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\\cainffss1\Orgaos1\SETOP\ASGAB\Edital Lote BR-135\APRESENTAÇÃO_LOTE_BR-135_CONSOLIDADO\Conjunto de Planilhas\"/>
    </mc:Choice>
  </mc:AlternateContent>
  <bookViews>
    <workbookView xWindow="0" yWindow="0" windowWidth="21600" windowHeight="9435" tabRatio="937" firstSheet="41" activeTab="47"/>
  </bookViews>
  <sheets>
    <sheet name="DADOS" sheetId="1" r:id="rId1"/>
    <sheet name="Opex - Resumo" sheetId="62" r:id="rId2"/>
    <sheet name="Aux-Memória Segurança Trânsito" sheetId="75" r:id="rId3"/>
    <sheet name="CONSERVAÇÃO" sheetId="74" r:id="rId4"/>
    <sheet name="Aux-Conserva km por ano" sheetId="73" r:id="rId5"/>
    <sheet name="Custos Ambientais - Obras" sheetId="63" r:id="rId6"/>
    <sheet name="Custos Ambientais - Operação" sheetId="64" r:id="rId7"/>
    <sheet name="PESSOAL CRONO FF" sheetId="43" r:id="rId8"/>
    <sheet name="FUNÇÕES E SALÁRIOS" sheetId="44" r:id="rId9"/>
    <sheet name="Aux-Encargos Sociais" sheetId="65" r:id="rId10"/>
    <sheet name="DESPESAS DIVERSAS" sheetId="45" r:id="rId11"/>
    <sheet name="TRANSPORTE DE VALORES" sheetId="61" r:id="rId12"/>
    <sheet name="MONITORAÇÃO" sheetId="51" r:id="rId13"/>
    <sheet name="Aux-Memória monitoração" sheetId="69" r:id="rId14"/>
    <sheet name="Aux-FWD" sheetId="70" r:id="rId15"/>
    <sheet name="Aux-Flecha e IRI" sheetId="71" r:id="rId16"/>
    <sheet name="Aux-Índice de Gravidade Global" sheetId="72" r:id="rId17"/>
    <sheet name="SISTEMAS RESUMO" sheetId="53" r:id="rId18"/>
    <sheet name="SISTEMAS" sheetId="54" r:id="rId19"/>
    <sheet name="SISTEMAS PARÂMETROS" sheetId="55" r:id="rId20"/>
    <sheet name="PERM.M.O.GERAL" sheetId="38" r:id="rId21"/>
    <sheet name="PERM.EQUIP.GERAL" sheetId="39" r:id="rId22"/>
    <sheet name="PEDÁGIO VDM" sheetId="46" r:id="rId23"/>
    <sheet name="PEDÁGIO VDMA" sheetId="47" r:id="rId24"/>
    <sheet name="PEDÁGIO ADESÃO AVI" sheetId="49" r:id="rId25"/>
    <sheet name="PEDÁGIO DIMENSIONAMENTO" sheetId="50" r:id="rId26"/>
    <sheet name="CROQUI CCO" sheetId="2" r:id="rId27"/>
    <sheet name="PERM.M.O.CCO" sheetId="4" r:id="rId28"/>
    <sheet name="PERM.EQU.CCO" sheetId="5" r:id="rId29"/>
    <sheet name="SISTEMA DE PESAGEM" sheetId="17" r:id="rId30"/>
    <sheet name="CROQUI BASE PESAGEM MÓVEL" sheetId="18" r:id="rId31"/>
    <sheet name="PERM.M.O.PESAGEM" sheetId="20" r:id="rId32"/>
    <sheet name="PERM.EQU.PESAGEM" sheetId="21" r:id="rId33"/>
    <sheet name="CONTROLE DE TRAFEGO" sheetId="7" r:id="rId34"/>
    <sheet name="PERM.M.O.CONT.TRAF." sheetId="8" r:id="rId35"/>
    <sheet name="PERM.EQU.CONT.TRAF." sheetId="9" r:id="rId36"/>
    <sheet name="SIST.ATEND.USUÁRIO" sheetId="10" r:id="rId37"/>
    <sheet name="PLANTA BSO" sheetId="11" r:id="rId38"/>
    <sheet name="PERM.M.O.SIST.ATEND.USUÁRIO" sheetId="13" r:id="rId39"/>
    <sheet name="PERM.EQU.SIST.ATEND.USUÁRIO" sheetId="14" r:id="rId40"/>
    <sheet name="SISTEMA DE COMUNICAÇÃO" sheetId="15" r:id="rId41"/>
    <sheet name="PERM.EQU.COMUNICAÇÃO" sheetId="16" r:id="rId42"/>
    <sheet name="GUARDA E VIG.PRATRI." sheetId="22" r:id="rId43"/>
    <sheet name="PERM.M.O.VIG.PATRI." sheetId="23" r:id="rId44"/>
    <sheet name="PERM.EQU.VIG.PATRI." sheetId="24" r:id="rId45"/>
    <sheet name="SEG.TRANS." sheetId="66" r:id="rId46"/>
    <sheet name="PERM.M.O.SEG.TRANS." sheetId="67" r:id="rId47"/>
    <sheet name="PERM.EQU.SEG.TRANS." sheetId="68" r:id="rId48"/>
  </sheets>
  <externalReferences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</externalReferences>
  <definedNames>
    <definedName name="\I" localSheetId="9">#REF!</definedName>
    <definedName name="\I">#REF!</definedName>
    <definedName name="\S">[1]COMPOS1!#REF!</definedName>
    <definedName name="___C" localSheetId="9">#REF!</definedName>
    <definedName name="___C">#REF!</definedName>
    <definedName name="___esc15" localSheetId="9">#REF!</definedName>
    <definedName name="___esc15">#REF!</definedName>
    <definedName name="___esc200" localSheetId="9">#REF!</definedName>
    <definedName name="___esc200">#REF!</definedName>
    <definedName name="___esc230">#REF!</definedName>
    <definedName name="___esc320">#REF!</definedName>
    <definedName name="___esc4">#REF!</definedName>
    <definedName name="___esc6">#REF!</definedName>
    <definedName name="___gui5530">#REF!</definedName>
    <definedName name="___PL1">#REF!</definedName>
    <definedName name="___sub1">#REF!</definedName>
    <definedName name="___sub2">#REF!</definedName>
    <definedName name="___sub3">#REF!</definedName>
    <definedName name="___sub4">#REF!</definedName>
    <definedName name="__123Graph_ASIDECO" localSheetId="4" hidden="1">#REF!</definedName>
    <definedName name="__123Graph_ASIDECO" localSheetId="15" hidden="1">#REF!</definedName>
    <definedName name="__123Graph_ASIDECO" localSheetId="14" hidden="1">#REF!</definedName>
    <definedName name="__123Graph_ASIDECO" localSheetId="16" hidden="1">#REF!</definedName>
    <definedName name="__123Graph_ASIDECO" localSheetId="13" hidden="1">#REF!</definedName>
    <definedName name="__123Graph_ASIDECO" localSheetId="2" hidden="1">#REF!</definedName>
    <definedName name="__123Graph_ASIDECO" localSheetId="3" hidden="1">#REF!</definedName>
    <definedName name="__123Graph_ASIDECO" localSheetId="47" hidden="1">#REF!</definedName>
    <definedName name="__123Graph_ASIDECO" localSheetId="46" hidden="1">#REF!</definedName>
    <definedName name="__123Graph_ASIDECO" localSheetId="45" hidden="1">#REF!</definedName>
    <definedName name="__123Graph_ASIDECO" hidden="1">#REF!</definedName>
    <definedName name="__123Graph_BSIDECO" localSheetId="4" hidden="1">#REF!</definedName>
    <definedName name="__123Graph_BSIDECO" localSheetId="15" hidden="1">#REF!</definedName>
    <definedName name="__123Graph_BSIDECO" localSheetId="14" hidden="1">#REF!</definedName>
    <definedName name="__123Graph_BSIDECO" localSheetId="16" hidden="1">#REF!</definedName>
    <definedName name="__123Graph_BSIDECO" localSheetId="13" hidden="1">#REF!</definedName>
    <definedName name="__123Graph_BSIDECO" localSheetId="2" hidden="1">#REF!</definedName>
    <definedName name="__123Graph_BSIDECO" localSheetId="3" hidden="1">#REF!</definedName>
    <definedName name="__123Graph_BSIDECO" localSheetId="47" hidden="1">#REF!</definedName>
    <definedName name="__123Graph_BSIDECO" localSheetId="46" hidden="1">#REF!</definedName>
    <definedName name="__123Graph_BSIDECO" localSheetId="45" hidden="1">#REF!</definedName>
    <definedName name="__123Graph_BSIDECO" hidden="1">#REF!</definedName>
    <definedName name="__123Graph_CSIDECO" localSheetId="4" hidden="1">#REF!</definedName>
    <definedName name="__123Graph_CSIDECO" localSheetId="15" hidden="1">#REF!</definedName>
    <definedName name="__123Graph_CSIDECO" localSheetId="14" hidden="1">#REF!</definedName>
    <definedName name="__123Graph_CSIDECO" localSheetId="16" hidden="1">#REF!</definedName>
    <definedName name="__123Graph_CSIDECO" localSheetId="13" hidden="1">#REF!</definedName>
    <definedName name="__123Graph_CSIDECO" localSheetId="2" hidden="1">#REF!</definedName>
    <definedName name="__123Graph_CSIDECO" localSheetId="3" hidden="1">#REF!</definedName>
    <definedName name="__123Graph_CSIDECO" localSheetId="47" hidden="1">#REF!</definedName>
    <definedName name="__123Graph_CSIDECO" localSheetId="46" hidden="1">#REF!</definedName>
    <definedName name="__123Graph_CSIDECO" localSheetId="45" hidden="1">#REF!</definedName>
    <definedName name="__123Graph_CSIDECO" hidden="1">#REF!</definedName>
    <definedName name="__123Graph_XSIDECO" localSheetId="4" hidden="1">#REF!</definedName>
    <definedName name="__123Graph_XSIDECO" localSheetId="15" hidden="1">#REF!</definedName>
    <definedName name="__123Graph_XSIDECO" localSheetId="14" hidden="1">#REF!</definedName>
    <definedName name="__123Graph_XSIDECO" localSheetId="16" hidden="1">#REF!</definedName>
    <definedName name="__123Graph_XSIDECO" localSheetId="13" hidden="1">#REF!</definedName>
    <definedName name="__123Graph_XSIDECO" localSheetId="2" hidden="1">#REF!</definedName>
    <definedName name="__123Graph_XSIDECO" localSheetId="3" hidden="1">#REF!</definedName>
    <definedName name="__123Graph_XSIDECO" localSheetId="47" hidden="1">#REF!</definedName>
    <definedName name="__123Graph_XSIDECO" localSheetId="46" hidden="1">#REF!</definedName>
    <definedName name="__123Graph_XSIDECO" localSheetId="45" hidden="1">#REF!</definedName>
    <definedName name="__123Graph_XSIDECO" hidden="1">#REF!</definedName>
    <definedName name="_01_09_96">#REF!</definedName>
    <definedName name="_C">#REF!</definedName>
    <definedName name="_esc15">#REF!</definedName>
    <definedName name="_esc200">#REF!</definedName>
    <definedName name="_esc230">#REF!</definedName>
    <definedName name="_esc320">#REF!</definedName>
    <definedName name="_esc4">#REF!</definedName>
    <definedName name="_esc6">#REF!</definedName>
    <definedName name="_xlnm._FilterDatabase" localSheetId="4" hidden="1">#REF!</definedName>
    <definedName name="_xlnm._FilterDatabase" localSheetId="15" hidden="1">#REF!</definedName>
    <definedName name="_xlnm._FilterDatabase" localSheetId="14" hidden="1">#REF!</definedName>
    <definedName name="_xlnm._FilterDatabase" localSheetId="16" hidden="1">#REF!</definedName>
    <definedName name="_xlnm._FilterDatabase" localSheetId="13" hidden="1">#REF!</definedName>
    <definedName name="_xlnm._FilterDatabase" localSheetId="2" hidden="1">#REF!</definedName>
    <definedName name="_xlnm._FilterDatabase" localSheetId="3" hidden="1">#REF!</definedName>
    <definedName name="_xlnm._FilterDatabase" localSheetId="47" hidden="1">#REF!</definedName>
    <definedName name="_xlnm._FilterDatabase" localSheetId="46" hidden="1">#REF!</definedName>
    <definedName name="_xlnm._FilterDatabase" localSheetId="45" hidden="1">#REF!</definedName>
    <definedName name="_xlnm._FilterDatabase" hidden="1">#REF!</definedName>
    <definedName name="_gui5530" localSheetId="9">#REF!</definedName>
    <definedName name="_gui5530">#REF!</definedName>
    <definedName name="_Key1" hidden="1">'[2]#REF'!$C$12</definedName>
    <definedName name="_Key2" hidden="1">'[2]#REF'!$C$26</definedName>
    <definedName name="_Order1" localSheetId="9" hidden="1">0</definedName>
    <definedName name="_Order1" hidden="1">255</definedName>
    <definedName name="_Order2" hidden="1">255</definedName>
    <definedName name="_PL1" localSheetId="9">#REF!</definedName>
    <definedName name="_PL1">#REF!</definedName>
    <definedName name="_Sort" hidden="1">'[2]#REF'!$C$176:$C$194</definedName>
    <definedName name="_sub1">#REF!</definedName>
    <definedName name="_sub2">#REF!</definedName>
    <definedName name="_sub3">#REF!</definedName>
    <definedName name="_sub4">#REF!</definedName>
    <definedName name="a" localSheetId="9">#REF!</definedName>
    <definedName name="A">'SISTEMAS PARÂMETROS'!$D$91</definedName>
    <definedName name="AA">[3]!AA</definedName>
    <definedName name="AAA_DOCTOPS" hidden="1">"AAA_SET"</definedName>
    <definedName name="AAA_duser" hidden="1">"OFF"</definedName>
    <definedName name="aaaaaaaaaaaaaaaaaaaaaaaaaa" localSheetId="4" hidden="1">#REF!</definedName>
    <definedName name="aaaaaaaaaaaaaaaaaaaaaaaaaa" localSheetId="15" hidden="1">#REF!</definedName>
    <definedName name="aaaaaaaaaaaaaaaaaaaaaaaaaa" localSheetId="14" hidden="1">#REF!</definedName>
    <definedName name="aaaaaaaaaaaaaaaaaaaaaaaaaa" localSheetId="16" hidden="1">#REF!</definedName>
    <definedName name="aaaaaaaaaaaaaaaaaaaaaaaaaa" localSheetId="13" hidden="1">#REF!</definedName>
    <definedName name="aaaaaaaaaaaaaaaaaaaaaaaaaa" localSheetId="2" hidden="1">#REF!</definedName>
    <definedName name="aaaaaaaaaaaaaaaaaaaaaaaaaa" localSheetId="3" hidden="1">#REF!</definedName>
    <definedName name="aaaaaaaaaaaaaaaaaaaaaaaaaa" localSheetId="47" hidden="1">#REF!</definedName>
    <definedName name="aaaaaaaaaaaaaaaaaaaaaaaaaa" localSheetId="46" hidden="1">#REF!</definedName>
    <definedName name="aaaaaaaaaaaaaaaaaaaaaaaaaa" localSheetId="45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B">[3]!AB</definedName>
    <definedName name="acab" localSheetId="9">#REF!</definedName>
    <definedName name="acab">#REF!</definedName>
    <definedName name="ACRÉSCIMO_HN_1" localSheetId="9">#REF!</definedName>
    <definedName name="ACRÉSCIMO_HN_1">#REF!</definedName>
    <definedName name="ACRÉSCIMO_HN_2" localSheetId="9">#REF!</definedName>
    <definedName name="ACRÉSCIMO_HN_2">#REF!</definedName>
    <definedName name="ACRÉSCIMO_HN_3" localSheetId="9">#REF!</definedName>
    <definedName name="ACRÉSCIMO_HN_3">#REF!</definedName>
    <definedName name="ajudante">#REF!</definedName>
    <definedName name="ALTA">'[4]PRO-08'!#REF!</definedName>
    <definedName name="amarela" localSheetId="9">#REF!</definedName>
    <definedName name="amarela">#REF!</definedName>
    <definedName name="ANDRE">#REF!</definedName>
    <definedName name="anscount" hidden="1">7</definedName>
    <definedName name="_xlnm.Print_Area" localSheetId="4">'Aux-Conserva km por ano'!$A$1:$G$126</definedName>
    <definedName name="_xlnm.Print_Area" localSheetId="3">CONSERVAÇÃO!$B$1:$G$130</definedName>
    <definedName name="_xlnm.Print_Area" localSheetId="33">'CONTROLE DE TRAFEGO'!$A$1:$E$31</definedName>
    <definedName name="_xlnm.Print_Area" localSheetId="5">'Custos Ambientais - Obras'!$A$2:$G$29</definedName>
    <definedName name="_xlnm.Print_Area" localSheetId="6">'Custos Ambientais - Operação'!$A$2:$G$26</definedName>
    <definedName name="_xlnm.Print_Area" localSheetId="0">DADOS!$B$1:$K$35</definedName>
    <definedName name="_xlnm.Print_Area" localSheetId="10">'DESPESAS DIVERSAS'!$A$1:$AK$65</definedName>
    <definedName name="_xlnm.Print_Area" localSheetId="8">'FUNÇÕES E SALÁRIOS'!$B$1:$Q$87</definedName>
    <definedName name="_xlnm.Print_Area" localSheetId="42">'GUARDA E VIG.PRATRI.'!$A$1:$G$26</definedName>
    <definedName name="_xlnm.Print_Area" localSheetId="12">MONITORAÇÃO!$B$1:$AM$30</definedName>
    <definedName name="_xlnm.Print_Area" localSheetId="1">'Opex - Resumo'!$B$1:$AH$82</definedName>
    <definedName name="_xlnm.Print_Area" localSheetId="25">'PEDÁGIO DIMENSIONAMENTO'!$A$1:$AH$291</definedName>
    <definedName name="_xlnm.Print_Area" localSheetId="22">'PEDÁGIO VDM'!$A$1:$AH$128</definedName>
    <definedName name="_xlnm.Print_Area" localSheetId="21">PERM.EQUIP.GERAL!$A$1:$AH$50</definedName>
    <definedName name="_xlnm.Print_Area" localSheetId="20">PERM.M.O.GERAL!$A$1:$AG$34</definedName>
    <definedName name="_xlnm.Print_Area" localSheetId="7">'PESSOAL CRONO FF'!$B$2:$AK$123</definedName>
    <definedName name="_xlnm.Print_Area" localSheetId="45">SEG.TRANS.!$A$1:$D$15</definedName>
    <definedName name="_xlnm.Print_Area" localSheetId="36">SIST.ATEND.USUÁRIO!$A$1:$E$85</definedName>
    <definedName name="_xlnm.Print_Area" localSheetId="40">'SISTEMA DE COMUNICAÇÃO'!$A$2:$L$53</definedName>
    <definedName name="_xlnm.Print_Area" localSheetId="29">'SISTEMA DE PESAGEM'!$A$1:$E$19</definedName>
    <definedName name="_xlnm.Print_Area" localSheetId="19">'SISTEMAS PARÂMETROS'!$B$1:$P$95</definedName>
    <definedName name="_xlnm.Print_Area" localSheetId="17">'SISTEMAS RESUMO'!$B$1:$AH$81</definedName>
    <definedName name="_xlnm.Print_Area" localSheetId="11">'TRANSPORTE DE VALORES'!$A$1:$AG$26</definedName>
    <definedName name="_xlnm.Print_Area">#REF!</definedName>
    <definedName name="Arial">#REF!</definedName>
    <definedName name="armador">#REF!</definedName>
    <definedName name="AS2DocOpenMode" hidden="1">"AS2DocumentEdit"</definedName>
    <definedName name="AS2ReportLS" hidden="1">1</definedName>
    <definedName name="AS2SyncStepLS" hidden="1">0</definedName>
    <definedName name="AS2VersionLS" hidden="1">300</definedName>
    <definedName name="Asf">#REF!</definedName>
    <definedName name="azul">#REF!</definedName>
    <definedName name="AZULSINAL">#REF!</definedName>
    <definedName name="b" localSheetId="4" hidden="1">{"'Índice'!$A$1:$K$49"}</definedName>
    <definedName name="B" localSheetId="9">'[5]Hora Normal'!$A$1:$C$49</definedName>
    <definedName name="b" localSheetId="15" hidden="1">{"'Índice'!$A$1:$K$49"}</definedName>
    <definedName name="b" localSheetId="14" hidden="1">{"'Índice'!$A$1:$K$49"}</definedName>
    <definedName name="b" localSheetId="16" hidden="1">{"'Índice'!$A$1:$K$49"}</definedName>
    <definedName name="b" localSheetId="13" hidden="1">{"'Índice'!$A$1:$K$49"}</definedName>
    <definedName name="b" localSheetId="2" hidden="1">{"'Índice'!$A$1:$K$49"}</definedName>
    <definedName name="b" localSheetId="3" hidden="1">{"'Índice'!$A$1:$K$49"}</definedName>
    <definedName name="b" localSheetId="5" hidden="1">{"'Índice'!$A$1:$K$49"}</definedName>
    <definedName name="b" localSheetId="6" hidden="1">{"'Índice'!$A$1:$K$49"}</definedName>
    <definedName name="b" localSheetId="47" hidden="1">{"'Índice'!$A$1:$K$49"}</definedName>
    <definedName name="b" localSheetId="46" hidden="1">{"'Índice'!$A$1:$K$49"}</definedName>
    <definedName name="b" localSheetId="45" hidden="1">{"'Índice'!$A$1:$K$49"}</definedName>
    <definedName name="b" hidden="1">{"'Índice'!$A$1:$K$49"}</definedName>
    <definedName name="bacia16">#REF!</definedName>
    <definedName name="_xlnm.Database" localSheetId="9">#REF!</definedName>
    <definedName name="_xlnm.Database">#REF!</definedName>
    <definedName name="bate">#REF!</definedName>
    <definedName name="BDI" localSheetId="9">#REF!</definedName>
    <definedName name="BDI">[6]BDI!$B$25</definedName>
    <definedName name="BDI_Material">#REF!</definedName>
    <definedName name="BDI_MdO">#REF!</definedName>
    <definedName name="bet">#REF!</definedName>
    <definedName name="BG">#REF!</definedName>
    <definedName name="BG_Del" hidden="1">15</definedName>
    <definedName name="BG_Ins" hidden="1">4</definedName>
    <definedName name="BG_Mod" hidden="1">6</definedName>
    <definedName name="BGU">#REF!</definedName>
    <definedName name="BLPH1" hidden="1">[7]market!$E$7</definedName>
    <definedName name="BLPH10" hidden="1">[7]market!$O$12</definedName>
    <definedName name="BLPH11" hidden="1">[7]market!$Y$12</definedName>
    <definedName name="BLPH12" hidden="1">[7]market!$T$12</definedName>
    <definedName name="BLPH13" hidden="1">[7]market!$AD$12</definedName>
    <definedName name="BLPH14" hidden="1">[7]market!$AI$12</definedName>
    <definedName name="BLPH2" hidden="1">[7]market!$I$7</definedName>
    <definedName name="BLPH3" hidden="1">[7]market!$M$7</definedName>
    <definedName name="BLPH4" hidden="1">[7]market!$Q$7</definedName>
    <definedName name="BLPH5" hidden="1">[7]market!$Z$7</definedName>
    <definedName name="BLPH6" hidden="1">[7]market!$T$7</definedName>
    <definedName name="BLPH7" hidden="1">[7]market!$AC$7</definedName>
    <definedName name="BLPH8" hidden="1">[7]market!$E$12</definedName>
    <definedName name="BLPH9" hidden="1">[7]market!$J$12</definedName>
    <definedName name="bomba">#REF!</definedName>
    <definedName name="bombaesg">#REF!</definedName>
    <definedName name="c_120">#REF!</definedName>
    <definedName name="c_930">#REF!</definedName>
    <definedName name="caçamba">#REF!</definedName>
    <definedName name="calcinsumos">[8]Pontes!#REF!</definedName>
    <definedName name="calcpunit">[9]Pontes!#REF!</definedName>
    <definedName name="calinsumos">[8]Pontes!#REF!</definedName>
    <definedName name="calpunit">[9]Pontes!#REF!</definedName>
    <definedName name="carpinteiro" localSheetId="9">#REF!</definedName>
    <definedName name="carpinteiro">#REF!</definedName>
    <definedName name="carroceria">#REF!</definedName>
    <definedName name="carroçeria">#REF!</definedName>
    <definedName name="cb_12">#REF!</definedName>
    <definedName name="cb_6">#REF!</definedName>
    <definedName name="cbritagem">#REF!</definedName>
    <definedName name="cbt">#REF!</definedName>
    <definedName name="CBU">#REF!</definedName>
    <definedName name="CBUII">#REF!</definedName>
    <definedName name="CBUQB">#REF!</definedName>
    <definedName name="CBUQc">#REF!</definedName>
    <definedName name="CD">[10]Aux_Direto!$H$3:$H$36</definedName>
    <definedName name="cd_12">#REF!</definedName>
    <definedName name="cdosadora">#REF!</definedName>
    <definedName name="cfe">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im">#REF!</definedName>
    <definedName name="CINSMG">[11]Pontes!#REF!</definedName>
    <definedName name="cinsumg">[12]Pontes!#REF!</definedName>
    <definedName name="Coletor">OFFSET([13]RedeBasica!$C$14,0,0,COUNTA([13]RedeBasica!$C$1:$C$65536),1)</definedName>
    <definedName name="comp_l" localSheetId="9">#REF!</definedName>
    <definedName name="comp_l">#REF!</definedName>
    <definedName name="comp_m">#REF!</definedName>
    <definedName name="comp_pd">#REF!</definedName>
    <definedName name="compressor">#REF!</definedName>
    <definedName name="Consumodemateriais" localSheetId="9">Plan1</definedName>
    <definedName name="Consumodemateriais">Plan1</definedName>
    <definedName name="Cotas">OFFSET([13]RedeBasica!$E$14,0,0,COUNTA([13]RedeBasica!$E$1:$E$65536),33)</definedName>
    <definedName name="_xlnm.Criteria">#REF!</definedName>
    <definedName name="CS">'[14]CS#'!$A$3:$K$12</definedName>
    <definedName name="Custo_Material">#REF!</definedName>
    <definedName name="Custo_MdO">#REF!</definedName>
    <definedName name="d" localSheetId="9">#REF!</definedName>
    <definedName name="D">'SISTEMAS PARÂMETROS'!$D$92</definedName>
    <definedName name="d_6">#REF!</definedName>
    <definedName name="d_8">#REF!</definedName>
    <definedName name="dadinho">#REF!</definedName>
    <definedName name="DADOS">#REF!</definedName>
    <definedName name="Data_Final">#REF!</definedName>
    <definedName name="Data_Início">#REF!</definedName>
    <definedName name="DER_MG">'[6]DER-MG'!$A$3:$E$5000</definedName>
    <definedName name="DESP_1">[10]Fech!$E$440:$E$471</definedName>
    <definedName name="DESP_2">[10]Fech!$D$476:$D$707</definedName>
    <definedName name="dfdfdfd" hidden="1">#N/A</definedName>
    <definedName name="DGA">'[4]PRO-08'!#REF!</definedName>
    <definedName name="dist" localSheetId="9">#REF!</definedName>
    <definedName name="dist">#REF!</definedName>
    <definedName name="DJ">#REF!</definedName>
    <definedName name="dumpcret">#REF!</definedName>
    <definedName name="Dup">[6]Duplicação!$C$13:$BD$788</definedName>
    <definedName name="ECJ">#REF!</definedName>
    <definedName name="EEq_trecho">OFFSET([13]RedeBasica!$P$14,0,0,COUNTA([13]RedeBasica!$P$1:$P$65536),1)</definedName>
    <definedName name="EJ">#REF!</definedName>
    <definedName name="eletricista">#REF!</definedName>
    <definedName name="ENC" localSheetId="4">'[15]FUNÇÕES E SALÁRIOS'!$P$21</definedName>
    <definedName name="ENC" localSheetId="15">'[15]FUNÇÕES E SALÁRIOS'!$P$21</definedName>
    <definedName name="ENC" localSheetId="14">'[15]FUNÇÕES E SALÁRIOS'!$P$21</definedName>
    <definedName name="ENC" localSheetId="16">'[15]FUNÇÕES E SALÁRIOS'!$P$21</definedName>
    <definedName name="ENC" localSheetId="13">'[15]FUNÇÕES E SALÁRIOS'!$P$21</definedName>
    <definedName name="ENC" localSheetId="3">'[15]FUNÇÕES E SALÁRIOS'!$P$21</definedName>
    <definedName name="ENC" localSheetId="5">'[16]FUNÇÕES E SALÁRIOS'!$O$19</definedName>
    <definedName name="ENC" localSheetId="6">'[16]FUNÇÕES E SALÁRIOS'!$O$19</definedName>
    <definedName name="ENC" localSheetId="47">'[15]FUNÇÕES E SALÁRIOS'!$P$21</definedName>
    <definedName name="ENC" localSheetId="46">'[15]FUNÇÕES E SALÁRIOS'!$P$21</definedName>
    <definedName name="ENC" localSheetId="45">'[15]FUNÇÕES E SALÁRIOS'!$P$21</definedName>
    <definedName name="ENC">'FUNÇÕES E SALÁRIOS'!$P$23</definedName>
    <definedName name="encanador">#REF!</definedName>
    <definedName name="ENCARGO_1" localSheetId="9">#REF!</definedName>
    <definedName name="ENCARGO_1">#REF!</definedName>
    <definedName name="ENCARGO_2" localSheetId="9">#REF!</definedName>
    <definedName name="ENCARGO_2">#REF!</definedName>
    <definedName name="ENCARGO_3" localSheetId="9">#REF!</definedName>
    <definedName name="ENCARGO_3">#REF!</definedName>
    <definedName name="encarregado">#REF!</definedName>
    <definedName name="EPI">#REF!</definedName>
    <definedName name="Equipe">[17]OrpDados!$A$15:$D$44</definedName>
    <definedName name="espargidor">#REF!</definedName>
    <definedName name="ev.Calculation" hidden="1">-4135</definedName>
    <definedName name="ev.Initialized" hidden="1">FALSE</definedName>
    <definedName name="EXA">'[4]PRO-08'!#REF!</definedName>
    <definedName name="EXAME">#REF!</definedName>
    <definedName name="Extenso">[3]!Extenso</definedName>
    <definedName name="fc1a">'[4]PRO-08'!#REF!</definedName>
    <definedName name="FC2A">'[4]PRO-08'!#REF!</definedName>
    <definedName name="FC3A">'[4]PRO-08'!#REF!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er">[18]comp1!#REF!</definedName>
    <definedName name="fffff" localSheetId="4" hidden="1">#REF!</definedName>
    <definedName name="fffff" localSheetId="15" hidden="1">#REF!</definedName>
    <definedName name="fffff" localSheetId="14" hidden="1">#REF!</definedName>
    <definedName name="fffff" localSheetId="16" hidden="1">#REF!</definedName>
    <definedName name="fffff" localSheetId="13" hidden="1">#REF!</definedName>
    <definedName name="fffff" localSheetId="2" hidden="1">#REF!</definedName>
    <definedName name="fffff" localSheetId="3" hidden="1">#REF!</definedName>
    <definedName name="fffff" localSheetId="47" hidden="1">#REF!</definedName>
    <definedName name="fffff" localSheetId="46" hidden="1">#REF!</definedName>
    <definedName name="fffff" localSheetId="45" hidden="1">#REF!</definedName>
    <definedName name="fffff" hidden="1">#REF!</definedName>
    <definedName name="fin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oFo">#REF!</definedName>
    <definedName name="Format">#REF!</definedName>
    <definedName name="fornecimento">[17]Auxiliar!$B$2</definedName>
    <definedName name="fresa">#REF!</definedName>
    <definedName name="fthju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1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1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1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1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47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4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localSheetId="4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nc" localSheetId="4">'[15]FUNÇÕES E SALÁRIOS'!$A$6:$L$121</definedName>
    <definedName name="Func" localSheetId="15">'[15]FUNÇÕES E SALÁRIOS'!$A$6:$L$121</definedName>
    <definedName name="Func" localSheetId="14">'[15]FUNÇÕES E SALÁRIOS'!$A$6:$L$121</definedName>
    <definedName name="Func" localSheetId="16">'[15]FUNÇÕES E SALÁRIOS'!$A$6:$L$121</definedName>
    <definedName name="Func" localSheetId="13">'[15]FUNÇÕES E SALÁRIOS'!$A$6:$L$121</definedName>
    <definedName name="Func" localSheetId="3">'[15]FUNÇÕES E SALÁRIOS'!$A$6:$L$121</definedName>
    <definedName name="Func" localSheetId="5">'[16]FUNÇÕES E SALÁRIOS'!$A$6:$L$83</definedName>
    <definedName name="Func" localSheetId="6">'[16]FUNÇÕES E SALÁRIOS'!$A$6:$L$83</definedName>
    <definedName name="Func" localSheetId="47">'[15]FUNÇÕES E SALÁRIOS'!$A$6:$L$121</definedName>
    <definedName name="Func" localSheetId="46">'[15]FUNÇÕES E SALÁRIOS'!$A$6:$L$121</definedName>
    <definedName name="Func" localSheetId="45">'[15]FUNÇÕES E SALÁRIOS'!$A$6:$L$121</definedName>
    <definedName name="Func">'FUNÇÕES E SALÁRIOS'!$B$7:$M$86</definedName>
    <definedName name="G">'SISTEMAS PARÂMETROS'!$D$93</definedName>
    <definedName name="gerador">#REF!</definedName>
    <definedName name="geral">#REF!</definedName>
    <definedName name="gol">#REF!</definedName>
    <definedName name="grade">#REF!</definedName>
    <definedName name="_xlnm.Recorder">#REF!</definedName>
    <definedName name="guid30">#REF!</definedName>
    <definedName name="HE">[19]Aux_Direto!$L$2:$L$3</definedName>
    <definedName name="Header">#REF!</definedName>
    <definedName name="hhhhh" localSheetId="4" hidden="1">#REF!</definedName>
    <definedName name="hhhhh" localSheetId="15" hidden="1">#REF!</definedName>
    <definedName name="hhhhh" localSheetId="14" hidden="1">#REF!</definedName>
    <definedName name="hhhhh" localSheetId="16" hidden="1">#REF!</definedName>
    <definedName name="hhhhh" localSheetId="13" hidden="1">#REF!</definedName>
    <definedName name="hhhhh" localSheetId="2" hidden="1">#REF!</definedName>
    <definedName name="hhhhh" localSheetId="3" hidden="1">#REF!</definedName>
    <definedName name="hhhhh" localSheetId="47" hidden="1">#REF!</definedName>
    <definedName name="hhhhh" localSheetId="46" hidden="1">#REF!</definedName>
    <definedName name="hhhhh" localSheetId="45" hidden="1">#REF!</definedName>
    <definedName name="hhhhh" hidden="1">#REF!</definedName>
    <definedName name="hi">#REF!</definedName>
    <definedName name="HISTOGR._MO_CD">'[20]2- ADMINISTRAÇÃO LOCAL'!$F$39:$H$88,'[20]2- ADMINISTRAÇÃO LOCAL'!$O$39:$CT$88,'[20]2- ADMINISTRAÇÃO LOCAL'!$CY$39:$CY$88,'[20]2- ADMINISTRAÇÃO LOCAL'!$F$92:$H$142,'[20]2- ADMINISTRAÇÃO LOCAL'!$F$144:$H$193,'[20]2- ADMINISTRAÇÃO LOCAL'!$F$195:$H$244,'[20]2- ADMINISTRAÇÃO LOCAL'!$F$246:$H$295,'[20]2- ADMINISTRAÇÃO LOCAL'!$F$399:$H$478,'[20]2- ADMINISTRAÇÃO LOCAL'!$O$399:$CT$478,'[20]2- ADMINISTRAÇÃO LOCAL'!$CY$399:$DK$447,'[20]2- ADMINISTRAÇÃO LOCAL'!$CY$246:$DK$295,'[20]2- ADMINISTRAÇÃO LOCAL'!$CY$195:$DK$244,'[20]2- ADMINISTRAÇÃO LOCAL'!$CY$144:$DK$193,'[20]2- ADMINISTRAÇÃO LOCAL'!$CY$92:$DK$142,'[20]2- ADMINISTRAÇÃO LOCAL'!$DA$39:$DK$88,'[20]2- ADMINISTRAÇÃO LOCAL'!$O$92:$CT$142,'[20]2- ADMINISTRAÇÃO LOCAL'!$O$144:$CT$193,'[20]2- ADMINISTRAÇÃO LOCAL'!$O$195:$CT$244,'[20]2- ADMINISTRAÇÃO LOCAL'!$O$246:$CT$295,'[20]2- ADMINISTRAÇÃO LOCAL'!$F$483:$H$532,'[20]2- ADMINISTRAÇÃO LOCAL'!$F$534:$H$583,'[20]2- ADMINISTRAÇÃO LOCAL'!$F$585:$H$634,'[20]2- ADMINISTRAÇÃO LOCAL'!$F$636:$H$682,'[20]2- ADMINISTRAÇÃO LOCAL'!#REF!,'[20]2- ADMINISTRAÇÃO LOCAL'!$F$687:$H$735,'[20]2- ADMINISTRAÇÃO LOCAL'!$F$1202:$H$1301,'[20]2- ADMINISTRAÇÃO LOCAL'!#REF!,'[20]2- ADMINISTRAÇÃO LOCAL'!#REF!,'[20]2- ADMINISTRAÇÃO LOCAL'!#REF!,'[20]2- ADMINISTRAÇÃO LOCAL'!$F$1305:$H$1396,'[20]2- ADMINISTRAÇÃO LOCAL'!$F$1398:$H$1400,'[20]2- ADMINISTRAÇÃO LOCAL'!$F$1402:$H$1404,'[20]2- ADMINISTRAÇÃO LOCAL'!#REF!,'[20]2- ADMINISTRAÇÃO LOCAL'!#REF!,'[20]2- ADMINISTRAÇÃO LOCAL'!#REF!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thj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L_CodePage" hidden="1">1252</definedName>
    <definedName name="HTML_Control" localSheetId="4" hidden="1">{"'Plan1 (2)'!$A$5:$F$63"}</definedName>
    <definedName name="HTML_Control" localSheetId="15" hidden="1">{"'Plan1 (2)'!$A$5:$F$63"}</definedName>
    <definedName name="HTML_Control" localSheetId="14" hidden="1">{"'Plan1 (2)'!$A$5:$F$63"}</definedName>
    <definedName name="HTML_Control" localSheetId="16" hidden="1">{"'Plan1 (2)'!$A$5:$F$63"}</definedName>
    <definedName name="HTML_Control" localSheetId="13" hidden="1">{"'Plan1 (2)'!$A$5:$F$63"}</definedName>
    <definedName name="HTML_Control" localSheetId="2" hidden="1">{"'Plan1 (2)'!$A$5:$F$63"}</definedName>
    <definedName name="HTML_Control" localSheetId="3" hidden="1">{"'Plan1 (2)'!$A$5:$F$63"}</definedName>
    <definedName name="HTML_Control" localSheetId="5" hidden="1">{"'Plan1 (2)'!$A$5:$F$63"}</definedName>
    <definedName name="HTML_Control" localSheetId="6" hidden="1">{"'Plan1 (2)'!$A$5:$F$63"}</definedName>
    <definedName name="HTML_Control" localSheetId="47" hidden="1">{"'Plan1 (2)'!$A$5:$F$63"}</definedName>
    <definedName name="HTML_Control" localSheetId="46" hidden="1">{"'Plan1 (2)'!$A$5:$F$63"}</definedName>
    <definedName name="HTML_Control" localSheetId="45" hidden="1">{"'Plan1 (2)'!$A$5:$F$63"}</definedName>
    <definedName name="HTML_Control" hidden="1">{"'Plan1 (2)'!$A$5:$F$63"}</definedName>
    <definedName name="HTML_Description" hidden="1">""</definedName>
    <definedName name="HTML_Email" hidden="1">""</definedName>
    <definedName name="HTML_Header" hidden="1">"Plan1 (2)"</definedName>
    <definedName name="HTML_LastUpdate" hidden="1">"04/03/1999"</definedName>
    <definedName name="HTML_LineAfter" hidden="1">FALSE</definedName>
    <definedName name="HTML_LineBefore" hidden="1">FALSE</definedName>
    <definedName name="HTML_Name" hidden="1">"Ana Tereza"</definedName>
    <definedName name="HTML_OBDlg2" hidden="1">TRUE</definedName>
    <definedName name="HTML_OBDlg4" hidden="1">TRUE</definedName>
    <definedName name="HTML_OS" hidden="1">0</definedName>
    <definedName name="HTML_PathFile" hidden="1">"V:\Operacao de Maquinas\INTERDIÇÕES NA VP\MeuHTML.htm"</definedName>
    <definedName name="HTML_PathFileMac" hidden="1">"Macintosh HD:HomePageStuff:New_Home_Page:datafile:histret.html"</definedName>
    <definedName name="HTML_Title" hidden="1">"TabLoc"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IM">#REF!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igadeira">#REF!</definedName>
    <definedName name="IsColHidden" hidden="1">FALSE</definedName>
    <definedName name="IsLTMColHidden" hidden="1">FALSE</definedName>
    <definedName name="kf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1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1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1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1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47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4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localSheetId="4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jkhjkh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ILASDRENA">#REF!</definedName>
    <definedName name="limcount" hidden="1">1</definedName>
    <definedName name="ll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uis" localSheetId="4" hidden="1">{"'Plan1 (2)'!$A$5:$F$63"}</definedName>
    <definedName name="luis" localSheetId="15" hidden="1">{"'Plan1 (2)'!$A$5:$F$63"}</definedName>
    <definedName name="luis" localSheetId="14" hidden="1">{"'Plan1 (2)'!$A$5:$F$63"}</definedName>
    <definedName name="luis" localSheetId="16" hidden="1">{"'Plan1 (2)'!$A$5:$F$63"}</definedName>
    <definedName name="luis" localSheetId="13" hidden="1">{"'Plan1 (2)'!$A$5:$F$63"}</definedName>
    <definedName name="luis" localSheetId="2" hidden="1">{"'Plan1 (2)'!$A$5:$F$63"}</definedName>
    <definedName name="luis" localSheetId="3" hidden="1">{"'Plan1 (2)'!$A$5:$F$63"}</definedName>
    <definedName name="luis" localSheetId="5" hidden="1">{"'Plan1 (2)'!$A$5:$F$63"}</definedName>
    <definedName name="luis" localSheetId="6" hidden="1">{"'Plan1 (2)'!$A$5:$F$63"}</definedName>
    <definedName name="luis" localSheetId="47" hidden="1">{"'Plan1 (2)'!$A$5:$F$63"}</definedName>
    <definedName name="luis" localSheetId="46" hidden="1">{"'Plan1 (2)'!$A$5:$F$63"}</definedName>
    <definedName name="luis" localSheetId="45" hidden="1">{"'Plan1 (2)'!$A$5:$F$63"}</definedName>
    <definedName name="luis" hidden="1">{"'Plan1 (2)'!$A$5:$F$63"}</definedName>
    <definedName name="mao_de_obra">#REF!</definedName>
    <definedName name="maq.solda">#REF!</definedName>
    <definedName name="MBV">#REF!</definedName>
    <definedName name="Medição">#REF!</definedName>
    <definedName name="mmmmm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N_TRANSP_EQ">[10]Aux_Direto!$N$2:$N$5</definedName>
    <definedName name="mobra">[18]comp1!#REF!</definedName>
    <definedName name="módulo1.Extenso">[3]!módulo1.Extenso</definedName>
    <definedName name="moto" localSheetId="9">#REF!</definedName>
    <definedName name="moto">#REF!</definedName>
    <definedName name="motorista">#REF!</definedName>
    <definedName name="NTEI">'[4]PRO-08'!#REF!</definedName>
    <definedName name="OPA">'[4]PRO-08'!#REF!</definedName>
    <definedName name="operador" localSheetId="9">#REF!</definedName>
    <definedName name="operador">#REF!</definedName>
    <definedName name="Orçamentista">[17]OrpDados!$B$6</definedName>
    <definedName name="oxi">#REF!</definedName>
    <definedName name="Par" localSheetId="4">'[15]SISTEMAS - PARÂMETROS'!$A$3:$O$89</definedName>
    <definedName name="Par" localSheetId="9">#REF!</definedName>
    <definedName name="Par" localSheetId="15">'[15]SISTEMAS - PARÂMETROS'!$A$3:$O$89</definedName>
    <definedName name="Par" localSheetId="14">'[15]SISTEMAS - PARÂMETROS'!$A$3:$O$89</definedName>
    <definedName name="Par" localSheetId="16">'[15]SISTEMAS - PARÂMETROS'!$A$3:$O$89</definedName>
    <definedName name="Par" localSheetId="13">'[15]SISTEMAS - PARÂMETROS'!$A$3:$O$89</definedName>
    <definedName name="Par" localSheetId="3">'[15]SISTEMAS - PARÂMETROS'!$A$3:$O$89</definedName>
    <definedName name="Par" localSheetId="5">'[16]Sistemas Parâmetros'!$A$3:$O$71</definedName>
    <definedName name="Par" localSheetId="6">'[16]Sistemas Parâmetros'!$A$3:$O$71</definedName>
    <definedName name="Par" localSheetId="47">'[15]SISTEMAS - PARÂMETROS'!$A$3:$O$89</definedName>
    <definedName name="Par" localSheetId="46">'[15]SISTEMAS - PARÂMETROS'!$A$3:$O$89</definedName>
    <definedName name="Par" localSheetId="45">'[15]SISTEMAS - PARÂMETROS'!$A$3:$O$89</definedName>
    <definedName name="Par">'SISTEMAS PARÂMETROS'!$B$8:$P$77</definedName>
    <definedName name="PassaExtenso">[21]!PassaExtenso</definedName>
    <definedName name="pedreiro" localSheetId="9">#REF!</definedName>
    <definedName name="pedreiro">#REF!</definedName>
    <definedName name="perf5000">#REF!</definedName>
    <definedName name="perf642">#REF!</definedName>
    <definedName name="pesquisa">#REF!</definedName>
    <definedName name="pickup">#REF!</definedName>
    <definedName name="pintor">#REF!</definedName>
    <definedName name="PL">#REF!</definedName>
    <definedName name="PL_DNER_BARREIRO">#REF!</definedName>
    <definedName name="PL_PB_BARREIRO">#REF!</definedName>
    <definedName name="pldner">#REF!</definedName>
    <definedName name="plpb">#REF!</definedName>
    <definedName name="PREENCHER">'[20]2- ADMINISTRAÇÃO LOCAL'!$F$39:$H$88,'[20]2- ADMINISTRAÇÃO LOCAL'!$O$39:$CT$88,'[20]2- ADMINISTRAÇÃO LOCAL'!$CY$39:$CY$88,'[20]2- ADMINISTRAÇÃO LOCAL'!$F$92:$H$142,'[20]2- ADMINISTRAÇÃO LOCAL'!$F$144:$H$193,'[20]2- ADMINISTRAÇÃO LOCAL'!$F$195:$H$244,'[20]2- ADMINISTRAÇÃO LOCAL'!$F$246:$H$295,'[20]2- ADMINISTRAÇÃO LOCAL'!$F$399:$H$478,'[20]2- ADMINISTRAÇÃO LOCAL'!$O$399:$CT$478,'[20]2- ADMINISTRAÇÃO LOCAL'!$CY$399:$DK$447,'[20]2- ADMINISTRAÇÃO LOCAL'!$CY$246:$DK$295,'[20]2- ADMINISTRAÇÃO LOCAL'!$CY$195:$DK$244,'[20]2- ADMINISTRAÇÃO LOCAL'!$CY$144:$DK$193,'[20]2- ADMINISTRAÇÃO LOCAL'!$CY$92:$DK$142,'[20]2- ADMINISTRAÇÃO LOCAL'!$DA$39:$DK$88,'[20]2- ADMINISTRAÇÃO LOCAL'!$O$92:$CT$142,'[20]2- ADMINISTRAÇÃO LOCAL'!$O$144:$CT$193,'[20]2- ADMINISTRAÇÃO LOCAL'!$O$195:$CT$244,'[20]2- ADMINISTRAÇÃO LOCAL'!$O$246:$CT$295,'[20]2- ADMINISTRAÇÃO LOCAL'!$F$483:$H$532,'[20]2- ADMINISTRAÇÃO LOCAL'!$F$534:$H$583,'[20]2- ADMINISTRAÇÃO LOCAL'!$F$585:$H$634,'[20]2- ADMINISTRAÇÃO LOCAL'!$F$636:$H$682,'[20]2- ADMINISTRAÇÃO LOCAL'!#REF!,'[20]2- ADMINISTRAÇÃO LOCAL'!$F$687:$H$735,'[20]2- ADMINISTRAÇÃO LOCAL'!$F$1202:$H$1301,'[20]2- ADMINISTRAÇÃO LOCAL'!#REF!,'[20]2- ADMINISTRAÇÃO LOCAL'!#REF!,'[20]2- ADMINISTRAÇÃO LOCAL'!#REF!,'[20]2- ADMINISTRAÇÃO LOCAL'!$F$1305:$H$1396,'[20]2- ADMINISTRAÇÃO LOCAL'!$F$1398:$H$1400,'[20]2- ADMINISTRAÇÃO LOCAL'!$F$1402:$H$1404,'[20]2- ADMINISTRAÇÃO LOCAL'!#REF!,'[20]2- ADMINISTRAÇÃO LOCAL'!#REF!,'[20]2- ADMINISTRAÇÃO LOCAL'!#REF!</definedName>
    <definedName name="PREENCHER_1">'[20]2- ADMINISTRAÇÃO LOCAL'!$F$483:$H$532,'[20]2- ADMINISTRAÇÃO LOCAL'!$F$534:$H$583,'[20]2- ADMINISTRAÇÃO LOCAL'!$F$585:$H$634,'[20]2- ADMINISTRAÇÃO LOCAL'!$F$636:$H$682,'[20]2- ADMINISTRAÇÃO LOCAL'!#REF!,'[20]2- ADMINISTRAÇÃO LOCAL'!$F$687:$H$735,'[20]2- ADMINISTRAÇÃO LOCAL'!$O$483:$CT$532,'[20]2- ADMINISTRAÇÃO LOCAL'!$O$534:$CT$583,'[20]2- ADMINISTRAÇÃO LOCAL'!$O$585:$CT$634,'[20]2- ADMINISTRAÇÃO LOCAL'!$O$636:$CT$682,'[20]2- ADMINISTRAÇÃO LOCAL'!#REF!,'[20]2- ADMINISTRAÇÃO LOCAL'!$O$687:$CT$735,'[20]2- ADMINISTRAÇÃO LOCAL'!$CY$483:$DK$532,'[20]2- ADMINISTRAÇÃO LOCAL'!$CY$534:$DK$583,'[20]2- ADMINISTRAÇÃO LOCAL'!$CY$585:$DK$634,'[20]2- ADMINISTRAÇÃO LOCAL'!$CY$636:$DK$682,'[20]2- ADMINISTRAÇÃO LOCAL'!#REF!,'[20]2- ADMINISTRAÇÃO LOCAL'!$F$1202:$H$1301,'[20]2- ADMINISTRAÇÃO LOCAL'!#REF!,'[20]2- ADMINISTRAÇÃO LOCAL'!#REF!,'[20]2- ADMINISTRAÇÃO LOCAL'!$F$1305:$H$1395,'[20]2- ADMINISTRAÇÃO LOCAL'!#REF!,'[20]2- ADMINISTRAÇÃO LOCAL'!$F$1398:$H$1400,'[20]2- ADMINISTRAÇÃO LOCAL'!$F$1402:$H$1404,'[20]2- ADMINISTRAÇÃO LOCAL'!$O$1202:$CT$1301,'[20]2- ADMINISTRAÇÃO LOCAL'!#REF!,'[20]2- ADMINISTRAÇÃO LOCAL'!#REF!,'[20]2- ADMINISTRAÇÃO LOCAL'!$O$1305:$CT$1395,'[20]2- ADMINISTRAÇÃO LOCAL'!#REF!,'[20]2- ADMINISTRAÇÃO LOCAL'!$O$1398:$CT$1400,'[20]2- ADMINISTRAÇÃO LOCAL'!$O$1402:$CT$1404,'[20]2- ADMINISTRAÇÃO LOCAL'!$CY$1202:$DK$1301,'[20]2- ADMINISTRAÇÃO LOCAL'!#REF!,'[20]2- ADMINISTRAÇÃO LOCAL'!#REF!,'[20]2- ADMINISTRAÇÃO LOCAL'!$CY$1305:$DK$1395,'[20]2- ADMINISTRAÇÃO LOCAL'!#REF!,'[20]2- ADMINISTRAÇÃO LOCAL'!$CY$1398:$DK$1400,'[20]2- ADMINISTRAÇÃO LOCAL'!$CY$1402:$DK$1404</definedName>
    <definedName name="PVC">#REF!</definedName>
    <definedName name="q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9">[8]Pontes!#REF!</definedName>
    <definedName name="qq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2">[3]!QQ_2</definedName>
    <definedName name="qq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1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1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1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1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47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4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localSheetId="4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1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1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1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1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47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4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4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localSheetId="4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15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14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1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13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2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3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5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47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4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localSheetId="45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15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1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1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13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2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3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5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47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4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localSheetId="45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E_HE_1" localSheetId="9">#REF!</definedName>
    <definedName name="QTDE_HE_1">#REF!</definedName>
    <definedName name="QTDE_HE_2" localSheetId="9">#REF!</definedName>
    <definedName name="QTDE_HE_2">#REF!</definedName>
    <definedName name="QTDE_HE_3" localSheetId="9">#REF!</definedName>
    <definedName name="QTDE_HE_3">#REF!</definedName>
    <definedName name="qualquer">[8]Pontes!#REF!</definedName>
    <definedName name="Quant">#REF!</definedName>
    <definedName name="raf" localSheetId="9">#REF!</definedName>
    <definedName name="raf">#REF!</definedName>
    <definedName name="RangeChange" hidden="1">#N/A</definedName>
    <definedName name="RawData">#REF!</definedName>
    <definedName name="RawHeader">[22]COPASAXSINAPI_ENXUTO!#REF!</definedName>
    <definedName name="RBV">[23]Teor!$C$3:$C$7</definedName>
    <definedName name="REC">[6]Recuperação!$C$9:$V$150</definedName>
    <definedName name="REF">[24]Mobilização1!$A$15</definedName>
    <definedName name="REG" localSheetId="9">#REF!</definedName>
    <definedName name="REG">#REF!</definedName>
    <definedName name="REGULA">#REF!</definedName>
    <definedName name="RESUMO">[3]!RESUMO</definedName>
    <definedName name="retro" localSheetId="9">#REF!</definedName>
    <definedName name="retro">#REF!</definedName>
    <definedName name="rev">#REF!</definedName>
    <definedName name="RMA">'[4]PRO-08'!#REF!</definedName>
    <definedName name="romp" localSheetId="9">#REF!</definedName>
    <definedName name="romp">#REF!</definedName>
    <definedName name="RS">#REF!</definedName>
    <definedName name="sbg">#REF!</definedName>
    <definedName name="SBTC">#REF!</definedName>
    <definedName name="Schwing">#REF!</definedName>
    <definedName name="sencount" hidden="1">1</definedName>
    <definedName name="servente">#REF!</definedName>
    <definedName name="SIS" localSheetId="4">[15]SISTEMAS!$A$5:$ID$107</definedName>
    <definedName name="SIS" localSheetId="15">[15]SISTEMAS!$A$5:$ID$107</definedName>
    <definedName name="SIS" localSheetId="14">[15]SISTEMAS!$A$5:$ID$107</definedName>
    <definedName name="SIS" localSheetId="16">[15]SISTEMAS!$A$5:$ID$107</definedName>
    <definedName name="SIS" localSheetId="13">[15]SISTEMAS!$A$5:$ID$107</definedName>
    <definedName name="SIS" localSheetId="3">[15]SISTEMAS!$A$5:$ID$107</definedName>
    <definedName name="SIS" localSheetId="5">[16]Sistemas!$A$5:$ID$86</definedName>
    <definedName name="SIS" localSheetId="6">[16]Sistemas!$A$5:$ID$86</definedName>
    <definedName name="SIS" localSheetId="47">[15]SISTEMAS!$A$5:$ID$107</definedName>
    <definedName name="SIS" localSheetId="46">[15]SISTEMAS!$A$5:$ID$107</definedName>
    <definedName name="SIS" localSheetId="45">[15]SISTEMAS!$A$5:$ID$107</definedName>
    <definedName name="SIS">SISTEMAS!$B$9:$ID$88</definedName>
    <definedName name="soldador">#REF!</definedName>
    <definedName name="solver_adj" hidden="1">[25]Premissas!$Z$166,[25]Premissas!$Z$161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TAB_PREV">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LOCAL'!$1409:$1409,'[20]2- ADMINISTRAÇÃO LOCAL'!#REF!,'[20]2- ADMINISTRAÇÃO LOCAL'!$1407:$1407,'[20]2- ADMINISTRAÇÃO LOCAL'!$1406:$1406,'[20]2- ADMINISTRAÇÃO LOCAL'!$1405:$1405,'[20]2- ADMINISTRAÇÃO LOCAL'!$1404:$1404,'[20]2- ADMINISTRAÇÃO LOCAL'!$1402:$1402,'[20]2- ADMINISTRAÇÃO LOCAL'!$1400:$1400,'[20]2- ADMINISTRAÇÃO LOCAL'!$1399:$1399,'[20]2- ADMINISTRAÇÃO LOCAL'!$1398:$1398,'[20]2- ADMINISTRAÇÃO LOCAL'!#REF!,'[20]2- ADMINISTRAÇÃO LOCAL'!#REF!,'[20]2- ADMINISTRAÇÃO LOCAL'!$1396:$1396,'[20]2- ADMINISTRAÇÃO LOCAL'!#REF!,'[20]2- ADMINISTRAÇÃO LOCAL'!#REF!,'[20]2- ADMINISTRAÇÃO LOCAL'!#REF!,'[20]2- ADMINISTRAÇÃO LOCAL'!$1395:$1395,'[20]2- ADMINISTRAÇÃO LOCAL'!$1394:$1394,'[20]2- ADMINISTRAÇÃO LOCAL'!$1389:$1389,'[20]2- ADMINISTRAÇÃO LOCAL'!$1388:$1388,'[20]2- ADMINISTRAÇÃO LOCAL'!$1387:$1387,'[20]2- ADMINISTRAÇÃO LOCAL'!$1386:$1386,'[20]2- ADMINISTRAÇÃO LOCAL'!$1385:$1385,'[20]2- ADMINISTRAÇÃO LOCAL'!$1384:$1384,'[20]2- ADMINISTRAÇÃO LOCAL'!$1383:$1383,'[20]2- ADMINISTRAÇÃO LOCAL'!$1382:$1382,'[20]2- ADMINISTRAÇÃO LOCAL'!$1381:$1381,'[20]2- ADMINISTRAÇÃO LOCAL'!$1380:$1380,'[20]2- ADMINISTRAÇÃO LOCAL'!$1379:$1379,'[20]2- ADMINISTRAÇÃO LOCAL'!$1378:$1378,'[20]2- ADMINISTRAÇÃO LOCAL'!$1306:$1306,'[20]2- ADMINISTRAÇÃO LOCAL'!$1305:$1305,'[20]2-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LOCAL'!$1303:$1303,'[20]2- ADMINISTRAÇÃO LOCAL'!$1302:$1302,'[20]2- ADMINISTRAÇÃO LOCAL'!$1301:$1301,'[20]2- ADMINISTRAÇÃO LOCAL'!$1300:$1300,'[20]2- ADMINISTRAÇÃO LOCAL'!$1202:$1202,'[20]2- ADMINISTRAÇÃO LOCAL'!$738:$738,'[20]2- ADMINISTRAÇÃO LOCAL'!$737:$737,'[20]2- ADMINISTRAÇÃO LOCAL'!$735:$735,'[20]2- ADMINISTRAÇÃO LOCAL'!$734:$734,'[20]2- ADMINISTRAÇÃO LOCAL'!$733:$733,'[20]2- ADMINISTRAÇÃO LOCAL'!$688:$688,'[20]2- ADMINISTRAÇÃO LOCAL'!$687:$687,'[20]2-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LOCAL'!$682:$682,'[20]2- ADMINISTRAÇÃO LOCAL'!$638:$638,'[20]2- ADMINISTRAÇÃO LOCAL'!$637:$637,'[20]2- ADMINISTRAÇÃO LOCAL'!$636:$636,'[20]2- ADMINISTRAÇÃO LOCAL'!$634:$634,'[20]2- ADMINISTRAÇÃO LOCAL'!$633:$633,'[20]2- ADMINISTRAÇÃO LOCAL'!$586:$586,'[20]2- ADMINISTRAÇÃO LOCAL'!$585:$585</definedName>
    <definedName name="TAB_PREV_1">'[20]2- ADMINISTRAÇÃO LOCAL'!$583:$583,'[20]2- ADMINISTRAÇÃO LOCAL'!$581:$581,'[20]2- ADMINISTRAÇÃO LOCAL'!$538:$538,'[20]2- ADMINISTRAÇÃO LOCAL'!$537:$537,'[20]2- ADMINISTRAÇÃO LOCAL'!$536:$536,'[20]2- ADMINISTRAÇÃO LOCAL'!$535:$535,'[20]2- ADMINISTRAÇÃO LOCAL'!$534:$534,'[20]2- ADMINISTRAÇÃO LOCAL'!$532:$532,'[20]2- ADMINISTRAÇÃO LOCAL'!$531:$531,'[20]2- ADMINISTRAÇÃO LOCAL'!$484:$484,'[20]2- ADMINISTRAÇÃO LOCAL'!$483:$483,'[20]2- ADMINISTRAÇÃO LOCAL'!$480:$480,'[20]2- ADMINISTRAÇÃO LOCAL'!$479:$479,'[20]2- ADMINISTRAÇÃO LOCAL'!$447:$447,'[20]2- ADMINISTRAÇÃO LOCAL'!$446:$446,'[20]2- ADMINISTRAÇÃO LOCAL'!$445:$445,'[20]2- ADMINISTRAÇÃO LOCAL'!$444:$444,'[20]2- ADMINISTRAÇÃO LOCAL'!$443:$443,'[20]2- ADMINISTRAÇÃO LOCAL'!$442:$442,'[20]2- ADMINISTRAÇÃO LOCAL'!$399:$399,'[20]2- ADMINISTRAÇÃO LOCAL'!#REF!,'[20]2- ADMINISTRAÇÃO LOCAL'!#REF!,'[20]2- ADMINISTRAÇÃO LOCAL'!$295:$295,'[20]2- ADMINISTRAÇÃO LOCAL'!$294:$294,'[20]2- ADMINISTRAÇÃO LOCAL'!$293:$293,'[20]2- ADMINISTRAÇÃO LOCAL'!$292:$292,'[20]2- ADMINISTRAÇÃO LOCAL'!$246:$246,'[20]2- ADMINISTRAÇÃO LOCAL'!$244:$244,'[20]2- ADMINISTRAÇÃO LOCAL'!$243:$243,'[20]2- ADMINISTRAÇÃO LOCAL'!$242:$242,'[20]2- ADMINISTRAÇÃO LOCAL'!$241:$241,'[20]2- ADMINISTRAÇÃO LOCAL'!$195:$195,'[20]2- ADMINISTRAÇÃO LOCAL'!$193:$193,'[20]2- ADMINISTRAÇÃO LOCAL'!$192:$192,'[20]2- ADMINISTRAÇÃO LOCAL'!$191:$191,'[20]2- ADMINISTRAÇÃO LOCAL'!$190:$190,'[20]2- ADMINISTRAÇÃO LOCAL'!$144:$144,'[20]2- ADMINISTRAÇÃO LOCAL'!$142:$142,'[20]2- ADMINISTRAÇÃO LOCAL'!$141:$141,'[20]2- ADMINISTRAÇÃO LOCAL'!$140:$140,'[20]2- ADMINISTRAÇÃO LOCAL'!#REF!,'[20]2- ADMINISTRAÇÃO LOCAL'!$139:$139,'[20]2- ADMINISTRAÇÃO LOCAL'!$138:$138,'[20]2- ADMINISTRAÇÃO LOCAL'!$137:$137,'[20]2- ADMINISTRAÇÃO LOCAL'!$92:$92,'[20]2- ADMINISTRAÇÃO LOCAL'!$90:$90,'[20]2- ADMINISTRAÇÃO LOCAL'!$89:$89,'[20]2- ADMINISTRAÇÃO LOCAL'!$88:$88,'[20]2- ADMINISTRAÇÃO LOCAL'!$87:$87,'[20]2- ADMINISTRAÇÃO LOCAL'!$86:$86,'[20]2- ADMINISTRAÇÃO LOCAL'!$85:$85,'[20]2- ADMINISTRAÇÃO LOCAL'!$84:$84,'[20]2- ADMINISTRAÇÃO LOCAL'!$83:$83,'[20]2- ADMINISTRAÇÃO LOCAL'!$82:$82,'[20]2- ADMINISTRAÇÃO LOCAL'!$81:$81,'[20]2- ADMINISTRAÇÃO LOCAL'!$80:$80,'[20]2- ADMINISTRAÇÃO LOCAL'!$79:$79,'[20]2- ADMINISTRAÇÃO LOCAL'!$78:$78,'[20]2- ADMINISTRAÇÃO LOCAL'!$77:$77,'[20]2- ADMINISTRAÇÃO LOCAL'!$76:$76,'[20]2- ADMINISTRAÇÃO LOCAL'!$75:$75,'[20]2- ADMINISTRAÇÃO LOCAL'!$39:$39</definedName>
    <definedName name="TAB_PREV_I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TAB_REAL">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</definedName>
    <definedName name="TAB_REAL_1">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LOCAL'!#REF!,'[20]2- ADMINISTRAÇÃO LOCAL'!#REF!</definedName>
    <definedName name="TABELA_VEICULOS">'[20]2- ADMINISTRAÇÃO LOCAL'!#REF!</definedName>
    <definedName name="tanque">#REF!</definedName>
    <definedName name="telhadista">#REF!</definedName>
    <definedName name="Teor">[23]Teor!$A$3:$A$7</definedName>
    <definedName name="TER" localSheetId="4">'[15]SISTEMAS - PARÂMETROS'!$A$90:$O$103</definedName>
    <definedName name="TER" localSheetId="15">'[15]SISTEMAS - PARÂMETROS'!$A$90:$O$103</definedName>
    <definedName name="TER" localSheetId="14">'[15]SISTEMAS - PARÂMETROS'!$A$90:$O$103</definedName>
    <definedName name="TER" localSheetId="16">'[15]SISTEMAS - PARÂMETROS'!$A$90:$O$103</definedName>
    <definedName name="TER" localSheetId="13">'[15]SISTEMAS - PARÂMETROS'!$A$90:$O$103</definedName>
    <definedName name="TER" localSheetId="3">'[15]SISTEMAS - PARÂMETROS'!$A$90:$O$103</definedName>
    <definedName name="TER" localSheetId="5">'[16]Sistemas Parâmetros'!$A$72:$O$83</definedName>
    <definedName name="TER" localSheetId="6">'[16]Sistemas Parâmetros'!$A$72:$O$83</definedName>
    <definedName name="TER" localSheetId="47">'[15]SISTEMAS - PARÂMETROS'!$A$90:$O$103</definedName>
    <definedName name="TER" localSheetId="46">'[15]SISTEMAS - PARÂMETROS'!$A$90:$O$103</definedName>
    <definedName name="TER" localSheetId="45">'[15]SISTEMAS - PARÂMETROS'!$A$90:$O$103</definedName>
    <definedName name="TER">'SISTEMAS PARÂMETROS'!$B$78:$P$89</definedName>
    <definedName name="teste">[8]Pontes!#REF!</definedName>
    <definedName name="teste1">#REF!</definedName>
    <definedName name="teste2">#REF!</definedName>
    <definedName name="teste3">#REF!</definedName>
    <definedName name="TextRefCopyRangeCount" hidden="1">15</definedName>
    <definedName name="TI">[6]TI!$C$9:$V$130</definedName>
    <definedName name="TipoDeFornecimento">[17]Auxiliar!$A$2</definedName>
    <definedName name="_xlnm.Print_Titles" localSheetId="3">CONSERVAÇÃO!$1:$5</definedName>
    <definedName name="_xlnm.Print_Titles" localSheetId="0">DADOS!$1:$5</definedName>
    <definedName name="_xlnm.Print_Titles" localSheetId="10">'DESPESAS DIVERSAS'!$A:$F,'DESPESAS DIVERSAS'!$1:$6</definedName>
    <definedName name="_xlnm.Print_Titles" localSheetId="8">'FUNÇÕES E SALÁRIOS'!$1:$6</definedName>
    <definedName name="_xlnm.Print_Titles" localSheetId="12">MONITORAÇÃO!$B:$I,MONITORAÇÃO!$1:$9</definedName>
    <definedName name="_xlnm.Print_Titles" localSheetId="1">'Opex - Resumo'!$B:$D,'Opex - Resumo'!$1:$5</definedName>
    <definedName name="_xlnm.Print_Titles" localSheetId="24">'PEDÁGIO ADESÃO AVI'!$A:$E</definedName>
    <definedName name="_xlnm.Print_Titles" localSheetId="25">'PEDÁGIO DIMENSIONAMENTO'!$1:$12</definedName>
    <definedName name="_xlnm.Print_Titles" localSheetId="21">PERM.EQUIP.GERAL!$A:$C,PERM.EQUIP.GERAL!$1:$5</definedName>
    <definedName name="_xlnm.Print_Titles" localSheetId="20">PERM.M.O.GERAL!$A:$B,PERM.M.O.GERAL!$1:$5</definedName>
    <definedName name="_xlnm.Print_Titles" localSheetId="7">'PESSOAL CRONO FF'!$B:$F,'PESSOAL CRONO FF'!$2:$8</definedName>
    <definedName name="_xlnm.Print_Titles" localSheetId="18">SISTEMAS!$A:$C</definedName>
    <definedName name="_xlnm.Print_Titles" localSheetId="19">'SISTEMAS PARÂMETROS'!$1:$7</definedName>
    <definedName name="_xlnm.Print_Titles" localSheetId="17">'SISTEMAS RESUMO'!$B:$D,'SISTEMAS RESUMO'!$1:$5</definedName>
    <definedName name="_xlnm.Print_Titles" localSheetId="11">'TRANSPORTE DE VALORES'!$A:$B,'TRANSPORTE DE VALORES'!$1:$6</definedName>
    <definedName name="Totais">#REF!,#REF!,#REF!,#REF!</definedName>
    <definedName name="TotalMaterial">#REF!</definedName>
    <definedName name="TotalMdO">#REF!</definedName>
    <definedName name="TP_DESP_1">[10]Fech!#REF!</definedName>
    <definedName name="TP_DESP_2">[10]Fech!$F$476:$F$707</definedName>
    <definedName name="TPM">#REF!</definedName>
    <definedName name="TRANSP_EQ">[10]Fech!$Q$66:$T$69</definedName>
    <definedName name="trecho">OFFSET([13]RedeBasica!$E$14,0,0,COUNTA([13]RedeBasica!$E$1:$E$65536),1)</definedName>
    <definedName name="tst">[8]Pontes!#REF!</definedName>
    <definedName name="Unitário_Material">#REF!</definedName>
    <definedName name="Unitário_MdO">#REF!</definedName>
    <definedName name="usina" localSheetId="9">#REF!</definedName>
    <definedName name="usina">#REF!</definedName>
    <definedName name="Vazios">[23]Teor!$B$3:$B$7</definedName>
    <definedName name="verde" localSheetId="9">#REF!</definedName>
    <definedName name="verde">#REF!</definedName>
    <definedName name="verdepav">#REF!</definedName>
    <definedName name="vib">#REF!</definedName>
    <definedName name="VTE">#REF!</definedName>
    <definedName name="WEWRWR">[3]!WEWRWR</definedName>
    <definedName name="wrn.impresión.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VENTAS.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1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1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1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1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47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4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localSheetId="4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1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14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1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1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3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47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46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45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vu.Print_Todo." localSheetId="4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15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14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1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13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2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3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5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47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46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localSheetId="45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localSheetId="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15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14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1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13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2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3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5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47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46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localSheetId="45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W" localSheetId="9">Plan1</definedName>
    <definedName name="WWW">Plan1</definedName>
    <definedName name="x" localSheetId="4" hidden="1">{"'Plan1 (2)'!$A$5:$F$63"}</definedName>
    <definedName name="x" localSheetId="9">[23]Equipamentos!#REF!</definedName>
    <definedName name="x" localSheetId="15" hidden="1">{"'Plan1 (2)'!$A$5:$F$63"}</definedName>
    <definedName name="x" localSheetId="14" hidden="1">{"'Plan1 (2)'!$A$5:$F$63"}</definedName>
    <definedName name="x" localSheetId="16" hidden="1">{"'Plan1 (2)'!$A$5:$F$63"}</definedName>
    <definedName name="x" localSheetId="13" hidden="1">{"'Plan1 (2)'!$A$5:$F$63"}</definedName>
    <definedName name="x" localSheetId="2" hidden="1">{"'Plan1 (2)'!$A$5:$F$63"}</definedName>
    <definedName name="x" localSheetId="3" hidden="1">{"'Plan1 (2)'!$A$5:$F$63"}</definedName>
    <definedName name="x" localSheetId="5" hidden="1">{"'Plan1 (2)'!$A$5:$F$63"}</definedName>
    <definedName name="x" localSheetId="6" hidden="1">{"'Plan1 (2)'!$A$5:$F$63"}</definedName>
    <definedName name="x" localSheetId="47" hidden="1">{"'Plan1 (2)'!$A$5:$F$63"}</definedName>
    <definedName name="x" localSheetId="46" hidden="1">{"'Plan1 (2)'!$A$5:$F$63"}</definedName>
    <definedName name="x" localSheetId="45" hidden="1">{"'Plan1 (2)'!$A$5:$F$63"}</definedName>
    <definedName name="x" hidden="1">{"'Plan1 (2)'!$A$5:$F$63"}</definedName>
    <definedName name="XRefColumnsCount" hidden="1">2</definedName>
    <definedName name="XRefCopyRangeCount" hidden="1">3</definedName>
    <definedName name="XRefPasteRangeCount" hidden="1">7</definedName>
    <definedName name="XXX">[3]!XXX</definedName>
    <definedName name="xxxx" localSheetId="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1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14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1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1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3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47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46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localSheetId="45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</definedNames>
  <calcPr calcId="125725"/>
</workbook>
</file>

<file path=xl/sharedStrings.xml><?xml version="1.0" encoding="utf-8"?>
<sst xmlns="http://schemas.openxmlformats.org/spreadsheetml/2006/main" count="4095" uniqueCount="1517">
  <si>
    <t>ANOS DE CONCESSÃO</t>
  </si>
  <si>
    <t>PAINEL DE CONTROLE</t>
  </si>
  <si>
    <t>EXTENSÃO TOTAL DA RODOVIA-PNV ( KM )</t>
  </si>
  <si>
    <t>EQUIPAMENTOS OPERACIONAIS</t>
  </si>
  <si>
    <t>CRITÉRIO</t>
  </si>
  <si>
    <t>Implantação [meses]</t>
  </si>
  <si>
    <t>Espaçamento entre PMV/sentido</t>
  </si>
  <si>
    <t>CFTV</t>
  </si>
  <si>
    <t>Camaras espaçamento entre elas</t>
  </si>
  <si>
    <t>Espaçamento entre bases</t>
  </si>
  <si>
    <t>DETECÇÃO DE ALTURA</t>
  </si>
  <si>
    <t>RADARES FIXOS</t>
  </si>
  <si>
    <t>CCO</t>
  </si>
  <si>
    <t>TOTEM AUTOATENDIMENTO BSO´S</t>
  </si>
  <si>
    <t>1 por BSO</t>
  </si>
  <si>
    <t>VELOCIDADE [km/h]</t>
  </si>
  <si>
    <t>AMBULANCIA TIPO C</t>
  </si>
  <si>
    <t>GUINCHO LEVE</t>
  </si>
  <si>
    <t>GUINCHO PESADO</t>
  </si>
  <si>
    <t>CAMINHÃO PIPA</t>
  </si>
  <si>
    <t>CENTRO DE CONTROLE OPERACIONAL</t>
  </si>
  <si>
    <t>ÁREA DO TERRENO</t>
  </si>
  <si>
    <t>m2</t>
  </si>
  <si>
    <t>(INCLUINDO AS INSTALAÇÕES DO COC)</t>
  </si>
  <si>
    <t>ÁREA CONSTRUÍDA</t>
  </si>
  <si>
    <t>PLANTA BAIXA</t>
  </si>
  <si>
    <t>PLANTA LOCAÇÃO</t>
  </si>
  <si>
    <t>Código</t>
  </si>
  <si>
    <t>vb</t>
  </si>
  <si>
    <t>un</t>
  </si>
  <si>
    <t>EQUIPAMENTOS E SISTEMAS</t>
  </si>
  <si>
    <t>SISTEMA DE PROGRAMAÇÃO DE PMV</t>
  </si>
  <si>
    <t>SISTEMA DE GERENCIAMENTO OPERACIONAL (SGO)</t>
  </si>
  <si>
    <t>SISTEMA DE INFORMAÇÕES GEOGRÁFICAS (SIG)</t>
  </si>
  <si>
    <t>SISTEMA DE RADIOCOMUNICAÇÃO</t>
  </si>
  <si>
    <t>MÓVEIS E UTENSÍLIOS</t>
  </si>
  <si>
    <t>CENTRO DE CONTROLE OPERACIONAL (CCO) - PERMANÊNCIA  DE RECURSOS HUMANOS</t>
  </si>
  <si>
    <t>FUNCIONÁRIOS</t>
  </si>
  <si>
    <t>PERÍODO DE CONCESSÃO</t>
  </si>
  <si>
    <t>Supervisor de CCO</t>
  </si>
  <si>
    <t>Operador de CCO</t>
  </si>
  <si>
    <t xml:space="preserve">       TOTAL GERAL</t>
  </si>
  <si>
    <t xml:space="preserve">      - Funcionários necessários para escala 3x8 horas</t>
  </si>
  <si>
    <t>func./posto/dia</t>
  </si>
  <si>
    <t xml:space="preserve">      - Para cobrir folgas, de acordo com escala 3 turnos 8 horas</t>
  </si>
  <si>
    <t xml:space="preserve">      - Para cobrir férias, faltas e outras ausências </t>
  </si>
  <si>
    <t xml:space="preserve">      - Total</t>
  </si>
  <si>
    <t>funcionários</t>
  </si>
  <si>
    <t>EQUIPAMENTOS, MÓVEIS E UTENSÍLIOS</t>
  </si>
  <si>
    <t>Sistema de Programação PMV</t>
  </si>
  <si>
    <t>Sistema de Gerenciamento Operacional (SGO)</t>
  </si>
  <si>
    <t>Sistema de Informações Geográficas (SIG)</t>
  </si>
  <si>
    <t>Veículo Leve (Considerado na Administração)</t>
  </si>
  <si>
    <t>OBS: TODOS OS VEÍCULOS ESPECÍFICOS SERÃO EQUIPADOS COM SISTEMA</t>
  </si>
  <si>
    <t>DE RÁDIO COMUNICAÇÃO E GPS, ALÉM DOS EQUIPAMENTOS ESPECÍFICOS</t>
  </si>
  <si>
    <t xml:space="preserve">      De acordo com escala de troca de turno 3x8 (24h/dia)</t>
  </si>
  <si>
    <t>SISTEMAS DE CONTROLE DE TRÁFEGO</t>
  </si>
  <si>
    <t>km/h</t>
  </si>
  <si>
    <t>h</t>
  </si>
  <si>
    <t>km</t>
  </si>
  <si>
    <t>km via</t>
  </si>
  <si>
    <t>2. MÃO DE OBRA</t>
  </si>
  <si>
    <t>2.1. Supervisor de Tráfego</t>
  </si>
  <si>
    <t>2.2. Inspetor de Tráfego</t>
  </si>
  <si>
    <t xml:space="preserve">  TOTAL</t>
  </si>
  <si>
    <t>Supervisor de Tráfego</t>
  </si>
  <si>
    <t>Inspetor de tráfego</t>
  </si>
  <si>
    <t xml:space="preserve">Unidade de Detecção e Sensoriamento de Pista </t>
  </si>
  <si>
    <t>Painéis de Mensagens Variáveis Móveis</t>
  </si>
  <si>
    <t>Detector de Altura</t>
  </si>
  <si>
    <t>Radares Fixos</t>
  </si>
  <si>
    <t>Veículos Inspeção de Tráfego</t>
  </si>
  <si>
    <t>SISTEMA DE ATENDIMENTO AO USUÁRIO</t>
  </si>
  <si>
    <t>1. Edificações - Bases Operacionais (SAU)</t>
  </si>
  <si>
    <t>Km</t>
  </si>
  <si>
    <t xml:space="preserve">2.2. Socorro Mecânico </t>
  </si>
  <si>
    <t>2.2.1. Guincho Leve</t>
  </si>
  <si>
    <t>2.3. Combate a Incêndios e Apreensão de Animais na Faixa de Domínio</t>
  </si>
  <si>
    <t xml:space="preserve">2.3.1. Caminhão tanque 8.000 litros </t>
  </si>
  <si>
    <t xml:space="preserve">2.3.2. Caminhão tipo guindauto para apreensão de animais </t>
  </si>
  <si>
    <t>2.3.2.1. Velocidade média de deslocamento caminhão</t>
  </si>
  <si>
    <t>2.3.2.2. Tempo máximo de chegada ao local</t>
  </si>
  <si>
    <t>2.3.2.4. Raio de ação máximo de cada caminhão</t>
  </si>
  <si>
    <t>3. MÃO DE OBRA OPERAÇÃO</t>
  </si>
  <si>
    <t>TOTAL</t>
  </si>
  <si>
    <t>1.1 - Velocidade média de deslocamento (Ambulância Tipo C)</t>
  </si>
  <si>
    <t>1.2 - Tempo máximo de chegada ao local até 6º ano</t>
  </si>
  <si>
    <t>1.4 - Raio de ação máximo de cada BSO</t>
  </si>
  <si>
    <t>1.5 - Quantidade de BSO adotada</t>
  </si>
  <si>
    <t>2. Viaturas e Equipamentos</t>
  </si>
  <si>
    <t>2.1 -  Atendimento Médico de Emergência (1 viatura em cada BSO)</t>
  </si>
  <si>
    <t>2.1.1. Ambulância de Resgate Tipo C</t>
  </si>
  <si>
    <t>2.2.1.1 - Velocidade média de deslocamento guincho</t>
  </si>
  <si>
    <t>2.2.1.2 - Tempo máximo de chegada ao local</t>
  </si>
  <si>
    <t>2.2.1.4 - Raio de ação máximo de cada guincho</t>
  </si>
  <si>
    <t>2.2.2 - Guincho Pesado</t>
  </si>
  <si>
    <t>2.2.2.2 - Tempo máximo de chegada ao local</t>
  </si>
  <si>
    <t>2.2.2.4 - Raio de ação máximo de cada guincho</t>
  </si>
  <si>
    <t>2.3.1.1 - Velocidade média de deslocamento guincho</t>
  </si>
  <si>
    <t>2.3.1.2 - Tempo máximo de chegada ao local</t>
  </si>
  <si>
    <t>2.3.1.4 - Raio de ação máximo de cada caminhão</t>
  </si>
  <si>
    <t>func./posto</t>
  </si>
  <si>
    <t>BASES OPERACIONAIS (BSO)</t>
  </si>
  <si>
    <t>PLANTA</t>
  </si>
  <si>
    <t>SISTEMA DE ATENDIMENTO AOS USUÁRIOS - PERMANÊNCIA  DE RECURSOS HUMANOS</t>
  </si>
  <si>
    <t xml:space="preserve">Médico </t>
  </si>
  <si>
    <t>Operador Guincho Leve</t>
  </si>
  <si>
    <t>Operador de Guincho Pesado</t>
  </si>
  <si>
    <t>Operador de Caminhão Guindauto</t>
  </si>
  <si>
    <t>Operdor de Caminhão de Combate a Incêndio</t>
  </si>
  <si>
    <t>SISTEMA DE ATENDIMENTO AOS USUÁRIOS - PERMANÊNCIA  DE EQUIPAMENTOS</t>
  </si>
  <si>
    <t xml:space="preserve">    Ambulância de Resgate - Tipo C</t>
  </si>
  <si>
    <t xml:space="preserve">    Guincho Leve</t>
  </si>
  <si>
    <t xml:space="preserve">    Guincho Pesado</t>
  </si>
  <si>
    <t xml:space="preserve">    Caminhão tanque 8.000 litros</t>
  </si>
  <si>
    <t xml:space="preserve">    Caminhão tipo guindauto para apreensão de animais</t>
  </si>
  <si>
    <t>SISTEMA DE COMUNICAÇÃO</t>
  </si>
  <si>
    <t>ANO 1</t>
  </si>
  <si>
    <t>ANO 2</t>
  </si>
  <si>
    <t>ANO 3</t>
  </si>
  <si>
    <t>ANO 4</t>
  </si>
  <si>
    <t>ANO 5</t>
  </si>
  <si>
    <t>ANO 6</t>
  </si>
  <si>
    <t>Total Operacional</t>
  </si>
  <si>
    <t xml:space="preserve">TOTAL </t>
  </si>
  <si>
    <t>SISTEMA DE COMUNICAÇÃO - PERMANÊNCIA DE EQUIPAMENTOS</t>
  </si>
  <si>
    <t xml:space="preserve">Central Telefonica (CCO) e Sistema de Telefonia Convencional </t>
  </si>
  <si>
    <t>Unidade Central de Radiocomunicação (CCO)</t>
  </si>
  <si>
    <t>Equipamentos de Radiocomunicação</t>
  </si>
  <si>
    <t>Sistema de Telefonia Celular</t>
  </si>
  <si>
    <t>Central Telefonica 0800 (Sistema de Informação e Reclamação dos Usuários)</t>
  </si>
  <si>
    <t>Repetidoras</t>
  </si>
  <si>
    <t>Site na Internet</t>
  </si>
  <si>
    <t>func.</t>
  </si>
  <si>
    <t>2. EQUIPES DE TRABALHO DIÁRIA</t>
  </si>
  <si>
    <t>Supervisor de Pesagem</t>
  </si>
  <si>
    <t>Operador de balança</t>
  </si>
  <si>
    <t>Auxiliar de Pista</t>
  </si>
  <si>
    <t>SISTEMA DE PESAGEM</t>
  </si>
  <si>
    <t>SISTEMA DE PESAGEM - PERMANÊNCIA  DE RECURSOS HUMANOS</t>
  </si>
  <si>
    <t>SISTEMA DE PESAGEM - PERMANÊNCIA  DE EQUIPAMENTOS</t>
  </si>
  <si>
    <t>GUARDA E VIGILÂNCIA PATRIMONIAL</t>
  </si>
  <si>
    <t>1. VIGIAS</t>
  </si>
  <si>
    <t>POSTOS</t>
  </si>
  <si>
    <t>ANO</t>
  </si>
  <si>
    <t xml:space="preserve"> </t>
  </si>
  <si>
    <t>-</t>
  </si>
  <si>
    <t>GUARDA E VIGILÂNCIA PATRIMONIAL - PERMANÊNCIA  DE RECURSOS HUMANOS</t>
  </si>
  <si>
    <t>Supervisor de Vigilância</t>
  </si>
  <si>
    <t>Vigias</t>
  </si>
  <si>
    <t>GUARDA E VIGILÂNCIA PATRIMONIAL - PERMANÊNCIA  DE EQUIPAMENTOS</t>
  </si>
  <si>
    <t>PAVIMENTO</t>
  </si>
  <si>
    <t>UN.</t>
  </si>
  <si>
    <t>SUPERVISOR DE CCO</t>
  </si>
  <si>
    <t>OPERADOR DE CCO</t>
  </si>
  <si>
    <t>SUPERVISOR DE TRÁFEGO</t>
  </si>
  <si>
    <t>INSPETOR DE TRÁFEGO</t>
  </si>
  <si>
    <t>MÉDICO</t>
  </si>
  <si>
    <t>ENFERMEIRO</t>
  </si>
  <si>
    <t>RESGATISTA MOTORISTA</t>
  </si>
  <si>
    <t>OPERADOR DE GUINCHO LEVE</t>
  </si>
  <si>
    <t>OPERADOR DE GUINCHO PESADO</t>
  </si>
  <si>
    <t>OPERADOR DE CAMINHÃO DE COMBATE A INCÊNDIO</t>
  </si>
  <si>
    <t>OPERADOR DE CAMINHÃO DE APREENSÃO DE ANIMAIS</t>
  </si>
  <si>
    <t>AUXILIAR DE PISTA</t>
  </si>
  <si>
    <t>SUPERVISOR DE PESAGEM</t>
  </si>
  <si>
    <t>OPERADOR DE BALANÇA</t>
  </si>
  <si>
    <t>SUPERVISOR DE VIGILÂNCIA</t>
  </si>
  <si>
    <t>VIGIAS</t>
  </si>
  <si>
    <t>EQUIPAMENTOS, SOFTWARE, MÓVEIS E UTENSÍLIOS</t>
  </si>
  <si>
    <t>EQUIPAMENTOS E VEÍCULOS OPERACIONAIS</t>
  </si>
  <si>
    <t>SISTEMA DE INFORMAÇÕES GEOGÁFICAS (SIG)</t>
  </si>
  <si>
    <t xml:space="preserve">CONJUNTO DE MÓVEIS E UTENSÍLIOS PARA CCO </t>
  </si>
  <si>
    <t>UNIDADE DE DETECÇÃO E SENSOREAMENTO DE PISTA</t>
  </si>
  <si>
    <t>PAINEL DE MENSAGEM VARIÁVEL MÓVEL</t>
  </si>
  <si>
    <t>DETECTOR DE ALTURA</t>
  </si>
  <si>
    <t>RADAR FIXO</t>
  </si>
  <si>
    <t>VEÍCULO DE INSPEÇÃO DE TRÁFEGO</t>
  </si>
  <si>
    <t>AMBULÂNCIA DE RESGATE TIPO C</t>
  </si>
  <si>
    <t>CAMINHÃO TANQUE 8.000 LITROS</t>
  </si>
  <si>
    <t>CAMINHÃO TIPO GUINDAUTO PARA APREENSÃO DE ANIMAIS</t>
  </si>
  <si>
    <t>CONJUNTO DE MÓVEIS E UTENSÍLIOS PARA BSO</t>
  </si>
  <si>
    <t>CONJUNTO DE CABINES PARA PAGAMENTO MANUAL</t>
  </si>
  <si>
    <t xml:space="preserve">CONJUNTO DE CABINES PARA PAGAMENTO MISTA </t>
  </si>
  <si>
    <t>CONJUNTO DE CABINES PARA PAGAMENTO AUTOMÁTICO</t>
  </si>
  <si>
    <t>CONJUNTO DE PISTAS REVERSÍVEIS</t>
  </si>
  <si>
    <t>CONJUNTO DE GESTÃO DE PRAÇA (EQUIPAMENTOS E SOFTWARE)</t>
  </si>
  <si>
    <t>GRUPO GERADOR</t>
  </si>
  <si>
    <t>CONJUNTO DE MÓVEIS E UTENSÍLIOS PARA PRAÇAS DE PEDÁGIO</t>
  </si>
  <si>
    <t>CENTRAL TELEFÔNICA DO CCO SISTEMA DE TELEFONIA CONVENCIONAL</t>
  </si>
  <si>
    <t>EQUIPAMENTOS  DE RADIOCOMUNICAÇÃO</t>
  </si>
  <si>
    <t xml:space="preserve">       UNIDADE FIXA</t>
  </si>
  <si>
    <t xml:space="preserve">       UNIDADE MÓVEL</t>
  </si>
  <si>
    <t xml:space="preserve">       UNIDADE PORTÁTIL</t>
  </si>
  <si>
    <t>UNIDADE CENTRAL DE RADIOCOMUNICAÇÃO (CCO)</t>
  </si>
  <si>
    <t>CENTRAL TELEFONICA 0800</t>
  </si>
  <si>
    <t>REPEDIDORAS</t>
  </si>
  <si>
    <t>SITE NA INTERNET</t>
  </si>
  <si>
    <t>FUNCIONÁRIOS EM TROCA DE TURNO 3x8 - GERAL</t>
  </si>
  <si>
    <t xml:space="preserve">3.1. EQUIPES DE TRABALHO </t>
  </si>
  <si>
    <t>3.1.1. Atendimento Médico de Emergência</t>
  </si>
  <si>
    <t>3.1.2. Socorro mecânico</t>
  </si>
  <si>
    <t>3.1.3. Combate a Incêndios e Apreensão de Animais na Faixa de Domínio</t>
  </si>
  <si>
    <t>2. VEÍCULOS</t>
  </si>
  <si>
    <t>1.3 - Extensão da rodovia</t>
  </si>
  <si>
    <t>2.2.1.3 - Extensão da Rodovia</t>
  </si>
  <si>
    <t>2.2.2.3 - Extensão da Rodovia</t>
  </si>
  <si>
    <t>2.3.1.3 - Extensão da Rodovia</t>
  </si>
  <si>
    <t>2.3.2.3. Extensão da Rodovia</t>
  </si>
  <si>
    <t>p/ posto</t>
  </si>
  <si>
    <t xml:space="preserve">Conjunto de móveis e utensílios </t>
  </si>
  <si>
    <t>01 func./turno/gp</t>
  </si>
  <si>
    <t>01 func./turno/gl</t>
  </si>
  <si>
    <t>01 func./turno dia</t>
  </si>
  <si>
    <t xml:space="preserve">    Conjunto de móveis e utensílios para BSO</t>
  </si>
  <si>
    <t>FUNCIONÁRIOS EM TURNO DE 24 HORAS POR SEMANA (Médicos)</t>
  </si>
  <si>
    <t xml:space="preserve"> funcionários/turno</t>
  </si>
  <si>
    <t>Sistema de Radiocomunicação  (considerado no Sistema de Comunicação)</t>
  </si>
  <si>
    <t>Central Telefonica do CCO  (considerado no Sistema de Comunicação)</t>
  </si>
  <si>
    <t>Veículo Leve (considerado na Administração)</t>
  </si>
  <si>
    <t>ITEM</t>
  </si>
  <si>
    <t>CONSERVAÇÃO E MANUTENÇÃO DE EQUIPAMENTOS E SISTEMAS</t>
  </si>
  <si>
    <t>Ano 1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</si>
  <si>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</si>
  <si>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</si>
  <si>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</si>
  <si>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</si>
  <si>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</si>
  <si>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</si>
  <si>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</si>
  <si>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</si>
  <si>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</si>
  <si>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</si>
  <si>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</si>
  <si>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</si>
  <si>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</si>
  <si>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</si>
  <si>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</si>
  <si>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</si>
  <si>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</si>
  <si>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</si>
  <si>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</si>
  <si>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>Ano 21</t>
  </si>
  <si>
    <t>Ano 22</t>
  </si>
  <si>
    <t>Ano 23</t>
  </si>
  <si>
    <t>Ano 24</t>
  </si>
  <si>
    <t>Ano 25</t>
  </si>
  <si>
    <t>Ano 26</t>
  </si>
  <si>
    <t>Ano 27</t>
  </si>
  <si>
    <t>Ano 28</t>
  </si>
  <si>
    <t>Ano 29</t>
  </si>
  <si>
    <t>Ano 30</t>
  </si>
  <si>
    <t>GESTÃO DA QUALIDADE</t>
  </si>
  <si>
    <t>CENTRO DE OPERAÇÃO DA CONCESSIONÁRIA - COC</t>
  </si>
  <si>
    <t>CENTRO DE CONTROLE OPERACIONAL – CCO</t>
  </si>
  <si>
    <t>BASES OPERACIONAIS - BSO</t>
  </si>
  <si>
    <t>EQUIPAMENTOS E VEÍCULOS DA ADMINISTRAÇÃO</t>
  </si>
  <si>
    <t>SISTEMA DE CONTROLE DE TRÁFEGO</t>
  </si>
  <si>
    <t>Equipamentos de Detecção e Sensoriamento de Pista</t>
  </si>
  <si>
    <t>Painéis de Mensagens Variáveis – Móveis</t>
  </si>
  <si>
    <t>Detectores de Altura</t>
  </si>
  <si>
    <t>Sistema de Controle de Velocidade</t>
  </si>
  <si>
    <t>SISTEMAS DE ATENDIMENTO AO USUÁRIO</t>
  </si>
  <si>
    <t>Atendimento Médico de Emergência</t>
  </si>
  <si>
    <t>Socorro Mecânico</t>
  </si>
  <si>
    <t>Combate a Incêndios e Apreensão de Animais na Faixa de Domínio</t>
  </si>
  <si>
    <t>Sistemas de Reclamações e Sugestões</t>
  </si>
  <si>
    <t>SISTEMAS DE PEDÁGIO E CONTROLE DA ARRECADAÇÃO</t>
  </si>
  <si>
    <t>Radiocomunicações</t>
  </si>
  <si>
    <t xml:space="preserve">SISTEMAS DE PESAGEM </t>
  </si>
  <si>
    <t>IMPLANTAÇÃO E INSTALAÇÃO DE EQUIPAMENTOS E SISTEMAS</t>
  </si>
  <si>
    <t>REPOSIÇÃO E ATUALIZAÇÃO DE EQUIPAMENTOS E SISTEMAS</t>
  </si>
  <si>
    <t>CÓDIGO</t>
  </si>
  <si>
    <t>TIPO</t>
  </si>
  <si>
    <t>%
Resid.</t>
  </si>
  <si>
    <t>V. Repos.
R$</t>
  </si>
  <si>
    <t>V. Útil
(anos)</t>
  </si>
  <si>
    <t>V. Útil</t>
  </si>
  <si>
    <t>Fator
Man.</t>
  </si>
  <si>
    <t>Tipo de
Comb.</t>
  </si>
  <si>
    <t>Autonomia
km / l</t>
  </si>
  <si>
    <t>km/mês</t>
  </si>
  <si>
    <t>IPVA
%</t>
  </si>
  <si>
    <t>Seguro
%</t>
  </si>
  <si>
    <t>PERMANÊNCIA</t>
  </si>
  <si>
    <t>AQUISIÇÕES</t>
  </si>
  <si>
    <t>REPOSIÇÕES</t>
  </si>
  <si>
    <t>TOTAL
R$ 1.000</t>
  </si>
  <si>
    <t>COMBUSTÍVEIS E LUBRIFICANTES, IPVA E SEGUROS</t>
  </si>
  <si>
    <t>IMPLANTAÇÃO</t>
  </si>
  <si>
    <t>Depr.</t>
  </si>
  <si>
    <t>SIS-001</t>
  </si>
  <si>
    <t>P</t>
  </si>
  <si>
    <t>MAT-012</t>
  </si>
  <si>
    <t>SIS-008</t>
  </si>
  <si>
    <t>SIS-010</t>
  </si>
  <si>
    <t>SIS-012</t>
  </si>
  <si>
    <t>MAT-004</t>
  </si>
  <si>
    <t>VE-026</t>
  </si>
  <si>
    <t>MAT-010</t>
  </si>
  <si>
    <t>VEÍCULOS E EQUIPAMENTOS DA ADMINISTRAÇÃO</t>
  </si>
  <si>
    <t>VE-034</t>
  </si>
  <si>
    <t>VE-028</t>
  </si>
  <si>
    <t>VE-006</t>
  </si>
  <si>
    <t>SIS-028</t>
  </si>
  <si>
    <t>SIS-030</t>
  </si>
  <si>
    <t>CONTROLE DE TRÁFEGO E SEGURANÇA VIÁRIA</t>
  </si>
  <si>
    <t>Equiptos. de Detecção e Sensoriamento de Pista</t>
  </si>
  <si>
    <t>SIS-032</t>
  </si>
  <si>
    <t>SIS-036</t>
  </si>
  <si>
    <t>Veículos</t>
  </si>
  <si>
    <t>Sistema de Inspeção de Tráfego</t>
  </si>
  <si>
    <t>VE-005</t>
  </si>
  <si>
    <t>SIS-040</t>
  </si>
  <si>
    <t>SIS-044</t>
  </si>
  <si>
    <t>ATENDIMENTO AO USUÁRIO</t>
  </si>
  <si>
    <t>VE-010</t>
  </si>
  <si>
    <t>VE-012</t>
  </si>
  <si>
    <t>VE-014</t>
  </si>
  <si>
    <t>VE-016</t>
  </si>
  <si>
    <t>SIS-086</t>
  </si>
  <si>
    <t>SIS-090</t>
  </si>
  <si>
    <t>PEDÁGIO E CONTROLE DE ARRECADAÇÃO</t>
  </si>
  <si>
    <t>SIS-050</t>
  </si>
  <si>
    <t>SIS-052</t>
  </si>
  <si>
    <t>SIS-054</t>
  </si>
  <si>
    <t>SIS-056</t>
  </si>
  <si>
    <t>SIS-058</t>
  </si>
  <si>
    <t>SIS-060</t>
  </si>
  <si>
    <t>SIS-062</t>
  </si>
  <si>
    <t>SIS-066</t>
  </si>
  <si>
    <t>SIS-068</t>
  </si>
  <si>
    <t>MAT-006</t>
  </si>
  <si>
    <t>SIS-100</t>
  </si>
  <si>
    <t>SIS-092</t>
  </si>
  <si>
    <t>SIS-094</t>
  </si>
  <si>
    <t>SIS-096</t>
  </si>
  <si>
    <t>SIS-070</t>
  </si>
  <si>
    <t>A</t>
  </si>
  <si>
    <t>DISCRIMINAÇÃO</t>
  </si>
  <si>
    <t>CUSTO
AQUISIÇÃO</t>
  </si>
  <si>
    <t>%
RESIDUAL</t>
  </si>
  <si>
    <t>FATOR
MANUT</t>
  </si>
  <si>
    <t>TIPO
COMBUST.</t>
  </si>
  <si>
    <t>AUTONOMIA
km/l</t>
  </si>
  <si>
    <t>SEGUROS
%</t>
  </si>
  <si>
    <t>VIDA
ÚTIL</t>
  </si>
  <si>
    <t>V. ÚTIL
DEPR.</t>
  </si>
  <si>
    <t>km/
MÊS</t>
  </si>
  <si>
    <t>6.2</t>
  </si>
  <si>
    <t>VE-002</t>
  </si>
  <si>
    <t>D</t>
  </si>
  <si>
    <t>PIPA 8.000 L</t>
  </si>
  <si>
    <t>CAMINHÃO GUINDAUTO APREENSÃO ANIMAIS</t>
  </si>
  <si>
    <t>6.1</t>
  </si>
  <si>
    <t>Gestão da Qualidade</t>
  </si>
  <si>
    <t>Centro de Controle Operacional</t>
  </si>
  <si>
    <t>CPU COMPLETA</t>
  </si>
  <si>
    <t>ESTAÇÃO TRABALHO</t>
  </si>
  <si>
    <t>6.3</t>
  </si>
  <si>
    <t>Sistemas de Controle de Tráfego</t>
  </si>
  <si>
    <t>UNIDADE DE DETECÇÃO E SENSORIAMENTO DE TRÁFEGO</t>
  </si>
  <si>
    <t>PAINÉIS DE MENSAGENS VARIÁVEIS MÓVEIS</t>
  </si>
  <si>
    <t>SIS-048</t>
  </si>
  <si>
    <t>MICROCOMPUTADOR TIPO NOTE BOOK</t>
  </si>
  <si>
    <t>6.4</t>
  </si>
  <si>
    <t>Sistema de Arrecadação de Pedágio</t>
  </si>
  <si>
    <t>PISTAS MANUAIS</t>
  </si>
  <si>
    <t>PISTAS MANUAIS BIDIRECIONAIS</t>
  </si>
  <si>
    <t>PISTA MISTA</t>
  </si>
  <si>
    <t>PISTA AUTOMÁTICA</t>
  </si>
  <si>
    <t>PISTA LIVRE</t>
  </si>
  <si>
    <t>NIVEL 2</t>
  </si>
  <si>
    <t>NIVEL 3</t>
  </si>
  <si>
    <t>CIRCUITO INTERNO DE TV</t>
  </si>
  <si>
    <t>6.5</t>
  </si>
  <si>
    <t>Sistema de Pesagem</t>
  </si>
  <si>
    <t>6.6</t>
  </si>
  <si>
    <t>Sistema de Comunicação</t>
  </si>
  <si>
    <t>IMP SISTEMA INTEGRAÇÃO SITE</t>
  </si>
  <si>
    <t>Sistema de Radiocomunicação</t>
  </si>
  <si>
    <t>UNIDADES FIXAS</t>
  </si>
  <si>
    <t>UNIDADES MÓVEIS</t>
  </si>
  <si>
    <t>UNIDADES PORTÁTEIS</t>
  </si>
  <si>
    <t>REPETIDORAS</t>
  </si>
  <si>
    <t>CONJUNTO MÓVEIS E UTENSÍLIOS PARA CCO</t>
  </si>
  <si>
    <t>CONJUNTO MÓVEIS E UTENSÍLIOS PARA PRAÇA DE PEDÁGIO</t>
  </si>
  <si>
    <t>CONJUNTO MÓVEIS E UTENSÍLIOS PARA BSO</t>
  </si>
  <si>
    <t>CONJUNTO MÓVEIS E UTENSÍLIOS PARA SEDE</t>
  </si>
  <si>
    <t>ALCOOL</t>
  </si>
  <si>
    <t>DIESEL</t>
  </si>
  <si>
    <t>G</t>
  </si>
  <si>
    <t>GASOLINA</t>
  </si>
  <si>
    <t>Área
m²</t>
  </si>
  <si>
    <t>Custo
R$/m²</t>
  </si>
  <si>
    <t>Quant.</t>
  </si>
  <si>
    <t>R$/l</t>
  </si>
  <si>
    <t>CRONOGRAMA DE PERMANÊNCIA DE PESSOAL</t>
  </si>
  <si>
    <t>A/P/T</t>
  </si>
  <si>
    <t>Função</t>
  </si>
  <si>
    <t>Anos</t>
  </si>
  <si>
    <t>Computador</t>
  </si>
  <si>
    <t>Telefone</t>
  </si>
  <si>
    <t>Área na Sede</t>
  </si>
  <si>
    <t>Salário</t>
  </si>
  <si>
    <t>E. Sociais</t>
  </si>
  <si>
    <t>Seguros</t>
  </si>
  <si>
    <t>Saúde</t>
  </si>
  <si>
    <t>Aliment.</t>
  </si>
  <si>
    <t>Transp.</t>
  </si>
  <si>
    <t>Total
30 Anos</t>
  </si>
  <si>
    <t>Modelo</t>
  </si>
  <si>
    <t>Tipo</t>
  </si>
  <si>
    <t>1.1</t>
  </si>
  <si>
    <t>ADMINISTRAÇÃO e ENGENHARIA</t>
  </si>
  <si>
    <t>Conselho de Administração e Fiscal</t>
  </si>
  <si>
    <t>P055</t>
  </si>
  <si>
    <t>Ramal</t>
  </si>
  <si>
    <t>Coletiva</t>
  </si>
  <si>
    <t>P060</t>
  </si>
  <si>
    <t>Superintendência</t>
  </si>
  <si>
    <t>P555</t>
  </si>
  <si>
    <t>Estação Trabalho</t>
  </si>
  <si>
    <t>Individual</t>
  </si>
  <si>
    <t>P260</t>
  </si>
  <si>
    <t>P070</t>
  </si>
  <si>
    <t>Assessorias</t>
  </si>
  <si>
    <t>Jurídico</t>
  </si>
  <si>
    <t>Gol</t>
  </si>
  <si>
    <t>P525</t>
  </si>
  <si>
    <t>P485</t>
  </si>
  <si>
    <t>CPU completa</t>
  </si>
  <si>
    <t>Relações Institucionais</t>
  </si>
  <si>
    <t>P425</t>
  </si>
  <si>
    <t>P430</t>
  </si>
  <si>
    <t>P420</t>
  </si>
  <si>
    <t>Linha Direta</t>
  </si>
  <si>
    <t>P345</t>
  </si>
  <si>
    <t>P205</t>
  </si>
  <si>
    <t>Jornalista</t>
  </si>
  <si>
    <t>Diretoria Administrativa e Financeira</t>
  </si>
  <si>
    <t>P545</t>
  </si>
  <si>
    <t>Recursos Humanos e DP</t>
  </si>
  <si>
    <t>P360</t>
  </si>
  <si>
    <t>P355</t>
  </si>
  <si>
    <t>P200</t>
  </si>
  <si>
    <t>P130</t>
  </si>
  <si>
    <t>P405</t>
  </si>
  <si>
    <t>P190</t>
  </si>
  <si>
    <t>P175</t>
  </si>
  <si>
    <t>P245</t>
  </si>
  <si>
    <t>P015</t>
  </si>
  <si>
    <t>Sistemas e Tecnologia de Informação</t>
  </si>
  <si>
    <t>P225</t>
  </si>
  <si>
    <t>P125</t>
  </si>
  <si>
    <t>P160</t>
  </si>
  <si>
    <t>P235</t>
  </si>
  <si>
    <t>P195</t>
  </si>
  <si>
    <t>P025</t>
  </si>
  <si>
    <t>P085</t>
  </si>
  <si>
    <t>P005</t>
  </si>
  <si>
    <t>Segurança e Medicina do Trabalho</t>
  </si>
  <si>
    <t>P455</t>
  </si>
  <si>
    <t>P390</t>
  </si>
  <si>
    <t>P290</t>
  </si>
  <si>
    <t>Tesouraria &amp; Contas a Pagar</t>
  </si>
  <si>
    <t>P400</t>
  </si>
  <si>
    <t>P385</t>
  </si>
  <si>
    <t>Controladoria e Contabilidade</t>
  </si>
  <si>
    <t>P535</t>
  </si>
  <si>
    <t>P220</t>
  </si>
  <si>
    <t>P050</t>
  </si>
  <si>
    <t>P350</t>
  </si>
  <si>
    <t>P550</t>
  </si>
  <si>
    <t>P515</t>
  </si>
  <si>
    <t>P150</t>
  </si>
  <si>
    <t>Departamento de Engenharia e Obras</t>
  </si>
  <si>
    <t>P450</t>
  </si>
  <si>
    <t>P490</t>
  </si>
  <si>
    <t>P270</t>
  </si>
  <si>
    <t>P105</t>
  </si>
  <si>
    <t>P505</t>
  </si>
  <si>
    <t>Supervisão Conserva</t>
  </si>
  <si>
    <t>P335</t>
  </si>
  <si>
    <t>Projetos</t>
  </si>
  <si>
    <t>P540</t>
  </si>
  <si>
    <t>P155</t>
  </si>
  <si>
    <t>P365</t>
  </si>
  <si>
    <t>P380</t>
  </si>
  <si>
    <t>Coordenação de Meio Ambiente</t>
  </si>
  <si>
    <t>P440</t>
  </si>
  <si>
    <t>P295</t>
  </si>
  <si>
    <t>P040</t>
  </si>
  <si>
    <t>Manutenção</t>
  </si>
  <si>
    <t>P510</t>
  </si>
  <si>
    <t>1.2</t>
  </si>
  <si>
    <t>OPERAÇÃO</t>
  </si>
  <si>
    <t>Departamento de Operações</t>
  </si>
  <si>
    <t>CCO - CCA</t>
  </si>
  <si>
    <t>P330</t>
  </si>
  <si>
    <t>Vide dimensionamento</t>
  </si>
  <si>
    <t>P180</t>
  </si>
  <si>
    <t>P312</t>
  </si>
  <si>
    <t>P185</t>
  </si>
  <si>
    <t>Controle de Tráfego</t>
  </si>
  <si>
    <t>P325</t>
  </si>
  <si>
    <t>P100</t>
  </si>
  <si>
    <t>Pesagem</t>
  </si>
  <si>
    <t>P305</t>
  </si>
  <si>
    <t>P075</t>
  </si>
  <si>
    <t>P045</t>
  </si>
  <si>
    <t>Sistema de Atendimento ao Usuário</t>
  </si>
  <si>
    <t>P110</t>
  </si>
  <si>
    <t>Atendimento Pré-Hospitalar</t>
  </si>
  <si>
    <t>P410</t>
  </si>
  <si>
    <t>P210</t>
  </si>
  <si>
    <t>P165</t>
  </si>
  <si>
    <t>Socorro mecânico</t>
  </si>
  <si>
    <t>P080</t>
  </si>
  <si>
    <t>P145</t>
  </si>
  <si>
    <t>Combate Incêndio e Apreensão Animais</t>
  </si>
  <si>
    <t>P140</t>
  </si>
  <si>
    <t>P135</t>
  </si>
  <si>
    <t>Arrecadação de Pedágio</t>
  </si>
  <si>
    <t>P375</t>
  </si>
  <si>
    <t>P240</t>
  </si>
  <si>
    <t>P095</t>
  </si>
  <si>
    <t>Total Geral</t>
  </si>
  <si>
    <t>ADMINISTRAÇÃO</t>
  </si>
  <si>
    <t>m²</t>
  </si>
  <si>
    <t>m²/pessoa</t>
  </si>
  <si>
    <t>CPU Completa</t>
  </si>
  <si>
    <t>Linha 0800</t>
  </si>
  <si>
    <t>Sede</t>
  </si>
  <si>
    <t>Ramal Telefônico</t>
  </si>
  <si>
    <t>Cpu Completa</t>
  </si>
  <si>
    <t>FUNÇÃO</t>
  </si>
  <si>
    <t>Total</t>
  </si>
  <si>
    <t>Ajudante</t>
  </si>
  <si>
    <t>Auxiliar de Serviços Gerais</t>
  </si>
  <si>
    <t>Aux de Contabilidade</t>
  </si>
  <si>
    <t>Conselheiro - Conselho Administrativo</t>
  </si>
  <si>
    <t>Conselheiro - Conselho Fiscal</t>
  </si>
  <si>
    <t>Operador de Balança</t>
  </si>
  <si>
    <t>Operador de Guincho Leve</t>
  </si>
  <si>
    <t>Recepcionista</t>
  </si>
  <si>
    <t>P090</t>
  </si>
  <si>
    <t>Arrecadador de Pedágio</t>
  </si>
  <si>
    <t>Inspetor de Tráfego</t>
  </si>
  <si>
    <t>Assistente Técnico de Conserva</t>
  </si>
  <si>
    <t>Atendente de SAU</t>
  </si>
  <si>
    <t>Resgatista</t>
  </si>
  <si>
    <t>Assistente de Informática</t>
  </si>
  <si>
    <t>Assistente Adm Pessoal</t>
  </si>
  <si>
    <t>Motorista Boiadeiro</t>
  </si>
  <si>
    <t>Motorista de Caminhão Pipa</t>
  </si>
  <si>
    <t>Cadista</t>
  </si>
  <si>
    <t>Almoxarife</t>
  </si>
  <si>
    <t>Controlador de CCA</t>
  </si>
  <si>
    <t>Comprador</t>
  </si>
  <si>
    <t>Assistente Contas a Pagar</t>
  </si>
  <si>
    <t>Benefícios Mensais</t>
  </si>
  <si>
    <t>Aux. de Recursos Humanos</t>
  </si>
  <si>
    <t>Refeição</t>
  </si>
  <si>
    <t>por pessoa</t>
  </si>
  <si>
    <t>Cesta Básica</t>
  </si>
  <si>
    <t>Transporte</t>
  </si>
  <si>
    <t>Moradia</t>
  </si>
  <si>
    <t>do salário</t>
  </si>
  <si>
    <t>Analista de Contabilidade</t>
  </si>
  <si>
    <t>Gás</t>
  </si>
  <si>
    <t>Analista de Sistemas</t>
  </si>
  <si>
    <t>Seguro</t>
  </si>
  <si>
    <t>Água</t>
  </si>
  <si>
    <t>Encarregado de Patrimônio</t>
  </si>
  <si>
    <t>Mínimo de :</t>
  </si>
  <si>
    <t>Máximo de  :</t>
  </si>
  <si>
    <t>Secretária</t>
  </si>
  <si>
    <t>Técnico de Estradas</t>
  </si>
  <si>
    <t>Técnico Segurança</t>
  </si>
  <si>
    <t>Assistente Ambiental</t>
  </si>
  <si>
    <t>Supervisor de Balanças</t>
  </si>
  <si>
    <t>Coordenador de CCA</t>
  </si>
  <si>
    <t>Gerente de Conserva</t>
  </si>
  <si>
    <t>Assistente social</t>
  </si>
  <si>
    <t>Analista Fiscal</t>
  </si>
  <si>
    <t>Coordenador de Recrutamento</t>
  </si>
  <si>
    <t>Encarregado de RH</t>
  </si>
  <si>
    <t>Assistente de Planejamento</t>
  </si>
  <si>
    <t>Supervisor de Pedágio</t>
  </si>
  <si>
    <t>Técnico de Pontes e Estradas</t>
  </si>
  <si>
    <t>Tesoureiro (Caixa)</t>
  </si>
  <si>
    <t>Médico do Trabalho</t>
  </si>
  <si>
    <t>Coordenador Financeiro</t>
  </si>
  <si>
    <t>Encarregado Administrativo</t>
  </si>
  <si>
    <t>Ouvidor</t>
  </si>
  <si>
    <t>Coordenador de Gestão Contratual</t>
  </si>
  <si>
    <t>Engenheiro Ambiental</t>
  </si>
  <si>
    <t>Engenheiro Coordenador de Obras</t>
  </si>
  <si>
    <t>Engenheiro de Seg. Trabalho</t>
  </si>
  <si>
    <t>Advogado Júnior</t>
  </si>
  <si>
    <t>Engenheiro Civil Senior</t>
  </si>
  <si>
    <t>Engenheiro de Qualidade</t>
  </si>
  <si>
    <t>Engenheiro Mecânico</t>
  </si>
  <si>
    <t>Gerente de Operações</t>
  </si>
  <si>
    <t>Gerente Jurídico</t>
  </si>
  <si>
    <t>Gerente Adm./ Fin - Contador</t>
  </si>
  <si>
    <t>Coordenador de Projetos</t>
  </si>
  <si>
    <t>Diretor Administrativo Financeiro</t>
  </si>
  <si>
    <t>Superintendente Geral</t>
  </si>
  <si>
    <t>DESPESAS DIVERSAS</t>
  </si>
  <si>
    <t>UNID.</t>
  </si>
  <si>
    <t>QUANT</t>
  </si>
  <si>
    <t>VALOR
TOTAL</t>
  </si>
  <si>
    <t>Aluguéis</t>
  </si>
  <si>
    <t>Sede - Apenas no primeiro ano</t>
  </si>
  <si>
    <t>ano</t>
  </si>
  <si>
    <t>IPTU</t>
  </si>
  <si>
    <t>C C O - 1</t>
  </si>
  <si>
    <t>Viagens</t>
  </si>
  <si>
    <t>Comunicação</t>
  </si>
  <si>
    <t>Comunicação / Publicidade / Datas Festivas</t>
  </si>
  <si>
    <t>Site da Concessionária</t>
  </si>
  <si>
    <t>Desenvolvimento de Marcas e Produtos</t>
  </si>
  <si>
    <t>Auditorias</t>
  </si>
  <si>
    <t>Recrutamento</t>
  </si>
  <si>
    <t>un/ano</t>
  </si>
  <si>
    <t>Treinamento</t>
  </si>
  <si>
    <t>Consultorias</t>
  </si>
  <si>
    <t>Consultoria de Recursos Humanos - somente no 1º ano</t>
  </si>
  <si>
    <t>Consultoria Meio Ambiente</t>
  </si>
  <si>
    <t>Consultoria Jurídica</t>
  </si>
  <si>
    <t>Consultoria Técnica/Operacional</t>
  </si>
  <si>
    <t>Consultoria de Tráfego</t>
  </si>
  <si>
    <t>Contribuição à Associação de Classe</t>
  </si>
  <si>
    <t>ABCR</t>
  </si>
  <si>
    <t>Transporte de Valores das Praças de Pedágio</t>
  </si>
  <si>
    <t>EIA/RIMA</t>
  </si>
  <si>
    <t>Uniformes / EPIs</t>
  </si>
  <si>
    <t>TOTAL (R$)</t>
  </si>
  <si>
    <t>Vigilância e Guarda Patrimonial</t>
  </si>
  <si>
    <t>Vigilante</t>
  </si>
  <si>
    <t>PREÇO
UNITÁRIO</t>
  </si>
  <si>
    <t>ENCARGOS SOCIAIS MENSALISTAS</t>
  </si>
  <si>
    <t>MG</t>
  </si>
  <si>
    <t>REFERÊNCIA</t>
  </si>
  <si>
    <t>DESPESAS PRÉ-OPERACIONAIS</t>
  </si>
  <si>
    <t>ARRECADADOR DE PEDÁGIO</t>
  </si>
  <si>
    <t>V. Aquis.</t>
  </si>
  <si>
    <t>VDM P1</t>
  </si>
  <si>
    <t>Categoria de veículo</t>
  </si>
  <si>
    <t>automóveis</t>
  </si>
  <si>
    <t>automóveis+semi-reboques</t>
  </si>
  <si>
    <t>automóveis+reboques</t>
  </si>
  <si>
    <t>veículos comerciais 2 eixos</t>
  </si>
  <si>
    <t>veículos comerciais 3 eixos</t>
  </si>
  <si>
    <t>veículos comerciais 4 eixos</t>
  </si>
  <si>
    <t>caminhões 5 eixos</t>
  </si>
  <si>
    <t>caminhões 6 eixos</t>
  </si>
  <si>
    <t>caminhões 7 eixos</t>
  </si>
  <si>
    <t>caminhões 8 eixos</t>
  </si>
  <si>
    <t>caminhões 9 eixos</t>
  </si>
  <si>
    <t>caminhões 10 ou + eixos</t>
  </si>
  <si>
    <t>motocicletas</t>
  </si>
  <si>
    <t>VDM P2</t>
  </si>
  <si>
    <t>VDM P3</t>
  </si>
  <si>
    <t>VDM P4</t>
  </si>
  <si>
    <t>VDM P5</t>
  </si>
  <si>
    <t>VDM P6</t>
  </si>
  <si>
    <t>P1 - VDMA - ANO CALENDÁRIO</t>
  </si>
  <si>
    <t>ANO CONCESSÃO</t>
  </si>
  <si>
    <t>VDMA - ANO CONCESSÃO</t>
  </si>
  <si>
    <t>VDMA - TOTAL</t>
  </si>
  <si>
    <t>AUTO</t>
  </si>
  <si>
    <t>AUTO 1,5</t>
  </si>
  <si>
    <t>AUTO2</t>
  </si>
  <si>
    <t>CAM2</t>
  </si>
  <si>
    <t>CAM3</t>
  </si>
  <si>
    <t>CAM4</t>
  </si>
  <si>
    <t>CAM5</t>
  </si>
  <si>
    <t>CAM6</t>
  </si>
  <si>
    <t>CAM7</t>
  </si>
  <si>
    <t>CAM8</t>
  </si>
  <si>
    <t>CAM9</t>
  </si>
  <si>
    <t>Cam10+</t>
  </si>
  <si>
    <t>MOTO</t>
  </si>
  <si>
    <t>AUTOS</t>
  </si>
  <si>
    <t>CAM</t>
  </si>
  <si>
    <t>P2 - VDMA - ANO CALENDÁRIO</t>
  </si>
  <si>
    <t>P3 - VDMA - ANO CALENDÁRIO</t>
  </si>
  <si>
    <t>P4 - VDMA - ANO CALENDÁRIO</t>
  </si>
  <si>
    <t>P5 - VDMA - ANO CALENDÁRIO</t>
  </si>
  <si>
    <t>P6 - VDMA - ANO CALENDÁRIO</t>
  </si>
  <si>
    <t>ADESÃO AVI</t>
  </si>
  <si>
    <t>PRAÇA DE PEDÁGIO - P1</t>
  </si>
  <si>
    <t>PRAÇA DE PEDÁGIO - P2</t>
  </si>
  <si>
    <t>PRAÇA DE PEDÁGIO - P3</t>
  </si>
  <si>
    <t>PRAÇA DE PEDÁGIO - P4</t>
  </si>
  <si>
    <t>PRAÇA DE PEDÁGIO - P5</t>
  </si>
  <si>
    <t>PRAÇA DE PEDÁGIO - P6</t>
  </si>
  <si>
    <t>% ADESÃO AVI</t>
  </si>
  <si>
    <t>VDMA AVI</t>
  </si>
  <si>
    <t>VDMA MANUAL</t>
  </si>
  <si>
    <t>AUTOMÓVEL</t>
  </si>
  <si>
    <t>COMERCIAL</t>
  </si>
  <si>
    <t>SISTEMA DE ARRECADAÇÃO DE PEDÁGIOS - QUANTIFICAÇÃO DE CABINES</t>
  </si>
  <si>
    <t>DADOS FHP e CAPACIDADE</t>
  </si>
  <si>
    <t>Capac. de Atend. (veíc./hora)</t>
  </si>
  <si>
    <t>Tempo de Atendimento (s)</t>
  </si>
  <si>
    <t>FHP</t>
  </si>
  <si>
    <t>Automóvel</t>
  </si>
  <si>
    <t>Comercial</t>
  </si>
  <si>
    <t>Cabines Manuais</t>
  </si>
  <si>
    <t>Cabine Manual</t>
  </si>
  <si>
    <t>Cabines Automática</t>
  </si>
  <si>
    <t>Cabine Automática</t>
  </si>
  <si>
    <t>VDMA MANUAL / SENTIDO</t>
  </si>
  <si>
    <t>VDMA AVI / SENTIDO</t>
  </si>
  <si>
    <t xml:space="preserve"> CABINES MANUAIS</t>
  </si>
  <si>
    <t xml:space="preserve"> CABINES AUTOMÁTICAS</t>
  </si>
  <si>
    <t>CABINES MANUAIS</t>
  </si>
  <si>
    <t>CABINE MISTA</t>
  </si>
  <si>
    <t>CABINES AUTOMÁTICAS</t>
  </si>
  <si>
    <t xml:space="preserve">ARRECADADOES </t>
  </si>
  <si>
    <t>ARRECADADOES  (com Fator Escala 3x8 + Férias + Absenteísmo)</t>
  </si>
  <si>
    <t xml:space="preserve">VEÍC. HORA PICO </t>
  </si>
  <si>
    <t xml:space="preserve">% por tipo de veic. </t>
  </si>
  <si>
    <t>TOTAL (AUTO+COM)</t>
  </si>
  <si>
    <t>TOTAL DE PRAÇAS</t>
  </si>
  <si>
    <t xml:space="preserve">PISTA LIVRE  </t>
  </si>
  <si>
    <t>TOTAL
PISTAS /
 SENTIDO</t>
  </si>
  <si>
    <t>COORDENADOR
DE PEDÁGIO</t>
  </si>
  <si>
    <t>COORDENADOR DE PEDÁGIO</t>
  </si>
  <si>
    <t>SUPERVISOR DE PEDÁGIO</t>
  </si>
  <si>
    <t>TOTAL
PISTAS</t>
  </si>
  <si>
    <t>CONJUNTO DE PISTA LIVRE</t>
  </si>
  <si>
    <t>7.1</t>
  </si>
  <si>
    <t>7.2</t>
  </si>
  <si>
    <t>7.3</t>
  </si>
  <si>
    <t>7.4</t>
  </si>
  <si>
    <t>10.1</t>
  </si>
  <si>
    <t>Supervisão de Obras</t>
  </si>
  <si>
    <t>01 func./turno/viatura</t>
  </si>
  <si>
    <t>AUXILIAR
DE PISTA
POR PRAÇA</t>
  </si>
  <si>
    <t>Funcionários em Troca de Turno 3x8</t>
  </si>
  <si>
    <t>MONITORAÇÃO</t>
  </si>
  <si>
    <t>UNID</t>
  </si>
  <si>
    <t>QUANTIDADE</t>
  </si>
  <si>
    <t>QUANT.</t>
  </si>
  <si>
    <t>PREÇO UNITÁRIO</t>
  </si>
  <si>
    <t>PREÇO
TOTAL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</si>
  <si>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</si>
  <si>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</si>
  <si>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</si>
  <si>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</si>
  <si>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</si>
  <si>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</si>
  <si>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</si>
  <si>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</si>
  <si>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</si>
  <si>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</si>
  <si>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</si>
  <si>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</si>
  <si>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</si>
  <si>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</si>
  <si>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>ANO 21</t>
  </si>
  <si>
    <t>ANO 22</t>
  </si>
  <si>
    <t>ANO 23</t>
  </si>
  <si>
    <t>ANO 24</t>
  </si>
  <si>
    <t>ANO 25</t>
  </si>
  <si>
    <t>ANO 26</t>
  </si>
  <si>
    <t>ANO 27</t>
  </si>
  <si>
    <t>ANO 28</t>
  </si>
  <si>
    <t>ANO 29</t>
  </si>
  <si>
    <t>ANO 30</t>
  </si>
  <si>
    <t>R$</t>
  </si>
  <si>
    <t>CONSULTORIA</t>
  </si>
  <si>
    <t>FWD</t>
  </si>
  <si>
    <t>ELEMENTOS DE PROTEÇÃO E SEGURANÇA</t>
  </si>
  <si>
    <t>2.1</t>
  </si>
  <si>
    <t xml:space="preserve">OBRAS-DE-ARTE ESPECIAIS </t>
  </si>
  <si>
    <t>3.1</t>
  </si>
  <si>
    <t xml:space="preserve">SISTEMA DE DRENAGEM E OBRAS-DE-ARTE CORRENTES </t>
  </si>
  <si>
    <t>4.1</t>
  </si>
  <si>
    <t>4.2</t>
  </si>
  <si>
    <t>5.1</t>
  </si>
  <si>
    <t>EDIFICAÇÕES E INSTALAÇÕES OPERACIONAIS</t>
  </si>
  <si>
    <t>EQUIPAMENTOS, VEÍCULOS E SISTEMAS</t>
  </si>
  <si>
    <t>COMBATE INCÊNDIO E APREENSÃO ANIMAIS - União Resgates</t>
  </si>
  <si>
    <t>SOCORRO MECÂNICO - União Resgates</t>
  </si>
  <si>
    <t xml:space="preserve">P1 </t>
  </si>
  <si>
    <t>P2</t>
  </si>
  <si>
    <t>P3</t>
  </si>
  <si>
    <t>P4</t>
  </si>
  <si>
    <t>P5</t>
  </si>
  <si>
    <t>P6</t>
  </si>
  <si>
    <t xml:space="preserve">   funcionários</t>
  </si>
  <si>
    <t>Dobló</t>
  </si>
  <si>
    <t>AMBULÂNCIA TIPO C</t>
  </si>
  <si>
    <t>MANUTENÇÃO / ALUGUEL</t>
  </si>
  <si>
    <t>ALUGUEL ANUAL</t>
  </si>
  <si>
    <t>ALUGUEL MENSAL</t>
  </si>
  <si>
    <t>ISO 9001</t>
  </si>
  <si>
    <t>SISTEMA 0800</t>
  </si>
  <si>
    <t>Despesas Operacionais</t>
  </si>
  <si>
    <t>BALANÇA MOVEL</t>
  </si>
  <si>
    <t>CAMINHÃO APREENSÃO DE ANIMAIS (Multiuso)</t>
  </si>
  <si>
    <t>1. POSTOS DE PESAGEM MÓVEL</t>
  </si>
  <si>
    <t>01func./posto</t>
  </si>
  <si>
    <t>Conjunto de Balanças Móvel</t>
  </si>
  <si>
    <t>01 func/turno/Amb. Tipo C</t>
  </si>
  <si>
    <t>01 func/turno</t>
  </si>
  <si>
    <t>02 func/turno/Amb. Tipo C</t>
  </si>
  <si>
    <t>Pedágios (1 Estação por Praça)</t>
  </si>
  <si>
    <t>Bases Operacionais (1 Estação por Base)</t>
  </si>
  <si>
    <t>CCO (2 Estações)</t>
  </si>
  <si>
    <t>Reserva (10%)</t>
  </si>
  <si>
    <t>1 Estação Móvel por Veículo Operacional + 10% de reserva</t>
  </si>
  <si>
    <t>PMV MÓVEL</t>
  </si>
  <si>
    <t>SENSOREAMENTO DE TRÁFEGO</t>
  </si>
  <si>
    <t>Espaçamento</t>
  </si>
  <si>
    <t>CICLO DE INSPEÇÃO DE TRÁFEGO</t>
  </si>
  <si>
    <t xml:space="preserve">2 por Praça de Pedágio </t>
  </si>
  <si>
    <t>CABINE MANUAL REVERSÍVEL</t>
  </si>
  <si>
    <t>1.1. Conjunto de Balanças Móvel</t>
  </si>
  <si>
    <t>TOTAL ANO 1</t>
  </si>
  <si>
    <t>TOTAL ANO 2</t>
  </si>
  <si>
    <t>2.1 VEÍCULOS (ANO 2)</t>
  </si>
  <si>
    <t>2.1 VEÍCULOS (ANO 1)</t>
  </si>
  <si>
    <t>Estações Fixas</t>
  </si>
  <si>
    <t>Unidades Móveis</t>
  </si>
  <si>
    <t>Unidades Portáteis</t>
  </si>
  <si>
    <t>SISTEMAS DE CONTROLE DE TRÁFEGO - PERMANÊNCIA DE EQUIPAMENTOS</t>
  </si>
  <si>
    <t>SISTEMAS DE CONTROLE DE TRÁFEGO - PERMANÊNCIA DE RECURSOS HUMANOS</t>
  </si>
  <si>
    <t>CENTRO DE CONTROLE OPERACIONAL (CCO) - PERMANÊNCIA  DE EQUIPAMENTOS, SISTEMAS E SOFTWARES</t>
  </si>
  <si>
    <t>Pesagem Móvel</t>
  </si>
  <si>
    <t>Pista Simples</t>
  </si>
  <si>
    <t>Pista Dupla</t>
  </si>
  <si>
    <t>NÚMERO DE PRAÇAS DE PEDÁGIO</t>
  </si>
  <si>
    <t>POSTO DE PESAGEM MÓVEL</t>
  </si>
  <si>
    <t>DESCRIÇÃO DOS SERVIÇOS</t>
  </si>
  <si>
    <t>9.1</t>
  </si>
  <si>
    <t>1.4</t>
  </si>
  <si>
    <t>1.5</t>
  </si>
  <si>
    <t>2.1 POSTO DE PESAGEM MÓVEL</t>
  </si>
  <si>
    <t>01func.turno adm</t>
  </si>
  <si>
    <t>Sistema para balança móvel</t>
  </si>
  <si>
    <t>1. RADIOCOMUNICAÇÃO</t>
  </si>
  <si>
    <t>1.1. Unidade Central (CCO)</t>
  </si>
  <si>
    <t>1.2. ESTAÇÕES FIXAS</t>
  </si>
  <si>
    <t>1.3. ESTAÇÕES MÓVEIS</t>
  </si>
  <si>
    <t>1.4. ESTAÇÕES PORTÁTEIS</t>
  </si>
  <si>
    <t>2. CENTRAL TELEFÔNICA</t>
  </si>
  <si>
    <t>2.2. Ramais Administrativos</t>
  </si>
  <si>
    <t>2.3. Ramais Operacionais</t>
  </si>
  <si>
    <t>3. SITE NA INTERNET (SISTEMA DE COMUNICAÇÃO COM OS USUÁRIOS)</t>
  </si>
  <si>
    <t>4. SISTEMA DE TELEFONIA CELULAR</t>
  </si>
  <si>
    <t>5. CENTRAL TELEFONICA 0800 (CCO)</t>
  </si>
  <si>
    <t>6. VERBA PARA APOIO AO SISTEMA DE TELEFONIA CELULAR</t>
  </si>
  <si>
    <r>
      <t>1 Estação Móvel por Veículos do ADM</t>
    </r>
    <r>
      <rPr>
        <strike/>
        <sz val="10"/>
        <rFont val="Arial"/>
        <family val="2"/>
      </rPr>
      <t/>
    </r>
  </si>
  <si>
    <t>2.3.1.  Pedágios (02 ramais em cada Praça de Pedágio)</t>
  </si>
  <si>
    <t>2.3.2.  BSOs (02 ramais em cada BSO)</t>
  </si>
  <si>
    <t>Verba para Apoio ao Sistema de Telefonia Celular</t>
  </si>
  <si>
    <t>Fiscalização (1 Estação)</t>
  </si>
  <si>
    <t>Sede Adm (1 Estação)</t>
  </si>
  <si>
    <t>CONJUNTO DE BALANÇA MÓVEL</t>
  </si>
  <si>
    <t>SISTEMA PARA PESAGEM MÓVEL</t>
  </si>
  <si>
    <t>VB</t>
  </si>
  <si>
    <t>VERBA PARA APOIO AO SISTEMA DE TELEFONIA CELULAR</t>
  </si>
  <si>
    <t>QUANTIDADE DE PRAÇAS DE PEDÁGIO</t>
  </si>
  <si>
    <t>ADESÃO AVI - AUTOS</t>
  </si>
  <si>
    <t>ADESÃO AVI - COMERCIAL</t>
  </si>
  <si>
    <t>RECEITA / 1000</t>
  </si>
  <si>
    <t>Auto</t>
  </si>
  <si>
    <t>Caminhões</t>
  </si>
  <si>
    <t>Moto</t>
  </si>
  <si>
    <t>Arrecadação dinheiro</t>
  </si>
  <si>
    <t>CUSTOS</t>
  </si>
  <si>
    <t>Frete</t>
  </si>
  <si>
    <t>Seguro Ad (valorem)</t>
  </si>
  <si>
    <t>Preparação Moedas (10% arrecad)</t>
  </si>
  <si>
    <t>Seguro de Arrecadação</t>
  </si>
  <si>
    <t>Custo malotes</t>
  </si>
  <si>
    <t>Taxa Custodia Diaria Numerarios</t>
  </si>
  <si>
    <t>Taxa Custodia Diaria Moedas</t>
  </si>
  <si>
    <t>TOTAL X 1000</t>
  </si>
  <si>
    <t>Cédulas</t>
  </si>
  <si>
    <t>% arrec</t>
  </si>
  <si>
    <t>Moedas</t>
  </si>
  <si>
    <t>1.2.1</t>
  </si>
  <si>
    <t>1.2.2</t>
  </si>
  <si>
    <t>1.2.3</t>
  </si>
  <si>
    <t>1.2.4</t>
  </si>
  <si>
    <t>1.2.5</t>
  </si>
  <si>
    <t>1.2.6</t>
  </si>
  <si>
    <t>1.2.7</t>
  </si>
  <si>
    <t>1.2.8</t>
  </si>
  <si>
    <t>1.2.9</t>
  </si>
  <si>
    <t>OPEX - RESUMO</t>
  </si>
  <si>
    <t>MÃO DE OBRA DE ADMINISTRAÇÃO E OPERAÇÃO</t>
  </si>
  <si>
    <t>Área Unit.</t>
  </si>
  <si>
    <t>Área Total</t>
  </si>
  <si>
    <t>1.2. Bases a Construir</t>
  </si>
  <si>
    <t>OBS: TODOS OS VEÍCULOS SERÃO EQUIPADOS COM SISTEMA DE RÁDIO</t>
  </si>
  <si>
    <t>COMUNICAÇÃO E GPS, ALÉM DOS EQUIPAMENTOS ESPECÍFICOS</t>
  </si>
  <si>
    <t>Pedágios (1 x central + 1 x vigia + 1 x fiscal de pista + 10% de reserva)</t>
  </si>
  <si>
    <t>CCO (2 Estações Portáteis)</t>
  </si>
  <si>
    <t>Motorista I</t>
  </si>
  <si>
    <t>P561</t>
  </si>
  <si>
    <t>Motorista II</t>
  </si>
  <si>
    <t>Diretor de Engenharia e Operações</t>
  </si>
  <si>
    <t>Coordenador de Comunicação e RI</t>
  </si>
  <si>
    <t>Médico 24:00 hs/semana</t>
  </si>
  <si>
    <t>Motorista de Ambulância Tipo "C"</t>
  </si>
  <si>
    <t>Coordenador de Praça de Pedágio</t>
  </si>
  <si>
    <t>Auxiliar de Pista Balança</t>
  </si>
  <si>
    <t>Auxiliar de Pista Pedágio</t>
  </si>
  <si>
    <t>2.1. Central de Telefonia (CCO - 30 linhas/100 ramais)</t>
  </si>
  <si>
    <t>Despesas Diversas</t>
  </si>
  <si>
    <t>Energia</t>
  </si>
  <si>
    <t>Material de Escritório</t>
  </si>
  <si>
    <t>Telefone + Internet</t>
  </si>
  <si>
    <t>Materiais Diversos</t>
  </si>
  <si>
    <t>Materiais de Consumo Atendimento Médico</t>
  </si>
  <si>
    <t>Materiais de Consumo Serviço de Guincho</t>
  </si>
  <si>
    <t>Materiais de Consumo Serviço de Inspeção de Tráfego</t>
  </si>
  <si>
    <t>Materiais de Consumo Serviço de Pesagem</t>
  </si>
  <si>
    <t>func/ano</t>
  </si>
  <si>
    <t>um/ano</t>
  </si>
  <si>
    <t>a) notas = 90% da receita diária</t>
  </si>
  <si>
    <t>b) moedas = 10% da receita diária</t>
  </si>
  <si>
    <t>ATENDENTE DE S A U</t>
  </si>
  <si>
    <t>Atendente de S A U</t>
  </si>
  <si>
    <t>Pesquisa Internet</t>
  </si>
  <si>
    <t>SEDE DA CONCESSIONÁRIA</t>
  </si>
  <si>
    <t>OAE Inspeção</t>
  </si>
  <si>
    <t>Superficial Inspeção</t>
  </si>
  <si>
    <t>OAC Inspeção</t>
  </si>
  <si>
    <t>Inspeção</t>
  </si>
  <si>
    <t>Técnico de Eletrônica (Turno 24 hs)</t>
  </si>
  <si>
    <t>Assistente Técnico de Informática (Turno 24 hs)</t>
  </si>
  <si>
    <t>Telefonista 0800 (Turno 24 hs)</t>
  </si>
  <si>
    <t>Diretoria de Engenharia e Operações</t>
  </si>
  <si>
    <t>Sede - 2 "Pontos de Faxina"</t>
  </si>
  <si>
    <t>BSO - 1</t>
  </si>
  <si>
    <t>Motorista de Ambulância</t>
  </si>
  <si>
    <t>ATENDIMENTO PRÉ-HOSPITALAR - ENSEG</t>
  </si>
  <si>
    <t>Praça de Pedágio - 1</t>
  </si>
  <si>
    <t>Serviços Gerais, Suprimentos e Almoxarifado</t>
  </si>
  <si>
    <t>Sedan Médio</t>
  </si>
  <si>
    <t>Veículo Balança Móvel</t>
  </si>
  <si>
    <t>VEÍCULO BALANÇA MÓVEL</t>
  </si>
  <si>
    <t>Motorista</t>
  </si>
  <si>
    <t>MOTORISTA BALANÇA MÓVEL</t>
  </si>
  <si>
    <t>Sistema de Recepção de Sinal de CFTV</t>
  </si>
  <si>
    <r>
      <t xml:space="preserve">Micro computador </t>
    </r>
    <r>
      <rPr>
        <sz val="10"/>
        <color rgb="FFFF0000"/>
        <rFont val="Arial"/>
        <family val="2"/>
      </rPr>
      <t>(Inclusos no Sistema Operacional)</t>
    </r>
  </si>
  <si>
    <t>REIDI (APLICADO NAS PLANILHAS DO CAPEX E DO MODELO FINANCEIRO)</t>
  </si>
  <si>
    <t>Preparação Notas (90% arrecad)</t>
  </si>
  <si>
    <t>Vide Linha 13</t>
  </si>
  <si>
    <t>1 -custo médio do transporte por viagem</t>
  </si>
  <si>
    <t xml:space="preserve">2 - taxa ad-valorem = </t>
  </si>
  <si>
    <t>3- valor efetivamente transportado</t>
  </si>
  <si>
    <t>4 - custo de preparação do numerário: Reais por milheiro
a) notas = 60% da receita diária (20% em notas de R$ 10; 50% de R$ 5; e 30% de R$ 1)</t>
  </si>
  <si>
    <t xml:space="preserve">5 - seguro da arrecadação </t>
  </si>
  <si>
    <t>6 - Valor Malote diário</t>
  </si>
  <si>
    <t>7 - Taxa de Custodia diária cedulas</t>
  </si>
  <si>
    <t>8 - Taxa de Custodia diária moeda</t>
  </si>
  <si>
    <t>Assistente Técnico Meio Ambiente</t>
  </si>
  <si>
    <t>1.6</t>
  </si>
  <si>
    <t>CUSTOS SÓCIO-AMBIENTAIS</t>
  </si>
  <si>
    <t>1.6.1</t>
  </si>
  <si>
    <t>Fase de Obras</t>
  </si>
  <si>
    <t>1.6.2</t>
  </si>
  <si>
    <t>Fase de Operação</t>
  </si>
  <si>
    <t xml:space="preserve">Equipe Fixa </t>
  </si>
  <si>
    <t xml:space="preserve">Descrição </t>
  </si>
  <si>
    <t>Custo unitário</t>
  </si>
  <si>
    <t>Custo Total</t>
  </si>
  <si>
    <t>Frequência</t>
  </si>
  <si>
    <t xml:space="preserve">Prazo </t>
  </si>
  <si>
    <t>Observações</t>
  </si>
  <si>
    <t>Coordenador (profissional Meio Físico)</t>
  </si>
  <si>
    <t>Atividades a serem desenvolvidas pela equipe fixa:
- Programa de supervisão e gestão ambiental das obras
- Programa de apoio às Unidade de Conservação
- Programa de Comunicação social
- Programa de Educação Ambiental
- Programa de interferência com áreas minerárias
- Coordenação dos programas ambientais 
- Elaboração de relatórios periódicos</t>
  </si>
  <si>
    <t>Mensal</t>
  </si>
  <si>
    <t>12 meses</t>
  </si>
  <si>
    <t>Profissional Meio Biótico</t>
  </si>
  <si>
    <t>Profissional Meio Socioeconômico/Assistente social</t>
  </si>
  <si>
    <t>Supervisor Ambiental</t>
  </si>
  <si>
    <t>Técnico Ambiental</t>
  </si>
  <si>
    <t>Consultor</t>
  </si>
  <si>
    <t>2 veículos</t>
  </si>
  <si>
    <t>Sub Total</t>
  </si>
  <si>
    <t>Programas Ambientais - Fase de Obras</t>
  </si>
  <si>
    <t>Programa de Supervisão e Gestão Ambiental das Obras</t>
  </si>
  <si>
    <t xml:space="preserve">Acompanhamento do atendimento às exigências ambientais legais durante as obras </t>
  </si>
  <si>
    <t>60 meses</t>
  </si>
  <si>
    <t>Programa executado pela equipe fixa</t>
  </si>
  <si>
    <t>Programa de Gerenciamento de Resíduos Sólidos</t>
  </si>
  <si>
    <t xml:space="preserve">Serviços de coleta, transporte e destinação final de resíduos gerados durante as obras para locais devidamente licenciados </t>
  </si>
  <si>
    <t xml:space="preserve">Programa de Gerenciamento de Efluentes </t>
  </si>
  <si>
    <t>Aluguel, limpeza e destinação dos efluentes gerados em banheiros químicos nas frentes de obra</t>
  </si>
  <si>
    <t>Programa de Monitoramento de águas superficiais</t>
  </si>
  <si>
    <t xml:space="preserve">Coleta e análise de amostras de águas superficiais </t>
  </si>
  <si>
    <t xml:space="preserve">Trimestral </t>
  </si>
  <si>
    <t xml:space="preserve">Laboratório Contratado </t>
  </si>
  <si>
    <t>Programa de Controle de Ruídos e emissões atmosféricas</t>
  </si>
  <si>
    <t>Medição de ruído durante as obras em 2 pontos</t>
  </si>
  <si>
    <t>Anual</t>
  </si>
  <si>
    <t>Programa de Controle de Erosão e Assoreamento</t>
  </si>
  <si>
    <t>Aquisição de suprimentos para proteção de áreas sujeitas à erosão e de cursos d'água</t>
  </si>
  <si>
    <t>Semanal</t>
  </si>
  <si>
    <t>Programa de Controle da Supressão Vegetal</t>
  </si>
  <si>
    <t>Supressão de vegetação obedecendo  recomendações específicas, tais como demarcação da área a ser suprimida, sentido preferencial de corte,  utilização motosserra registrada no IBAMA  e eventual resgate de flora</t>
  </si>
  <si>
    <t>Mensal 
(durante supressão)</t>
  </si>
  <si>
    <t>Programa de apoio às Unidades de Conservação</t>
  </si>
  <si>
    <r>
      <t>Elaboração de Programa específico em atendimento ao artigo 36 da Lei Federal n</t>
    </r>
    <r>
      <rPr>
        <vertAlign val="superscript"/>
        <sz val="8"/>
        <color theme="1"/>
        <rFont val="Calibri"/>
        <family val="2"/>
        <scheme val="minor"/>
      </rPr>
      <t>o</t>
    </r>
    <r>
      <rPr>
        <sz val="8"/>
        <color theme="1"/>
        <rFont val="Calibri"/>
        <family val="2"/>
        <scheme val="minor"/>
      </rPr>
      <t xml:space="preserve"> 9.985/00. </t>
    </r>
  </si>
  <si>
    <t>No início das obras</t>
  </si>
  <si>
    <t>Programa a ser elaborado pela equipe fixa</t>
  </si>
  <si>
    <t>Programa de Afugentamento e Resgate da Fauna</t>
  </si>
  <si>
    <t>Afugentamento da fauna e eventual resgate durante o período de supressão de vegetação</t>
  </si>
  <si>
    <t>Programas Sociais - Fase de Obras</t>
  </si>
  <si>
    <t>Programa de Comunicação Social</t>
  </si>
  <si>
    <t xml:space="preserve">Comunicação envolvendo moradores, usuários e colaboradores das empresas responsáveis pelas obras </t>
  </si>
  <si>
    <t xml:space="preserve">Quadrimestral </t>
  </si>
  <si>
    <t xml:space="preserve">Programa de Educação Ambiental </t>
  </si>
  <si>
    <t>Execução do Programa de educação ambiental, difundindo conhecimento e hábitos sustentáveis, voltado tanto para os trabalhadores quanto para a população atingida pela obra.</t>
  </si>
  <si>
    <t xml:space="preserve">Programa de Monitoramento Arqueológico </t>
  </si>
  <si>
    <t xml:space="preserve">Elaboração de Programa de Monitoramento e realização de prospecções antes do início das obras </t>
  </si>
  <si>
    <t>Antes do início das obras</t>
  </si>
  <si>
    <t xml:space="preserve">Monitoramento Arqueológico </t>
  </si>
  <si>
    <t>Acompanhamento das obras por arqueólogo</t>
  </si>
  <si>
    <t>Programa de interferência em áreas minerárias e acompanhamento de direitos minerários</t>
  </si>
  <si>
    <t>Identificação e quantificação das jazidas minerais na área de influência das obras de ampliação da capacidade das rodovias, e verificação das reais interferências causadas pelo empreendimento</t>
  </si>
  <si>
    <t>Programa e levantamentos realizados pela equipe fixa</t>
  </si>
  <si>
    <t>obs: Após o período intenso de Obras (primeiros cinco anos) adotar 20% do valor anual para as demais obras</t>
  </si>
  <si>
    <t>Atividades a serem desenvolvidas pela equipe fixa:
- Programa de supervisão e gestão ambiental 
- Programa de educação ambiental para os trabalhadores
- Programa de Comunicação Social
- Coordenação dos programas ambientais 
- Elaboração de relatórios periódicos</t>
  </si>
  <si>
    <t>Profissional Meio Socioeconômico</t>
  </si>
  <si>
    <t>Programas Ambientais - Fase de Operação</t>
  </si>
  <si>
    <t xml:space="preserve">Programa de Supervisão e Gestão Ambiental </t>
  </si>
  <si>
    <t xml:space="preserve">Controle e monitoramento das drenagens da rodovia, dos resíduos lançados , do uso racional da água, de processos erosivos etc. </t>
  </si>
  <si>
    <t>Programa de Conservação e Manutenção da Rodovia</t>
  </si>
  <si>
    <t>Desobstrução de bueiros, limpeza de canaletas, coleta de resíduos etc.</t>
  </si>
  <si>
    <t>Equipe Concessionária</t>
  </si>
  <si>
    <t>Diária</t>
  </si>
  <si>
    <t>Coleta e análise de amostras de águas superficiais</t>
  </si>
  <si>
    <t xml:space="preserve">Programa de Manutenção de paisagismo </t>
  </si>
  <si>
    <t>Podas, replantio, limpezas superficiais em áreas vegetadas etc.</t>
  </si>
  <si>
    <t xml:space="preserve">Coleta, transporte e destinação final de resíduos gerados  em locais devidamente licenciados </t>
  </si>
  <si>
    <t>Medição de ruído durante a operação em 2 pontos em caso de reclamação</t>
  </si>
  <si>
    <t>Eventual</t>
  </si>
  <si>
    <t>Controle periódico e correção dos processos erosivos e assoreamento dos corpos d'água</t>
  </si>
  <si>
    <t>Programa de Monitoramento de atropelamento de fauna</t>
  </si>
  <si>
    <t>Controle sistemático dos animais atropelados e encaminhamento das carcaças para local adequado.</t>
  </si>
  <si>
    <t>Programa de Recuperação de Passivos Ambientais</t>
  </si>
  <si>
    <t xml:space="preserve">Recuperação dos passivos ambientais levantados </t>
  </si>
  <si>
    <t>Incluído nas Fases de Trabalhos Iniciais (TI) e Recuperação das Rodovias</t>
  </si>
  <si>
    <t>Programa de Recuperação de APPs</t>
  </si>
  <si>
    <t xml:space="preserve">Recuperação, plantio e monitoramento por 2 anos das áreas de preservação permanente </t>
  </si>
  <si>
    <t xml:space="preserve">Programa de Gerenciamento de Risco </t>
  </si>
  <si>
    <t>Resposta a acidentes envolvendo produtos perigosos ou vazamentos (deverá ser adquirido kit de atendimento à emergência)</t>
  </si>
  <si>
    <t xml:space="preserve">Eventual </t>
  </si>
  <si>
    <t>Programas Sociais - Fase de Operação</t>
  </si>
  <si>
    <t>Comunicação com usuários, respostas às reclamações, atendimento ao usuário sobre temas ambientais etc.</t>
  </si>
  <si>
    <t>Programa de Educação Ambiental</t>
  </si>
  <si>
    <t>Execução do programa de educação ambiental voltado aos trabalhadores envolvidos na operação das Rodovias com o objetivo de desenvolver hábitos sustentáveis e estabelecer conscientização ambiental.</t>
  </si>
  <si>
    <t xml:space="preserve">Programa de Monitoramento do fluxo de pedestres </t>
  </si>
  <si>
    <t>Acompanhamento de pontos de travessia de pedestres, monitoramento de acidentes, propostas de melhorias</t>
  </si>
  <si>
    <t>Programa de proteção da faixa de domínio</t>
  </si>
  <si>
    <t>Manutenção das faixas de domínio devidamente desimpedidas,monitoramento de ocupações e usos irregulares</t>
  </si>
  <si>
    <t>Programa de reassentamento de população</t>
  </si>
  <si>
    <t xml:space="preserve">Reassentamento involuntário de população de baixa renda e de ocupações irregulares </t>
  </si>
  <si>
    <t>Incluído nos Investimentos em Gestão Ambiental</t>
  </si>
  <si>
    <t>96 meses</t>
  </si>
  <si>
    <t>1º ao 5º ano e do 7º ao 9º ano</t>
  </si>
  <si>
    <t>30 anos</t>
  </si>
  <si>
    <t>A cargo das Empresas Contratadas</t>
  </si>
  <si>
    <t>Verba única para aquisição de suprimentos. 
Monitoramento e supervisão pela equipe fixa. Incluídos na Conserva de Rotina</t>
  </si>
  <si>
    <t>48 meses</t>
  </si>
  <si>
    <t>24 meses em cada fase das obras intensas (1º ao 5º ano e do 7º ao 9º ano)</t>
  </si>
  <si>
    <t>Verba única para cada fase de obras intensas (1º ao 5º ano e do 7º ao 9º ano)</t>
  </si>
  <si>
    <t>Considerados na Estrutura Admistrativa da Concessionária</t>
  </si>
  <si>
    <t>Em caso de reclamação - Considerado 01 por ano</t>
  </si>
  <si>
    <t>Inspeção semanal pela Equipe da Concessionária - Inspeção de Tráfego</t>
  </si>
  <si>
    <t>Considerados na conserva de rotina</t>
  </si>
  <si>
    <t>Atendimento a Incidentes</t>
  </si>
  <si>
    <t>Em caso de acidente - Considerados 02 por ano</t>
  </si>
  <si>
    <t>Inspeção de Tráfego e Conserva de Rotina</t>
  </si>
  <si>
    <t>1 Veículo</t>
  </si>
  <si>
    <t>Considerado 10% do Custo Anual</t>
  </si>
  <si>
    <t>Considerado 15% do Custo Anual</t>
  </si>
  <si>
    <t>OPEX - RESUMO (Exceto Conserva de Rotina)</t>
  </si>
  <si>
    <t>1 p/ 40 vigias</t>
  </si>
  <si>
    <t>DESCRIÇÃO</t>
  </si>
  <si>
    <t>SEM DESONERAÇÃO</t>
  </si>
  <si>
    <t>HORISTA</t>
  </si>
  <si>
    <t>MENSALISTA</t>
  </si>
  <si>
    <t>GRUPO A</t>
  </si>
  <si>
    <t>INSS</t>
  </si>
  <si>
    <t>FGTS</t>
  </si>
  <si>
    <t>SESC / SESI</t>
  </si>
  <si>
    <t>SENAC / SENAI</t>
  </si>
  <si>
    <t>Sebrae</t>
  </si>
  <si>
    <t>Incra</t>
  </si>
  <si>
    <t>Salário Educação</t>
  </si>
  <si>
    <t>Acidente de Trabalho</t>
  </si>
  <si>
    <t>Valor pode varia de acordo com FAP (considerado FAP = 1,0)</t>
  </si>
  <si>
    <t>Total do Grupo A</t>
  </si>
  <si>
    <t>GRUPO B</t>
  </si>
  <si>
    <t>Aviso</t>
  </si>
  <si>
    <t>13º Salário</t>
  </si>
  <si>
    <t>Total do Grupo B</t>
  </si>
  <si>
    <t>GRUPO C</t>
  </si>
  <si>
    <t>Multa Rescisória - 40%</t>
  </si>
  <si>
    <t>Lei Complementar 110/01 ( 10% Multa FGTS)</t>
  </si>
  <si>
    <t>Total do Grupo C</t>
  </si>
  <si>
    <t>GRUPO D</t>
  </si>
  <si>
    <t>Taxa de Incidência A x B</t>
  </si>
  <si>
    <t>Total do Grupo D</t>
  </si>
  <si>
    <t>Total dos Encargos Sociais</t>
  </si>
  <si>
    <t>1 a cada 55 km</t>
  </si>
  <si>
    <t>1 base a cada 55 km (1 por sentido)</t>
  </si>
  <si>
    <t>Postos PR - Balanças (1 Estação por Posto/Delegacia/Balança)</t>
  </si>
  <si>
    <t>Licença Maternidade</t>
  </si>
  <si>
    <t>SEGURANÇA DE TRÂNSITO</t>
  </si>
  <si>
    <t>1. MÃO DE OBRA</t>
  </si>
  <si>
    <t>1.1 Supervisor de Segurança</t>
  </si>
  <si>
    <t>1.2. Auxiliar de Segurança</t>
  </si>
  <si>
    <t>Un.</t>
  </si>
  <si>
    <t>SEGURANÇA DE TRÂNSITO - PERMANÊNCIA  DE RECURSOS HUMANOS</t>
  </si>
  <si>
    <t>Supervisor de Segurança</t>
  </si>
  <si>
    <t>Auxiliar de Segurança</t>
  </si>
  <si>
    <t>SEGURANÇA DE TRÂNSITO - PERMANÊNCIA DE EQUIPAMENTOS</t>
  </si>
  <si>
    <t>1/400 km</t>
  </si>
  <si>
    <t>2.1. Veículo Utilitário Leve</t>
  </si>
  <si>
    <t>VEÍCULO SEGURANÇA DE TRÂNSITO</t>
  </si>
  <si>
    <t>AUXILIAR DE SEGURANÇA DO TRÂNSITO</t>
  </si>
  <si>
    <t>SUPERVISOR DE SEGURANÇA DO TRÂNSITO</t>
  </si>
  <si>
    <t>TEMPO DE RESPOSTA [min]</t>
  </si>
  <si>
    <t>EQUIPAMENTOS PARA SERVIÇOS DE ATENDIMENTO AO USUÁRIO</t>
  </si>
  <si>
    <t>1 a cada 75 km</t>
  </si>
  <si>
    <t>Número de CCA/CCO</t>
  </si>
  <si>
    <t>1.3 SUPERVISOR DE VIGILÂNCIA (ANO 1)</t>
  </si>
  <si>
    <t>1.4 SUPERVISOR DE VIGILÂNCIA (ANO 2)</t>
  </si>
  <si>
    <t>1 p/ supervisor</t>
  </si>
  <si>
    <t xml:space="preserve"> 2.2.2.1 - Velocidade média de deslocamento guincho</t>
  </si>
  <si>
    <t>1.1 - Sistema de Detecção e Sensoriamento de Pista</t>
  </si>
  <si>
    <t>1.2 - Sistema de Painéis de Mensagens Variáveis - Móveis</t>
  </si>
  <si>
    <t>1.3 - Sistema de Detecção de Altura</t>
  </si>
  <si>
    <t>2.1.1.1 - Velocidade média de deslocamento (Ambulância Tipo C)</t>
  </si>
  <si>
    <t>2.1.1.2 - Tempo máximo de chegada ao local</t>
  </si>
  <si>
    <t>2.1.1.3 - Extensão da rodovia</t>
  </si>
  <si>
    <t>2.1.1.4 - Raio de ação máximo da ambulância</t>
  </si>
  <si>
    <t>2.1.1.5 - Quantidade de Ambulâncias necessárias</t>
  </si>
  <si>
    <t xml:space="preserve">2.2.1.5 - Quantidade de guinchos </t>
  </si>
  <si>
    <t xml:space="preserve">2.2.2.5 - Quantidade de guinchos </t>
  </si>
  <si>
    <t>2.3.1.5 - Quantidade de caminhões</t>
  </si>
  <si>
    <t>2.3.2.5. Quantidade de caminhões</t>
  </si>
  <si>
    <t xml:space="preserve"> 3.1.1.1. Médico (no CCO)</t>
  </si>
  <si>
    <t xml:space="preserve"> 3.1.1.2. Resgatista</t>
  </si>
  <si>
    <t>3.1.1.3. Motorista</t>
  </si>
  <si>
    <t>3.1.2.1. Operador guincho pesado</t>
  </si>
  <si>
    <t>3.1.2.2. Operador de guincho leve</t>
  </si>
  <si>
    <t>3.1.3.1. Operador de caminhão de combate a incêndio</t>
  </si>
  <si>
    <t>3.1.3.2. Operador de caminhão guindauto</t>
  </si>
  <si>
    <t>1.4 - Sistema de Controle de Velocidade Fixa</t>
  </si>
  <si>
    <t>1. EQUIPAMENTOS E SISTEMAS</t>
  </si>
  <si>
    <t>VEÍCULOS</t>
  </si>
  <si>
    <t>- Velocidade média adotada</t>
  </si>
  <si>
    <t>- Raio de ação de 1 veículo</t>
  </si>
  <si>
    <t xml:space="preserve">- Extensão de vias </t>
  </si>
  <si>
    <t>- Quantidade de veículos necessários</t>
  </si>
  <si>
    <t>1.5 - Sistema de Inspeção de Tráfego</t>
  </si>
  <si>
    <t>- Tempo máximo de passagem pelo mesmo ponto no mesmo sentido</t>
  </si>
  <si>
    <t>2.1.1. Supervisor de Pesagem</t>
  </si>
  <si>
    <t>2.1.2. Operador de Balança</t>
  </si>
  <si>
    <t>2.1.3. Auxiliar de Pista</t>
  </si>
  <si>
    <t>2.1.4. Motorista Veículo Balança Móvel</t>
  </si>
  <si>
    <t>PLANTA GERAL - IMPLANTAÇÃO EM CADA SENTIDO DA RODOVIA</t>
  </si>
  <si>
    <t>1.1. Supervisor de CCO</t>
  </si>
  <si>
    <t>1. EQUIPES DE TRABALHO POR TURNO</t>
  </si>
  <si>
    <t>1.2. Operador de CCO</t>
  </si>
  <si>
    <t>SISTEMA DE RECEPÇÃO DE CFTV DAS PRAÇAS DE PEDÁGIO</t>
  </si>
  <si>
    <t>AUTOS / MOTOS</t>
  </si>
  <si>
    <t>ARRECADADOES  (com Fator Escala 3x8)</t>
  </si>
  <si>
    <t>AUX. PISTA  (com Fator Escala 3x8)</t>
  </si>
  <si>
    <t>COORD. PEDÁGIO  (com Fator Escala 3x8)</t>
  </si>
  <si>
    <r>
      <t xml:space="preserve">VEÍCULOS LEVES DA OPERAÇÃO </t>
    </r>
    <r>
      <rPr>
        <b/>
        <sz val="10"/>
        <color rgb="FFFF0000"/>
        <rFont val="Arial"/>
        <family val="2"/>
      </rPr>
      <t>(Considerados na Administração)</t>
    </r>
  </si>
  <si>
    <t>SERVIÇOS TERCEIRIZADOS - NÃO ESTÁ SENDO UTILIZADO</t>
  </si>
  <si>
    <t>Veículo Utilitário (Considerado na Administração)</t>
  </si>
  <si>
    <t>SEDAN MÉDIO - TOTAL FLEX- NOVO</t>
  </si>
  <si>
    <t>DOBLÓ ATTRACTIVE 1.4 - TOTAL FLEX - NOVO</t>
  </si>
  <si>
    <t>GOL TRENDLINE 1.0 -TOTAL FLEX -NOVO</t>
  </si>
  <si>
    <t>SPRINTER FURGÃO 415 CDI 10,5 m³ - INSPEÇÃO DE TRÁFEGO</t>
  </si>
  <si>
    <t>SPRINTER FURGÃO 415 CDI 10,5 m³ - BALANÇA MÓVEL</t>
  </si>
  <si>
    <t>SISTEMA DE PESAGEM MÓVEL DAW 300 PC</t>
  </si>
  <si>
    <t>AMBULÂNICA TIPO C</t>
  </si>
  <si>
    <t>CAMINHÃP APREENSÃO ANIMAIS</t>
  </si>
  <si>
    <t>Sistema de Radiocomunicação Operacional</t>
  </si>
  <si>
    <t>BDI:</t>
  </si>
  <si>
    <t>H</t>
  </si>
  <si>
    <t>MOTORISTA</t>
  </si>
  <si>
    <t>ELETRICISTA</t>
  </si>
  <si>
    <t>Veículo leve sem motorista</t>
  </si>
  <si>
    <t>Diária nível médio</t>
  </si>
  <si>
    <t>Extensão do trecho:</t>
  </si>
  <si>
    <t>Distância de Belo Horizonte ao trecho:</t>
  </si>
  <si>
    <t>2 -</t>
  </si>
  <si>
    <t>TÉCNICO RODOVIÁRIO</t>
  </si>
  <si>
    <t>/km</t>
  </si>
  <si>
    <t>Veículo utilizado na verificação diária da rodovia (item 11)</t>
  </si>
  <si>
    <t>3 -</t>
  </si>
  <si>
    <t>pontes por dia</t>
  </si>
  <si>
    <t>ENGENHEIRO MÉDIO</t>
  </si>
  <si>
    <t>veículo</t>
  </si>
  <si>
    <t>km/dia</t>
  </si>
  <si>
    <t>motorista</t>
  </si>
  <si>
    <t>Total:</t>
  </si>
  <si>
    <t>x</t>
  </si>
  <si>
    <t>=</t>
  </si>
  <si>
    <t>número de pontes</t>
  </si>
  <si>
    <t>4 -</t>
  </si>
  <si>
    <t>vistoria por dia</t>
  </si>
  <si>
    <t>unidades</t>
  </si>
  <si>
    <t>dias</t>
  </si>
  <si>
    <t>/dia</t>
  </si>
  <si>
    <t>número de vistorias:</t>
  </si>
  <si>
    <t>sede</t>
  </si>
  <si>
    <t>bases de apoio</t>
  </si>
  <si>
    <t xml:space="preserve">dias </t>
  </si>
  <si>
    <t>praças de pedágio</t>
  </si>
  <si>
    <t>Total para vistorias de edificações:</t>
  </si>
  <si>
    <t>número de contadores:</t>
  </si>
  <si>
    <t xml:space="preserve">1º </t>
  </si>
  <si>
    <t>ano:</t>
  </si>
  <si>
    <t>(levantamento das características da rodovia)</t>
  </si>
  <si>
    <t>custo/km</t>
  </si>
  <si>
    <t>diárias</t>
  </si>
  <si>
    <t>Deslocamento:</t>
  </si>
  <si>
    <t>Veículo</t>
  </si>
  <si>
    <t>Diárias</t>
  </si>
  <si>
    <t xml:space="preserve">Total: </t>
  </si>
  <si>
    <t>Escritório:</t>
  </si>
  <si>
    <t>Total geral:</t>
  </si>
  <si>
    <t>A partir do segundo ano:</t>
  </si>
  <si>
    <t>horas por dia</t>
  </si>
  <si>
    <t>ENGENHEIRO DE TRÁFEGO</t>
  </si>
  <si>
    <t>dias por mês</t>
  </si>
  <si>
    <t>horas</t>
  </si>
  <si>
    <t>/mês</t>
  </si>
  <si>
    <t>Levantamento Deflectometrico - FWD</t>
  </si>
  <si>
    <t>Produção</t>
  </si>
  <si>
    <t xml:space="preserve"> 25km/dia nas duas faixas</t>
  </si>
  <si>
    <t>Serviço - km</t>
  </si>
  <si>
    <t>Mão de Obra</t>
  </si>
  <si>
    <t>COD</t>
  </si>
  <si>
    <t>Quant</t>
  </si>
  <si>
    <t>Custo Hora</t>
  </si>
  <si>
    <t>Hora/Dia</t>
  </si>
  <si>
    <t>Dias</t>
  </si>
  <si>
    <t>Mot</t>
  </si>
  <si>
    <t>Tec Prod</t>
  </si>
  <si>
    <t>Valor</t>
  </si>
  <si>
    <t>Equipamento</t>
  </si>
  <si>
    <t>Cam c/ FWD (PREÇO SETOP)</t>
  </si>
  <si>
    <t>Custo</t>
  </si>
  <si>
    <t>BDI</t>
  </si>
  <si>
    <t>Horas</t>
  </si>
  <si>
    <t>Prod</t>
  </si>
  <si>
    <t>x1,03</t>
  </si>
  <si>
    <t>Reajuste (indice )</t>
  </si>
  <si>
    <t>Improd</t>
  </si>
  <si>
    <t>Diarias</t>
  </si>
  <si>
    <t>Custo Diaria</t>
  </si>
  <si>
    <t>Veiculo</t>
  </si>
  <si>
    <t>Faixas</t>
  </si>
  <si>
    <t>Soma</t>
  </si>
  <si>
    <t>Deslocamento</t>
  </si>
  <si>
    <t>Dist</t>
  </si>
  <si>
    <t>(dist. De BH ao destino x 2)</t>
  </si>
  <si>
    <t>Veloc</t>
  </si>
  <si>
    <t>M.O.</t>
  </si>
  <si>
    <t>Custo km</t>
  </si>
  <si>
    <t>Escritório</t>
  </si>
  <si>
    <t>Eng médio</t>
  </si>
  <si>
    <t>Tec rodov</t>
  </si>
  <si>
    <t>Digitador</t>
  </si>
  <si>
    <t>50 km/dia</t>
  </si>
  <si>
    <t>Computador - Software</t>
  </si>
  <si>
    <t>FLECHA</t>
  </si>
  <si>
    <t>Distância de BH ao trecho:</t>
  </si>
  <si>
    <t>Velocidade Execução</t>
  </si>
  <si>
    <t>Dias para Executar</t>
  </si>
  <si>
    <t>Dias Deslocamento</t>
  </si>
  <si>
    <t>Distância a percorrer</t>
  </si>
  <si>
    <t>Deslocamento do veiculo</t>
  </si>
  <si>
    <t>Tecnico rodov</t>
  </si>
  <si>
    <t xml:space="preserve"> Deslocamento - M.O.</t>
  </si>
  <si>
    <t>Perfilamento Laser</t>
  </si>
  <si>
    <t>Meses</t>
  </si>
  <si>
    <t>Mudou</t>
  </si>
  <si>
    <t xml:space="preserve">Obs.: Preço Strata </t>
  </si>
  <si>
    <t>deslocamento</t>
  </si>
  <si>
    <t>preço</t>
  </si>
  <si>
    <t>kombi</t>
  </si>
  <si>
    <t>M.O. Escritório</t>
  </si>
  <si>
    <t>Eng. Sênior</t>
  </si>
  <si>
    <t>Total 1 - IRI</t>
  </si>
  <si>
    <t>MO</t>
  </si>
  <si>
    <t>Tecnico</t>
  </si>
  <si>
    <t>Total 2 - IRI</t>
  </si>
  <si>
    <t>TOTAL:</t>
  </si>
  <si>
    <t>FLECHA E IRI</t>
  </si>
  <si>
    <t>SINALIZAÇÃO HORIZONTAL / SINALIZAÇÃO VERTICAL / DEMAIS ELEMENTOS DE PROTEÇÃO E ESEGURANÇA / FAIXA DE DOMÍNIO</t>
  </si>
  <si>
    <t>NÍVEL DE SERVIÇO</t>
  </si>
  <si>
    <t>ÍNDICE DE GRAVIDADE GLOBAL</t>
  </si>
  <si>
    <t>(Produção = 10 km/dia)</t>
  </si>
  <si>
    <t>1) Mão de obra</t>
  </si>
  <si>
    <t>cod</t>
  </si>
  <si>
    <t>horas/km</t>
  </si>
  <si>
    <t>Valor (R$)</t>
  </si>
  <si>
    <t>Técnico rodoviário</t>
  </si>
  <si>
    <t xml:space="preserve"> x</t>
  </si>
  <si>
    <t>Bandeirinha</t>
  </si>
  <si>
    <t>(Anel rodoviário)</t>
  </si>
  <si>
    <t>/10=</t>
  </si>
  <si>
    <t>/ km</t>
  </si>
  <si>
    <t>2) Deslocamento</t>
  </si>
  <si>
    <t>Técnico</t>
  </si>
  <si>
    <t xml:space="preserve">Motorista </t>
  </si>
  <si>
    <t>extensão do trecho</t>
  </si>
  <si>
    <r>
      <t xml:space="preserve">Escritório </t>
    </r>
    <r>
      <rPr>
        <sz val="11"/>
        <rFont val="Arial"/>
        <family val="2"/>
      </rPr>
      <t>(20 km/dia)</t>
    </r>
  </si>
  <si>
    <t>Engº médio</t>
  </si>
  <si>
    <t>Técnico Rodov.</t>
  </si>
  <si>
    <t>/20 =</t>
  </si>
  <si>
    <t>TOTAL IGG</t>
  </si>
  <si>
    <t>/KM</t>
  </si>
  <si>
    <t>ÍNDICE CRÍTICO</t>
  </si>
  <si>
    <t>BURACOS E PANELAS, AFUNDAMENTO NAS TRILHAS DE RODA E PARÂMETROS GERAIS</t>
  </si>
  <si>
    <t>1 -</t>
  </si>
  <si>
    <t>5 -</t>
  </si>
  <si>
    <t>6 -</t>
  </si>
  <si>
    <t>8 -</t>
  </si>
  <si>
    <t>9 -</t>
  </si>
  <si>
    <t>TABELA SALARIAL POR FUNÇÃO - JANEIRO/2016</t>
  </si>
  <si>
    <t>1.2.10</t>
  </si>
  <si>
    <t>Segurança do Trânsito</t>
  </si>
  <si>
    <t>P086</t>
  </si>
  <si>
    <t>P087</t>
  </si>
  <si>
    <t>Grupo 100 - Consultoria</t>
  </si>
  <si>
    <t xml:space="preserve">Serviço </t>
  </si>
  <si>
    <t>Unid</t>
  </si>
  <si>
    <t>Quantidade</t>
  </si>
  <si>
    <t>Preço Unitário</t>
  </si>
  <si>
    <t>Veículo tipo gol 1.6, quatro portas, ou similar, sem motorista</t>
  </si>
  <si>
    <t>Total do Grupo:</t>
  </si>
  <si>
    <t>Grupo 101 - Terraplenagem</t>
  </si>
  <si>
    <t>Corte de árvore nativa com moto-serra 0,15 = &lt; Ø &lt; 0,30m  - até 1.000 unidades</t>
  </si>
  <si>
    <t>U</t>
  </si>
  <si>
    <t>Corte de árvore nativa com moto-serra  Ø &gt; = 0,30m  - até 1.000 unidades</t>
  </si>
  <si>
    <t>u</t>
  </si>
  <si>
    <t>Poda de árvores</t>
  </si>
  <si>
    <t>m3</t>
  </si>
  <si>
    <t>Carga, transporte, descarga e empilhamento de material lenhoso</t>
  </si>
  <si>
    <t>m3xkm</t>
  </si>
  <si>
    <t>Raspagem e limpeza de vegetação com regularização do terreno</t>
  </si>
  <si>
    <t>Carga, transporte e descarga de material raspado (Espessura média de  5 cm)</t>
  </si>
  <si>
    <t>m2xkm</t>
  </si>
  <si>
    <t>Escavação, carga, descarga, espalhamento e transporte de material de 1ª categoria, com motoscraper. Distância média de transporte &lt; = 200m</t>
  </si>
  <si>
    <t>Escavação, carga, descarga, espalhamento e transporte de material de 1ª categoria, com motoscraper. Distância média de transporte de 201 a 400 m</t>
  </si>
  <si>
    <t>Escavação, carga, descarga, espalhamento e transporte de material de 1ª categoria, com motoscraper. Distância média de transporte de 401 a 600 m</t>
  </si>
  <si>
    <t>Escavação, carga, descarga, espalhamento e transporte de material de 1ª categoria, com motoscraper. Distância média de transporte de 601 a 800 m</t>
  </si>
  <si>
    <t>Escavação, carga, descarga, espalhamento e transporte de material de 1ª categoria, com motoscraper. Distância média de transporte de 801 a 1000 m</t>
  </si>
  <si>
    <t>Carga, transporte e descarga de material de 1ª categoria, com caminhão. Distância média de transporte &lt; = 200m</t>
  </si>
  <si>
    <t>Carga, transporte e descarga de material de 1ª categoria, com caminhão. Distância média de transporte de 601 a 800m</t>
  </si>
  <si>
    <t>Murro de arrimo em gabião caixa, tela galvanizada (Execução, incluindo fornecimento de todos os materiais)</t>
  </si>
  <si>
    <t>Murro de arrimo em rip-rap, com enchimento de areia e cimento. Traço -1:10 (Execução, incluindo fornecimento e transporte de todos os materiais)</t>
  </si>
  <si>
    <t>Compactação de aterro com sapo compactador</t>
  </si>
  <si>
    <t>Patrolamento (Reconformação mecânica da plataforma)</t>
  </si>
  <si>
    <t xml:space="preserve">Carga, transporte e descarga de material raspado </t>
  </si>
  <si>
    <t>Espalhamento de material em bota-fora</t>
  </si>
  <si>
    <t>Transporte de pedra de mão DMT = 87 Km</t>
  </si>
  <si>
    <t>Transporte de pedra de mão DMT = 70 Km</t>
  </si>
  <si>
    <t>Grupo 102- Drenagem</t>
  </si>
  <si>
    <t>Bueiro simples tubular de concreto, classe CA-01. BSTC Ø 0,80 m - corpo (Execução, incluindo fornecimento e transporte de todos os materiais e berço, excluisve escavação e compactação)</t>
  </si>
  <si>
    <t>m</t>
  </si>
  <si>
    <t>Bueiro simples tubular de concreto, classe CA-01. BSTC Ø 0,80 m - boca (Execução, incluindo fornecimento e transporte de todos os materiais e berço, excluisve escavação e compactação)</t>
  </si>
  <si>
    <t>Bueiro simples tubular de concreto, classe CA-01. BSTC Ø 1,00 m - corpo (Execução, incluindo fornecimento e transporte de todos os materiais e berço, excluisve escavação e compactação)</t>
  </si>
  <si>
    <t>Bueiro simples tubular de concreto, classe CA-01. BSTC Ø 1,00 m -boca (Execução, incluindo fornecimento e transporte de todos os materiais e berço, excluisve escavação e compactação)</t>
  </si>
  <si>
    <t>Guarda-corpo, tipo OC.NJ.S1 (Execução incluindo fornecimento e transporte de todos os materiais)</t>
  </si>
  <si>
    <t>Grupo 103 - Pavimentação</t>
  </si>
  <si>
    <t>Fresagem descontínua de pavimento asfáltico (3cm)</t>
  </si>
  <si>
    <t>Pintura de ligação (Execução, incluindo fornecimento e transporte de material betuminoso)</t>
  </si>
  <si>
    <t>Concreto betuminoso usinado a quente (faixa C) (Execução, incluindo usinagem, aplicação, espalhamento e compactação, fornecimento dos agregados; exclui o fornecimento e transporte do material betuminoso, o transporte dos agregados e o transporte da usina até a pista)</t>
  </si>
  <si>
    <t>Transporte do concreto betuminoso usinado a quente da usina até a pista (volume compactado) DMT = 74 a 100 Km</t>
  </si>
  <si>
    <t>Usinagem de concreto betuminoso usinado a quente (faixa C) (Execução, incluindo o fornecimento e transporte dos agregados e do material betuminoso)</t>
  </si>
  <si>
    <t>Reperfilamento de pavimento com concreto betuminoso usinado a quente (Execução, incluindo o fornecimento e transporte dos agregados e do material betuminoso)</t>
  </si>
  <si>
    <t>t</t>
  </si>
  <si>
    <t>Grupo 106 - Sinalização Horizontal</t>
  </si>
  <si>
    <t>Linhas de resina acrilica de 0,6mm de espessura e largura = 0,10m (Execução, incluindo pré-marcação, fornecimento e transporte de todos os materiais)</t>
  </si>
  <si>
    <t>Linhas de resina acrilica de 0,6mm com largura = 0,15m (Execução, incluindo pré-marcação, fornecimento e transporte de todos os materiais)</t>
  </si>
  <si>
    <t>Linhas de resina acrilica de 0,6mm de espessura e largura = 0,30m (Execução, incluindo pré-marcação, fornecimento e transporte de todos os materiais)</t>
  </si>
  <si>
    <t>Tachão refletivo tipo SHTRG, com catadióptrico nas duas faces (Execução, incluindo fornecimento, colocação e transporte de todos os materiais)</t>
  </si>
  <si>
    <t>Tacha refletiva tipo SHTRG, com catadióptrico nas duas faces (Execução, incluindo fornecimento, colocação e transporte de todos os materiais)</t>
  </si>
  <si>
    <t>Placa de aço carbono, com película refletiva grau diamante tipo X da ABNT - Placa Circular (Execução, incluindo fornecimento e transporte de todos os materiais, inclusive poste de sustentação)</t>
  </si>
  <si>
    <t>Placa de aço carbono, com película refletiva grau diamante tipo X da ABNT - Placa Octogonal (Execução, incluindo fornecimento e transporte de todos os materiais, inclusive poste de sustentação)</t>
  </si>
  <si>
    <t>Placa de aço carbono, com película refletiva grau diamante tipo X da ABNT - Placa triangular (Execução, incluindo fornecimento e transporte de todos os materiais, inclusive poste de sustentação)</t>
  </si>
  <si>
    <t>Placa de aço carbono, com película refletiva grau diamante tipo X da ABNT - Placa quadrada (Execução, incluindo fornecimento e transporte de todos os materiais, inclusive poste de sustentação)</t>
  </si>
  <si>
    <t>Placa de aço carbono, com película refletiva grau diamante tipo X da ABNT - Placa retangular (Execução, incluindo fornecimento e transporte de todos os materiais, inclusive poste de sustentação)</t>
  </si>
  <si>
    <t>Placa de aço carbono, com película refletiva grau diamante tipo X da ABNT - com suporte de madeira - Marcador de Alinhamento (Execução, incluindo fornecimento e transporte de todos os materiais, inclusive poste de sustentação)</t>
  </si>
  <si>
    <t>Placa de aço carbono, com película refletiva grau diamante tipo X da ABNT -  Marco Quilométrico (Execução, incluindo fornecimento e transporte de todos os materiais, inclusive poste de sustentação)</t>
  </si>
  <si>
    <t>Placa de aço carbono, com película refletiva grau diamante tipo X da ABNT -Escudo (Execução, incluindo fornecimento e transporte de todos os materiais, inclusive poste de sustentação)</t>
  </si>
  <si>
    <t>Defensa metálica H1W4, com elemento refletivo (Execução, incluindo o fornecimento e transporte de todos os materiais)</t>
  </si>
  <si>
    <t>Grupo 107 - Conservação</t>
  </si>
  <si>
    <t>Roçada manual leve (Execução, incluindo remoção do material até 5 Km)</t>
  </si>
  <si>
    <t>há</t>
  </si>
  <si>
    <t>Roçada manual pesada (Execução, incluindo remoção do material até 5 Km)</t>
  </si>
  <si>
    <t>Roçada manual mecanizada (Execução, incluindo remoção do material até 5 Km)</t>
  </si>
  <si>
    <t>Capina (Execução, incluindo remoção do material até 5 Km)</t>
  </si>
  <si>
    <t>Limpeza de dipositivo de drenagem superficial (Execução, incluindo capina lateral na largura de 0,20 m e remoção de entulho)</t>
  </si>
  <si>
    <t>Limpeza de  valeta de proteção de corte (Execução, incluindo capina lateral na largura de 0,20 m e remoção de entulho)</t>
  </si>
  <si>
    <t>Limpeza de bueiro (Execução, incluindo remoção do material para local adequado)</t>
  </si>
  <si>
    <t>hxh</t>
  </si>
  <si>
    <t>Caiação a duas demãos (Execução, incluindo fornecimento e transporte de todos os materiais)</t>
  </si>
  <si>
    <t>Cerca de arame farpado, tipo OC.CA-01 (com 4 fios e mourão de madeira com espaçamento de 2,5 metros) (Execução, incluindo escavação, fornecimento, assentamento e transporte de todos os materiais)</t>
  </si>
  <si>
    <t>Remoção de cercas</t>
  </si>
  <si>
    <t>Tapa-buraco com concreto betuminoso usinado a quente com material betuminoso (Execução incluindo usinagem, aplicação da massa, pintura de ligação, fornecimento e transporte dos agregados e do material betuminoso)</t>
  </si>
  <si>
    <t>Remendo Profundo (Execução, incluindo remoção de camada granular e revestimento betuminoso, transporte para bota-fora, imprimação, fornecimento e tarnsporte do material granular)</t>
  </si>
  <si>
    <t>Horas de servente</t>
  </si>
  <si>
    <t>hora</t>
  </si>
  <si>
    <t>Transporte de material de jazida para conservação. Distância média de transporte &lt; = 10,00 Km</t>
  </si>
  <si>
    <t>Transporte de material de jazida para conservação. Distância média de transporte 15,10 a 20,00 Km</t>
  </si>
  <si>
    <t>Transporte de material de jazida para conservação. Distância média de transporte 20,10 a 25,00 Km</t>
  </si>
  <si>
    <t>Transporte de material de jazida para conservação. Distância média de transporte &gt; 50,10 km</t>
  </si>
  <si>
    <t>Transporte  de concreto betuminoso usinado a quente. Distância média de transporte &lt; = 10,00 km (Densidade do material solto)</t>
  </si>
  <si>
    <t>m3Km</t>
  </si>
  <si>
    <t>Transporte  de concreto betuminoso usinado a quente. Distância média de transporte 15,10 a 20,00 km (Densidade do material solto)</t>
  </si>
  <si>
    <t>Transporte  de concreto betuminoso usinado a quente. Distância média de transporte 25,10 a 30,00 km (Densidade do material solto)</t>
  </si>
  <si>
    <t>Transporte  de concreto betuminoso usinado a quente. Distância média de transporte &gt; = 50,10 Km (Densidade do material solto)</t>
  </si>
  <si>
    <t>Transporte de material de qualquer natureza. Distância média de transporte &lt; = 10,00 Km</t>
  </si>
  <si>
    <t>txkm</t>
  </si>
  <si>
    <t>Transporte de material de qualquer natureza. Distância média de transporte 15,10 a 20,00 Km</t>
  </si>
  <si>
    <t>Transporte de material de qualquer natureza. Distância média de transporte 25,10 a 30,00 Km</t>
  </si>
  <si>
    <t>Transporte de material de qualquer natureza. Distância média de transporte &gt; = 50,10 Km</t>
  </si>
  <si>
    <t>Armação de aço tipo CA-50 (Execução, incluindo preparo, dobragem, colocação nas formas e transporte de todos os materiais)</t>
  </si>
  <si>
    <t>kg</t>
  </si>
  <si>
    <t>Escascalhamento (Execução, incluindo escavação, carga e descarga, umidecimento e espalhamento do material)</t>
  </si>
  <si>
    <t>Revestimento vegetal com semeadura manual (Execução, incluindo fornecimento e trasnporte de todos os materiais)</t>
  </si>
  <si>
    <t>Revestimento vegetal com hidrossemeadura com coveamento (Execução, incluindo fornecimento e trasnporte de todos os materiais)</t>
  </si>
  <si>
    <t>Total do Grupo</t>
  </si>
  <si>
    <t>Grupo 108 - Obras de Arte Especiais</t>
  </si>
  <si>
    <t>Forma plana de MADEIRIT (Execução, incluindo desforma, fornecimento e transporte de todos os materiais)</t>
  </si>
  <si>
    <t>Concreto de cimento Portland, Fck &gt; = 15,0 Mpa (Execução, incluindo o fornecimento e transporte dos agregados)</t>
  </si>
  <si>
    <t>Grupo 109 - Índice Nacional de Construção Civil</t>
  </si>
  <si>
    <t>Abrigo simples de passageiros pré-moldado (Execução, incluindo o fornecimento e transporte e montagem)</t>
  </si>
  <si>
    <t>Abrigo duplo de passageiros pré-moldado (Execução, incluindo o fornecimento e transporte e montagem)</t>
  </si>
  <si>
    <t>Total do Orçamento</t>
  </si>
  <si>
    <t>/kmxano</t>
  </si>
  <si>
    <t>SISTEMAS PARÂMETROS</t>
  </si>
  <si>
    <t>SISTEMAS</t>
  </si>
  <si>
    <t>SISTEMAS RESUMO</t>
  </si>
  <si>
    <t xml:space="preserve">  COMBUSTÍVEL</t>
  </si>
  <si>
    <t>CONSERVAÇÃO</t>
  </si>
  <si>
    <t>EXTENSÃO (KM):</t>
  </si>
  <si>
    <t>FATOR:</t>
  </si>
  <si>
    <t>Auxiliar - Conserva km por ano</t>
  </si>
  <si>
    <t>ha</t>
  </si>
  <si>
    <r>
      <t xml:space="preserve">Adicional Noturno/Periculosidade - </t>
    </r>
    <r>
      <rPr>
        <sz val="10"/>
        <color rgb="FFFF0000"/>
        <rFont val="Arial"/>
        <family val="2"/>
      </rPr>
      <t>Incluído nos Salários</t>
    </r>
  </si>
  <si>
    <r>
      <t xml:space="preserve">Repouso Semanal Remunerado - </t>
    </r>
    <r>
      <rPr>
        <sz val="10"/>
        <color rgb="FFFF0000"/>
        <rFont val="Arial"/>
        <family val="2"/>
      </rPr>
      <t>Incluído na Escala</t>
    </r>
  </si>
  <si>
    <r>
      <t>Férias -</t>
    </r>
    <r>
      <rPr>
        <sz val="10"/>
        <color rgb="FFFF0000"/>
        <rFont val="Arial"/>
        <family val="2"/>
      </rPr>
      <t xml:space="preserve"> Incluído na Escala - Considerado Somente Adicional</t>
    </r>
  </si>
  <si>
    <r>
      <t xml:space="preserve">Feriados - </t>
    </r>
    <r>
      <rPr>
        <sz val="10"/>
        <color rgb="FFFF0000"/>
        <rFont val="Arial"/>
        <family val="2"/>
      </rPr>
      <t>Incluídos na Escala</t>
    </r>
  </si>
  <si>
    <r>
      <t xml:space="preserve">Auxilio Previdenciário(Doença/Acidente) </t>
    </r>
    <r>
      <rPr>
        <sz val="10"/>
        <color rgb="FFFF0000"/>
        <rFont val="Arial"/>
        <family val="2"/>
      </rPr>
      <t>- Incluídos na Escala</t>
    </r>
  </si>
  <si>
    <r>
      <t xml:space="preserve">Ausências Abonadas/Dias de Chuva - </t>
    </r>
    <r>
      <rPr>
        <sz val="10"/>
        <color rgb="FFFF0000"/>
        <rFont val="Arial"/>
        <family val="2"/>
      </rPr>
      <t>Não há</t>
    </r>
  </si>
  <si>
    <r>
      <t>Ass Med Od (</t>
    </r>
    <r>
      <rPr>
        <sz val="10"/>
        <color rgb="FFFF0000"/>
        <rFont val="Arial"/>
        <family val="2"/>
      </rPr>
      <t>obs1</t>
    </r>
    <r>
      <rPr>
        <sz val="10"/>
        <rFont val="Arial"/>
        <family val="2"/>
      </rPr>
      <t>)</t>
    </r>
  </si>
  <si>
    <t>(obs1)</t>
  </si>
  <si>
    <t>QUADRO AUXILIAR PARA CÁLCULO DA DEPRECIÇÃO EQUIPAMENTOS E SISTEMAS - VIDA ÚTIL CONTÁBIL</t>
  </si>
  <si>
    <t>CONSERVA DE ROTINA</t>
  </si>
  <si>
    <t>1.3</t>
  </si>
  <si>
    <t>1.7</t>
  </si>
  <si>
    <t>1.8</t>
  </si>
  <si>
    <t>1.9</t>
  </si>
  <si>
    <t>Consultoria</t>
  </si>
  <si>
    <t>Drenagem</t>
  </si>
  <si>
    <t>Pavimentação</t>
  </si>
  <si>
    <t>Sinalização Horizontal</t>
  </si>
  <si>
    <t>Conservação</t>
  </si>
  <si>
    <t>Obras-de-arte-especiais</t>
  </si>
  <si>
    <t>Obras Complementares</t>
  </si>
  <si>
    <t>Canteiro de Obras, Mobilização e Desmobilização, Desvio de tráfego, Sinalização, Topografia e Sondagem</t>
  </si>
  <si>
    <t>Terraplenagem</t>
  </si>
  <si>
    <t>EQUIPES [ud]</t>
  </si>
  <si>
    <t>BASES OPERACIONAIS</t>
  </si>
  <si>
    <t>86.1</t>
  </si>
  <si>
    <t>Produção diária técnico:</t>
  </si>
  <si>
    <t>Produção diária engenheiro:</t>
  </si>
  <si>
    <t>SEGURANÇA NO TRÂNSITO</t>
  </si>
  <si>
    <t>TÉCNICO/CADISTA</t>
  </si>
  <si>
    <t>Estudo trimestral (quatro por ano):</t>
  </si>
  <si>
    <t>TRANSPORTE DE VALORES</t>
  </si>
  <si>
    <t>1.1. PRAÇAS DE PEDÁGIO (24:00 hs)</t>
  </si>
  <si>
    <t>1.2. SEDE, CCO E CCA (16:00 hs)</t>
  </si>
  <si>
    <t>Limpeza  (45.000 por faxina/ano)</t>
  </si>
  <si>
    <t>EQUIPES DE BALANÇA MÓVEL</t>
  </si>
  <si>
    <t>PROGRAMA DE CONCESSÕES DE RODOVIAS DO ESTADO DE MINAS GERAIS - LOTE BR-135</t>
  </si>
  <si>
    <r>
      <t xml:space="preserve">BASES DA POLÍCIA RODOVIÁRIA </t>
    </r>
    <r>
      <rPr>
        <sz val="11"/>
        <color rgb="FFFF0000"/>
        <rFont val="Calibri"/>
        <family val="2"/>
      </rPr>
      <t>(BR-135-km 375)</t>
    </r>
  </si>
  <si>
    <t>BASES DE BALANÇA FIXA EXISTENTES</t>
  </si>
  <si>
    <t>Nas Praças de Pedágio (06 em cada)</t>
  </si>
  <si>
    <t>OBS: TODOS OS VEÍCULOS SERÃO EQUIPADOS COM SISTEMA DE RÁDIO COMUNICAÇÃO E GPS, ALÉM DOS EQUIPAMENTOS ESPECÍFICOS</t>
  </si>
  <si>
    <t>PERMANÊNCIA  DE EQUIPAMENTOS, EDIFICAÇÕES E SISTEMAS OPERACIONAIS</t>
  </si>
  <si>
    <t>PERMANÊNCIA  DE RECURSOS HUMANOS</t>
  </si>
  <si>
    <t>JAN/2016</t>
  </si>
  <si>
    <t>OPEX - RESUMO                                                                                           EXTENSÃO (KM):</t>
  </si>
  <si>
    <t>1/200 km</t>
  </si>
  <si>
    <t>1.5. REPETIDORAS (01 repetidora a cada 40 km)</t>
  </si>
  <si>
    <r>
      <t xml:space="preserve">Considerado prazo médio de </t>
    </r>
    <r>
      <rPr>
        <sz val="10"/>
        <color theme="1"/>
        <rFont val="Arial"/>
        <family val="2"/>
      </rPr>
      <t>15 meses p/ horistas e 24 meses p/ mensalistas</t>
    </r>
  </si>
  <si>
    <t xml:space="preserve">1 a cada 55 km </t>
  </si>
  <si>
    <t>Combate a Incêndios e Apreensão de Animais</t>
  </si>
  <si>
    <t>PROG. CONCESSÕES DE ROD. DO ESTADO MG - LOTE BR-135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</si>
</sst>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R$&quot;#,##0_);[Red]\(&quot;R$&quot;#,##0\)"/>
    <numFmt numFmtId="166" formatCode="_(* #,##0_);_(* \(#,##0\);_(* &quot;-&quot;_);_(@_)"/>
    <numFmt numFmtId="167" formatCode="_(&quot;R$&quot;* #,##0.00_);_(&quot;R$&quot;* \(#,##0.00\);_(&quot;R$&quot;* &quot;-&quot;??_);_(@_)"/>
    <numFmt numFmtId="168" formatCode="0.0000"/>
    <numFmt numFmtId="169" formatCode="0.000"/>
    <numFmt numFmtId="170" formatCode="0.0%"/>
    <numFmt numFmtId="171" formatCode="General_)"/>
    <numFmt numFmtId="172" formatCode="&quot;Cr$&quot;#,##0.00_);\(&quot;Cr$&quot;#,##0.00\)"/>
    <numFmt numFmtId="173" formatCode="#,##0.0"/>
    <numFmt numFmtId="174" formatCode="_-&quot;$&quot;* #,##0_-;\-&quot;$&quot;* #,##0_-;_-&quot;$&quot;* &quot;-&quot;_-;_-@_-"/>
    <numFmt numFmtId="175" formatCode="_-&quot;$&quot;* #,##0.00_-;\-&quot;$&quot;* #,##0.00_-;_-&quot;$&quot;* &quot;-&quot;??_-;_-@_-"/>
    <numFmt numFmtId="176" formatCode="&quot;R$ &quot;#,##0_);\(&quot;R$ &quot;#,##0\)"/>
    <numFmt numFmtId="177" formatCode="mmmm\ d\,\ yyyy"/>
    <numFmt numFmtId="178" formatCode="_([$€-2]* #,##0.00_);_([$€-2]* \(#,##0.00\);_([$€-2]* &quot;-&quot;??_)"/>
    <numFmt numFmtId="179" formatCode="_(#,##0_);\(#,##0\)"/>
    <numFmt numFmtId="180" formatCode="#,#00"/>
    <numFmt numFmtId="181" formatCode="00"/>
    <numFmt numFmtId="182" formatCode="_ * #,##0_ ;_ * \-#,##0_ ;_ * &quot;-&quot;_ ;_ @_ "/>
    <numFmt numFmtId="183" formatCode="_ * #,##0.00_ ;_ * \-#,##0.00_ ;_ * &quot;-&quot;??_ ;_ @_ "/>
    <numFmt numFmtId="184" formatCode="_(&quot;R$ &quot;* #,##0.00_);_(&quot;R$ &quot;* \(#,##0.00\);_(&quot;R$ &quot;* &quot;-&quot;??_);_(@_)"/>
    <numFmt numFmtId="185" formatCode="\$#,"/>
    <numFmt numFmtId="186" formatCode="#,##0;\(0,000\)"/>
    <numFmt numFmtId="187" formatCode="_(&quot;Cr$&quot;* #,##0.00_);_(&quot;Cr$&quot;* \(#,##0.00\);_(&quot;Cr$&quot;* &quot;-&quot;??_);_(@_)"/>
    <numFmt numFmtId="188" formatCode="%#,#00"/>
    <numFmt numFmtId="189" formatCode="#.##000"/>
    <numFmt numFmtId="190" formatCode="#."/>
    <numFmt numFmtId="191" formatCode=";;;"/>
    <numFmt numFmtId="192" formatCode="#.##0,"/>
    <numFmt numFmtId="193" formatCode="0.0"/>
    <numFmt numFmtId="194" formatCode="_ * #,##0_ ;_ * \-#,##0_ ;_ * &quot;-&quot;??_ ;_ @_ "/>
    <numFmt numFmtId="195" formatCode="_(* #,##0_);_(* \(#,##0\);_(* &quot;-&quot;??_);_(@_)"/>
    <numFmt numFmtId="196" formatCode="_([$$-409]* #,##0.00000_);_([$$-409]* \(#,##0.00000\);_([$$-409]* &quot;-&quot;_);_(@_)"/>
    <numFmt numFmtId="197" formatCode="&quot;R$ &quot;#,##0.00_);[Red]\(&quot;R$ &quot;#,##0.00\)"/>
    <numFmt numFmtId="198" formatCode="_(&quot;R$&quot;* #,##0_);_(&quot;R$&quot;* \(#,##0\);_(&quot;R$&quot;* &quot;-&quot;_);_(@_)"/>
    <numFmt numFmtId="199" formatCode="_(* #,##0.000_);_(* \(#,##0.000\);_(* &quot;-&quot;??_);_(@_)"/>
    <numFmt numFmtId="200" formatCode="&quot;$&quot;#,##0_);\(&quot;$&quot;#,##0\)"/>
    <numFmt numFmtId="201" formatCode="_([$€]\ * #,##0.00_);_([$€]\ * \(#,##0.00\);_([$€]\ * &quot;-&quot;??_);_(@_)"/>
    <numFmt numFmtId="202" formatCode="0.0_)\%;\(0.0\)\%;0.0_)\%;@_)_%"/>
    <numFmt numFmtId="203" formatCode="#,##0.0_)_%;\(#,##0.0\)_%;0.0_)_%;@_)_%"/>
    <numFmt numFmtId="204" formatCode="#,##0.0_);\(#,##0.0\);#,##0.0_);@_)"/>
    <numFmt numFmtId="205" formatCode="&quot;$&quot;_(#,##0.00_);&quot;$&quot;\(#,##0.00\);&quot;$&quot;_(0.00_);@_)"/>
    <numFmt numFmtId="206" formatCode="#,##0.00_);\(#,##0.00\);0.00_);@_)"/>
    <numFmt numFmtId="207" formatCode="\€_(#,##0.00_);\€\(#,##0.00\);\€_(0.00_);@_)"/>
    <numFmt numFmtId="208" formatCode="0.000000"/>
    <numFmt numFmtId="209" formatCode="#,##0_)\x;\(#,##0\)\x;0_)\x;@_)_x"/>
    <numFmt numFmtId="210" formatCode="#,##0_)_x;\(#,##0\)_x;0_)_x;@_)_x"/>
    <numFmt numFmtId="211" formatCode="0.00&quot;x&quot;"/>
    <numFmt numFmtId="212" formatCode="&quot;$&quot;#,##0.0_);\(&quot;$&quot;#,##0.0\)"/>
    <numFmt numFmtId="213" formatCode="0.00;[Red]0.00"/>
    <numFmt numFmtId="214" formatCode="mmmmddyyyy"/>
    <numFmt numFmtId="215" formatCode="00000000"/>
    <numFmt numFmtId="216" formatCode="yyyymmmmdd"/>
    <numFmt numFmtId="217" formatCode="_(* #,##0_);_(* \(#,##0\);_(* &quot; - &quot;_);_(@_)"/>
    <numFmt numFmtId="218" formatCode="#,##0.0_);\(#,##0.0\)"/>
    <numFmt numFmtId="219" formatCode="&quot;$&quot;#,##0.000_);[Red]\(&quot;$&quot;#,##0.000\)"/>
    <numFmt numFmtId="220" formatCode="#,##0.0000_);[Red]\(#,##0.0000\)"/>
    <numFmt numFmtId="221" formatCode="#,##0.0000000000000_);[Red]\(#,##0.0000000000000\)"/>
    <numFmt numFmtId="222" formatCode="m\-d\-yy"/>
    <numFmt numFmtId="223" formatCode="0.0%;\(0.0%\)"/>
    <numFmt numFmtId="224" formatCode="0.0%_);\(0.0%\)"/>
    <numFmt numFmtId="225" formatCode="0.000000000"/>
    <numFmt numFmtId="226" formatCode="[Blue]0.0%;[Blue]\-0.0%"/>
    <numFmt numFmtId="227" formatCode="#\ ##0\ "/>
    <numFmt numFmtId="228" formatCode="\£#,##0_);\(\£#,##0\)"/>
    <numFmt numFmtId="229" formatCode="0.0_);\(0.0\)"/>
    <numFmt numFmtId="230" formatCode="&quot;$&quot;#,##0.00_);[Red]\(&quot;$&quot;#,##0.00\)"/>
    <numFmt numFmtId="231" formatCode="#,##0.0000000000_);[Red]\(#,##0.0000000000\)"/>
    <numFmt numFmtId="232" formatCode="#,##0.0_);[Red]\(#,##0.0\)"/>
    <numFmt numFmtId="233" formatCode="#,##0.000_);[Red]\(#,##0.000\)"/>
    <numFmt numFmtId="234" formatCode="#,##0_%_);\(#,##0\)_%;#,##0_%_);@_%_)"/>
    <numFmt numFmtId="235" formatCode="0.0\x"/>
    <numFmt numFmtId="236" formatCode="#,##0_%_);\(#,##0\)_%;**;@_%_)"/>
    <numFmt numFmtId="237" formatCode="[$$-409]#,##0.00"/>
    <numFmt numFmtId="238" formatCode="&quot;$&quot;#,##0.00;[Red]&quot;$&quot;#,##0.00"/>
    <numFmt numFmtId="239" formatCode="&quot;$&quot;#,##0_);[Red]\(&quot;$&quot;#,##0\)"/>
    <numFmt numFmtId="240" formatCode="_-&quot;R$&quot;* #,##0_-;\-&quot;R$&quot;* #,##0_-;_-&quot;R$&quot;* &quot;-&quot;_-;_-@_-"/>
    <numFmt numFmtId="241" formatCode="&quot;$&quot;#,##0.0_);[Red]\(&quot;$&quot;#,##0.0\)"/>
    <numFmt numFmtId="242" formatCode="&quot;$&quot;#,##0_%_);\(&quot;$&quot;#,##0\)_%;&quot;$&quot;#,##0_%_);@_%_)"/>
    <numFmt numFmtId="243" formatCode="_(&quot;$&quot;* #,##0.0_);_(&quot;$&quot;* \(#,##0.0\);_(&quot;$&quot;* &quot;-&quot;??_);_(@_)"/>
    <numFmt numFmtId="244" formatCode="#,##0.000_);\(#,##0.000\)"/>
    <numFmt numFmtId="245" formatCode="0_);\(0\)"/>
    <numFmt numFmtId="246" formatCode="&quot;$&quot;#,##0\ ;\(&quot;$&quot;#,##0\)"/>
    <numFmt numFmtId="247" formatCode="&quot;$&quot;#,##0.00_)\ \ ;\(&quot;$&quot;#,##0.00\)\ \ "/>
    <numFmt numFmtId="248" formatCode="&quot;$&quot;#,##0.00_);\(&quot;$&quot;#,##0.00\)"/>
    <numFmt numFmtId="249" formatCode="0.0&quot;x&quot;"/>
    <numFmt numFmtId="250" formatCode="mmm\-d\-yyyy"/>
    <numFmt numFmtId="251" formatCode="mmm\-yyyy"/>
    <numFmt numFmtId="252" formatCode="m/d/yy_%_)"/>
    <numFmt numFmtId="253" formatCode="&quot;$&quot;#,##0.0\ \ \ ;\(&quot;$&quot;#,##0.0\)\ \ "/>
    <numFmt numFmtId="254" formatCode="0_%_);\(0\)_%;0_%_);@_%_)"/>
    <numFmt numFmtId="255" formatCode="#,##0.0000_);\(#,##0.0000\)"/>
    <numFmt numFmtId="256" formatCode="_(&quot;$&quot;* #,##0_);_(&quot;$&quot;* \(#,##0\);_(&quot;$&quot;* &quot;-&quot;_);_(@_)"/>
    <numFmt numFmtId="257" formatCode="_([$€]* #,##0.00_);_([$€]* \(#,##0.00\);_([$€]* &quot;-&quot;??_);_(@_)"/>
    <numFmt numFmtId="258" formatCode="_(* #,##0.00_);_(* \(#,##0.00\);_(* \-??_);_(@_)"/>
    <numFmt numFmtId="259" formatCode="0\ \.0\ \.00"/>
    <numFmt numFmtId="260" formatCode="0\ \.0\ \.0"/>
    <numFmt numFmtId="261" formatCode="###0_);\(###0\)"/>
    <numFmt numFmtId="262" formatCode="\ #,##0\ \ \ ;\(#,##0\)\ \ ;\—\ \ \ \ "/>
    <numFmt numFmtId="263" formatCode="&quot;$&quot;#,##0"/>
    <numFmt numFmtId="264" formatCode="0.0\%_);\(0.0\%\);0.0\%_);@_%_)"/>
    <numFmt numFmtId="265" formatCode="_(* #,##0.00000_);_(* \(#,##0.00000\);_(* &quot;-&quot;??_);_(@_)"/>
    <numFmt numFmtId="266" formatCode="\X"/>
    <numFmt numFmtId="267" formatCode="#,##0.0000000_);\(#,##0.0000000\)"/>
    <numFmt numFmtId="268" formatCode="0.0%;[Red]\(0.0%\)"/>
    <numFmt numFmtId="269" formatCode="&quot;$&quot;#,##0.0_)\ \ ;\(&quot;$&quot;#,##0.0\)\ \ "/>
    <numFmt numFmtId="270" formatCode="0.0\ \x\ \ \ \ ;&quot;NM      &quot;;\ 0.0\ \x\ \ \ \ "/>
    <numFmt numFmtId="271" formatCode="0.0%_)\ \ ;\(0.0%\)\ \ "/>
    <numFmt numFmtId="272" formatCode=";;"/>
    <numFmt numFmtId="273" formatCode="_-* #,##0_-;_-* #,##0\-;_-* &quot;-&quot;_-;_-@_-"/>
    <numFmt numFmtId="274" formatCode="_-* #,##0.00_-;_-* #,##0.00\-;_-* &quot;-&quot;??_-;_-@_-"/>
    <numFmt numFmtId="275" formatCode="##\ ###\ ###\ ##0.00_);\(#,##0\)"/>
    <numFmt numFmtId="276" formatCode="_-* #,##0\ _F_-;\-* #,##0\ _F_-;_-* &quot;-&quot;\ _F_-;_-@_-"/>
    <numFmt numFmtId="277" formatCode="_-* #,##0.00\ _€_-;\-* #,##0.00\ _€_-;_-* &quot;-&quot;??\ _€_-;_-@_-"/>
    <numFmt numFmtId="278" formatCode="&quot;R$&quot;#,##0_);\(&quot;R$&quot;#,##0\)"/>
    <numFmt numFmtId="279" formatCode="#,##0&quot; pts&quot;"/>
    <numFmt numFmtId="280" formatCode="_(&quot;$&quot;* #,##0.00_);_(&quot;$&quot;* \(#,##0.00\);_(&quot;$&quot;* &quot;-&quot;??_);_(@_)"/>
    <numFmt numFmtId="281" formatCode="_-* #,##0.00\ &quot;€&quot;_-;\-* #,##0.00\ &quot;€&quot;_-;_-* &quot;-&quot;??\ &quot;€&quot;_-;_-@_-"/>
    <numFmt numFmtId="282" formatCode="0.0\x_)_);&quot;NM&quot;_x_)_);0.0\x_)_);@_%_)"/>
    <numFmt numFmtId="283" formatCode="_(* #,##0\x_);_(* \(#,##0\x\);_(* &quot;0x&quot;_);_(@_)"/>
    <numFmt numFmtId="284" formatCode="0.0_ &quot;  &quot;"/>
    <numFmt numFmtId="285" formatCode="_(* #,##0.0\x_);_(* \(#,##0.0\x\);_(* &quot;0,0x&quot;_);_(@_)"/>
    <numFmt numFmtId="286" formatCode="_(* #,##0.00\x_);_(* \(#,##0.00\x\);_(* &quot;0,00x&quot;_);_(@_)"/>
    <numFmt numFmtId="287" formatCode="0.000%"/>
    <numFmt numFmtId="288" formatCode="#,##0.0\x_);\(#,##0.0\x\)"/>
    <numFmt numFmtId="289" formatCode="#,##0.00\x_);\(#,##0.00\x\);\-_)"/>
    <numFmt numFmtId="290" formatCode="_(* #,##0.0_);_(* \(#,##0.0\);_(* &quot;-&quot;?_);_(@_)"/>
    <numFmt numFmtId="291" formatCode="#,##0.0_);[Red]\(#,##0.0\);&quot;N/A &quot;"/>
    <numFmt numFmtId="292" formatCode="0.00_)"/>
    <numFmt numFmtId="293" formatCode="0.00%;\(0.00%\)"/>
    <numFmt numFmtId="294" formatCode="#,##0.00;\(#,##0.00\)"/>
    <numFmt numFmtId="295" formatCode="_-[$R$-416]\ * #,##0.00_-;\-[$R$-416]\ * #,##0.00_-;_-[$R$-416]\ * &quot;-&quot;??_-;_-@_-"/>
    <numFmt numFmtId="296" formatCode="#,##0.0_)\ \ ;[Red]\(#,##0.0\)\ \ "/>
    <numFmt numFmtId="297" formatCode="#,##0.00_)\ \ ;\(#,##0.00\)\ \ "/>
    <numFmt numFmtId="298" formatCode="#,##0.0\x_);[Red]\(#,##0.0\x\);&quot;--  &quot;"/>
    <numFmt numFmtId="299" formatCode="0.0%&quot;NetPPE/sales&quot;"/>
    <numFmt numFmtId="300" formatCode="_(* #,##0_);_(* \(#,##0\);_(* &quot;0&quot;_);_(@_)"/>
    <numFmt numFmtId="301" formatCode="_(* #,##0.0_);_(* \(#,##0.0\);_(* &quot;0,0&quot;_);_(@_)"/>
    <numFmt numFmtId="302" formatCode="_(* #,##0.00_);_(* \(#,##0.00\);_(* &quot;0,00&quot;_);_(@_)"/>
    <numFmt numFmtId="303" formatCode="#,##0.0\ ;\(#,##0.0\)"/>
    <numFmt numFmtId="304" formatCode="0.0%&quot;NWI/Sls&quot;"/>
    <numFmt numFmtId="305" formatCode="#,##0.0\ \ \ ;\(#,##0.0\)\ \ "/>
    <numFmt numFmtId="306" formatCode="#,##0.000000_);\(#,##0.000000\)"/>
    <numFmt numFmtId="307" formatCode="&quot;$&quot;General"/>
    <numFmt numFmtId="308" formatCode="0.0%_%;\(0.0%\)_%"/>
    <numFmt numFmtId="309" formatCode="&quot;$&quot;#,##0.000"/>
    <numFmt numFmtId="310" formatCode="_(* #,##0.0%_);_(* \(#,##0.0%\);_(* &quot;0,0%&quot;_);_(@_)"/>
    <numFmt numFmtId="311" formatCode="0.0_%"/>
    <numFmt numFmtId="312" formatCode="#,##0.0\%_);\(#,##0.0\%\);#,##0.0\%_);@_)"/>
    <numFmt numFmtId="313" formatCode="#,##0.0%_);\(#,##0.0%\)"/>
    <numFmt numFmtId="314" formatCode="0.0*100"/>
    <numFmt numFmtId="315" formatCode="0.0%&quot;Sales&quot;"/>
    <numFmt numFmtId="316" formatCode="\£#,##0.00_);[Red]\(\£#,##0.00\)"/>
    <numFmt numFmtId="317" formatCode="#,##0.00\x"/>
    <numFmt numFmtId="318" formatCode="#,##0.00_x"/>
    <numFmt numFmtId="319" formatCode="&quot;$&quot;#,##0.0;\(&quot;$&quot;#,##0.0\)"/>
    <numFmt numFmtId="320" formatCode="#,##0.00000000000000"/>
    <numFmt numFmtId="321" formatCode="#,##0.000%;\-#,##0.000%;\-\%"/>
    <numFmt numFmtId="322" formatCode="#,##0.000;\-#,##0.000;\-\ "/>
    <numFmt numFmtId="323" formatCode="#\ ###\ ###\ ##0\ "/>
    <numFmt numFmtId="324" formatCode="0.0_x"/>
    <numFmt numFmtId="325" formatCode="&quot;$&quot;#\ ?/?"/>
    <numFmt numFmtId="326" formatCode="0,000"/>
    <numFmt numFmtId="327" formatCode="0.0&quot;pp&quot;"/>
    <numFmt numFmtId="328" formatCode="&quot;TFCF: &quot;#,##0_);[Red]&quot;No! &quot;\(#,##0\)"/>
    <numFmt numFmtId="329" formatCode="#,##0.00_)\ \x;\(#,##0.00\)\ \x"/>
    <numFmt numFmtId="330" formatCode="#,"/>
    <numFmt numFmtId="331" formatCode="#,##0."/>
    <numFmt numFmtId="332" formatCode="_-&quot;F&quot;\ * #,##0_-;_-&quot;F&quot;\ * #,##0\-;_-&quot;F&quot;\ * &quot;-&quot;_-;_-@_-"/>
    <numFmt numFmtId="333" formatCode="_-&quot;F&quot;\ * #,##0.00_-;_-&quot;F&quot;\ * #,##0.00\-;_-&quot;F&quot;\ * &quot;-&quot;??_-;_-@_-"/>
    <numFmt numFmtId="334" formatCode="&quot;$&quot;#,##0.000_);\(&quot;$&quot;#,##0.000\)"/>
    <numFmt numFmtId="335" formatCode="0\ \ ;\(0\)\ \ \ "/>
    <numFmt numFmtId="336" formatCode="0_)"/>
    <numFmt numFmtId="337" formatCode="0&quot; years&quot;_);&quot;nm&quot;_);0&quot; years&quot;;* @_)"/>
    <numFmt numFmtId="338" formatCode="\¥#,##0_);\(\¥#,##0\)"/>
    <numFmt numFmtId="339" formatCode="#,##0.0000"/>
    <numFmt numFmtId="340" formatCode="&quot;R$&quot;\ #,##0"/>
    <numFmt numFmtId="341" formatCode="&quot;R$&quot;\ #,##0.00"/>
    <numFmt numFmtId="342" formatCode="&quot;R$ &quot;#,##0.00"/>
    <numFmt numFmtId="343" formatCode="_-* #,##0_-;\-* #,##0_-;_-* &quot;-&quot;??_-;_-@_-"/>
    <numFmt numFmtId="344" formatCode="#,##0.000"/>
    <numFmt numFmtId="345" formatCode="_(* #,##0.0_);_(* \(#,##0.0\);_(* &quot;-&quot;??_);_(@_)"/>
    <numFmt numFmtId="346" formatCode="[$-416]mmm/yy;@"/>
    <numFmt numFmtId="347" formatCode="&quot;R$&quot;\ #,##0_);[Red]\(&quot;R$&quot;\ #,##0\)"/>
    <numFmt numFmtId="348" formatCode="&quot;R$&quot;\ #,##0.00_);\(&quot;R$&quot;\ #,##0.00\)"/>
    <numFmt numFmtId="349" formatCode="0.0000000"/>
  </numFmts>
  <fonts count="29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0"/>
      <color indexed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i/>
      <sz val="10"/>
      <name val="Arial"/>
      <family val="2"/>
    </font>
    <font>
      <b/>
      <i/>
      <sz val="12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i/>
      <sz val="11"/>
      <color theme="1"/>
      <name val="Calibri"/>
      <family val="2"/>
      <scheme val="minor"/>
    </font>
    <font>
      <b/>
      <u/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u/>
      <sz val="10"/>
      <name val="Arial"/>
      <family val="2"/>
    </font>
    <font>
      <u/>
      <sz val="11"/>
      <color theme="1"/>
      <name val="Calibri"/>
      <family val="2"/>
      <scheme val="minor"/>
    </font>
    <font>
      <i/>
      <u/>
      <sz val="10"/>
      <name val="Arial"/>
      <family val="2"/>
    </font>
    <font>
      <sz val="11"/>
      <name val="Calibri"/>
      <family val="2"/>
      <scheme val="minor"/>
    </font>
    <font>
      <sz val="8"/>
      <color indexed="10"/>
      <name val="Arial"/>
      <family val="2"/>
    </font>
    <font>
      <sz val="10"/>
      <color indexed="10"/>
      <name val="Arial"/>
      <family val="2"/>
    </font>
    <font>
      <b/>
      <i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color indexed="8"/>
      <name val="Calibri"/>
      <family val="2"/>
    </font>
    <font>
      <sz val="8"/>
      <color theme="0"/>
      <name val="Arial"/>
      <family val="2"/>
    </font>
    <font>
      <sz val="10"/>
      <color theme="0"/>
      <name val="Arial"/>
      <family val="2"/>
    </font>
    <font>
      <sz val="8"/>
      <color rgb="FFFF0000"/>
      <name val="Arial"/>
      <family val="2"/>
    </font>
    <font>
      <sz val="12"/>
      <name val="Arial"/>
      <family val="2"/>
    </font>
    <font>
      <b/>
      <sz val="8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b/>
      <sz val="7"/>
      <name val="Arial"/>
      <family val="2"/>
    </font>
    <font>
      <sz val="8"/>
      <color theme="1"/>
      <name val="Arial"/>
      <family val="2"/>
    </font>
    <font>
      <b/>
      <sz val="11"/>
      <color rgb="FF3333FF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rgb="FF0070C0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"/>
      <color indexed="8"/>
      <name val="Courier"/>
      <family val="3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24"/>
      <name val="Arial"/>
      <family val="2"/>
    </font>
    <font>
      <sz val="14"/>
      <color indexed="24"/>
      <name val="Arial"/>
      <family val="2"/>
    </font>
    <font>
      <b/>
      <sz val="11"/>
      <color indexed="52"/>
      <name val="Calibri"/>
      <family val="2"/>
    </font>
    <font>
      <sz val="10"/>
      <name val="Times New Roman"/>
      <family val="1"/>
    </font>
    <font>
      <b/>
      <sz val="11"/>
      <color indexed="9"/>
      <name val="Calibri"/>
      <family val="2"/>
    </font>
    <font>
      <sz val="10"/>
      <name val="MS Sans Serif"/>
      <family val="2"/>
    </font>
    <font>
      <sz val="10"/>
      <name val="BERNHARD"/>
    </font>
    <font>
      <sz val="10"/>
      <name val="Helv"/>
    </font>
    <font>
      <b/>
      <sz val="10"/>
      <color indexed="8"/>
      <name val="Arial"/>
      <family val="2"/>
    </font>
    <font>
      <sz val="1"/>
      <color indexed="8"/>
      <name val="Courier"/>
      <family val="3"/>
    </font>
    <font>
      <sz val="10"/>
      <color indexed="8"/>
      <name val="Arial"/>
      <family val="2"/>
    </font>
    <font>
      <sz val="10"/>
      <name val="Tahoma"/>
      <family val="2"/>
    </font>
    <font>
      <i/>
      <sz val="11"/>
      <color indexed="23"/>
      <name val="Calibri"/>
      <family val="2"/>
    </font>
    <font>
      <sz val="12"/>
      <name val="Times New Roman"/>
      <family val="1"/>
    </font>
    <font>
      <u/>
      <sz val="10"/>
      <color indexed="61"/>
      <name val="Verdana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24"/>
      <name val="Arial"/>
      <family val="2"/>
    </font>
    <font>
      <u/>
      <sz val="9"/>
      <color indexed="12"/>
      <name val="Comic Sans MS"/>
      <family val="4"/>
    </font>
    <font>
      <sz val="10"/>
      <name val="Courier"/>
      <family val="3"/>
    </font>
    <font>
      <sz val="11"/>
      <color indexed="62"/>
      <name val="Calibri"/>
      <family val="2"/>
    </font>
    <font>
      <b/>
      <sz val="10"/>
      <name val="Bookman Old Style"/>
      <family val="1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sz val="10"/>
      <name val="Times New Roman"/>
      <family val="1"/>
      <charset val="204"/>
    </font>
    <font>
      <sz val="10"/>
      <color theme="1"/>
      <name val="Calibri"/>
      <family val="2"/>
      <scheme val="minor"/>
    </font>
    <font>
      <b/>
      <sz val="11"/>
      <color indexed="63"/>
      <name val="Calibri"/>
      <family val="2"/>
    </font>
    <font>
      <sz val="10"/>
      <color indexed="24"/>
      <name val="Arial"/>
      <family val="2"/>
    </font>
    <font>
      <b/>
      <sz val="8"/>
      <color indexed="10"/>
      <name val="Arial"/>
      <family val="2"/>
    </font>
    <font>
      <sz val="8"/>
      <name val="Helv"/>
    </font>
    <font>
      <sz val="1"/>
      <color indexed="18"/>
      <name val="Courier"/>
      <family val="3"/>
    </font>
    <font>
      <b/>
      <sz val="7"/>
      <color indexed="10"/>
      <name val="Arial"/>
      <family val="2"/>
    </font>
    <font>
      <b/>
      <sz val="10"/>
      <name val="MS Sans Serif"/>
      <family val="2"/>
    </font>
    <font>
      <b/>
      <sz val="18"/>
      <color indexed="56"/>
      <name val="Cambria"/>
      <family val="2"/>
    </font>
    <font>
      <sz val="7"/>
      <name val="Arial"/>
      <family val="2"/>
    </font>
    <font>
      <sz val="11"/>
      <color indexed="10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9"/>
      <name val="Calibri"/>
      <family val="2"/>
      <scheme val="minor"/>
    </font>
    <font>
      <sz val="11"/>
      <color rgb="FF800080"/>
      <name val="Calibri"/>
      <family val="2"/>
      <scheme val="minor"/>
    </font>
    <font>
      <sz val="8"/>
      <color indexed="12"/>
      <name val="Arial"/>
      <family val="2"/>
    </font>
    <font>
      <sz val="10"/>
      <name val="GillSans"/>
      <family val="2"/>
    </font>
    <font>
      <sz val="10"/>
      <name val="Geneva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name val="Times New Roman"/>
      <family val="1"/>
    </font>
    <font>
      <u/>
      <sz val="10"/>
      <name val="Helv"/>
    </font>
    <font>
      <sz val="8"/>
      <name val="Antique Olive"/>
      <family val="2"/>
    </font>
    <font>
      <sz val="8"/>
      <name val="Geneva"/>
    </font>
    <font>
      <sz val="12"/>
      <color indexed="8"/>
      <name val="Arial"/>
      <family val="2"/>
    </font>
    <font>
      <sz val="7"/>
      <name val="Helvetica"/>
      <family val="2"/>
    </font>
    <font>
      <sz val="12"/>
      <color indexed="9"/>
      <name val="Arial"/>
      <family val="2"/>
    </font>
    <font>
      <sz val="10"/>
      <color indexed="12"/>
      <name val="Arial"/>
      <family val="2"/>
    </font>
    <font>
      <sz val="12"/>
      <name val="Tms Rmn"/>
    </font>
    <font>
      <b/>
      <sz val="10"/>
      <color indexed="9"/>
      <name val="Arial"/>
      <family val="2"/>
    </font>
    <font>
      <sz val="8"/>
      <color indexed="12"/>
      <name val="Helv"/>
    </font>
    <font>
      <sz val="10"/>
      <name val="Geneva"/>
    </font>
    <font>
      <strike/>
      <sz val="8"/>
      <name val="Arial"/>
      <family val="2"/>
    </font>
    <font>
      <sz val="8"/>
      <name val="Geneva"/>
      <family val="2"/>
    </font>
    <font>
      <sz val="8"/>
      <color indexed="12"/>
      <name val="Helvetica"/>
      <family val="2"/>
    </font>
    <font>
      <sz val="8"/>
      <color indexed="12"/>
      <name val="Tms Rmn"/>
    </font>
    <font>
      <sz val="10"/>
      <color indexed="12"/>
      <name val="MS Sans Serif"/>
      <family val="2"/>
    </font>
    <font>
      <sz val="8"/>
      <name val="Palatino"/>
      <family val="1"/>
    </font>
    <font>
      <b/>
      <sz val="12"/>
      <name val="Times New Roman"/>
      <family val="1"/>
    </font>
    <font>
      <sz val="8"/>
      <name val="SwitzerlandLight"/>
    </font>
    <font>
      <sz val="7"/>
      <name val="Times New Roman"/>
      <family val="1"/>
    </font>
    <font>
      <sz val="12"/>
      <color indexed="17"/>
      <name val="Arial"/>
      <family val="2"/>
    </font>
    <font>
      <sz val="8"/>
      <name val="Times New Roman"/>
      <family val="1"/>
    </font>
    <font>
      <b/>
      <i/>
      <sz val="12"/>
      <name val="Times New Roman"/>
      <family val="1"/>
    </font>
    <font>
      <u val="singleAccounting"/>
      <sz val="10"/>
      <name val="Arial"/>
      <family val="2"/>
    </font>
    <font>
      <sz val="8"/>
      <name val="Times"/>
      <family val="1"/>
    </font>
    <font>
      <b/>
      <sz val="12"/>
      <color indexed="52"/>
      <name val="Arial"/>
      <family val="2"/>
    </font>
    <font>
      <b/>
      <sz val="12"/>
      <color indexed="9"/>
      <name val="Arial"/>
      <family val="2"/>
    </font>
    <font>
      <sz val="12"/>
      <color indexed="52"/>
      <name val="Arial"/>
      <family val="2"/>
    </font>
    <font>
      <b/>
      <u/>
      <sz val="8"/>
      <name val="Arial"/>
      <family val="2"/>
    </font>
    <font>
      <sz val="12"/>
      <color indexed="9"/>
      <name val="Calibri"/>
      <family val="2"/>
    </font>
    <font>
      <b/>
      <sz val="8"/>
      <name val="Times New Roman"/>
      <family val="1"/>
    </font>
    <font>
      <sz val="9"/>
      <name val="Comic Sans MS"/>
      <family val="4"/>
    </font>
    <font>
      <sz val="10"/>
      <name val="Palatino Linotype"/>
      <family val="1"/>
    </font>
    <font>
      <sz val="10"/>
      <name val="Helvetica"/>
      <family val="2"/>
    </font>
    <font>
      <b/>
      <sz val="9"/>
      <name val="CG Times"/>
      <family val="1"/>
    </font>
    <font>
      <b/>
      <sz val="8"/>
      <color indexed="14"/>
      <name val="Arial"/>
      <family val="2"/>
    </font>
    <font>
      <sz val="10"/>
      <name val="Book Antiqua"/>
      <family val="1"/>
    </font>
    <font>
      <b/>
      <sz val="9"/>
      <color indexed="9"/>
      <name val="Arial"/>
      <family val="2"/>
    </font>
    <font>
      <sz val="8"/>
      <color indexed="18"/>
      <name val="Times New Roman"/>
      <family val="1"/>
    </font>
    <font>
      <sz val="10"/>
      <color indexed="18"/>
      <name val="Arial"/>
      <family val="2"/>
    </font>
    <font>
      <b/>
      <u val="double"/>
      <sz val="9"/>
      <name val="Arial"/>
      <family val="2"/>
    </font>
    <font>
      <u val="doubleAccounting"/>
      <sz val="10"/>
      <name val="Arial"/>
      <family val="2"/>
    </font>
    <font>
      <sz val="12"/>
      <color indexed="62"/>
      <name val="Arial"/>
      <family val="2"/>
    </font>
    <font>
      <sz val="10"/>
      <name val="Comic Sans MS"/>
      <family val="4"/>
    </font>
    <font>
      <sz val="12"/>
      <color indexed="12"/>
      <name val="Book Antiqua"/>
      <family val="1"/>
    </font>
    <font>
      <sz val="10"/>
      <name val="Century Schoolbook"/>
      <family val="1"/>
    </font>
    <font>
      <sz val="7"/>
      <name val="Palatino"/>
      <family val="1"/>
    </font>
    <font>
      <b/>
      <sz val="8"/>
      <name val="MS Sans Serif"/>
      <family val="2"/>
    </font>
    <font>
      <b/>
      <sz val="48"/>
      <color indexed="12"/>
      <name val="Lucida Console"/>
      <family val="3"/>
    </font>
    <font>
      <b/>
      <u/>
      <sz val="16"/>
      <name val="Times New Roman"/>
      <family val="1"/>
    </font>
    <font>
      <sz val="10"/>
      <color indexed="17"/>
      <name val="Arial"/>
      <family val="2"/>
    </font>
    <font>
      <sz val="6"/>
      <color indexed="16"/>
      <name val="Palatino"/>
      <family val="1"/>
    </font>
    <font>
      <b/>
      <sz val="16"/>
      <name val="Times New Roman"/>
      <family val="1"/>
    </font>
    <font>
      <sz val="18"/>
      <name val="Helvetica-Black"/>
    </font>
    <font>
      <i/>
      <sz val="14"/>
      <name val="Palatino"/>
      <family val="1"/>
    </font>
    <font>
      <u/>
      <sz val="10"/>
      <color indexed="12"/>
      <name val="Arial"/>
      <family val="2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u/>
      <sz val="10"/>
      <color indexed="36"/>
      <name val="Times New Roman"/>
      <family val="1"/>
    </font>
    <font>
      <u/>
      <sz val="9"/>
      <color indexed="12"/>
      <name val="Times New Roman"/>
      <family val="1"/>
    </font>
    <font>
      <u/>
      <sz val="10"/>
      <color indexed="36"/>
      <name val="Courier"/>
      <family val="3"/>
    </font>
    <font>
      <sz val="12"/>
      <color indexed="20"/>
      <name val="Arial"/>
      <family val="2"/>
    </font>
    <font>
      <b/>
      <sz val="8"/>
      <color indexed="12"/>
      <name val="Arial"/>
      <family val="2"/>
    </font>
    <font>
      <sz val="10"/>
      <color indexed="49"/>
      <name val="Arial"/>
      <family val="2"/>
    </font>
    <font>
      <sz val="8"/>
      <color indexed="39"/>
      <name val="Arial"/>
      <family val="2"/>
    </font>
    <font>
      <sz val="8"/>
      <color indexed="12"/>
      <name val="Palatino"/>
      <family val="1"/>
    </font>
    <font>
      <b/>
      <sz val="12"/>
      <color indexed="16"/>
      <name val="Arial MT"/>
    </font>
    <font>
      <b/>
      <sz val="10"/>
      <color indexed="16"/>
      <name val="Arial MT"/>
    </font>
    <font>
      <sz val="7"/>
      <name val="Times"/>
      <family val="1"/>
    </font>
    <font>
      <sz val="18"/>
      <name val="Times New Roman"/>
      <family val="1"/>
    </font>
    <font>
      <b/>
      <sz val="13"/>
      <name val="Times New Roman"/>
      <family val="1"/>
    </font>
    <font>
      <i/>
      <sz val="12"/>
      <name val="Times New Roman"/>
      <family val="1"/>
    </font>
    <font>
      <b/>
      <sz val="10"/>
      <name val="Helv"/>
    </font>
    <font>
      <b/>
      <sz val="12"/>
      <color indexed="17"/>
      <name val="Wingdings"/>
      <charset val="2"/>
    </font>
    <font>
      <sz val="8"/>
      <color indexed="8"/>
      <name val="Helv"/>
    </font>
    <font>
      <b/>
      <sz val="9.75"/>
      <name val="Helv"/>
    </font>
    <font>
      <sz val="10"/>
      <color indexed="20"/>
      <name val="Times New Roman"/>
      <family val="1"/>
    </font>
    <font>
      <b/>
      <sz val="10"/>
      <color indexed="12"/>
      <name val="Arial"/>
      <family val="2"/>
    </font>
    <font>
      <sz val="10"/>
      <name val="Century Gothic"/>
      <family val="2"/>
    </font>
    <font>
      <sz val="8"/>
      <name val="MS Sans Serif"/>
      <family val="2"/>
    </font>
    <font>
      <sz val="8"/>
      <color indexed="23"/>
      <name val="Arial Narrow"/>
      <family val="2"/>
    </font>
    <font>
      <sz val="12"/>
      <color indexed="60"/>
      <name val="Arial"/>
      <family val="2"/>
    </font>
    <font>
      <sz val="12"/>
      <name val="SWISS"/>
    </font>
    <font>
      <sz val="12"/>
      <name val="Arial MT"/>
    </font>
    <font>
      <b/>
      <i/>
      <sz val="16"/>
      <name val="Helv"/>
    </font>
    <font>
      <sz val="10"/>
      <name val="Palatino"/>
      <family val="1"/>
    </font>
    <font>
      <sz val="8"/>
      <name val="Tahoma"/>
      <family val="2"/>
    </font>
    <font>
      <sz val="10"/>
      <name val="Verdana"/>
      <family val="2"/>
    </font>
    <font>
      <b/>
      <u/>
      <sz val="10"/>
      <name val="Times New Roman"/>
      <family val="1"/>
    </font>
    <font>
      <u/>
      <sz val="10"/>
      <name val="Times New Roman"/>
      <family val="1"/>
    </font>
    <font>
      <b/>
      <sz val="10"/>
      <name val="HELVETICA"/>
      <family val="2"/>
    </font>
    <font>
      <u/>
      <sz val="10"/>
      <name val="Helvetica"/>
      <family val="2"/>
    </font>
    <font>
      <sz val="8"/>
      <name val="Helvetica"/>
      <family val="2"/>
    </font>
    <font>
      <sz val="10"/>
      <name val="Arial CE"/>
      <charset val="238"/>
    </font>
    <font>
      <sz val="10"/>
      <name val="CG Times"/>
      <family val="1"/>
    </font>
    <font>
      <b/>
      <sz val="26"/>
      <name val="Times New Roman"/>
      <family val="1"/>
    </font>
    <font>
      <b/>
      <sz val="18"/>
      <name val="Times New Roman"/>
      <family val="1"/>
    </font>
    <font>
      <sz val="10"/>
      <color indexed="16"/>
      <name val="Helvetica-Black"/>
    </font>
    <font>
      <b/>
      <sz val="18"/>
      <name val="Arial"/>
      <family val="2"/>
    </font>
    <font>
      <i/>
      <sz val="8"/>
      <name val="Times New Roman"/>
      <family val="1"/>
    </font>
    <font>
      <sz val="9"/>
      <name val="Geneva"/>
    </font>
    <font>
      <i/>
      <sz val="8"/>
      <name val="Arial"/>
      <family val="2"/>
    </font>
    <font>
      <sz val="10"/>
      <color indexed="64"/>
      <name val="Arial"/>
      <family val="2"/>
    </font>
    <font>
      <i/>
      <sz val="8"/>
      <color indexed="12"/>
      <name val="Arial"/>
      <family val="2"/>
    </font>
    <font>
      <sz val="10"/>
      <color indexed="8"/>
      <name val="Calibri"/>
      <family val="2"/>
    </font>
    <font>
      <sz val="7"/>
      <color indexed="12"/>
      <name val="Arial"/>
      <family val="2"/>
    </font>
    <font>
      <sz val="10"/>
      <color indexed="10"/>
      <name val="MS Sans Serif"/>
      <family val="2"/>
    </font>
    <font>
      <sz val="8"/>
      <color indexed="14"/>
      <name val="Helvetica"/>
      <family val="2"/>
    </font>
    <font>
      <sz val="12"/>
      <color indexed="10"/>
      <name val="Helv"/>
    </font>
    <font>
      <b/>
      <sz val="12"/>
      <color indexed="63"/>
      <name val="Arial"/>
      <family val="2"/>
    </font>
    <font>
      <sz val="9.5"/>
      <color indexed="23"/>
      <name val="Helvetica-Black"/>
    </font>
    <font>
      <b/>
      <sz val="12"/>
      <color indexed="56"/>
      <name val="Arial"/>
      <family val="2"/>
    </font>
    <font>
      <b/>
      <sz val="10"/>
      <color indexed="10"/>
      <name val="Times New Roman"/>
      <family val="1"/>
    </font>
    <font>
      <b/>
      <sz val="10"/>
      <name val="Century Schoolbook"/>
      <family val="1"/>
    </font>
    <font>
      <sz val="10"/>
      <name val="Futura UBS Bk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sz val="6"/>
      <name val="Arial"/>
      <family val="2"/>
    </font>
    <font>
      <sz val="12"/>
      <color indexed="8"/>
      <name val="Palatino"/>
      <family val="1"/>
    </font>
    <font>
      <sz val="11"/>
      <name val="Helvetica-Black"/>
    </font>
    <font>
      <sz val="11"/>
      <color indexed="8"/>
      <name val="Helvetica-Black"/>
    </font>
    <font>
      <sz val="12"/>
      <color indexed="10"/>
      <name val="Arial"/>
      <family val="2"/>
    </font>
    <font>
      <i/>
      <sz val="12"/>
      <color indexed="23"/>
      <name val="Arial"/>
      <family val="2"/>
    </font>
    <font>
      <b/>
      <u/>
      <sz val="9"/>
      <name val="Arial"/>
      <family val="2"/>
    </font>
    <font>
      <b/>
      <i/>
      <u/>
      <sz val="12"/>
      <color indexed="8"/>
      <name val="Arial MT"/>
    </font>
    <font>
      <b/>
      <sz val="18"/>
      <color indexed="54"/>
      <name val="Cambria"/>
      <family val="2"/>
    </font>
    <font>
      <b/>
      <sz val="18"/>
      <color indexed="62"/>
      <name val="Cambria"/>
      <family val="2"/>
    </font>
    <font>
      <b/>
      <sz val="14"/>
      <name val="Times New Roman"/>
      <family val="1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8"/>
      <color indexed="9"/>
      <name val="Arial"/>
      <family val="2"/>
    </font>
    <font>
      <sz val="9"/>
      <name val="CG Times"/>
      <family val="1"/>
    </font>
    <font>
      <i/>
      <sz val="10"/>
      <name val="Times New Roman"/>
      <family val="1"/>
    </font>
    <font>
      <b/>
      <sz val="12"/>
      <color indexed="8"/>
      <name val="Arial"/>
      <family val="2"/>
    </font>
    <font>
      <b/>
      <sz val="8"/>
      <name val="Palatino"/>
      <family val="1"/>
    </font>
    <font>
      <b/>
      <sz val="7"/>
      <color indexed="12"/>
      <name val="Arial"/>
      <family val="2"/>
    </font>
    <font>
      <u/>
      <sz val="8"/>
      <color indexed="8"/>
      <name val="Arial"/>
      <family val="2"/>
    </font>
    <font>
      <i/>
      <sz val="12"/>
      <color indexed="8"/>
      <name val="Arial MT"/>
    </font>
    <font>
      <sz val="9"/>
      <color indexed="9"/>
      <name val="Arial Narrow"/>
      <family val="2"/>
    </font>
    <font>
      <sz val="8"/>
      <color indexed="9"/>
      <name val="Arial"/>
      <family val="2"/>
    </font>
    <font>
      <b/>
      <i/>
      <sz val="8"/>
      <name val="Helv"/>
    </font>
    <font>
      <sz val="10"/>
      <color indexed="8"/>
      <name val="MS Sans Serif"/>
      <family val="2"/>
    </font>
    <font>
      <b/>
      <i/>
      <sz val="10"/>
      <color rgb="FFFF0000"/>
      <name val="Arial"/>
      <family val="2"/>
    </font>
    <font>
      <sz val="9"/>
      <name val="Arial"/>
      <family val="2"/>
    </font>
    <font>
      <b/>
      <sz val="9"/>
      <color indexed="18"/>
      <name val="Arial"/>
      <family val="2"/>
    </font>
    <font>
      <sz val="11"/>
      <color indexed="18"/>
      <name val="Arial"/>
      <family val="2"/>
    </font>
    <font>
      <b/>
      <sz val="11"/>
      <color indexed="18"/>
      <name val="Arial"/>
      <family val="2"/>
    </font>
    <font>
      <sz val="10"/>
      <name val="Calibri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</font>
    <font>
      <sz val="11"/>
      <color rgb="FFFF0000"/>
      <name val="Calibri"/>
      <family val="2"/>
    </font>
    <font>
      <strike/>
      <sz val="10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perscript"/>
      <sz val="8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8"/>
      <color rgb="FFFF0000"/>
      <name val="Calibri"/>
      <family val="2"/>
      <scheme val="minor"/>
    </font>
    <font>
      <sz val="9"/>
      <color rgb="FFFF0000"/>
      <name val="Calibri"/>
      <family val="2"/>
      <scheme val="minor"/>
    </font>
    <font>
      <i/>
      <sz val="11"/>
      <name val="Calibri"/>
      <family val="2"/>
    </font>
    <font>
      <sz val="11"/>
      <name val="Century Gothic"/>
      <family val="2"/>
    </font>
    <font>
      <b/>
      <sz val="11"/>
      <color indexed="62"/>
      <name val="Calibri"/>
      <family val="2"/>
    </font>
    <font>
      <sz val="11"/>
      <name val="‚l‚r ‚oƒSƒVƒbƒN"/>
      <family val="3"/>
      <charset val="128"/>
    </font>
    <font>
      <b/>
      <sz val="11"/>
      <name val="Helv"/>
    </font>
    <font>
      <sz val="11"/>
      <name val="CG Omega"/>
      <family val="2"/>
    </font>
    <font>
      <sz val="11"/>
      <name val="‚l‚r ‚o–¾’©"/>
      <family val="1"/>
      <charset val="128"/>
    </font>
    <font>
      <b/>
      <sz val="10"/>
      <color theme="9" tint="-0.249977111117893"/>
      <name val="Arial"/>
      <family val="2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name val="Arial"/>
      <family val="2"/>
    </font>
    <font>
      <b/>
      <sz val="11"/>
      <color theme="9" tint="-0.249977111117893"/>
      <name val="Calibri"/>
      <family val="2"/>
      <scheme val="minor"/>
    </font>
    <font>
      <i/>
      <sz val="10"/>
      <color theme="1"/>
      <name val="Arial"/>
      <family val="2"/>
    </font>
  </fonts>
  <fills count="14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1F497D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8"/>
      </patternFill>
    </fill>
    <fill>
      <patternFill patternType="solid">
        <fgColor indexed="23"/>
      </patternFill>
    </fill>
    <fill>
      <patternFill patternType="gray0625"/>
    </fill>
    <fill>
      <patternFill patternType="solid">
        <fgColor indexed="14"/>
        <bgColor indexed="64"/>
      </patternFill>
    </fill>
    <fill>
      <patternFill patternType="solid">
        <fgColor indexed="23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theme="0" tint="-0.14996795556505021"/>
        <bgColor theme="0" tint="-0.14996795556505021"/>
      </patternFill>
    </fill>
    <fill>
      <patternFill patternType="solid">
        <fgColor indexed="40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darkGray">
        <fgColor indexed="9"/>
        <bgColor indexed="22"/>
      </patternFill>
    </fill>
    <fill>
      <patternFill patternType="solid">
        <fgColor indexed="48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26"/>
        <bgColor indexed="34"/>
      </patternFill>
    </fill>
    <fill>
      <patternFill patternType="gray0625">
        <fgColor indexed="9"/>
        <bgColor indexed="9"/>
      </patternFill>
    </fill>
    <fill>
      <patternFill patternType="gray0625">
        <fgColor indexed="9"/>
        <bgColor indexed="22"/>
      </patternFill>
    </fill>
    <fill>
      <patternFill patternType="mediumGray">
        <fgColor indexed="9"/>
        <bgColor indexed="31"/>
      </patternFill>
    </fill>
    <fill>
      <patternFill patternType="solid">
        <fgColor indexed="8"/>
      </patternFill>
    </fill>
    <fill>
      <patternFill patternType="solid">
        <fgColor indexed="43"/>
        <bgColor indexed="26"/>
      </patternFill>
    </fill>
    <fill>
      <patternFill patternType="solid">
        <fgColor indexed="53"/>
        <bgColor indexed="64"/>
      </patternFill>
    </fill>
    <fill>
      <patternFill patternType="mediumGray">
        <fgColor indexed="22"/>
      </patternFill>
    </fill>
    <fill>
      <patternFill patternType="solid">
        <fgColor indexed="46"/>
        <bgColor indexed="45"/>
      </patternFill>
    </fill>
    <fill>
      <patternFill patternType="solid">
        <fgColor indexed="40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mediumGray">
        <fgColor indexed="41"/>
        <bgColor indexed="9"/>
      </patternFill>
    </fill>
    <fill>
      <patternFill patternType="solid">
        <fgColor indexed="46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8A5E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auto="1"/>
      </top>
      <bottom/>
      <diagonal/>
    </border>
    <border>
      <left style="double">
        <color indexed="64"/>
      </left>
      <right style="double">
        <color indexed="64"/>
      </right>
      <top style="thin">
        <color indexed="22"/>
      </top>
      <bottom style="thin">
        <color indexed="2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auto="1"/>
      </left>
      <right style="double">
        <color auto="1"/>
      </right>
      <top style="double">
        <color indexed="64"/>
      </top>
      <bottom style="double">
        <color indexed="64"/>
      </bottom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hair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auto="1"/>
      </left>
      <right style="thin">
        <color auto="1"/>
      </right>
      <top/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thin">
        <color auto="1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</borders>
  <cellStyleXfs count="24040">
    <xf numFmtId="0" fontId="0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2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71" fontId="45" fillId="0" borderId="39" applyBorder="0" applyAlignment="0">
      <alignment horizontal="center" vertical="center"/>
    </xf>
    <xf numFmtId="0" fontId="4" fillId="0" borderId="0"/>
    <xf numFmtId="171" fontId="6" fillId="0" borderId="39" applyBorder="0" applyAlignment="0">
      <alignment horizontal="center"/>
    </xf>
    <xf numFmtId="171" fontId="12" fillId="0" borderId="39" applyBorder="0" applyAlignment="0">
      <alignment horizontal="center" vertical="center"/>
    </xf>
    <xf numFmtId="171" fontId="8" fillId="0" borderId="39" applyBorder="0" applyAlignment="0">
      <alignment horizontal="center" vertical="center"/>
    </xf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16" borderId="0" applyNumberFormat="0" applyBorder="0" applyAlignment="0" applyProtection="0"/>
    <xf numFmtId="0" fontId="34" fillId="19" borderId="0" applyNumberFormat="0" applyBorder="0" applyAlignment="0" applyProtection="0"/>
    <xf numFmtId="0" fontId="34" fillId="22" borderId="0" applyNumberFormat="0" applyBorder="0" applyAlignment="0" applyProtection="0"/>
    <xf numFmtId="0" fontId="48" fillId="23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6" borderId="0" applyNumberFormat="0" applyBorder="0" applyAlignment="0" applyProtection="0"/>
    <xf numFmtId="0" fontId="48" fillId="27" borderId="0" applyNumberFormat="0" applyBorder="0" applyAlignment="0" applyProtection="0"/>
    <xf numFmtId="0" fontId="48" fillId="28" borderId="0" applyNumberFormat="0" applyBorder="0" applyAlignment="0" applyProtection="0"/>
    <xf numFmtId="0" fontId="48" fillId="29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30" borderId="0" applyNumberFormat="0" applyBorder="0" applyAlignment="0" applyProtection="0"/>
    <xf numFmtId="0" fontId="49" fillId="14" borderId="0" applyNumberFormat="0" applyBorder="0" applyAlignment="0" applyProtection="0"/>
    <xf numFmtId="172" fontId="50" fillId="0" borderId="0">
      <protection locked="0"/>
    </xf>
    <xf numFmtId="172" fontId="50" fillId="0" borderId="0">
      <protection locked="0"/>
    </xf>
    <xf numFmtId="0" fontId="8" fillId="31" borderId="4" applyNumberFormat="0" applyFont="0" applyBorder="0" applyAlignment="0">
      <alignment horizontal="left" vertical="center"/>
    </xf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32" borderId="40" applyNumberFormat="0" applyAlignment="0" applyProtection="0"/>
    <xf numFmtId="0" fontId="56" fillId="0" borderId="0" applyNumberFormat="0" applyFont="0" applyFill="0" applyBorder="0" applyProtection="0">
      <alignment horizontal="center" vertical="center" wrapText="1"/>
    </xf>
    <xf numFmtId="0" fontId="57" fillId="33" borderId="41" applyNumberFormat="0" applyAlignment="0" applyProtection="0"/>
    <xf numFmtId="164" fontId="4" fillId="0" borderId="0" applyFont="0" applyFill="0" applyBorder="0" applyAlignment="0" applyProtection="0"/>
    <xf numFmtId="38" fontId="5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3" fontId="4" fillId="0" borderId="0" applyFill="0" applyBorder="0" applyAlignment="0" applyProtection="0"/>
    <xf numFmtId="0" fontId="59" fillId="0" borderId="0"/>
    <xf numFmtId="0" fontId="60" fillId="0" borderId="0"/>
    <xf numFmtId="0" fontId="59" fillId="0" borderId="0"/>
    <xf numFmtId="0" fontId="60" fillId="0" borderId="0"/>
    <xf numFmtId="49" fontId="61" fillId="34" borderId="42" applyNumberFormat="0" applyBorder="0" applyAlignment="0">
      <alignment horizontal="left" vertical="center"/>
    </xf>
    <xf numFmtId="167" fontId="4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74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6" fontId="4" fillId="0" borderId="0" applyFill="0" applyBorder="0" applyAlignment="0" applyProtection="0"/>
    <xf numFmtId="172" fontId="62" fillId="0" borderId="0">
      <protection locked="0"/>
    </xf>
    <xf numFmtId="177" fontId="4" fillId="0" borderId="0" applyFill="0" applyBorder="0" applyAlignment="0" applyProtection="0"/>
    <xf numFmtId="0" fontId="62" fillId="0" borderId="0">
      <protection locked="0"/>
    </xf>
    <xf numFmtId="0" fontId="50" fillId="0" borderId="0">
      <protection locked="0"/>
    </xf>
    <xf numFmtId="0" fontId="50" fillId="0" borderId="0">
      <protection locked="0"/>
    </xf>
    <xf numFmtId="0" fontId="63" fillId="0" borderId="0">
      <alignment vertical="top"/>
    </xf>
    <xf numFmtId="178" fontId="6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62" fillId="0" borderId="0">
      <protection locked="0"/>
    </xf>
    <xf numFmtId="0" fontId="62" fillId="0" borderId="0">
      <protection locked="0"/>
    </xf>
    <xf numFmtId="0" fontId="62" fillId="0" borderId="0">
      <protection locked="0"/>
    </xf>
    <xf numFmtId="0" fontId="62" fillId="0" borderId="0">
      <protection locked="0"/>
    </xf>
    <xf numFmtId="0" fontId="62" fillId="0" borderId="0">
      <protection locked="0"/>
    </xf>
    <xf numFmtId="0" fontId="62" fillId="0" borderId="0">
      <protection locked="0"/>
    </xf>
    <xf numFmtId="0" fontId="62" fillId="0" borderId="0">
      <protection locked="0"/>
    </xf>
    <xf numFmtId="179" fontId="66" fillId="0" borderId="0"/>
    <xf numFmtId="0" fontId="56" fillId="0" borderId="0" applyFont="0" applyFill="0" applyBorder="0" applyAlignment="0" applyProtection="0"/>
    <xf numFmtId="2" fontId="56" fillId="0" borderId="0" applyFont="0" applyFill="0" applyBorder="0" applyAlignment="0" applyProtection="0"/>
    <xf numFmtId="0" fontId="62" fillId="0" borderId="0">
      <protection locked="0"/>
    </xf>
    <xf numFmtId="2" fontId="4" fillId="0" borderId="0" applyFill="0" applyBorder="0" applyAlignment="0" applyProtection="0"/>
    <xf numFmtId="180" fontId="62" fillId="0" borderId="0"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8" fillId="15" borderId="0" applyNumberFormat="0" applyBorder="0" applyAlignment="0" applyProtection="0"/>
    <xf numFmtId="0" fontId="69" fillId="0" borderId="43" applyNumberFormat="0" applyFill="0" applyAlignment="0" applyProtection="0"/>
    <xf numFmtId="0" fontId="70" fillId="0" borderId="44" applyNumberFormat="0" applyFill="0" applyAlignment="0" applyProtection="0"/>
    <xf numFmtId="0" fontId="71" fillId="0" borderId="45" applyNumberFormat="0" applyFill="0" applyAlignment="0" applyProtection="0"/>
    <xf numFmtId="0" fontId="7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74" fillId="0" borderId="0"/>
    <xf numFmtId="0" fontId="75" fillId="18" borderId="40" applyNumberFormat="0" applyAlignment="0" applyProtection="0"/>
    <xf numFmtId="181" fontId="76" fillId="0" borderId="0"/>
    <xf numFmtId="0" fontId="7" fillId="35" borderId="0"/>
    <xf numFmtId="0" fontId="77" fillId="0" borderId="46" applyNumberFormat="0" applyFill="0" applyAlignment="0" applyProtection="0"/>
    <xf numFmtId="0" fontId="4" fillId="0" borderId="0"/>
    <xf numFmtId="0" fontId="6" fillId="36" borderId="0">
      <alignment horizontal="left" vertical="top" wrapText="1"/>
    </xf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84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84" fontId="3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84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85" fontId="62" fillId="0" borderId="0">
      <protection locked="0"/>
    </xf>
    <xf numFmtId="0" fontId="62" fillId="0" borderId="0">
      <protection locked="0"/>
    </xf>
    <xf numFmtId="186" fontId="4" fillId="0" borderId="0" applyFont="0" applyFill="0" applyBorder="0" applyAlignment="0" applyProtection="0"/>
    <xf numFmtId="187" fontId="4" fillId="0" borderId="0" applyFont="0" applyFill="0" applyBorder="0" applyAlignment="0" applyProtection="0"/>
    <xf numFmtId="0" fontId="78" fillId="37" borderId="0" applyNumberFormat="0" applyBorder="0" applyAlignment="0" applyProtection="0"/>
    <xf numFmtId="37" fontId="79" fillId="0" borderId="0"/>
    <xf numFmtId="0" fontId="74" fillId="0" borderId="0"/>
    <xf numFmtId="0" fontId="2" fillId="0" borderId="0"/>
    <xf numFmtId="0" fontId="4" fillId="0" borderId="0" applyNumberFormat="0" applyFont="0" applyFill="0" applyBorder="0" applyAlignment="0" applyProtection="0">
      <alignment vertical="top"/>
    </xf>
    <xf numFmtId="0" fontId="2" fillId="0" borderId="0"/>
    <xf numFmtId="0" fontId="4" fillId="0" borderId="0" applyNumberFormat="0" applyFont="0" applyFill="0" applyBorder="0" applyAlignment="0" applyProtection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 applyNumberFormat="0" applyFill="0" applyBorder="0" applyProtection="0">
      <alignment vertical="top" wrapText="1"/>
    </xf>
    <xf numFmtId="0" fontId="58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4" fillId="0" borderId="0"/>
    <xf numFmtId="0" fontId="81" fillId="0" borderId="0">
      <alignment vertical="center"/>
    </xf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 applyNumberFormat="0" applyFont="0" applyFill="0" applyBorder="0" applyAlignment="0" applyProtection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38" fillId="0" borderId="0"/>
    <xf numFmtId="0" fontId="34" fillId="38" borderId="47" applyNumberFormat="0" applyFont="0" applyAlignment="0" applyProtection="0"/>
    <xf numFmtId="0" fontId="7" fillId="35" borderId="0" applyFont="0"/>
    <xf numFmtId="0" fontId="82" fillId="32" borderId="48" applyNumberFormat="0" applyAlignment="0" applyProtection="0"/>
    <xf numFmtId="9" fontId="4" fillId="0" borderId="0" applyFont="0" applyFill="0" applyBorder="0" applyAlignment="0" applyProtection="0"/>
    <xf numFmtId="188" fontId="62" fillId="0" borderId="0">
      <protection locked="0"/>
    </xf>
    <xf numFmtId="189" fontId="62" fillId="0" borderId="0">
      <protection locked="0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2" fillId="0" borderId="0">
      <protection locked="0"/>
    </xf>
    <xf numFmtId="9" fontId="56" fillId="0" borderId="0" applyFont="0" applyFill="0" applyBorder="0" applyAlignment="0" applyProtection="0"/>
    <xf numFmtId="10" fontId="56" fillId="0" borderId="0" applyFont="0" applyFill="0" applyBorder="0" applyAlignment="0" applyProtection="0"/>
    <xf numFmtId="3" fontId="83" fillId="0" borderId="0" applyFont="0" applyFill="0" applyBorder="0" applyAlignment="0" applyProtection="0"/>
    <xf numFmtId="4" fontId="84" fillId="39" borderId="49" applyBorder="0" applyProtection="0"/>
    <xf numFmtId="38" fontId="85" fillId="0" borderId="0"/>
    <xf numFmtId="38" fontId="58" fillId="0" borderId="0" applyFont="0" applyFill="0" applyBorder="0" applyAlignment="0" applyProtection="0"/>
    <xf numFmtId="190" fontId="86" fillId="0" borderId="0">
      <protection locked="0"/>
    </xf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56" fillId="0" borderId="0" applyFont="0" applyFill="0" applyBorder="0" applyAlignment="0" applyProtection="0"/>
    <xf numFmtId="164" fontId="56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84" fillId="31" borderId="28" applyNumberFormat="0" applyBorder="0" applyAlignment="0">
      <alignment horizontal="left" vertical="center" indent="1"/>
    </xf>
    <xf numFmtId="0" fontId="87" fillId="0" borderId="28" applyNumberFormat="0" applyBorder="0" applyAlignment="0">
      <alignment horizontal="center" vertical="center"/>
    </xf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69" fillId="0" borderId="43" applyNumberFormat="0" applyFill="0" applyAlignment="0" applyProtection="0"/>
    <xf numFmtId="191" fontId="50" fillId="0" borderId="0">
      <protection locked="0"/>
    </xf>
    <xf numFmtId="191" fontId="50" fillId="0" borderId="0">
      <protection locked="0"/>
    </xf>
    <xf numFmtId="0" fontId="90" fillId="0" borderId="42" applyBorder="0" applyAlignment="0">
      <alignment horizontal="center" vertical="center"/>
    </xf>
    <xf numFmtId="0" fontId="32" fillId="0" borderId="50" applyNumberFormat="0" applyFill="0" applyAlignment="0" applyProtection="0"/>
    <xf numFmtId="189" fontId="62" fillId="0" borderId="0">
      <protection locked="0"/>
    </xf>
    <xf numFmtId="192" fontId="62" fillId="0" borderId="0">
      <protection locked="0"/>
    </xf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4" fillId="0" borderId="0" applyFont="0" applyFill="0" applyBorder="0" applyAlignment="0" applyProtection="0"/>
    <xf numFmtId="3" fontId="53" fillId="0" borderId="0" applyFont="0" applyFill="0" applyBorder="0" applyAlignment="0" applyProtection="0"/>
    <xf numFmtId="0" fontId="91" fillId="0" borderId="0" applyNumberFormat="0" applyFill="0" applyBorder="0" applyAlignment="0" applyProtection="0"/>
    <xf numFmtId="0" fontId="4" fillId="0" borderId="0"/>
    <xf numFmtId="0" fontId="38" fillId="0" borderId="0"/>
    <xf numFmtId="0" fontId="4" fillId="0" borderId="0"/>
    <xf numFmtId="167" fontId="38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94" fillId="41" borderId="0" applyNumberFormat="0" applyBorder="0" applyAlignment="0" applyProtection="0"/>
    <xf numFmtId="0" fontId="95" fillId="42" borderId="0" applyNumberFormat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2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7" fillId="0" borderId="0" applyNumberFormat="0" applyFont="0" applyFill="0" applyAlignment="0">
      <protection hidden="1"/>
    </xf>
    <xf numFmtId="9" fontId="99" fillId="0" borderId="0">
      <alignment horizontal="right"/>
    </xf>
    <xf numFmtId="0" fontId="4" fillId="0" borderId="0"/>
    <xf numFmtId="0" fontId="88" fillId="0" borderId="0" applyNumberFormat="0" applyFill="0" applyBorder="0" applyAlignment="0" applyProtection="0"/>
    <xf numFmtId="0" fontId="4" fillId="0" borderId="0"/>
    <xf numFmtId="196" fontId="56" fillId="0" borderId="0"/>
    <xf numFmtId="196" fontId="100" fillId="0" borderId="0"/>
    <xf numFmtId="197" fontId="101" fillId="0" borderId="0" applyFont="0" applyFill="0" applyBorder="0" applyAlignment="0" applyProtection="0"/>
    <xf numFmtId="198" fontId="10" fillId="0" borderId="0"/>
    <xf numFmtId="196" fontId="10" fillId="0" borderId="0"/>
    <xf numFmtId="199" fontId="10" fillId="0" borderId="0"/>
    <xf numFmtId="176" fontId="101" fillId="0" borderId="0" applyFont="0" applyFill="0" applyBorder="0" applyAlignment="0" applyProtection="0"/>
    <xf numFmtId="200" fontId="101" fillId="0" borderId="0" applyFont="0" applyFill="0" applyBorder="0" applyAlignment="0" applyProtection="0"/>
    <xf numFmtId="200" fontId="101" fillId="0" borderId="0" applyFont="0" applyFill="0" applyBorder="0" applyAlignment="0" applyProtection="0"/>
    <xf numFmtId="200" fontId="101" fillId="0" borderId="0" applyFont="0" applyFill="0" applyBorder="0" applyAlignment="0" applyProtection="0"/>
    <xf numFmtId="0" fontId="4" fillId="0" borderId="0"/>
    <xf numFmtId="201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2" fontId="4" fillId="0" borderId="0" applyFont="0" applyFill="0" applyBorder="0" applyAlignment="0" applyProtection="0"/>
    <xf numFmtId="203" fontId="4" fillId="0" borderId="0" applyFont="0" applyFill="0" applyBorder="0" applyAlignment="0" applyProtection="0"/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4" fillId="0" borderId="0" applyNumberFormat="0" applyFill="0" applyBorder="0" applyAlignment="0" applyProtection="0"/>
    <xf numFmtId="0" fontId="74" fillId="0" borderId="0">
      <alignment vertical="center"/>
    </xf>
    <xf numFmtId="204" fontId="4" fillId="0" borderId="0" applyFont="0" applyFill="0" applyBorder="0" applyAlignment="0" applyProtection="0"/>
    <xf numFmtId="205" fontId="4" fillId="0" borderId="0" applyFont="0" applyFill="0" applyBorder="0" applyAlignment="0" applyProtection="0"/>
    <xf numFmtId="206" fontId="4" fillId="0" borderId="0" applyFont="0" applyFill="0" applyBorder="0" applyAlignment="0" applyProtection="0"/>
    <xf numFmtId="207" fontId="4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4" fillId="37" borderId="0" applyNumberFormat="0" applyFont="0" applyAlignment="0" applyProtection="0"/>
    <xf numFmtId="208" fontId="4" fillId="0" borderId="0">
      <alignment horizontal="left" wrapText="1"/>
    </xf>
    <xf numFmtId="209" fontId="4" fillId="0" borderId="0" applyFont="0" applyFill="0" applyBorder="0" applyAlignment="0" applyProtection="0"/>
    <xf numFmtId="210" fontId="4" fillId="0" borderId="0" applyFont="0" applyFill="0" applyBorder="0" applyProtection="0">
      <alignment horizontal="right"/>
    </xf>
    <xf numFmtId="0" fontId="103" fillId="0" borderId="0" applyNumberFormat="0" applyFill="0" applyBorder="0" applyProtection="0">
      <alignment vertical="top"/>
    </xf>
    <xf numFmtId="0" fontId="103" fillId="0" borderId="0" applyNumberFormat="0" applyFill="0" applyBorder="0" applyProtection="0">
      <alignment vertical="top"/>
    </xf>
    <xf numFmtId="0" fontId="103" fillId="0" borderId="0" applyNumberFormat="0" applyFill="0" applyBorder="0" applyProtection="0">
      <alignment vertical="top"/>
    </xf>
    <xf numFmtId="0" fontId="103" fillId="0" borderId="0" applyNumberFormat="0" applyFill="0" applyBorder="0" applyProtection="0">
      <alignment vertical="top"/>
    </xf>
    <xf numFmtId="0" fontId="103" fillId="0" borderId="0" applyNumberFormat="0" applyFill="0" applyBorder="0" applyProtection="0">
      <alignment vertical="top"/>
    </xf>
    <xf numFmtId="0" fontId="103" fillId="0" borderId="0" applyNumberFormat="0" applyFill="0" applyBorder="0" applyProtection="0">
      <alignment vertical="top"/>
    </xf>
    <xf numFmtId="0" fontId="103" fillId="0" borderId="0" applyNumberFormat="0" applyFill="0" applyBorder="0" applyProtection="0">
      <alignment vertical="top"/>
    </xf>
    <xf numFmtId="0" fontId="74" fillId="0" borderId="0">
      <alignment vertical="center"/>
    </xf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4" fillId="0" borderId="72" applyNumberFormat="0" applyFill="0" applyAlignment="0" applyProtection="0"/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73" applyNumberFormat="0" applyFill="0" applyProtection="0">
      <alignment horizontal="center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5" fillId="0" borderId="0" applyNumberFormat="0" applyFill="0" applyBorder="0" applyProtection="0">
      <alignment horizontal="left"/>
    </xf>
    <xf numFmtId="0" fontId="106" fillId="0" borderId="0" applyNumberFormat="0" applyFill="0" applyBorder="0" applyProtection="0">
      <alignment horizontal="centerContinuous"/>
    </xf>
    <xf numFmtId="0" fontId="106" fillId="0" borderId="0" applyNumberFormat="0" applyFill="0" applyBorder="0" applyProtection="0">
      <alignment horizontal="centerContinuous"/>
    </xf>
    <xf numFmtId="0" fontId="106" fillId="0" borderId="0" applyNumberFormat="0" applyFill="0" applyBorder="0" applyProtection="0">
      <alignment horizontal="centerContinuous"/>
    </xf>
    <xf numFmtId="0" fontId="106" fillId="0" borderId="0" applyNumberFormat="0" applyFill="0" applyBorder="0" applyProtection="0">
      <alignment horizontal="centerContinuous"/>
    </xf>
    <xf numFmtId="0" fontId="106" fillId="0" borderId="0" applyNumberFormat="0" applyFill="0" applyBorder="0" applyProtection="0">
      <alignment horizontal="centerContinuous"/>
    </xf>
    <xf numFmtId="0" fontId="106" fillId="0" borderId="0" applyNumberFormat="0" applyFill="0" applyBorder="0" applyProtection="0">
      <alignment horizontal="centerContinuous"/>
    </xf>
    <xf numFmtId="0" fontId="106" fillId="0" borderId="0" applyNumberFormat="0" applyFill="0" applyBorder="0" applyProtection="0">
      <alignment horizontal="centerContinuous"/>
    </xf>
    <xf numFmtId="211" fontId="107" fillId="0" borderId="0" applyFont="0" applyFill="0" applyBorder="0" applyAlignment="0" applyProtection="0"/>
    <xf numFmtId="212" fontId="107" fillId="0" borderId="0" applyFont="0" applyFill="0" applyBorder="0" applyAlignment="0" applyProtection="0"/>
    <xf numFmtId="0" fontId="4" fillId="0" borderId="0"/>
    <xf numFmtId="1" fontId="58" fillId="0" borderId="0"/>
    <xf numFmtId="2" fontId="108" fillId="0" borderId="0">
      <alignment horizontal="left"/>
    </xf>
    <xf numFmtId="1" fontId="58" fillId="0" borderId="0"/>
    <xf numFmtId="1" fontId="58" fillId="0" borderId="0"/>
    <xf numFmtId="213" fontId="109" fillId="0" borderId="0">
      <alignment horizontal="left"/>
    </xf>
    <xf numFmtId="214" fontId="4" fillId="0" borderId="0">
      <alignment horizontal="left"/>
    </xf>
    <xf numFmtId="215" fontId="110" fillId="0" borderId="0">
      <alignment horizontal="left"/>
    </xf>
    <xf numFmtId="216" fontId="4" fillId="0" borderId="0">
      <alignment horizontal="left"/>
    </xf>
    <xf numFmtId="217" fontId="104" fillId="0" borderId="0">
      <alignment horizontal="right" vertical="top"/>
    </xf>
    <xf numFmtId="218" fontId="7" fillId="0" borderId="0"/>
    <xf numFmtId="218" fontId="7" fillId="0" borderId="0"/>
    <xf numFmtId="171" fontId="6" fillId="0" borderId="39" applyBorder="0" applyAlignment="0">
      <alignment horizontal="center"/>
    </xf>
    <xf numFmtId="171" fontId="12" fillId="0" borderId="39" applyBorder="0" applyAlignment="0">
      <alignment horizontal="center" vertical="center"/>
    </xf>
    <xf numFmtId="201" fontId="34" fillId="13" borderId="0" applyNumberFormat="0" applyBorder="0" applyAlignment="0" applyProtection="0"/>
    <xf numFmtId="0" fontId="34" fillId="13" borderId="0" applyNumberFormat="0" applyBorder="0" applyAlignment="0" applyProtection="0"/>
    <xf numFmtId="201" fontId="34" fillId="14" borderId="0" applyNumberFormat="0" applyBorder="0" applyAlignment="0" applyProtection="0"/>
    <xf numFmtId="0" fontId="34" fillId="14" borderId="0" applyNumberFormat="0" applyBorder="0" applyAlignment="0" applyProtection="0"/>
    <xf numFmtId="201" fontId="34" fillId="15" borderId="0" applyNumberFormat="0" applyBorder="0" applyAlignment="0" applyProtection="0"/>
    <xf numFmtId="0" fontId="34" fillId="15" borderId="0" applyNumberFormat="0" applyBorder="0" applyAlignment="0" applyProtection="0"/>
    <xf numFmtId="201" fontId="34" fillId="16" borderId="0" applyNumberFormat="0" applyBorder="0" applyAlignment="0" applyProtection="0"/>
    <xf numFmtId="0" fontId="34" fillId="16" borderId="0" applyNumberFormat="0" applyBorder="0" applyAlignment="0" applyProtection="0"/>
    <xf numFmtId="201" fontId="34" fillId="17" borderId="0" applyNumberFormat="0" applyBorder="0" applyAlignment="0" applyProtection="0"/>
    <xf numFmtId="0" fontId="34" fillId="17" borderId="0" applyNumberFormat="0" applyBorder="0" applyAlignment="0" applyProtection="0"/>
    <xf numFmtId="201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61" borderId="0" applyNumberFormat="0" applyBorder="0" applyAlignment="0" applyProtection="0"/>
    <xf numFmtId="0" fontId="34" fillId="13" borderId="0" applyNumberFormat="0" applyBorder="0" applyAlignment="0" applyProtection="0"/>
    <xf numFmtId="0" fontId="111" fillId="13" borderId="0" applyNumberFormat="0" applyBorder="0" applyAlignment="0" applyProtection="0"/>
    <xf numFmtId="0" fontId="2" fillId="44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62" borderId="0" applyNumberFormat="0" applyBorder="0" applyAlignment="0" applyProtection="0"/>
    <xf numFmtId="0" fontId="34" fillId="14" borderId="0" applyNumberFormat="0" applyBorder="0" applyAlignment="0" applyProtection="0"/>
    <xf numFmtId="0" fontId="111" fillId="14" borderId="0" applyNumberFormat="0" applyBorder="0" applyAlignment="0" applyProtection="0"/>
    <xf numFmtId="0" fontId="2" fillId="46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63" borderId="0" applyNumberFormat="0" applyBorder="0" applyAlignment="0" applyProtection="0"/>
    <xf numFmtId="0" fontId="34" fillId="15" borderId="0" applyNumberFormat="0" applyBorder="0" applyAlignment="0" applyProtection="0"/>
    <xf numFmtId="0" fontId="111" fillId="15" borderId="0" applyNumberFormat="0" applyBorder="0" applyAlignment="0" applyProtection="0"/>
    <xf numFmtId="0" fontId="2" fillId="48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64" borderId="0" applyNumberFormat="0" applyBorder="0" applyAlignment="0" applyProtection="0"/>
    <xf numFmtId="0" fontId="34" fillId="16" borderId="0" applyNumberFormat="0" applyBorder="0" applyAlignment="0" applyProtection="0"/>
    <xf numFmtId="0" fontId="111" fillId="16" borderId="0" applyNumberFormat="0" applyBorder="0" applyAlignment="0" applyProtection="0"/>
    <xf numFmtId="0" fontId="2" fillId="50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65" borderId="0" applyNumberFormat="0" applyBorder="0" applyAlignment="0" applyProtection="0"/>
    <xf numFmtId="0" fontId="34" fillId="17" borderId="0" applyNumberFormat="0" applyBorder="0" applyAlignment="0" applyProtection="0"/>
    <xf numFmtId="0" fontId="111" fillId="17" borderId="0" applyNumberFormat="0" applyBorder="0" applyAlignment="0" applyProtection="0"/>
    <xf numFmtId="0" fontId="2" fillId="52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66" borderId="0" applyNumberFormat="0" applyBorder="0" applyAlignment="0" applyProtection="0"/>
    <xf numFmtId="0" fontId="34" fillId="18" borderId="0" applyNumberFormat="0" applyBorder="0" applyAlignment="0" applyProtection="0"/>
    <xf numFmtId="0" fontId="111" fillId="18" borderId="0" applyNumberFormat="0" applyBorder="0" applyAlignment="0" applyProtection="0"/>
    <xf numFmtId="0" fontId="2" fillId="54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201" fontId="34" fillId="19" borderId="0" applyNumberFormat="0" applyBorder="0" applyAlignment="0" applyProtection="0"/>
    <xf numFmtId="0" fontId="34" fillId="19" borderId="0" applyNumberFormat="0" applyBorder="0" applyAlignment="0" applyProtection="0"/>
    <xf numFmtId="201" fontId="34" fillId="20" borderId="0" applyNumberFormat="0" applyBorder="0" applyAlignment="0" applyProtection="0"/>
    <xf numFmtId="0" fontId="34" fillId="20" borderId="0" applyNumberFormat="0" applyBorder="0" applyAlignment="0" applyProtection="0"/>
    <xf numFmtId="201" fontId="34" fillId="21" borderId="0" applyNumberFormat="0" applyBorder="0" applyAlignment="0" applyProtection="0"/>
    <xf numFmtId="0" fontId="34" fillId="21" borderId="0" applyNumberFormat="0" applyBorder="0" applyAlignment="0" applyProtection="0"/>
    <xf numFmtId="201" fontId="34" fillId="16" borderId="0" applyNumberFormat="0" applyBorder="0" applyAlignment="0" applyProtection="0"/>
    <xf numFmtId="0" fontId="34" fillId="16" borderId="0" applyNumberFormat="0" applyBorder="0" applyAlignment="0" applyProtection="0"/>
    <xf numFmtId="201" fontId="34" fillId="19" borderId="0" applyNumberFormat="0" applyBorder="0" applyAlignment="0" applyProtection="0"/>
    <xf numFmtId="0" fontId="34" fillId="19" borderId="0" applyNumberFormat="0" applyBorder="0" applyAlignment="0" applyProtection="0"/>
    <xf numFmtId="201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67" borderId="0" applyNumberFormat="0" applyBorder="0" applyAlignment="0" applyProtection="0"/>
    <xf numFmtId="0" fontId="34" fillId="19" borderId="0" applyNumberFormat="0" applyBorder="0" applyAlignment="0" applyProtection="0"/>
    <xf numFmtId="0" fontId="111" fillId="19" borderId="0" applyNumberFormat="0" applyBorder="0" applyAlignment="0" applyProtection="0"/>
    <xf numFmtId="0" fontId="2" fillId="45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68" borderId="0" applyNumberFormat="0" applyBorder="0" applyAlignment="0" applyProtection="0"/>
    <xf numFmtId="0" fontId="34" fillId="20" borderId="0" applyNumberFormat="0" applyBorder="0" applyAlignment="0" applyProtection="0"/>
    <xf numFmtId="0" fontId="111" fillId="20" borderId="0" applyNumberFormat="0" applyBorder="0" applyAlignment="0" applyProtection="0"/>
    <xf numFmtId="0" fontId="2" fillId="47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69" borderId="0" applyNumberFormat="0" applyBorder="0" applyAlignment="0" applyProtection="0"/>
    <xf numFmtId="0" fontId="34" fillId="21" borderId="0" applyNumberFormat="0" applyBorder="0" applyAlignment="0" applyProtection="0"/>
    <xf numFmtId="0" fontId="111" fillId="21" borderId="0" applyNumberFormat="0" applyBorder="0" applyAlignment="0" applyProtection="0"/>
    <xf numFmtId="0" fontId="2" fillId="49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64" borderId="0" applyNumberFormat="0" applyBorder="0" applyAlignment="0" applyProtection="0"/>
    <xf numFmtId="0" fontId="34" fillId="16" borderId="0" applyNumberFormat="0" applyBorder="0" applyAlignment="0" applyProtection="0"/>
    <xf numFmtId="0" fontId="111" fillId="16" borderId="0" applyNumberFormat="0" applyBorder="0" applyAlignment="0" applyProtection="0"/>
    <xf numFmtId="0" fontId="2" fillId="51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6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67" borderId="0" applyNumberFormat="0" applyBorder="0" applyAlignment="0" applyProtection="0"/>
    <xf numFmtId="0" fontId="34" fillId="19" borderId="0" applyNumberFormat="0" applyBorder="0" applyAlignment="0" applyProtection="0"/>
    <xf numFmtId="0" fontId="111" fillId="19" borderId="0" applyNumberFormat="0" applyBorder="0" applyAlignment="0" applyProtection="0"/>
    <xf numFmtId="0" fontId="2" fillId="53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70" borderId="0" applyNumberFormat="0" applyBorder="0" applyAlignment="0" applyProtection="0"/>
    <xf numFmtId="0" fontId="34" fillId="22" borderId="0" applyNumberFormat="0" applyBorder="0" applyAlignment="0" applyProtection="0"/>
    <xf numFmtId="0" fontId="111" fillId="22" borderId="0" applyNumberFormat="0" applyBorder="0" applyAlignment="0" applyProtection="0"/>
    <xf numFmtId="0" fontId="2" fillId="55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201" fontId="48" fillId="23" borderId="0" applyNumberFormat="0" applyBorder="0" applyAlignment="0" applyProtection="0"/>
    <xf numFmtId="201" fontId="48" fillId="20" borderId="0" applyNumberFormat="0" applyBorder="0" applyAlignment="0" applyProtection="0"/>
    <xf numFmtId="201" fontId="48" fillId="21" borderId="0" applyNumberFormat="0" applyBorder="0" applyAlignment="0" applyProtection="0"/>
    <xf numFmtId="201" fontId="48" fillId="24" borderId="0" applyNumberFormat="0" applyBorder="0" applyAlignment="0" applyProtection="0"/>
    <xf numFmtId="201" fontId="48" fillId="25" borderId="0" applyNumberFormat="0" applyBorder="0" applyAlignment="0" applyProtection="0"/>
    <xf numFmtId="201" fontId="48" fillId="26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71" borderId="0" applyNumberFormat="0" applyBorder="0" applyAlignment="0" applyProtection="0"/>
    <xf numFmtId="0" fontId="113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68" borderId="0" applyNumberFormat="0" applyBorder="0" applyAlignment="0" applyProtection="0"/>
    <xf numFmtId="0" fontId="113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9" borderId="0" applyNumberFormat="0" applyBorder="0" applyAlignment="0" applyProtection="0"/>
    <xf numFmtId="0" fontId="113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72" borderId="0" applyNumberFormat="0" applyBorder="0" applyAlignment="0" applyProtection="0"/>
    <xf numFmtId="0" fontId="113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73" borderId="0" applyNumberFormat="0" applyBorder="0" applyAlignment="0" applyProtection="0"/>
    <xf numFmtId="0" fontId="113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74" borderId="0" applyNumberFormat="0" applyBorder="0" applyAlignment="0" applyProtection="0"/>
    <xf numFmtId="0" fontId="113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114" fillId="39" borderId="0" applyFont="0" applyFill="0"/>
    <xf numFmtId="201" fontId="114" fillId="39" borderId="0" applyFont="0" applyFill="0"/>
    <xf numFmtId="37" fontId="4" fillId="0" borderId="0"/>
    <xf numFmtId="37" fontId="4" fillId="0" borderId="0"/>
    <xf numFmtId="37" fontId="4" fillId="0" borderId="0"/>
    <xf numFmtId="37" fontId="4" fillId="0" borderId="0"/>
    <xf numFmtId="0" fontId="34" fillId="75" borderId="0" applyNumberFormat="0" applyBorder="0" applyAlignment="0" applyProtection="0"/>
    <xf numFmtId="0" fontId="34" fillId="75" borderId="0" applyNumberFormat="0" applyBorder="0" applyAlignment="0" applyProtection="0"/>
    <xf numFmtId="0" fontId="48" fillId="76" borderId="0" applyNumberFormat="0" applyBorder="0" applyAlignment="0" applyProtection="0"/>
    <xf numFmtId="201" fontId="48" fillId="27" borderId="0" applyNumberFormat="0" applyBorder="0" applyAlignment="0" applyProtection="0"/>
    <xf numFmtId="0" fontId="48" fillId="77" borderId="0" applyNumberFormat="0" applyBorder="0" applyAlignment="0" applyProtection="0"/>
    <xf numFmtId="0" fontId="34" fillId="78" borderId="0" applyNumberFormat="0" applyBorder="0" applyAlignment="0" applyProtection="0"/>
    <xf numFmtId="0" fontId="34" fillId="79" borderId="0" applyNumberFormat="0" applyBorder="0" applyAlignment="0" applyProtection="0"/>
    <xf numFmtId="0" fontId="48" fillId="80" borderId="0" applyNumberFormat="0" applyBorder="0" applyAlignment="0" applyProtection="0"/>
    <xf numFmtId="201" fontId="48" fillId="28" borderId="0" applyNumberFormat="0" applyBorder="0" applyAlignment="0" applyProtection="0"/>
    <xf numFmtId="0" fontId="48" fillId="81" borderId="0" applyNumberFormat="0" applyBorder="0" applyAlignment="0" applyProtection="0"/>
    <xf numFmtId="0" fontId="34" fillId="78" borderId="0" applyNumberFormat="0" applyBorder="0" applyAlignment="0" applyProtection="0"/>
    <xf numFmtId="0" fontId="34" fillId="82" borderId="0" applyNumberFormat="0" applyBorder="0" applyAlignment="0" applyProtection="0"/>
    <xf numFmtId="0" fontId="48" fillId="79" borderId="0" applyNumberFormat="0" applyBorder="0" applyAlignment="0" applyProtection="0"/>
    <xf numFmtId="201" fontId="48" fillId="29" borderId="0" applyNumberFormat="0" applyBorder="0" applyAlignment="0" applyProtection="0"/>
    <xf numFmtId="0" fontId="48" fillId="80" borderId="0" applyNumberFormat="0" applyBorder="0" applyAlignment="0" applyProtection="0"/>
    <xf numFmtId="0" fontId="34" fillId="75" borderId="0" applyNumberFormat="0" applyBorder="0" applyAlignment="0" applyProtection="0"/>
    <xf numFmtId="0" fontId="34" fillId="79" borderId="0" applyNumberFormat="0" applyBorder="0" applyAlignment="0" applyProtection="0"/>
    <xf numFmtId="0" fontId="48" fillId="79" borderId="0" applyNumberFormat="0" applyBorder="0" applyAlignment="0" applyProtection="0"/>
    <xf numFmtId="201" fontId="48" fillId="24" borderId="0" applyNumberFormat="0" applyBorder="0" applyAlignment="0" applyProtection="0"/>
    <xf numFmtId="0" fontId="48" fillId="77" borderId="0" applyNumberFormat="0" applyBorder="0" applyAlignment="0" applyProtection="0"/>
    <xf numFmtId="0" fontId="34" fillId="83" borderId="0" applyNumberFormat="0" applyBorder="0" applyAlignment="0" applyProtection="0"/>
    <xf numFmtId="0" fontId="34" fillId="75" borderId="0" applyNumberFormat="0" applyBorder="0" applyAlignment="0" applyProtection="0"/>
    <xf numFmtId="0" fontId="48" fillId="76" borderId="0" applyNumberFormat="0" applyBorder="0" applyAlignment="0" applyProtection="0"/>
    <xf numFmtId="201" fontId="48" fillId="25" borderId="0" applyNumberFormat="0" applyBorder="0" applyAlignment="0" applyProtection="0"/>
    <xf numFmtId="0" fontId="48" fillId="84" borderId="0" applyNumberFormat="0" applyBorder="0" applyAlignment="0" applyProtection="0"/>
    <xf numFmtId="0" fontId="34" fillId="78" borderId="0" applyNumberFormat="0" applyBorder="0" applyAlignment="0" applyProtection="0"/>
    <xf numFmtId="0" fontId="34" fillId="85" borderId="0" applyNumberFormat="0" applyBorder="0" applyAlignment="0" applyProtection="0"/>
    <xf numFmtId="0" fontId="48" fillId="85" borderId="0" applyNumberFormat="0" applyBorder="0" applyAlignment="0" applyProtection="0"/>
    <xf numFmtId="201" fontId="48" fillId="30" borderId="0" applyNumberFormat="0" applyBorder="0" applyAlignment="0" applyProtection="0"/>
    <xf numFmtId="0" fontId="48" fillId="86" borderId="0" applyNumberFormat="0" applyBorder="0" applyAlignment="0" applyProtection="0"/>
    <xf numFmtId="219" fontId="115" fillId="0" borderId="0" applyFont="0" applyFill="0" applyBorder="0" applyAlignment="0" applyProtection="0"/>
    <xf numFmtId="220" fontId="115" fillId="0" borderId="0" applyFont="0" applyFill="0" applyBorder="0" applyAlignment="0" applyProtection="0"/>
    <xf numFmtId="221" fontId="4" fillId="0" borderId="0" applyFont="0" applyFill="0" applyBorder="0" applyAlignment="0" applyProtection="0"/>
    <xf numFmtId="222" fontId="6" fillId="87" borderId="74">
      <alignment horizontal="center" vertical="center"/>
    </xf>
    <xf numFmtId="222" fontId="6" fillId="87" borderId="74">
      <alignment horizontal="center" vertical="center"/>
    </xf>
    <xf numFmtId="0" fontId="4" fillId="0" borderId="0"/>
    <xf numFmtId="10" fontId="4" fillId="31" borderId="0" applyFont="0" applyBorder="0" applyAlignment="0">
      <protection locked="0"/>
    </xf>
    <xf numFmtId="168" fontId="4" fillId="31" borderId="0" applyBorder="0" applyAlignment="0">
      <protection locked="0"/>
    </xf>
    <xf numFmtId="14" fontId="105" fillId="88" borderId="8" applyNumberFormat="0" applyFont="0" applyBorder="0" applyAlignment="0" applyProtection="0">
      <alignment horizontal="center" vertical="center"/>
    </xf>
    <xf numFmtId="0" fontId="6" fillId="0" borderId="0"/>
    <xf numFmtId="0" fontId="116" fillId="89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201" fontId="38" fillId="0" borderId="0" applyNumberFormat="0" applyFill="0" applyBorder="0" applyAlignment="0" applyProtection="0"/>
    <xf numFmtId="0" fontId="117" fillId="0" borderId="32">
      <protection hidden="1"/>
    </xf>
    <xf numFmtId="0" fontId="118" fillId="32" borderId="32" applyNumberFormat="0" applyFont="0" applyBorder="0" applyAlignment="0" applyProtection="0">
      <protection hidden="1"/>
    </xf>
    <xf numFmtId="1" fontId="4" fillId="90" borderId="0"/>
    <xf numFmtId="171" fontId="74" fillId="0" borderId="75"/>
    <xf numFmtId="201" fontId="49" fillId="14" borderId="0" applyNumberFormat="0" applyBorder="0" applyAlignment="0" applyProtection="0"/>
    <xf numFmtId="0" fontId="58" fillId="0" borderId="0" applyNumberFormat="0" applyFill="0" applyBorder="0" applyAlignment="0" applyProtection="0">
      <alignment horizontal="center"/>
    </xf>
    <xf numFmtId="0" fontId="63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201" fontId="119" fillId="0" borderId="0" applyNumberFormat="0" applyFill="0" applyBorder="0" applyAlignment="0" applyProtection="0"/>
    <xf numFmtId="0" fontId="10" fillId="35" borderId="0" applyNumberFormat="0" applyFill="0" applyBorder="0" applyAlignment="0" applyProtection="0">
      <protection locked="0"/>
    </xf>
    <xf numFmtId="201" fontId="10" fillId="35" borderId="0" applyNumberFormat="0" applyFill="0" applyBorder="0" applyAlignment="0" applyProtection="0">
      <protection locked="0"/>
    </xf>
    <xf numFmtId="223" fontId="7" fillId="0" borderId="0" applyNumberFormat="0" applyFont="0" applyAlignment="0"/>
    <xf numFmtId="0" fontId="110" fillId="0" borderId="0" applyFont="0" applyFill="0" applyBorder="0" applyAlignment="0" applyProtection="0">
      <alignment horizontal="right"/>
    </xf>
    <xf numFmtId="223" fontId="7" fillId="0" borderId="0" applyNumberFormat="0" applyFont="0" applyAlignment="0"/>
    <xf numFmtId="0" fontId="120" fillId="0" borderId="0" applyFont="0" applyFill="0" applyBorder="0" applyAlignment="0" applyProtection="0">
      <alignment horizontal="right"/>
    </xf>
    <xf numFmtId="14" fontId="121" fillId="0" borderId="0" applyNumberFormat="0" applyFill="0" applyBorder="0" applyAlignment="0" applyProtection="0">
      <alignment horizontal="center"/>
    </xf>
    <xf numFmtId="224" fontId="11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14" fontId="121" fillId="0" borderId="0" applyNumberFormat="0" applyFill="0" applyBorder="0" applyAlignment="0" applyProtection="0">
      <alignment horizontal="center"/>
    </xf>
    <xf numFmtId="14" fontId="121" fillId="0" borderId="0" applyNumberFormat="0" applyFill="0" applyBorder="0" applyAlignment="0" applyProtection="0">
      <alignment horizontal="center"/>
    </xf>
    <xf numFmtId="14" fontId="121" fillId="0" borderId="0" applyNumberFormat="0" applyFill="0" applyBorder="0" applyAlignment="0" applyProtection="0">
      <alignment horizontal="center"/>
    </xf>
    <xf numFmtId="14" fontId="121" fillId="0" borderId="0" applyNumberFormat="0" applyFill="0" applyBorder="0" applyAlignment="0" applyProtection="0">
      <alignment horizontal="center"/>
    </xf>
    <xf numFmtId="224" fontId="114" fillId="0" borderId="0" applyNumberFormat="0" applyFill="0" applyBorder="0" applyAlignment="0" applyProtection="0"/>
    <xf numFmtId="224" fontId="114" fillId="0" borderId="0" applyNumberFormat="0" applyFill="0" applyBorder="0" applyAlignment="0" applyProtection="0"/>
    <xf numFmtId="224" fontId="114" fillId="0" borderId="0" applyNumberFormat="0" applyFill="0" applyBorder="0" applyAlignment="0" applyProtection="0"/>
    <xf numFmtId="0" fontId="123" fillId="0" borderId="0"/>
    <xf numFmtId="225" fontId="124" fillId="0" borderId="0" applyBorder="0" applyProtection="0"/>
    <xf numFmtId="226" fontId="4" fillId="0" borderId="0"/>
    <xf numFmtId="0" fontId="56" fillId="0" borderId="0"/>
    <xf numFmtId="0" fontId="125" fillId="0" borderId="25" applyNumberFormat="0" applyFill="0" applyAlignment="0" applyProtection="0"/>
    <xf numFmtId="171" fontId="126" fillId="0" borderId="0">
      <alignment vertical="top"/>
    </xf>
    <xf numFmtId="0" fontId="11" fillId="35" borderId="23" applyNumberFormat="0" applyFill="0" applyBorder="0" applyAlignment="0" applyProtection="0">
      <protection locked="0"/>
    </xf>
    <xf numFmtId="201" fontId="11" fillId="35" borderId="23" applyNumberFormat="0" applyFill="0" applyBorder="0" applyAlignment="0" applyProtection="0">
      <protection locked="0"/>
    </xf>
    <xf numFmtId="227" fontId="127" fillId="0" borderId="0" applyFill="0" applyBorder="0" applyProtection="0"/>
    <xf numFmtId="171" fontId="127" fillId="0" borderId="0">
      <alignment horizontal="left"/>
    </xf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63" borderId="0" applyNumberFormat="0" applyBorder="0" applyAlignment="0" applyProtection="0"/>
    <xf numFmtId="0" fontId="12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68" fillId="15" borderId="0" applyNumberFormat="0" applyBorder="0" applyAlignment="0" applyProtection="0"/>
    <xf numFmtId="0" fontId="129" fillId="0" borderId="76" applyNumberFormat="0" applyFont="0" applyFill="0" applyAlignment="0" applyProtection="0"/>
    <xf numFmtId="0" fontId="129" fillId="0" borderId="76" applyNumberFormat="0" applyFont="0" applyFill="0" applyAlignment="0" applyProtection="0"/>
    <xf numFmtId="0" fontId="129" fillId="0" borderId="77" applyNumberFormat="0" applyFont="0" applyFill="0" applyAlignment="0" applyProtection="0"/>
    <xf numFmtId="201" fontId="129" fillId="0" borderId="77" applyNumberFormat="0" applyFont="0" applyFill="0" applyAlignment="0" applyProtection="0"/>
    <xf numFmtId="0" fontId="130" fillId="0" borderId="78" applyFill="0" applyProtection="0">
      <alignment horizontal="right"/>
    </xf>
    <xf numFmtId="228" fontId="131" fillId="0" borderId="0" applyFont="0" applyFill="0" applyBorder="0" applyAlignment="0" applyProtection="0"/>
    <xf numFmtId="229" fontId="107" fillId="0" borderId="0" applyFont="0" applyFill="0" applyBorder="0" applyAlignment="0" applyProtection="0"/>
    <xf numFmtId="1" fontId="50" fillId="0" borderId="0">
      <protection locked="0"/>
    </xf>
    <xf numFmtId="1" fontId="50" fillId="0" borderId="0"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14" fontId="105" fillId="8" borderId="7" applyBorder="0" applyAlignment="0">
      <alignment horizontal="center" vertical="center"/>
    </xf>
    <xf numFmtId="0" fontId="105" fillId="34" borderId="7" applyNumberFormat="0" applyBorder="0" applyAlignment="0">
      <alignment horizontal="center" vertical="center"/>
    </xf>
    <xf numFmtId="3" fontId="114" fillId="0" borderId="79">
      <alignment horizontal="center"/>
    </xf>
    <xf numFmtId="39" fontId="132" fillId="0" borderId="0" applyFill="0" applyBorder="0" applyAlignment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91" borderId="80" applyNumberFormat="0" applyAlignment="0" applyProtection="0"/>
    <xf numFmtId="0" fontId="55" fillId="32" borderId="80" applyNumberFormat="0" applyAlignment="0" applyProtection="0"/>
    <xf numFmtId="0" fontId="133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55" fillId="32" borderId="80" applyNumberFormat="0" applyAlignment="0" applyProtection="0"/>
    <xf numFmtId="0" fontId="4" fillId="0" borderId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92" borderId="41" applyNumberFormat="0" applyAlignment="0" applyProtection="0"/>
    <xf numFmtId="0" fontId="134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57" fillId="33" borderId="41" applyNumberFormat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135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77" fillId="0" borderId="46" applyNumberFormat="0" applyFill="0" applyAlignment="0" applyProtection="0"/>
    <xf numFmtId="0" fontId="56" fillId="0" borderId="0" applyNumberFormat="0" applyFont="0" applyFill="0" applyBorder="0" applyProtection="0">
      <alignment horizontal="center" vertical="center" wrapText="1"/>
    </xf>
    <xf numFmtId="230" fontId="4" fillId="0" borderId="81" applyFont="0" applyFill="0" applyBorder="0" applyProtection="0">
      <alignment horizontal="right"/>
    </xf>
    <xf numFmtId="230" fontId="4" fillId="0" borderId="81" applyFont="0" applyFill="0" applyBorder="0" applyProtection="0">
      <alignment horizontal="right"/>
    </xf>
    <xf numFmtId="201" fontId="57" fillId="33" borderId="41" applyNumberFormat="0" applyAlignment="0" applyProtection="0"/>
    <xf numFmtId="0" fontId="7" fillId="0" borderId="0" applyNumberFormat="0" applyFill="0" applyBorder="0" applyAlignment="0" applyProtection="0"/>
    <xf numFmtId="0" fontId="136" fillId="0" borderId="0" applyNumberFormat="0" applyFill="0" applyBorder="0" applyProtection="0">
      <alignment horizontal="right"/>
    </xf>
    <xf numFmtId="201" fontId="136" fillId="0" borderId="0" applyNumberFormat="0" applyFill="0" applyBorder="0" applyProtection="0">
      <alignment horizontal="right"/>
    </xf>
    <xf numFmtId="0" fontId="8" fillId="0" borderId="55">
      <alignment horizontal="center"/>
    </xf>
    <xf numFmtId="0" fontId="137" fillId="93" borderId="0" applyFont="0" applyBorder="0" applyAlignment="0">
      <alignment horizontal="center"/>
    </xf>
    <xf numFmtId="173" fontId="83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231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232" fontId="129" fillId="0" borderId="0" applyFont="0" applyFill="0" applyBorder="0" applyAlignment="0" applyProtection="0"/>
    <xf numFmtId="232" fontId="129" fillId="0" borderId="0" applyFont="0" applyFill="0" applyBorder="0" applyAlignment="0" applyProtection="0"/>
    <xf numFmtId="40" fontId="138" fillId="0" borderId="0" applyFont="0" applyFill="0" applyBorder="0" applyAlignment="0" applyProtection="0">
      <alignment horizontal="center"/>
    </xf>
    <xf numFmtId="233" fontId="138" fillId="0" borderId="0" applyFont="0" applyFill="0" applyBorder="0" applyAlignment="0" applyProtection="0">
      <alignment horizontal="center"/>
    </xf>
    <xf numFmtId="234" fontId="124" fillId="0" borderId="0" applyFont="0" applyFill="0" applyBorder="0" applyAlignment="0" applyProtection="0">
      <alignment horizontal="right"/>
    </xf>
    <xf numFmtId="235" fontId="4" fillId="0" borderId="0" applyFont="0" applyFill="0" applyBorder="0" applyAlignment="0" applyProtection="0">
      <alignment horizontal="right"/>
    </xf>
    <xf numFmtId="236" fontId="124" fillId="0" borderId="0" applyFont="0" applyFill="0" applyBorder="0" applyAlignment="0" applyProtection="0"/>
    <xf numFmtId="0" fontId="124" fillId="0" borderId="0" applyFont="0" applyFill="0" applyBorder="0" applyAlignment="0" applyProtection="0">
      <alignment horizontal="right"/>
    </xf>
    <xf numFmtId="164" fontId="139" fillId="0" borderId="0" applyFont="0" applyFill="0" applyBorder="0" applyAlignment="0" applyProtection="0"/>
    <xf numFmtId="200" fontId="4" fillId="0" borderId="0" applyFont="0" applyFill="0" applyBorder="0" applyAlignment="0" applyProtection="0"/>
    <xf numFmtId="164" fontId="139" fillId="0" borderId="0" applyFont="0" applyFill="0" applyBorder="0" applyAlignment="0" applyProtection="0"/>
    <xf numFmtId="20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200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200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200" fontId="4" fillId="0" borderId="0" applyFont="0" applyFill="0" applyBorder="0" applyAlignment="0" applyProtection="0"/>
    <xf numFmtId="237" fontId="124" fillId="0" borderId="0" applyFont="0" applyFill="0" applyBorder="0" applyAlignment="0" applyProtection="0">
      <alignment horizontal="right"/>
    </xf>
    <xf numFmtId="200" fontId="4" fillId="0" borderId="0" applyFont="0" applyFill="0" applyBorder="0" applyAlignment="0" applyProtection="0"/>
    <xf numFmtId="237" fontId="124" fillId="0" borderId="0" applyFont="0" applyFill="0" applyBorder="0" applyAlignment="0" applyProtection="0">
      <alignment horizontal="right"/>
    </xf>
    <xf numFmtId="238" fontId="4" fillId="0" borderId="0" applyFont="0" applyFill="0" applyBorder="0" applyAlignment="0" applyProtection="0"/>
    <xf numFmtId="164" fontId="140" fillId="0" borderId="0" applyFont="0" applyFill="0" applyBorder="0" applyAlignment="0" applyProtection="0"/>
    <xf numFmtId="238" fontId="4" fillId="0" borderId="0" applyFont="0" applyFill="0" applyBorder="0" applyAlignment="0" applyProtection="0"/>
    <xf numFmtId="164" fontId="34" fillId="0" borderId="0" applyFont="0" applyFill="0" applyBorder="0" applyAlignment="0" applyProtection="0"/>
    <xf numFmtId="166" fontId="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139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6" fillId="0" borderId="0" applyFont="0" applyFill="0" applyBorder="0" applyAlignment="0" applyProtection="0"/>
    <xf numFmtId="164" fontId="4" fillId="0" borderId="0" applyFont="0" applyFill="0" applyBorder="0" applyAlignment="0" applyProtection="0"/>
    <xf numFmtId="200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20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4" fillId="0" borderId="0" applyFont="0" applyFill="0" applyBorder="0" applyAlignment="0" applyProtection="0"/>
    <xf numFmtId="200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00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00" fontId="4" fillId="0" borderId="0" applyFont="0" applyFill="0" applyBorder="0" applyAlignment="0" applyProtection="0"/>
    <xf numFmtId="164" fontId="139" fillId="0" borderId="0" applyFont="0" applyFill="0" applyBorder="0" applyAlignment="0" applyProtection="0"/>
    <xf numFmtId="200" fontId="4" fillId="0" borderId="0" applyFont="0" applyFill="0" applyBorder="0" applyAlignment="0" applyProtection="0"/>
    <xf numFmtId="164" fontId="56" fillId="0" borderId="0" applyFont="0" applyFill="0" applyBorder="0" applyAlignment="0" applyProtection="0"/>
    <xf numFmtId="200" fontId="4" fillId="0" borderId="0" applyFont="0" applyFill="0" applyBorder="0" applyAlignment="0" applyProtection="0"/>
    <xf numFmtId="40" fontId="4" fillId="0" borderId="0" applyFont="0" applyFill="0" applyBorder="0" applyProtection="0">
      <alignment horizontal="right"/>
    </xf>
    <xf numFmtId="218" fontId="7" fillId="0" borderId="0"/>
    <xf numFmtId="218" fontId="7" fillId="0" borderId="0"/>
    <xf numFmtId="0" fontId="60" fillId="0" borderId="0"/>
    <xf numFmtId="0" fontId="60" fillId="0" borderId="0"/>
    <xf numFmtId="3" fontId="83" fillId="0" borderId="0" applyFont="0" applyFill="0" applyBorder="0" applyAlignment="0" applyProtection="0"/>
    <xf numFmtId="3" fontId="53" fillId="0" borderId="0" applyFont="0" applyFill="0" applyBorder="0" applyAlignment="0" applyProtection="0"/>
    <xf numFmtId="3" fontId="141" fillId="0" borderId="0" applyFont="0" applyFill="0" applyBorder="0" applyAlignment="0" applyProtection="0"/>
    <xf numFmtId="3" fontId="83" fillId="0" borderId="0" applyFont="0" applyFill="0" applyBorder="0" applyAlignment="0" applyProtection="0"/>
    <xf numFmtId="3" fontId="83" fillId="0" borderId="0" applyFont="0" applyFill="0" applyBorder="0" applyAlignment="0" applyProtection="0"/>
    <xf numFmtId="3" fontId="83" fillId="0" borderId="0" applyFont="0" applyFill="0" applyBorder="0" applyAlignment="0" applyProtection="0"/>
    <xf numFmtId="0" fontId="60" fillId="0" borderId="0"/>
    <xf numFmtId="164" fontId="4" fillId="39" borderId="0" applyNumberFormat="0" applyFont="0" applyBorder="0" applyAlignment="0" applyProtection="0"/>
    <xf numFmtId="37" fontId="142" fillId="94" borderId="1">
      <alignment horizontal="right"/>
    </xf>
    <xf numFmtId="2" fontId="4" fillId="95" borderId="0"/>
    <xf numFmtId="171" fontId="143" fillId="0" borderId="0"/>
    <xf numFmtId="239" fontId="58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0" fontId="4" fillId="0" borderId="0" applyFont="0" applyFill="0" applyBorder="0" applyAlignment="0" applyProtection="0"/>
    <xf numFmtId="241" fontId="56" fillId="0" borderId="0" applyFont="0" applyFill="0" applyBorder="0" applyAlignment="0" applyProtection="0"/>
    <xf numFmtId="230" fontId="129" fillId="0" borderId="0" applyFont="0" applyFill="0" applyBorder="0" applyAlignment="0" applyProtection="0"/>
    <xf numFmtId="230" fontId="4" fillId="0" borderId="0" applyBorder="0"/>
    <xf numFmtId="230" fontId="129" fillId="0" borderId="0" applyFont="0" applyFill="0" applyBorder="0" applyAlignment="0" applyProtection="0"/>
    <xf numFmtId="230" fontId="144" fillId="0" borderId="0" applyBorder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42" fontId="124" fillId="0" borderId="0" applyFont="0" applyFill="0" applyBorder="0" applyAlignment="0" applyProtection="0">
      <alignment horizontal="right"/>
    </xf>
    <xf numFmtId="243" fontId="4" fillId="0" borderId="0" applyFont="0" applyFill="0" applyBorder="0" applyAlignment="0" applyProtection="0">
      <alignment horizontal="right"/>
    </xf>
    <xf numFmtId="167" fontId="4" fillId="0" borderId="0" applyFont="0" applyFill="0" applyBorder="0" applyAlignment="0" applyProtection="0"/>
    <xf numFmtId="244" fontId="4" fillId="0" borderId="0" applyFont="0" applyFill="0" applyBorder="0" applyAlignment="0" applyProtection="0">
      <alignment horizontal="right"/>
    </xf>
    <xf numFmtId="167" fontId="2" fillId="0" borderId="0" applyFont="0" applyFill="0" applyBorder="0" applyAlignment="0" applyProtection="0"/>
    <xf numFmtId="245" fontId="140" fillId="0" borderId="0" applyFont="0" applyFill="0" applyBorder="0" applyAlignment="0" applyProtection="0"/>
    <xf numFmtId="184" fontId="34" fillId="0" borderId="0" applyFont="0" applyFill="0" applyBorder="0" applyAlignment="0" applyProtection="0"/>
    <xf numFmtId="246" fontId="83" fillId="0" borderId="0" applyFont="0" applyFill="0" applyBorder="0" applyAlignment="0" applyProtection="0"/>
    <xf numFmtId="246" fontId="53" fillId="0" borderId="0" applyFont="0" applyFill="0" applyBorder="0" applyAlignment="0" applyProtection="0"/>
    <xf numFmtId="0" fontId="141" fillId="0" borderId="0" applyFont="0" applyFill="0" applyBorder="0" applyAlignment="0" applyProtection="0"/>
    <xf numFmtId="247" fontId="124" fillId="0" borderId="0" applyFill="0" applyBorder="0" applyProtection="0">
      <alignment vertical="center"/>
    </xf>
    <xf numFmtId="49" fontId="145" fillId="96" borderId="0">
      <alignment vertical="center"/>
    </xf>
    <xf numFmtId="248" fontId="85" fillId="0" borderId="0" applyFill="0" applyBorder="0">
      <alignment horizontal="right"/>
    </xf>
    <xf numFmtId="249" fontId="107" fillId="0" borderId="0" applyFont="0" applyFill="0" applyBorder="0" applyAlignment="0" applyProtection="0"/>
    <xf numFmtId="0" fontId="62" fillId="0" borderId="0">
      <protection locked="0"/>
    </xf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230" fontId="146" fillId="0" borderId="0" applyNumberFormat="0" applyFill="0" applyBorder="0" applyAlignment="0"/>
    <xf numFmtId="0" fontId="7" fillId="40" borderId="0" applyNumberFormat="0" applyFont="0" applyBorder="0" applyAlignment="0" applyProtection="0">
      <protection locked="0"/>
    </xf>
    <xf numFmtId="0" fontId="60" fillId="0" borderId="0"/>
    <xf numFmtId="0" fontId="60" fillId="0" borderId="0"/>
    <xf numFmtId="15" fontId="8" fillId="0" borderId="0" applyFill="0" applyBorder="0" applyAlignment="0"/>
    <xf numFmtId="232" fontId="8" fillId="31" borderId="0" applyFont="0" applyFill="0" applyBorder="0" applyAlignment="0" applyProtection="0"/>
    <xf numFmtId="250" fontId="99" fillId="31" borderId="12" applyFont="0" applyFill="0" applyBorder="0" applyAlignment="0" applyProtection="0"/>
    <xf numFmtId="250" fontId="7" fillId="31" borderId="0" applyFont="0" applyFill="0" applyBorder="0" applyAlignment="0" applyProtection="0"/>
    <xf numFmtId="17" fontId="8" fillId="0" borderId="0" applyFill="0" applyBorder="0">
      <alignment horizontal="right"/>
    </xf>
    <xf numFmtId="17" fontId="8" fillId="0" borderId="0" applyFill="0" applyBorder="0">
      <alignment horizontal="right"/>
    </xf>
    <xf numFmtId="251" fontId="8" fillId="0" borderId="25"/>
    <xf numFmtId="251" fontId="8" fillId="0" borderId="25"/>
    <xf numFmtId="0" fontId="53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5" fontId="4" fillId="0" borderId="0" applyFont="0" applyFill="0" applyBorder="0" applyProtection="0">
      <alignment horizontal="right"/>
    </xf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4" fontId="107" fillId="0" borderId="0" applyFont="0" applyFill="0" applyBorder="0" applyAlignment="0" applyProtection="0"/>
    <xf numFmtId="15" fontId="4" fillId="0" borderId="0" applyFont="0" applyFill="0" applyBorder="0" applyProtection="0">
      <alignment horizontal="right"/>
    </xf>
    <xf numFmtId="15" fontId="4" fillId="0" borderId="0" applyFont="0" applyFill="0" applyBorder="0" applyProtection="0">
      <alignment horizontal="right"/>
    </xf>
    <xf numFmtId="15" fontId="4" fillId="0" borderId="0" applyFont="0" applyFill="0" applyBorder="0" applyProtection="0">
      <alignment horizontal="right"/>
    </xf>
    <xf numFmtId="15" fontId="4" fillId="0" borderId="0" applyFont="0" applyFill="0" applyBorder="0" applyProtection="0">
      <alignment horizontal="right"/>
    </xf>
    <xf numFmtId="15" fontId="4" fillId="0" borderId="0" applyFont="0" applyFill="0" applyBorder="0" applyProtection="0">
      <alignment horizontal="right"/>
    </xf>
    <xf numFmtId="15" fontId="4" fillId="0" borderId="0" applyFont="0" applyFill="0" applyBorder="0" applyProtection="0">
      <alignment horizontal="right"/>
    </xf>
    <xf numFmtId="0" fontId="53" fillId="0" borderId="0" applyFont="0" applyFill="0" applyBorder="0" applyAlignment="0" applyProtection="0"/>
    <xf numFmtId="252" fontId="124" fillId="0" borderId="0" applyFont="0" applyFill="0" applyBorder="0" applyAlignment="0" applyProtection="0"/>
    <xf numFmtId="241" fontId="4" fillId="0" borderId="0" applyFont="0" applyFill="0" applyBorder="0" applyAlignment="0" applyProtection="0"/>
    <xf numFmtId="16" fontId="63" fillId="0" borderId="0" applyFont="0" applyFill="0" applyBorder="0" applyAlignment="0" applyProtection="0"/>
    <xf numFmtId="15" fontId="63" fillId="0" borderId="0" applyFont="0" applyFill="0" applyBorder="0" applyAlignment="0" applyProtection="0"/>
    <xf numFmtId="17" fontId="63" fillId="0" borderId="0" applyFont="0" applyFill="0" applyBorder="0" applyAlignment="0" applyProtection="0"/>
    <xf numFmtId="14" fontId="8" fillId="39" borderId="29" applyFill="0" applyBorder="0">
      <alignment horizontal="right"/>
    </xf>
    <xf numFmtId="250" fontId="8" fillId="0" borderId="0" applyFill="0" applyBorder="0">
      <alignment horizontal="right"/>
    </xf>
    <xf numFmtId="250" fontId="8" fillId="0" borderId="0" applyFill="0" applyBorder="0">
      <alignment horizontal="right"/>
    </xf>
    <xf numFmtId="241" fontId="4" fillId="0" borderId="82">
      <alignment horizontal="center"/>
    </xf>
    <xf numFmtId="14" fontId="58" fillId="0" borderId="0"/>
    <xf numFmtId="0" fontId="7" fillId="97" borderId="0">
      <alignment horizontal="right"/>
    </xf>
    <xf numFmtId="0" fontId="58" fillId="0" borderId="83" applyFont="0" applyFill="0" applyBorder="0" applyAlignment="0" applyProtection="0"/>
    <xf numFmtId="37" fontId="125" fillId="98" borderId="84" applyNumberFormat="0" applyAlignment="0">
      <alignment horizontal="left"/>
    </xf>
    <xf numFmtId="0" fontId="4" fillId="0" borderId="0" applyNumberFormat="0" applyFont="0" applyBorder="0" applyAlignment="0"/>
    <xf numFmtId="15" fontId="147" fillId="99" borderId="0" applyNumberFormat="0" applyFont="0" applyBorder="0" applyAlignment="0" applyProtection="0"/>
    <xf numFmtId="212" fontId="56" fillId="0" borderId="0" applyFont="0" applyFill="0" applyBorder="0" applyAlignment="0" applyProtection="0"/>
    <xf numFmtId="164" fontId="4" fillId="0" borderId="0" applyFont="0" applyFill="0" applyBorder="0" applyAlignment="0" applyProtection="0"/>
    <xf numFmtId="248" fontId="7" fillId="0" borderId="0"/>
    <xf numFmtId="253" fontId="4" fillId="0" borderId="0" applyBorder="0" applyProtection="0"/>
    <xf numFmtId="248" fontId="7" fillId="0" borderId="0"/>
    <xf numFmtId="230" fontId="4" fillId="0" borderId="0" applyFill="0" applyBorder="0" applyAlignment="0" applyProtection="0"/>
    <xf numFmtId="230" fontId="4" fillId="0" borderId="0" applyFill="0" applyBorder="0" applyAlignment="0" applyProtection="0"/>
    <xf numFmtId="254" fontId="124" fillId="0" borderId="85" applyNumberFormat="0" applyFont="0" applyFill="0" applyAlignment="0" applyProtection="0"/>
    <xf numFmtId="255" fontId="4" fillId="0" borderId="85" applyNumberFormat="0" applyFont="0" applyFill="0" applyAlignment="0" applyProtection="0"/>
    <xf numFmtId="217" fontId="148" fillId="100" borderId="0">
      <alignment horizontal="right"/>
    </xf>
    <xf numFmtId="256" fontId="149" fillId="0" borderId="0" applyFill="0" applyBorder="0" applyAlignment="0" applyProtection="0"/>
    <xf numFmtId="3" fontId="7" fillId="0" borderId="86" applyNumberFormat="0" applyBorder="0"/>
    <xf numFmtId="3" fontId="7" fillId="0" borderId="86" applyNumberFormat="0" applyBorder="0"/>
    <xf numFmtId="0" fontId="32" fillId="101" borderId="0" applyNumberFormat="0" applyBorder="0" applyAlignment="0" applyProtection="0"/>
    <xf numFmtId="0" fontId="32" fillId="102" borderId="0" applyNumberFormat="0" applyBorder="0" applyAlignment="0" applyProtection="0"/>
    <xf numFmtId="0" fontId="32" fillId="103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104" borderId="0" applyNumberFormat="0" applyBorder="0" applyAlignment="0" applyProtection="0"/>
    <xf numFmtId="0" fontId="113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105" borderId="0" applyNumberFormat="0" applyBorder="0" applyAlignment="0" applyProtection="0"/>
    <xf numFmtId="0" fontId="113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106" borderId="0" applyNumberFormat="0" applyBorder="0" applyAlignment="0" applyProtection="0"/>
    <xf numFmtId="0" fontId="113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72" borderId="0" applyNumberFormat="0" applyBorder="0" applyAlignment="0" applyProtection="0"/>
    <xf numFmtId="0" fontId="113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73" borderId="0" applyNumberFormat="0" applyBorder="0" applyAlignment="0" applyProtection="0"/>
    <xf numFmtId="0" fontId="113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107" borderId="0" applyNumberFormat="0" applyBorder="0" applyAlignment="0" applyProtection="0"/>
    <xf numFmtId="0" fontId="113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66" borderId="40" applyNumberFormat="0" applyAlignment="0" applyProtection="0"/>
    <xf numFmtId="0" fontId="75" fillId="18" borderId="40" applyNumberFormat="0" applyAlignment="0" applyProtection="0"/>
    <xf numFmtId="0" fontId="150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0" fontId="75" fillId="18" borderId="40" applyNumberFormat="0" applyAlignment="0" applyProtection="0"/>
    <xf numFmtId="201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96" fillId="89" borderId="86" applyBorder="0"/>
    <xf numFmtId="49" fontId="34" fillId="0" borderId="0"/>
    <xf numFmtId="195" fontId="68" fillId="93" borderId="86" applyBorder="0" applyAlignment="0"/>
    <xf numFmtId="195" fontId="18" fillId="108" borderId="86" applyFont="0" applyBorder="0" applyAlignment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151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7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NumberFormat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Font="0" applyFill="0" applyBorder="0" applyAlignment="0" applyProtection="0"/>
    <xf numFmtId="257" fontId="4" fillId="0" borderId="0" applyNumberFormat="0" applyFont="0" applyFill="0" applyBorder="0" applyAlignment="0" applyProtection="0"/>
    <xf numFmtId="37" fontId="4" fillId="0" borderId="0" applyNumberFormat="0" applyFont="0" applyFill="0" applyBorder="0" applyAlignment="0">
      <protection hidden="1"/>
    </xf>
    <xf numFmtId="0" fontId="34" fillId="0" borderId="0"/>
    <xf numFmtId="171" fontId="74" fillId="0" borderId="0"/>
    <xf numFmtId="258" fontId="4" fillId="0" borderId="0" applyFill="0" applyBorder="0" applyAlignment="0" applyProtection="0"/>
    <xf numFmtId="201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201" fontId="66" fillId="0" borderId="0" applyNumberFormat="0" applyFill="0" applyBorder="0" applyAlignment="0" applyProtection="0"/>
    <xf numFmtId="40" fontId="152" fillId="0" borderId="0"/>
    <xf numFmtId="259" fontId="90" fillId="0" borderId="0">
      <alignment horizontal="left"/>
    </xf>
    <xf numFmtId="260" fontId="90" fillId="0" borderId="0">
      <alignment horizontal="left"/>
    </xf>
    <xf numFmtId="3" fontId="4" fillId="0" borderId="0" applyFont="0" applyFill="0" applyBorder="0" applyAlignment="0" applyProtection="0"/>
    <xf numFmtId="261" fontId="4" fillId="31" borderId="0" applyFont="0" applyFill="0" applyBorder="0" applyAlignment="0"/>
    <xf numFmtId="261" fontId="4" fillId="31" borderId="0" applyFont="0" applyFill="0" applyBorder="0" applyAlignment="0"/>
    <xf numFmtId="2" fontId="53" fillId="0" borderId="0" applyFont="0" applyFill="0" applyBorder="0" applyAlignment="0" applyProtection="0"/>
    <xf numFmtId="2" fontId="4" fillId="0" borderId="0" applyFill="0" applyBorder="0" applyAlignment="0" applyProtection="0"/>
    <xf numFmtId="2" fontId="4" fillId="0" borderId="0" applyFill="0" applyBorder="0" applyAlignment="0" applyProtection="0"/>
    <xf numFmtId="2" fontId="4" fillId="0" borderId="0" applyFill="0" applyBorder="0" applyAlignment="0" applyProtection="0"/>
    <xf numFmtId="2" fontId="4" fillId="0" borderId="0" applyFill="0" applyBorder="0" applyAlignment="0" applyProtection="0"/>
    <xf numFmtId="2" fontId="4" fillId="0" borderId="0" applyFill="0" applyBorder="0" applyAlignment="0" applyProtection="0"/>
    <xf numFmtId="2" fontId="4" fillId="0" borderId="0" applyFill="0" applyBorder="0" applyAlignment="0" applyProtection="0"/>
    <xf numFmtId="2" fontId="4" fillId="0" borderId="0" applyFill="0" applyBorder="0" applyAlignment="0" applyProtection="0"/>
    <xf numFmtId="2" fontId="53" fillId="0" borderId="0" applyFont="0" applyFill="0" applyBorder="0" applyAlignment="0" applyProtection="0"/>
    <xf numFmtId="181" fontId="56" fillId="0" borderId="0">
      <protection locked="0"/>
    </xf>
    <xf numFmtId="244" fontId="85" fillId="0" borderId="0" applyFill="0" applyBorder="0">
      <alignment horizontal="right"/>
    </xf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2" fontId="53" fillId="0" borderId="0" applyFont="0" applyFill="0" applyBorder="0" applyAlignment="0" applyProtection="0"/>
    <xf numFmtId="3" fontId="153" fillId="0" borderId="0" applyFill="0" applyBorder="0" applyProtection="0">
      <alignment horizontal="right"/>
    </xf>
    <xf numFmtId="0" fontId="154" fillId="0" borderId="0" applyFill="0" applyBorder="0" applyProtection="0">
      <alignment horizontal="left"/>
    </xf>
    <xf numFmtId="0" fontId="145" fillId="109" borderId="0">
      <alignment horizontal="right" vertical="center"/>
    </xf>
    <xf numFmtId="262" fontId="107" fillId="0" borderId="0">
      <alignment horizontal="right"/>
    </xf>
    <xf numFmtId="232" fontId="7" fillId="35" borderId="79" applyFont="0" applyBorder="0" applyAlignment="0" applyProtection="0">
      <alignment vertical="top"/>
    </xf>
    <xf numFmtId="232" fontId="7" fillId="35" borderId="79" applyFont="0" applyBorder="0" applyAlignment="0" applyProtection="0">
      <alignment vertical="top"/>
    </xf>
    <xf numFmtId="3" fontId="155" fillId="110" borderId="79">
      <alignment horizontal="right" vertical="center"/>
    </xf>
    <xf numFmtId="1" fontId="4" fillId="111" borderId="79"/>
    <xf numFmtId="1" fontId="4" fillId="111" borderId="79"/>
    <xf numFmtId="0" fontId="7" fillId="112" borderId="26" applyNumberFormat="0" applyFont="0" applyBorder="0" applyAlignment="0"/>
    <xf numFmtId="0" fontId="156" fillId="31" borderId="0" applyNumberFormat="0" applyFont="0" applyBorder="0" applyAlignment="0" applyProtection="0">
      <alignment horizontal="centerContinuous"/>
    </xf>
    <xf numFmtId="0" fontId="156" fillId="113" borderId="0" applyNumberFormat="0" applyFont="0" applyBorder="0" applyAlignment="0" applyProtection="0">
      <alignment horizontal="centerContinuous"/>
    </xf>
    <xf numFmtId="0" fontId="147" fillId="2" borderId="33" applyNumberFormat="0" applyFont="0" applyBorder="0" applyAlignment="0"/>
    <xf numFmtId="0" fontId="4" fillId="31" borderId="87" applyNumberFormat="0" applyFont="0" applyBorder="0" applyAlignment="0" applyProtection="0"/>
    <xf numFmtId="10" fontId="4" fillId="31" borderId="0" applyNumberFormat="0" applyFont="0" applyBorder="0" applyAlignment="0"/>
    <xf numFmtId="201" fontId="68" fillId="15" borderId="0" applyNumberFormat="0" applyBorder="0" applyAlignment="0" applyProtection="0"/>
    <xf numFmtId="3" fontId="157" fillId="0" borderId="0" applyNumberFormat="0" applyFill="0" applyBorder="0" applyAlignment="0" applyProtection="0">
      <protection locked="0"/>
    </xf>
    <xf numFmtId="0" fontId="158" fillId="0" borderId="0" applyNumberFormat="0" applyFill="0" applyBorder="0" applyAlignment="0" applyProtection="0"/>
    <xf numFmtId="38" fontId="7" fillId="2" borderId="0" applyNumberFormat="0" applyBorder="0" applyAlignment="0" applyProtection="0"/>
    <xf numFmtId="38" fontId="7" fillId="2" borderId="0" applyNumberFormat="0" applyBorder="0" applyAlignment="0" applyProtection="0"/>
    <xf numFmtId="0" fontId="6" fillId="0" borderId="0" applyBorder="0">
      <alignment horizontal="left"/>
    </xf>
    <xf numFmtId="201" fontId="6" fillId="0" borderId="0" applyBorder="0">
      <alignment horizontal="left"/>
    </xf>
    <xf numFmtId="182" fontId="95" fillId="114" borderId="88" applyAlignment="0" applyProtection="0"/>
    <xf numFmtId="263" fontId="4" fillId="31" borderId="79" applyNumberFormat="0" applyFont="0" applyAlignment="0"/>
    <xf numFmtId="263" fontId="4" fillId="31" borderId="79" applyNumberFormat="0" applyFont="0" applyAlignment="0"/>
    <xf numFmtId="264" fontId="124" fillId="0" borderId="0" applyFont="0" applyFill="0" applyBorder="0" applyAlignment="0" applyProtection="0">
      <alignment horizontal="right"/>
    </xf>
    <xf numFmtId="265" fontId="4" fillId="0" borderId="0" applyFont="0" applyFill="0" applyBorder="0" applyAlignment="0" applyProtection="0">
      <alignment horizontal="right"/>
    </xf>
    <xf numFmtId="0" fontId="58" fillId="0" borderId="0" applyNumberFormat="0" applyFill="0" applyBorder="0" applyProtection="0"/>
    <xf numFmtId="0" fontId="159" fillId="0" borderId="0" applyProtection="0">
      <alignment horizontal="right"/>
    </xf>
    <xf numFmtId="0" fontId="160" fillId="0" borderId="0"/>
    <xf numFmtId="0" fontId="159" fillId="0" borderId="0" applyProtection="0">
      <alignment horizontal="right"/>
    </xf>
    <xf numFmtId="0" fontId="160" fillId="0" borderId="0"/>
    <xf numFmtId="0" fontId="160" fillId="0" borderId="0"/>
    <xf numFmtId="0" fontId="160" fillId="0" borderId="0"/>
    <xf numFmtId="0" fontId="160" fillId="0" borderId="0"/>
    <xf numFmtId="0" fontId="160" fillId="0" borderId="0"/>
    <xf numFmtId="0" fontId="160" fillId="0" borderId="0"/>
    <xf numFmtId="0" fontId="160" fillId="0" borderId="0"/>
    <xf numFmtId="0" fontId="58" fillId="0" borderId="0"/>
    <xf numFmtId="0" fontId="22" fillId="0" borderId="17" applyNumberFormat="0" applyAlignment="0" applyProtection="0">
      <alignment horizontal="left" vertical="center"/>
    </xf>
    <xf numFmtId="0" fontId="58" fillId="0" borderId="0"/>
    <xf numFmtId="0" fontId="22" fillId="0" borderId="3">
      <alignment horizontal="left" vertical="center"/>
    </xf>
    <xf numFmtId="0" fontId="22" fillId="0" borderId="0"/>
    <xf numFmtId="0" fontId="22" fillId="0" borderId="0"/>
    <xf numFmtId="0" fontId="22" fillId="0" borderId="0"/>
    <xf numFmtId="201" fontId="69" fillId="0" borderId="43" applyNumberFormat="0" applyFill="0" applyAlignment="0" applyProtection="0"/>
    <xf numFmtId="0" fontId="161" fillId="0" borderId="0" applyProtection="0">
      <alignment horizontal="left"/>
    </xf>
    <xf numFmtId="201" fontId="71" fillId="0" borderId="45" applyNumberFormat="0" applyFill="0" applyAlignment="0" applyProtection="0"/>
    <xf numFmtId="0" fontId="162" fillId="0" borderId="0" applyProtection="0">
      <alignment horizontal="left"/>
    </xf>
    <xf numFmtId="201" fontId="71" fillId="0" borderId="0" applyNumberFormat="0" applyFill="0" applyBorder="0" applyAlignment="0" applyProtection="0"/>
    <xf numFmtId="0" fontId="12" fillId="0" borderId="0" applyFill="0" applyBorder="0" applyProtection="0">
      <alignment horizontal="right"/>
    </xf>
    <xf numFmtId="14" fontId="6" fillId="34" borderId="76">
      <alignment horizontal="center" vertical="center" wrapText="1"/>
    </xf>
    <xf numFmtId="218" fontId="7" fillId="0" borderId="25">
      <alignment horizontal="right" vertical="center"/>
    </xf>
    <xf numFmtId="14" fontId="6" fillId="34" borderId="76">
      <alignment horizontal="center" vertical="center" wrapText="1"/>
    </xf>
    <xf numFmtId="0" fontId="72" fillId="0" borderId="0" applyNumberFormat="0" applyFill="0" applyBorder="0" applyAlignment="0" applyProtection="0"/>
    <xf numFmtId="266" fontId="4" fillId="0" borderId="0">
      <protection locked="0"/>
    </xf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266" fontId="4" fillId="0" borderId="0"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horizontal="left"/>
    </xf>
    <xf numFmtId="0" fontId="114" fillId="0" borderId="89" applyNumberFormat="0" applyFill="0" applyAlignment="0" applyProtection="0"/>
    <xf numFmtId="201" fontId="114" fillId="0" borderId="89" applyNumberFormat="0" applyFill="0" applyAlignment="0" applyProtection="0"/>
    <xf numFmtId="0" fontId="163" fillId="0" borderId="0" applyNumberFormat="0" applyFill="0" applyBorder="0" applyAlignment="0" applyProtection="0">
      <alignment vertical="top"/>
      <protection locked="0"/>
    </xf>
    <xf numFmtId="0" fontId="164" fillId="0" borderId="0" applyNumberFormat="0" applyFill="0" applyBorder="0" applyAlignment="0" applyProtection="0">
      <alignment vertical="top"/>
      <protection locked="0"/>
    </xf>
    <xf numFmtId="0" fontId="165" fillId="0" borderId="0" applyNumberFormat="0" applyFill="0" applyBorder="0" applyAlignment="0" applyProtection="0"/>
    <xf numFmtId="0" fontId="166" fillId="0" borderId="0" applyNumberFormat="0" applyFill="0" applyBorder="0" applyAlignment="0" applyProtection="0">
      <alignment vertical="top"/>
      <protection locked="0"/>
    </xf>
    <xf numFmtId="201" fontId="166" fillId="0" borderId="0" applyNumberFormat="0" applyFill="0" applyBorder="0" applyAlignment="0" applyProtection="0">
      <alignment vertical="top"/>
      <protection locked="0"/>
    </xf>
    <xf numFmtId="0" fontId="167" fillId="0" borderId="0" applyNumberFormat="0" applyFill="0" applyBorder="0" applyAlignment="0" applyProtection="0">
      <alignment vertical="top"/>
      <protection locked="0"/>
    </xf>
    <xf numFmtId="0" fontId="168" fillId="0" borderId="0" applyNumberFormat="0" applyFill="0" applyBorder="0" applyAlignment="0" applyProtection="0">
      <alignment vertical="top"/>
      <protection locked="0"/>
    </xf>
    <xf numFmtId="0" fontId="164" fillId="0" borderId="0" applyNumberFormat="0" applyFill="0" applyBorder="0" applyAlignment="0" applyProtection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0" fontId="163" fillId="0" borderId="0" applyNumberFormat="0" applyFill="0" applyBorder="0" applyAlignment="0" applyProtection="0">
      <alignment vertical="top"/>
      <protection locked="0"/>
    </xf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62" borderId="0" applyNumberFormat="0" applyBorder="0" applyAlignment="0" applyProtection="0"/>
    <xf numFmtId="0" fontId="170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49" fillId="14" borderId="0" applyNumberFormat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37" fontId="171" fillId="40" borderId="0">
      <alignment horizontal="center" vertical="center"/>
    </xf>
    <xf numFmtId="10" fontId="7" fillId="31" borderId="1" applyNumberFormat="0" applyBorder="0" applyAlignment="0" applyProtection="0"/>
    <xf numFmtId="10" fontId="171" fillId="111" borderId="1" applyNumberFormat="0" applyBorder="0" applyAlignment="0" applyProtection="0"/>
    <xf numFmtId="218" fontId="114" fillId="0" borderId="0" applyNumberFormat="0" applyFill="0" applyBorder="0" applyAlignment="0" applyProtection="0"/>
    <xf numFmtId="218" fontId="114" fillId="0" borderId="0" applyNumberFormat="0" applyFill="0" applyBorder="0" applyAlignment="0" applyProtection="0"/>
    <xf numFmtId="230" fontId="7" fillId="0" borderId="0"/>
    <xf numFmtId="10" fontId="172" fillId="0" borderId="0" applyNumberFormat="0" applyFill="0" applyBorder="0" applyAlignment="0" applyProtection="0">
      <alignment horizontal="right" indent="1"/>
    </xf>
    <xf numFmtId="267" fontId="4" fillId="31" borderId="0" applyFont="0" applyBorder="0" applyAlignment="0" applyProtection="0">
      <protection locked="0"/>
    </xf>
    <xf numFmtId="225" fontId="4" fillId="31" borderId="0" applyFont="0" applyBorder="0" applyAlignment="0">
      <protection locked="0"/>
    </xf>
    <xf numFmtId="232" fontId="173" fillId="115" borderId="0">
      <protection locked="0"/>
    </xf>
    <xf numFmtId="268" fontId="99" fillId="31" borderId="0" applyBorder="0" applyAlignment="0">
      <protection locked="0"/>
    </xf>
    <xf numFmtId="10" fontId="7" fillId="31" borderId="0">
      <protection locked="0"/>
    </xf>
    <xf numFmtId="233" fontId="4" fillId="0" borderId="0"/>
    <xf numFmtId="232" fontId="4" fillId="31" borderId="0" applyNumberFormat="0" applyBorder="0" applyAlignment="0">
      <protection locked="0"/>
    </xf>
    <xf numFmtId="212" fontId="174" fillId="0" borderId="90" applyFill="0" applyBorder="0" applyAlignment="0" applyProtection="0"/>
    <xf numFmtId="263" fontId="7" fillId="31" borderId="0" applyNumberFormat="0" applyFont="0" applyBorder="0" applyAlignment="0" applyProtection="0">
      <alignment horizontal="center"/>
      <protection locked="0"/>
    </xf>
    <xf numFmtId="263" fontId="7" fillId="31" borderId="0" applyNumberFormat="0" applyFont="0" applyBorder="0" applyAlignment="0" applyProtection="0">
      <alignment horizontal="center"/>
      <protection locked="0"/>
    </xf>
    <xf numFmtId="170" fontId="7" fillId="31" borderId="25" applyNumberFormat="0" applyFont="0" applyAlignment="0" applyProtection="0">
      <alignment horizontal="center"/>
      <protection locked="0"/>
    </xf>
    <xf numFmtId="170" fontId="7" fillId="31" borderId="25" applyNumberFormat="0" applyFont="0" applyAlignment="0" applyProtection="0">
      <alignment horizontal="center"/>
      <protection locked="0"/>
    </xf>
    <xf numFmtId="170" fontId="7" fillId="31" borderId="25" applyNumberFormat="0" applyFont="0" applyAlignment="0" applyProtection="0">
      <alignment horizontal="center"/>
      <protection locked="0"/>
    </xf>
    <xf numFmtId="218" fontId="114" fillId="0" borderId="0" applyNumberFormat="0" applyBorder="0" applyAlignment="0" applyProtection="0"/>
    <xf numFmtId="269" fontId="174" fillId="0" borderId="0" applyFill="0" applyBorder="0" applyProtection="0">
      <alignment vertical="center"/>
    </xf>
    <xf numFmtId="247" fontId="174" fillId="0" borderId="0" applyFill="0" applyBorder="0" applyProtection="0">
      <alignment vertical="center"/>
    </xf>
    <xf numFmtId="270" fontId="174" fillId="0" borderId="0" applyFill="0" applyBorder="0" applyProtection="0">
      <alignment vertical="center"/>
    </xf>
    <xf numFmtId="271" fontId="174" fillId="0" borderId="0" applyFill="0" applyBorder="0" applyProtection="0">
      <alignment vertical="center"/>
    </xf>
    <xf numFmtId="0" fontId="175" fillId="116" borderId="0" applyNumberFormat="0" applyBorder="0" applyProtection="0"/>
    <xf numFmtId="201" fontId="175" fillId="116" borderId="0" applyNumberFormat="0" applyBorder="0" applyProtection="0"/>
    <xf numFmtId="0" fontId="176" fillId="117" borderId="0" applyNumberFormat="0"/>
    <xf numFmtId="201" fontId="176" fillId="117" borderId="0" applyNumberFormat="0"/>
    <xf numFmtId="0" fontId="177" fillId="0" borderId="26" applyBorder="0"/>
    <xf numFmtId="201" fontId="177" fillId="0" borderId="26" applyBorder="0"/>
    <xf numFmtId="201" fontId="177" fillId="0" borderId="26" applyBorder="0"/>
    <xf numFmtId="0" fontId="177" fillId="0" borderId="26" applyBorder="0"/>
    <xf numFmtId="0" fontId="177" fillId="0" borderId="26" applyBorder="0"/>
    <xf numFmtId="272" fontId="107" fillId="0" borderId="0" applyFont="0" applyFill="0" applyBorder="0" applyAlignment="0" applyProtection="0"/>
    <xf numFmtId="218" fontId="4" fillId="0" borderId="0" applyFont="0" applyFill="0" applyBorder="0" applyAlignment="0" applyProtection="0"/>
    <xf numFmtId="21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273" fontId="4" fillId="0" borderId="0" applyFont="0" applyFill="0" applyBorder="0" applyAlignment="0" applyProtection="0"/>
    <xf numFmtId="274" fontId="4" fillId="0" borderId="0" applyFont="0" applyFill="0" applyBorder="0" applyAlignment="0" applyProtection="0"/>
    <xf numFmtId="38" fontId="178" fillId="0" borderId="0"/>
    <xf numFmtId="38" fontId="179" fillId="0" borderId="0"/>
    <xf numFmtId="38" fontId="130" fillId="0" borderId="0"/>
    <xf numFmtId="38" fontId="180" fillId="0" borderId="0"/>
    <xf numFmtId="0" fontId="107" fillId="0" borderId="0"/>
    <xf numFmtId="0" fontId="107" fillId="0" borderId="0"/>
    <xf numFmtId="0" fontId="181" fillId="0" borderId="0"/>
    <xf numFmtId="0" fontId="64" fillId="0" borderId="0" applyProtection="0">
      <alignment horizontal="center"/>
    </xf>
    <xf numFmtId="3" fontId="4" fillId="118" borderId="0" applyFont="0" applyBorder="0" applyAlignment="0"/>
    <xf numFmtId="3" fontId="4" fillId="118" borderId="0" applyFont="0" applyBorder="0" applyAlignment="0"/>
    <xf numFmtId="201" fontId="77" fillId="0" borderId="46" applyNumberFormat="0" applyFill="0" applyAlignment="0" applyProtection="0"/>
    <xf numFmtId="218" fontId="4" fillId="0" borderId="0" applyNumberFormat="0" applyFont="0" applyFill="0" applyBorder="0" applyAlignment="0"/>
    <xf numFmtId="218" fontId="182" fillId="0" borderId="0" applyNumberFormat="0" applyFont="0" applyFill="0" applyBorder="0" applyAlignment="0">
      <protection hidden="1"/>
    </xf>
    <xf numFmtId="0" fontId="145" fillId="119" borderId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3" fillId="0" borderId="32">
      <alignment horizontal="left"/>
      <protection locked="0"/>
    </xf>
    <xf numFmtId="1" fontId="184" fillId="0" borderId="0" applyNumberFormat="0" applyFill="0" applyBorder="0" applyAlignment="0" applyProtection="0">
      <alignment horizontal="center"/>
    </xf>
    <xf numFmtId="0" fontId="185" fillId="0" borderId="0" applyBorder="0"/>
    <xf numFmtId="166" fontId="4" fillId="0" borderId="0" applyFont="0" applyFill="0" applyBorder="0" applyAlignment="0" applyProtection="0"/>
    <xf numFmtId="2" fontId="186" fillId="0" borderId="0" applyFont="0"/>
    <xf numFmtId="183" fontId="187" fillId="0" borderId="0" applyFont="0" applyFill="0" applyBorder="0" applyAlignment="0" applyProtection="0"/>
    <xf numFmtId="275" fontId="187" fillId="0" borderId="0" applyFont="0" applyFill="0" applyBorder="0" applyAlignment="0" applyProtection="0"/>
    <xf numFmtId="275" fontId="187" fillId="0" borderId="0" applyFont="0" applyFill="0" applyBorder="0" applyAlignment="0" applyProtection="0"/>
    <xf numFmtId="23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276" fontId="38" fillId="0" borderId="0" applyFont="0" applyFill="0" applyBorder="0" applyAlignment="0" applyProtection="0">
      <alignment horizontal="center" vertical="center"/>
    </xf>
    <xf numFmtId="3" fontId="38" fillId="0" borderId="0" applyFont="0" applyFill="0" applyBorder="0" applyAlignment="0" applyProtection="0">
      <alignment horizontal="right" vertical="center"/>
    </xf>
    <xf numFmtId="277" fontId="56" fillId="0" borderId="0" applyFont="0" applyFill="0" applyBorder="0" applyAlignment="0" applyProtection="0"/>
    <xf numFmtId="198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84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278" fontId="4" fillId="0" borderId="0" applyFill="0" applyBorder="0" applyAlignment="0" applyProtection="0"/>
    <xf numFmtId="279" fontId="6" fillId="0" borderId="38" applyFont="0" applyFill="0" applyBorder="0" applyAlignment="0" applyProtection="0">
      <alignment horizontal="left"/>
    </xf>
    <xf numFmtId="256" fontId="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280" fontId="4" fillId="0" borderId="0" applyFont="0" applyFill="0" applyBorder="0" applyAlignment="0" applyProtection="0"/>
    <xf numFmtId="281" fontId="4" fillId="0" borderId="0" applyFont="0" applyFill="0" applyBorder="0" applyAlignment="0" applyProtection="0"/>
    <xf numFmtId="186" fontId="4" fillId="0" borderId="0" applyFont="0" applyFill="0" applyBorder="0" applyAlignment="0" applyProtection="0"/>
    <xf numFmtId="282" fontId="124" fillId="0" borderId="0" applyFont="0" applyFill="0" applyBorder="0" applyAlignment="0" applyProtection="0">
      <alignment horizontal="right"/>
    </xf>
    <xf numFmtId="283" fontId="4" fillId="0" borderId="0" applyFont="0" applyFill="0" applyBorder="0" applyAlignment="0" applyProtection="0"/>
    <xf numFmtId="284" fontId="129" fillId="0" borderId="0" applyFill="0" applyBorder="0" applyProtection="0">
      <alignment horizontal="right"/>
    </xf>
    <xf numFmtId="284" fontId="129" fillId="0" borderId="0" applyFill="0" applyBorder="0" applyProtection="0">
      <alignment horizontal="right"/>
    </xf>
    <xf numFmtId="285" fontId="4" fillId="0" borderId="0" applyFont="0" applyFill="0" applyBorder="0" applyAlignment="0" applyProtection="0"/>
    <xf numFmtId="286" fontId="4" fillId="0" borderId="0" applyFont="0" applyFill="0" applyBorder="0" applyAlignment="0" applyProtection="0"/>
    <xf numFmtId="282" fontId="12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7" fontId="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2" fontId="124" fillId="0" borderId="0" applyFont="0" applyFill="0" applyBorder="0" applyAlignment="0" applyProtection="0">
      <alignment horizontal="right"/>
    </xf>
    <xf numFmtId="288" fontId="85" fillId="0" borderId="0" applyFill="0" applyBorder="0">
      <alignment horizontal="right"/>
    </xf>
    <xf numFmtId="289" fontId="4" fillId="0" borderId="0" applyFont="0" applyFill="0" applyBorder="0" applyAlignment="0" applyProtection="0"/>
    <xf numFmtId="270" fontId="124" fillId="0" borderId="0" applyFill="0" applyBorder="0" applyProtection="0">
      <alignment vertical="center"/>
    </xf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0" fontId="56" fillId="0" borderId="0"/>
    <xf numFmtId="291" fontId="7" fillId="2" borderId="0" applyFont="0" applyBorder="0" applyAlignment="0" applyProtection="0">
      <alignment horizontal="right"/>
      <protection hidden="1"/>
    </xf>
    <xf numFmtId="291" fontId="7" fillId="2" borderId="0" applyFont="0" applyBorder="0" applyAlignment="0" applyProtection="0">
      <alignment horizontal="right"/>
      <protection hidden="1"/>
    </xf>
    <xf numFmtId="0" fontId="189" fillId="0" borderId="0" applyNumberFormat="0" applyFill="0" applyBorder="0" applyAlignment="0" applyProtection="0">
      <protection locked="0"/>
    </xf>
    <xf numFmtId="201" fontId="189" fillId="0" borderId="0" applyNumberFormat="0" applyFill="0" applyBorder="0" applyAlignment="0" applyProtection="0">
      <protection locked="0"/>
    </xf>
    <xf numFmtId="0" fontId="78" fillId="120" borderId="0" applyNumberFormat="0" applyBorder="0" applyAlignment="0" applyProtection="0"/>
    <xf numFmtId="0" fontId="190" fillId="37" borderId="0" applyNumberFormat="0" applyBorder="0" applyAlignment="0" applyProtection="0"/>
    <xf numFmtId="0" fontId="78" fillId="37" borderId="0" applyNumberFormat="0" applyBorder="0" applyAlignment="0" applyProtection="0"/>
    <xf numFmtId="201" fontId="78" fillId="37" borderId="0" applyNumberFormat="0" applyBorder="0" applyAlignment="0" applyProtection="0"/>
    <xf numFmtId="3" fontId="155" fillId="110" borderId="91" applyNumberFormat="0">
      <alignment horizontal="right" vertical="center"/>
    </xf>
    <xf numFmtId="0" fontId="191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292" fontId="193" fillId="0" borderId="0"/>
    <xf numFmtId="193" fontId="193" fillId="0" borderId="0"/>
    <xf numFmtId="0" fontId="85" fillId="0" borderId="0"/>
    <xf numFmtId="293" fontId="194" fillId="0" borderId="0"/>
    <xf numFmtId="294" fontId="194" fillId="0" borderId="0"/>
    <xf numFmtId="38" fontId="7" fillId="0" borderId="0" applyFont="0" applyFill="0" applyBorder="0" applyAlignment="0"/>
    <xf numFmtId="38" fontId="7" fillId="0" borderId="0" applyFont="0" applyFill="0" applyBorder="0" applyAlignment="0"/>
    <xf numFmtId="232" fontId="4" fillId="0" borderId="0" applyFont="0" applyFill="0" applyBorder="0" applyAlignment="0"/>
    <xf numFmtId="232" fontId="4" fillId="0" borderId="0" applyFont="0" applyFill="0" applyBorder="0" applyAlignment="0"/>
    <xf numFmtId="40" fontId="7" fillId="0" borderId="0" applyFont="0" applyFill="0" applyBorder="0" applyAlignment="0"/>
    <xf numFmtId="40" fontId="7" fillId="0" borderId="0" applyFont="0" applyFill="0" applyBorder="0" applyAlignment="0"/>
    <xf numFmtId="233" fontId="7" fillId="0" borderId="0" applyFont="0" applyFill="0" applyBorder="0" applyAlignment="0"/>
    <xf numFmtId="233" fontId="7" fillId="0" borderId="0" applyFont="0" applyFill="0" applyBorder="0" applyAlignment="0"/>
    <xf numFmtId="257" fontId="4" fillId="0" borderId="0"/>
    <xf numFmtId="37" fontId="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34" fillId="0" borderId="0"/>
    <xf numFmtId="0" fontId="195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257" fontId="56" fillId="0" borderId="0"/>
    <xf numFmtId="237" fontId="5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39" fillId="0" borderId="0"/>
    <xf numFmtId="0" fontId="4" fillId="0" borderId="0"/>
    <xf numFmtId="0" fontId="2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0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37" fontId="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295" fontId="58" fillId="0" borderId="0"/>
    <xf numFmtId="0" fontId="139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39" fillId="0" borderId="0"/>
    <xf numFmtId="0" fontId="2" fillId="0" borderId="0"/>
    <xf numFmtId="0" fontId="139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" fillId="0" borderId="0"/>
    <xf numFmtId="237" fontId="2" fillId="0" borderId="0"/>
    <xf numFmtId="237" fontId="34" fillId="0" borderId="0"/>
    <xf numFmtId="237" fontId="34" fillId="0" borderId="0"/>
    <xf numFmtId="0" fontId="56" fillId="0" borderId="0"/>
    <xf numFmtId="0" fontId="56" fillId="0" borderId="0"/>
    <xf numFmtId="237" fontId="4" fillId="0" borderId="0"/>
    <xf numFmtId="0" fontId="56" fillId="0" borderId="0"/>
    <xf numFmtId="0" fontId="56" fillId="0" borderId="0"/>
    <xf numFmtId="0" fontId="56" fillId="0" borderId="0"/>
    <xf numFmtId="0" fontId="2" fillId="0" borderId="0"/>
    <xf numFmtId="0" fontId="56" fillId="0" borderId="0"/>
    <xf numFmtId="0" fontId="56" fillId="0" borderId="0"/>
    <xf numFmtId="0" fontId="56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3" fontId="2" fillId="0" borderId="0"/>
    <xf numFmtId="3" fontId="2" fillId="0" borderId="0"/>
    <xf numFmtId="3" fontId="34" fillId="0" borderId="0"/>
    <xf numFmtId="3" fontId="34" fillId="0" borderId="0"/>
    <xf numFmtId="3" fontId="34" fillId="0" borderId="0"/>
    <xf numFmtId="3" fontId="34" fillId="0" borderId="0"/>
    <xf numFmtId="237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237" fontId="2" fillId="0" borderId="0"/>
    <xf numFmtId="237" fontId="2" fillId="0" borderId="0"/>
    <xf numFmtId="237" fontId="3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2" fillId="0" borderId="0"/>
    <xf numFmtId="295" fontId="2" fillId="0" borderId="0"/>
    <xf numFmtId="295" fontId="2" fillId="0" borderId="0"/>
    <xf numFmtId="295" fontId="2" fillId="0" borderId="0"/>
    <xf numFmtId="295" fontId="2" fillId="0" borderId="0"/>
    <xf numFmtId="295" fontId="2" fillId="0" borderId="0"/>
    <xf numFmtId="0" fontId="2" fillId="0" borderId="0"/>
    <xf numFmtId="295" fontId="2" fillId="0" borderId="0"/>
    <xf numFmtId="0" fontId="2" fillId="0" borderId="0"/>
    <xf numFmtId="29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/>
    <xf numFmtId="0" fontId="2" fillId="0" borderId="0"/>
    <xf numFmtId="0" fontId="2" fillId="0" borderId="0"/>
    <xf numFmtId="0" fontId="124" fillId="0" borderId="0" applyFont="0" applyFill="0" applyBorder="0" applyAlignment="0" applyProtection="0"/>
    <xf numFmtId="0" fontId="4" fillId="0" borderId="0" applyBorder="0"/>
    <xf numFmtId="0" fontId="18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2" fillId="0" borderId="0"/>
    <xf numFmtId="0" fontId="3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" fillId="0" borderId="0"/>
    <xf numFmtId="295" fontId="2" fillId="0" borderId="0"/>
    <xf numFmtId="295" fontId="2" fillId="0" borderId="0"/>
    <xf numFmtId="295" fontId="2" fillId="0" borderId="0"/>
    <xf numFmtId="295" fontId="2" fillId="0" borderId="0"/>
    <xf numFmtId="0" fontId="2" fillId="0" borderId="0"/>
    <xf numFmtId="29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32" fontId="8" fillId="0" borderId="0" applyNumberFormat="0" applyFill="0" applyBorder="0" applyAlignment="0" applyProtection="0"/>
    <xf numFmtId="232" fontId="8" fillId="0" borderId="0" applyNumberFormat="0" applyFill="0" applyBorder="0" applyAlignment="0" applyProtection="0"/>
    <xf numFmtId="3" fontId="197" fillId="0" borderId="0" applyNumberFormat="0" applyFill="0" applyBorder="0" applyAlignment="0" applyProtection="0">
      <protection locked="0"/>
    </xf>
    <xf numFmtId="296" fontId="7" fillId="0" borderId="0" applyFont="0" applyFill="0" applyBorder="0" applyAlignment="0" applyProtection="0"/>
    <xf numFmtId="296" fontId="7" fillId="0" borderId="0" applyFont="0" applyFill="0" applyBorder="0" applyAlignment="0" applyProtection="0"/>
    <xf numFmtId="3" fontId="198" fillId="0" borderId="0" applyNumberFormat="0" applyFill="0" applyBorder="0" applyAlignment="0" applyProtection="0">
      <protection locked="0"/>
    </xf>
    <xf numFmtId="297" fontId="124" fillId="0" borderId="0" applyFill="0" applyBorder="0" applyProtection="0">
      <alignment vertical="center"/>
    </xf>
    <xf numFmtId="0" fontId="66" fillId="0" borderId="0"/>
    <xf numFmtId="0" fontId="194" fillId="0" borderId="0"/>
    <xf numFmtId="0" fontId="199" fillId="0" borderId="0" applyNumberFormat="0" applyFill="0" applyBorder="0" applyAlignment="0" applyProtection="0"/>
    <xf numFmtId="0" fontId="200" fillId="0" borderId="0" applyNumberFormat="0" applyFill="0" applyBorder="0" applyAlignment="0" applyProtection="0"/>
    <xf numFmtId="0" fontId="201" fillId="0" borderId="0" applyFill="0" applyBorder="0" applyAlignment="0" applyProtection="0"/>
    <xf numFmtId="201" fontId="201" fillId="0" borderId="0" applyFill="0" applyBorder="0" applyAlignment="0" applyProtection="0"/>
    <xf numFmtId="0" fontId="141" fillId="0" borderId="0" applyNumberFormat="0" applyFill="0" applyBorder="0" applyAlignment="0" applyProtection="0"/>
    <xf numFmtId="0" fontId="141" fillId="0" borderId="0" applyNumberFormat="0" applyFill="0" applyBorder="0" applyAlignment="0" applyProtection="0"/>
    <xf numFmtId="232" fontId="7" fillId="0" borderId="0"/>
    <xf numFmtId="232" fontId="7" fillId="0" borderId="0"/>
    <xf numFmtId="0" fontId="202" fillId="0" borderId="0"/>
    <xf numFmtId="298" fontId="7" fillId="0" borderId="0" applyFont="0" applyFill="0" applyBorder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2" fillId="43" borderId="51" applyNumberFormat="0" applyFont="0" applyAlignment="0" applyProtection="0"/>
    <xf numFmtId="0" fontId="2" fillId="43" borderId="51" applyNumberFormat="0" applyFont="0" applyAlignment="0" applyProtection="0"/>
    <xf numFmtId="0" fontId="4" fillId="38" borderId="47" applyNumberFormat="0" applyFont="0" applyAlignment="0" applyProtection="0"/>
    <xf numFmtId="0" fontId="4" fillId="38" borderId="47" applyNumberFormat="0" applyFont="0" applyAlignment="0" applyProtection="0"/>
    <xf numFmtId="0" fontId="4" fillId="43" borderId="51" applyNumberFormat="0" applyFont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4" fillId="43" borderId="51" applyNumberFormat="0" applyFont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34" fillId="38" borderId="47" applyNumberFormat="0" applyFont="0" applyAlignment="0" applyProtection="0"/>
    <xf numFmtId="0" fontId="4" fillId="38" borderId="47" applyNumberFormat="0" applyFont="0" applyAlignment="0" applyProtection="0"/>
    <xf numFmtId="0" fontId="4" fillId="38" borderId="47" applyNumberFormat="0" applyFont="0" applyAlignment="0" applyProtection="0"/>
    <xf numFmtId="299" fontId="7" fillId="0" borderId="0" applyFont="0" applyFill="0" applyBorder="0" applyAlignment="0" applyProtection="0"/>
    <xf numFmtId="299" fontId="7" fillId="0" borderId="0" applyFont="0" applyFill="0" applyBorder="0" applyAlignment="0" applyProtection="0"/>
    <xf numFmtId="39" fontId="7" fillId="0" borderId="0"/>
    <xf numFmtId="300" fontId="4" fillId="0" borderId="0" applyFont="0" applyFill="0" applyBorder="0" applyAlignment="0" applyProtection="0"/>
    <xf numFmtId="301" fontId="4" fillId="0" borderId="0" applyFont="0" applyFill="0" applyBorder="0" applyAlignment="0" applyProtection="0"/>
    <xf numFmtId="302" fontId="4" fillId="0" borderId="0" applyFont="0" applyFill="0" applyBorder="0" applyAlignment="0" applyProtection="0"/>
    <xf numFmtId="39" fontId="7" fillId="0" borderId="0"/>
    <xf numFmtId="39" fontId="99" fillId="2" borderId="1"/>
    <xf numFmtId="303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304" fontId="7" fillId="0" borderId="0" applyFont="0" applyFill="0" applyBorder="0" applyAlignment="0" applyProtection="0"/>
    <xf numFmtId="304" fontId="7" fillId="0" borderId="0" applyFont="0" applyFill="0" applyBorder="0" applyAlignment="0" applyProtection="0"/>
    <xf numFmtId="193" fontId="10" fillId="0" borderId="0"/>
    <xf numFmtId="305" fontId="4" fillId="0" borderId="0" applyBorder="0" applyProtection="0"/>
    <xf numFmtId="37" fontId="203" fillId="2" borderId="1">
      <alignment horizontal="right"/>
    </xf>
    <xf numFmtId="0" fontId="82" fillId="32" borderId="48" applyNumberFormat="0" applyAlignment="0" applyProtection="0"/>
    <xf numFmtId="37" fontId="7" fillId="0" borderId="0" applyBorder="0">
      <protection locked="0"/>
    </xf>
    <xf numFmtId="37" fontId="7" fillId="0" borderId="0" applyBorder="0">
      <protection locked="0"/>
    </xf>
    <xf numFmtId="0" fontId="204" fillId="0" borderId="0" applyProtection="0">
      <alignment horizontal="left"/>
    </xf>
    <xf numFmtId="201" fontId="204" fillId="0" borderId="0" applyProtection="0">
      <alignment horizontal="left"/>
    </xf>
    <xf numFmtId="0" fontId="204" fillId="0" borderId="0" applyFill="0" applyBorder="0" applyProtection="0">
      <alignment horizontal="left"/>
    </xf>
    <xf numFmtId="201" fontId="204" fillId="0" borderId="0" applyFill="0" applyBorder="0" applyProtection="0">
      <alignment horizontal="left"/>
    </xf>
    <xf numFmtId="0" fontId="205" fillId="0" borderId="0" applyFill="0" applyBorder="0" applyProtection="0">
      <alignment horizontal="left"/>
    </xf>
    <xf numFmtId="201" fontId="205" fillId="0" borderId="0" applyFill="0" applyBorder="0" applyProtection="0">
      <alignment horizontal="left"/>
    </xf>
    <xf numFmtId="1" fontId="206" fillId="0" borderId="0" applyProtection="0">
      <alignment horizontal="right" vertical="center"/>
    </xf>
    <xf numFmtId="37" fontId="207" fillId="0" borderId="0" applyNumberFormat="0" applyFill="0" applyBorder="0" applyAlignment="0" applyProtection="0"/>
    <xf numFmtId="306" fontId="4" fillId="0" borderId="0" applyFont="0" applyFill="0" applyBorder="0" applyAlignment="0"/>
    <xf numFmtId="306" fontId="4" fillId="0" borderId="0" applyFont="0" applyFill="0" applyBorder="0" applyAlignment="0"/>
    <xf numFmtId="307" fontId="4" fillId="0" borderId="0" applyFill="0" applyBorder="0"/>
    <xf numFmtId="307" fontId="4" fillId="0" borderId="0" applyFill="0" applyBorder="0"/>
    <xf numFmtId="308" fontId="4" fillId="0" borderId="0" applyFont="0" applyFill="0" applyBorder="0" applyAlignment="0" applyProtection="0"/>
    <xf numFmtId="0" fontId="60" fillId="0" borderId="0"/>
    <xf numFmtId="0" fontId="60" fillId="0" borderId="0"/>
    <xf numFmtId="170" fontId="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10" fontId="56" fillId="0" borderId="0" applyFont="0" applyFill="0" applyBorder="0" applyAlignment="0" applyProtection="0"/>
    <xf numFmtId="10" fontId="56" fillId="0" borderId="0" applyFont="0" applyFill="0" applyBorder="0" applyAlignment="0" applyProtection="0"/>
    <xf numFmtId="309" fontId="4" fillId="0" borderId="0" applyFont="0" applyFill="0" applyBorder="0" applyAlignment="0"/>
    <xf numFmtId="309" fontId="4" fillId="0" borderId="0" applyFont="0" applyFill="0" applyBorder="0" applyAlignment="0"/>
    <xf numFmtId="170" fontId="208" fillId="0" borderId="0" applyFont="0" applyFill="0" applyBorder="0" applyAlignment="0" applyProtection="0"/>
    <xf numFmtId="3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0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13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178" fontId="124" fillId="0" borderId="0" applyFont="0" applyFill="0" applyBorder="0" applyAlignment="0" applyProtection="0">
      <alignment horizontal="right"/>
    </xf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178" fontId="124" fillId="0" borderId="0" applyFont="0" applyFill="0" applyBorder="0" applyAlignment="0" applyProtection="0">
      <alignment horizontal="right"/>
    </xf>
    <xf numFmtId="9" fontId="140" fillId="0" borderId="0" applyFont="0" applyFill="0" applyBorder="0" applyAlignment="0" applyProtection="0"/>
    <xf numFmtId="311" fontId="4" fillId="0" borderId="0" applyFont="0" applyFill="0" applyBorder="0" applyProtection="0">
      <alignment horizontal="right"/>
    </xf>
    <xf numFmtId="312" fontId="129" fillId="0" borderId="0" applyFont="0" applyFill="0" applyBorder="0" applyProtection="0">
      <alignment horizontal="right"/>
    </xf>
    <xf numFmtId="312" fontId="129" fillId="0" borderId="0" applyFont="0" applyFill="0" applyBorder="0" applyProtection="0">
      <alignment horizontal="right"/>
    </xf>
    <xf numFmtId="313" fontId="210" fillId="0" borderId="0"/>
    <xf numFmtId="271" fontId="124" fillId="0" borderId="0" applyFill="0" applyBorder="0" applyProtection="0">
      <alignment vertical="center"/>
    </xf>
    <xf numFmtId="314" fontId="144" fillId="0" borderId="0"/>
    <xf numFmtId="9" fontId="211" fillId="0" borderId="0" applyFont="0" applyFill="0" applyBorder="0" applyAlignment="0" applyProtection="0"/>
    <xf numFmtId="9" fontId="4" fillId="0" borderId="0" applyFont="0" applyFill="0" applyBorder="0" applyAlignment="0" applyProtection="0"/>
    <xf numFmtId="313" fontId="212" fillId="2" borderId="1"/>
    <xf numFmtId="315" fontId="7" fillId="0" borderId="0" applyFont="0" applyFill="0" applyBorder="0" applyAlignment="0" applyProtection="0"/>
    <xf numFmtId="315" fontId="7" fillId="0" borderId="0" applyFont="0" applyFill="0" applyBorder="0" applyAlignment="0" applyProtection="0"/>
    <xf numFmtId="287" fontId="85" fillId="0" borderId="0" applyFill="0" applyBorder="0">
      <alignment horizontal="right"/>
    </xf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1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316" fontId="12" fillId="0" borderId="0"/>
    <xf numFmtId="228" fontId="12" fillId="0" borderId="0"/>
    <xf numFmtId="228" fontId="12" fillId="0" borderId="0"/>
    <xf numFmtId="316" fontId="12" fillId="0" borderId="0"/>
    <xf numFmtId="316" fontId="12" fillId="0" borderId="0"/>
    <xf numFmtId="316" fontId="12" fillId="0" borderId="0"/>
    <xf numFmtId="0" fontId="6" fillId="87" borderId="8" applyNumberFormat="0" applyFont="0" applyBorder="0" applyAlignment="0" applyProtection="0"/>
    <xf numFmtId="196" fontId="6" fillId="87" borderId="8" applyNumberFormat="0" applyFont="0" applyBorder="0" applyAlignment="0" applyProtection="0"/>
    <xf numFmtId="248" fontId="194" fillId="0" borderId="0" applyFont="0" applyFill="0" applyBorder="0" applyAlignment="0" applyProtection="0"/>
    <xf numFmtId="0" fontId="8" fillId="2" borderId="1" applyNumberFormat="0" applyFont="0" applyAlignment="0" applyProtection="0"/>
    <xf numFmtId="201" fontId="8" fillId="2" borderId="1" applyNumberFormat="0" applyFont="0" applyAlignment="0" applyProtection="0"/>
    <xf numFmtId="263" fontId="7" fillId="2" borderId="0" applyNumberFormat="0" applyFont="0" applyBorder="0" applyAlignment="0" applyProtection="0">
      <alignment horizontal="center"/>
      <protection locked="0"/>
    </xf>
    <xf numFmtId="263" fontId="7" fillId="2" borderId="0" applyNumberFormat="0" applyFont="0" applyBorder="0" applyAlignment="0" applyProtection="0">
      <alignment horizontal="center"/>
      <protection locked="0"/>
    </xf>
    <xf numFmtId="14" fontId="105" fillId="121" borderId="89" applyNumberFormat="0" applyFont="0" applyBorder="0" applyAlignment="0" applyProtection="0">
      <alignment horizontal="center" vertical="center"/>
    </xf>
    <xf numFmtId="9" fontId="58" fillId="0" borderId="0" applyFont="0" applyFill="0" applyBorder="0" applyAlignment="0" applyProtection="0"/>
    <xf numFmtId="0" fontId="58" fillId="0" borderId="0" applyNumberFormat="0" applyFont="0" applyFill="0" applyBorder="0" applyAlignment="0" applyProtection="0">
      <alignment horizontal="left"/>
    </xf>
    <xf numFmtId="15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0" fontId="88" fillId="0" borderId="76">
      <alignment horizontal="center"/>
    </xf>
    <xf numFmtId="3" fontId="58" fillId="0" borderId="0" applyFont="0" applyFill="0" applyBorder="0" applyAlignment="0" applyProtection="0"/>
    <xf numFmtId="0" fontId="58" fillId="122" borderId="0" applyNumberFormat="0" applyFont="0" applyBorder="0" applyAlignment="0" applyProtection="0"/>
    <xf numFmtId="218" fontId="56" fillId="0" borderId="0">
      <alignment vertical="top"/>
    </xf>
    <xf numFmtId="0" fontId="56" fillId="0" borderId="0">
      <alignment vertical="top"/>
    </xf>
    <xf numFmtId="212" fontId="214" fillId="0" borderId="0"/>
    <xf numFmtId="317" fontId="4" fillId="0" borderId="0" applyFont="0" applyFill="0" applyBorder="0" applyProtection="0">
      <alignment horizontal="right"/>
    </xf>
    <xf numFmtId="318" fontId="4" fillId="0" borderId="0" applyFont="0" applyFill="0" applyBorder="0" applyProtection="0">
      <alignment horizontal="right"/>
    </xf>
    <xf numFmtId="319" fontId="124" fillId="0" borderId="0" applyFont="0" applyFill="0" applyBorder="0" applyProtection="0">
      <alignment horizontal="right"/>
    </xf>
    <xf numFmtId="0" fontId="28" fillId="0" borderId="0" applyNumberFormat="0" applyFill="0" applyBorder="0" applyAlignment="0" applyProtection="0"/>
    <xf numFmtId="232" fontId="27" fillId="0" borderId="0" applyNumberFormat="0" applyFill="0" applyBorder="0" applyAlignment="0" applyProtection="0">
      <alignment horizontal="left"/>
    </xf>
    <xf numFmtId="320" fontId="27" fillId="0" borderId="0" applyNumberFormat="0" applyFill="0" applyBorder="0" applyAlignment="0" applyProtection="0">
      <alignment horizontal="left"/>
    </xf>
    <xf numFmtId="0" fontId="215" fillId="0" borderId="32" applyNumberFormat="0" applyFill="0" applyBorder="0" applyAlignment="0" applyProtection="0">
      <protection hidden="1"/>
    </xf>
    <xf numFmtId="3" fontId="188" fillId="123" borderId="1"/>
    <xf numFmtId="321" fontId="4" fillId="0" borderId="0" applyProtection="0">
      <alignment horizontal="right"/>
    </xf>
    <xf numFmtId="321" fontId="4" fillId="0" borderId="0" applyProtection="0">
      <alignment horizontal="right"/>
    </xf>
    <xf numFmtId="3" fontId="188" fillId="123" borderId="1"/>
    <xf numFmtId="3" fontId="188" fillId="123" borderId="1"/>
    <xf numFmtId="322" fontId="4" fillId="0" borderId="0" applyProtection="0">
      <alignment horizontal="right"/>
    </xf>
    <xf numFmtId="322" fontId="4" fillId="0" borderId="0" applyProtection="0">
      <alignment horizontal="right"/>
    </xf>
    <xf numFmtId="3" fontId="188" fillId="123" borderId="1"/>
    <xf numFmtId="37" fontId="216" fillId="0" borderId="0" applyNumberFormat="0" applyFill="0" applyBorder="0" applyAlignment="0" applyProtection="0"/>
    <xf numFmtId="37" fontId="216" fillId="0" borderId="0" applyNumberFormat="0" applyFill="0" applyBorder="0" applyAlignment="0" applyProtection="0"/>
    <xf numFmtId="323" fontId="127" fillId="0" borderId="0"/>
    <xf numFmtId="0" fontId="217" fillId="0" borderId="0" applyNumberFormat="0" applyFill="0" applyBorder="0" applyAlignment="0" applyProtection="0"/>
    <xf numFmtId="0" fontId="8" fillId="0" borderId="0" applyNumberFormat="0" applyFill="0" applyBorder="0"/>
    <xf numFmtId="201" fontId="8" fillId="0" borderId="0" applyNumberFormat="0" applyFill="0" applyBorder="0"/>
    <xf numFmtId="0" fontId="4" fillId="0" borderId="0"/>
    <xf numFmtId="0" fontId="82" fillId="91" borderId="48" applyNumberFormat="0" applyAlignment="0" applyProtection="0"/>
    <xf numFmtId="0" fontId="82" fillId="32" borderId="48" applyNumberFormat="0" applyAlignment="0" applyProtection="0"/>
    <xf numFmtId="0" fontId="218" fillId="32" borderId="48" applyNumberFormat="0" applyAlignment="0" applyProtection="0"/>
    <xf numFmtId="0" fontId="82" fillId="32" borderId="48" applyNumberFormat="0" applyAlignment="0" applyProtection="0"/>
    <xf numFmtId="0" fontId="219" fillId="0" borderId="92">
      <alignment vertical="center"/>
    </xf>
    <xf numFmtId="0" fontId="22" fillId="0" borderId="0" applyFill="0" applyBorder="0" applyProtection="0">
      <alignment horizontal="left"/>
    </xf>
    <xf numFmtId="218" fontId="220" fillId="0" borderId="0">
      <alignment horizontal="left"/>
    </xf>
    <xf numFmtId="3" fontId="221" fillId="0" borderId="0">
      <alignment horizontal="center"/>
      <protection locked="0"/>
    </xf>
    <xf numFmtId="0" fontId="63" fillId="124" borderId="0" applyNumberFormat="0"/>
    <xf numFmtId="201" fontId="63" fillId="124" borderId="0" applyNumberFormat="0"/>
    <xf numFmtId="218" fontId="22" fillId="99" borderId="93" applyNumberFormat="0" applyFont="0" applyAlignment="0" applyProtection="0"/>
    <xf numFmtId="218" fontId="22" fillId="99" borderId="93" applyNumberFormat="0" applyFont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56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40" fontId="5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5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13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218" fontId="222" fillId="32" borderId="94">
      <alignment horizontal="left"/>
    </xf>
    <xf numFmtId="0" fontId="56" fillId="125" borderId="0" applyNumberFormat="0" applyFont="0" applyBorder="0" applyAlignment="0" applyProtection="0"/>
    <xf numFmtId="0" fontId="56" fillId="125" borderId="0" applyNumberFormat="0" applyFont="0" applyBorder="0" applyAlignment="0" applyProtection="0"/>
    <xf numFmtId="232" fontId="107" fillId="1" borderId="0" applyNumberFormat="0" applyFont="0" applyBorder="0" applyAlignment="0" applyProtection="0"/>
    <xf numFmtId="324" fontId="223" fillId="0" borderId="0">
      <alignment horizontal="center"/>
    </xf>
    <xf numFmtId="235" fontId="223" fillId="0" borderId="0">
      <alignment horizontal="center"/>
    </xf>
    <xf numFmtId="256" fontId="131" fillId="0" borderId="0" applyFill="0" applyBorder="0" applyAlignment="0" applyProtection="0"/>
    <xf numFmtId="0" fontId="196" fillId="0" borderId="0"/>
    <xf numFmtId="0" fontId="4" fillId="0" borderId="0"/>
    <xf numFmtId="12" fontId="4" fillId="0" borderId="0" applyFont="0" applyFill="0" applyBorder="0" applyProtection="0">
      <alignment horizontal="right"/>
    </xf>
    <xf numFmtId="325" fontId="4" fillId="36" borderId="0" applyFont="0" applyFill="0" applyBorder="0" applyProtection="0">
      <alignment horizontal="right"/>
    </xf>
    <xf numFmtId="0" fontId="192" fillId="0" borderId="0"/>
    <xf numFmtId="0" fontId="56" fillId="0" borderId="81"/>
    <xf numFmtId="0" fontId="4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Font="0" applyFill="0" applyBorder="0" applyAlignment="0" applyProtection="0"/>
    <xf numFmtId="326" fontId="173" fillId="0" borderId="0" applyFill="0" applyBorder="0" applyProtection="0">
      <alignment horizontal="right" wrapText="1"/>
    </xf>
    <xf numFmtId="0" fontId="4" fillId="124" borderId="0" applyNumberFormat="0" applyFont="0" applyBorder="0" applyAlignment="0" applyProtection="0">
      <protection locked="0"/>
    </xf>
    <xf numFmtId="201" fontId="4" fillId="124" borderId="0" applyNumberFormat="0" applyFont="0" applyBorder="0" applyAlignment="0" applyProtection="0">
      <protection locked="0"/>
    </xf>
    <xf numFmtId="0" fontId="4" fillId="124" borderId="0" applyNumberFormat="0" applyFont="0" applyBorder="0" applyAlignment="0" applyProtection="0">
      <protection locked="0"/>
    </xf>
    <xf numFmtId="0" fontId="8" fillId="2" borderId="0" applyNumberFormat="0" applyFont="0" applyBorder="0" applyAlignment="0" applyProtection="0"/>
    <xf numFmtId="201" fontId="8" fillId="2" borderId="0" applyNumberFormat="0" applyFont="0" applyBorder="0" applyAlignment="0" applyProtection="0"/>
    <xf numFmtId="0" fontId="74" fillId="0" borderId="0"/>
    <xf numFmtId="0" fontId="12" fillId="0" borderId="0" applyFill="0" applyBorder="0" applyProtection="0">
      <alignment horizontal="center" vertical="center"/>
    </xf>
    <xf numFmtId="201" fontId="12" fillId="0" borderId="0" applyFill="0" applyBorder="0" applyProtection="0">
      <alignment horizontal="center" vertical="center"/>
    </xf>
    <xf numFmtId="0" fontId="224" fillId="0" borderId="0" applyBorder="0" applyProtection="0">
      <alignment vertical="center"/>
    </xf>
    <xf numFmtId="254" fontId="224" fillId="0" borderId="25" applyBorder="0" applyProtection="0">
      <alignment horizontal="right" vertical="center"/>
    </xf>
    <xf numFmtId="254" fontId="224" fillId="0" borderId="25" applyBorder="0" applyProtection="0">
      <alignment horizontal="right" vertical="center"/>
    </xf>
    <xf numFmtId="254" fontId="224" fillId="0" borderId="25" applyBorder="0" applyProtection="0">
      <alignment horizontal="right" vertical="center"/>
    </xf>
    <xf numFmtId="255" fontId="4" fillId="0" borderId="25" applyBorder="0" applyProtection="0">
      <alignment horizontal="right" vertical="center"/>
    </xf>
    <xf numFmtId="0" fontId="225" fillId="126" borderId="0" applyBorder="0" applyProtection="0">
      <alignment horizontal="centerContinuous" vertical="center"/>
    </xf>
    <xf numFmtId="0" fontId="225" fillId="127" borderId="25" applyBorder="0" applyProtection="0">
      <alignment horizontal="centerContinuous" vertical="center"/>
    </xf>
    <xf numFmtId="0" fontId="225" fillId="127" borderId="25" applyBorder="0" applyProtection="0">
      <alignment horizontal="centerContinuous" vertical="center"/>
    </xf>
    <xf numFmtId="0" fontId="225" fillId="127" borderId="25" applyBorder="0" applyProtection="0">
      <alignment horizontal="centerContinuous" vertical="center"/>
    </xf>
    <xf numFmtId="0" fontId="226" fillId="0" borderId="0" applyFill="0" applyBorder="0" applyProtection="0">
      <alignment horizontal="center" vertical="center"/>
    </xf>
    <xf numFmtId="0" fontId="8" fillId="0" borderId="0" applyBorder="0" applyProtection="0">
      <alignment horizontal="left"/>
    </xf>
    <xf numFmtId="0" fontId="12" fillId="0" borderId="0" applyFill="0" applyBorder="0" applyProtection="0"/>
    <xf numFmtId="201" fontId="12" fillId="0" borderId="0" applyFill="0" applyBorder="0" applyProtection="0"/>
    <xf numFmtId="0" fontId="194" fillId="0" borderId="0"/>
    <xf numFmtId="0" fontId="227" fillId="0" borderId="0" applyFill="0" applyBorder="0" applyProtection="0">
      <alignment horizontal="left"/>
    </xf>
    <xf numFmtId="0" fontId="227" fillId="0" borderId="0" applyFill="0" applyBorder="0" applyProtection="0">
      <alignment horizontal="left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154" fillId="0" borderId="26" applyFill="0" applyBorder="0" applyProtection="0">
      <alignment horizontal="left" vertical="top"/>
    </xf>
    <xf numFmtId="0" fontId="228" fillId="0" borderId="0">
      <alignment horizontal="centerContinuous"/>
    </xf>
    <xf numFmtId="0" fontId="10" fillId="35" borderId="86" applyNumberFormat="0" applyFont="0" applyFill="0" applyAlignment="0" applyProtection="0">
      <protection locked="0"/>
    </xf>
    <xf numFmtId="0" fontId="10" fillId="35" borderId="86" applyNumberFormat="0" applyFont="0" applyFill="0" applyAlignment="0" applyProtection="0">
      <protection locked="0"/>
    </xf>
    <xf numFmtId="0" fontId="10" fillId="35" borderId="95" applyNumberFormat="0" applyFont="0" applyFill="0" applyAlignment="0" applyProtection="0">
      <protection locked="0"/>
    </xf>
    <xf numFmtId="201" fontId="10" fillId="35" borderId="95" applyNumberFormat="0" applyFont="0" applyFill="0" applyAlignment="0" applyProtection="0">
      <protection locked="0"/>
    </xf>
    <xf numFmtId="1" fontId="229" fillId="0" borderId="0"/>
    <xf numFmtId="0" fontId="4" fillId="0" borderId="0"/>
    <xf numFmtId="0" fontId="138" fillId="0" borderId="0"/>
    <xf numFmtId="0" fontId="175" fillId="116" borderId="0" applyNumberFormat="0" applyBorder="0" applyProtection="0"/>
    <xf numFmtId="0" fontId="7" fillId="0" borderId="0"/>
    <xf numFmtId="0" fontId="8" fillId="0" borderId="0" applyNumberFormat="0" applyFill="0" applyBorder="0" applyAlignment="0" applyProtection="0"/>
    <xf numFmtId="0" fontId="230" fillId="0" borderId="0"/>
    <xf numFmtId="0" fontId="230" fillId="0" borderId="26" applyFill="0" applyBorder="0" applyProtection="0"/>
    <xf numFmtId="0" fontId="230" fillId="0" borderId="26" applyFill="0" applyBorder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0" fontId="230" fillId="0" borderId="26" applyFill="0" applyBorder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327" fontId="46" fillId="0" borderId="0" applyFill="0" applyBorder="0" applyAlignment="0" applyProtection="0"/>
    <xf numFmtId="0" fontId="230" fillId="0" borderId="26" applyFill="0" applyBorder="0" applyProtection="0"/>
    <xf numFmtId="0" fontId="230" fillId="0" borderId="26" applyFill="0" applyBorder="0" applyProtection="0"/>
    <xf numFmtId="0" fontId="230" fillId="0" borderId="26" applyFill="0" applyBorder="0" applyProtection="0"/>
    <xf numFmtId="0" fontId="230" fillId="0" borderId="26" applyFill="0" applyBorder="0" applyProtection="0"/>
    <xf numFmtId="0" fontId="230" fillId="0" borderId="26" applyFill="0" applyBorder="0" applyProtection="0"/>
    <xf numFmtId="0" fontId="230" fillId="0" borderId="26" applyFill="0" applyBorder="0" applyProtection="0"/>
    <xf numFmtId="0" fontId="230" fillId="0" borderId="26" applyFill="0" applyBorder="0" applyProtection="0"/>
    <xf numFmtId="0" fontId="231" fillId="0" borderId="0" applyFill="0" applyBorder="0" applyProtection="0"/>
    <xf numFmtId="0" fontId="232" fillId="0" borderId="0"/>
    <xf numFmtId="0" fontId="10" fillId="0" borderId="0">
      <alignment vertical="top"/>
    </xf>
    <xf numFmtId="0" fontId="91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34" fillId="0" borderId="0" applyNumberFormat="0" applyFill="0" applyBorder="0" applyAlignment="0" applyProtection="0"/>
    <xf numFmtId="328" fontId="90" fillId="0" borderId="0" applyFill="0" applyBorder="0" applyAlignment="0" applyProtection="0">
      <alignment horizontal="right"/>
    </xf>
    <xf numFmtId="0" fontId="88" fillId="0" borderId="0" applyNumberFormat="0" applyFill="0" applyBorder="0" applyAlignment="0" applyProtection="0"/>
    <xf numFmtId="0" fontId="9" fillId="0" borderId="0" applyFill="0" applyBorder="0" applyProtection="0">
      <alignment horizontal="left" vertical="top"/>
    </xf>
    <xf numFmtId="18" fontId="10" fillId="35" borderId="0" applyFont="0" applyFill="0" applyBorder="0" applyAlignment="0" applyProtection="0">
      <protection locked="0"/>
    </xf>
    <xf numFmtId="18" fontId="10" fillId="35" borderId="0" applyFont="0" applyFill="0" applyBorder="0" applyAlignment="0" applyProtection="0">
      <protection locked="0"/>
    </xf>
    <xf numFmtId="329" fontId="4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201" fontId="66" fillId="0" borderId="0" applyNumberFormat="0" applyFill="0" applyBorder="0" applyAlignment="0" applyProtection="0"/>
    <xf numFmtId="0" fontId="235" fillId="0" borderId="0" applyNumberFormat="0" applyFill="0" applyBorder="0" applyAlignment="0" applyProtection="0"/>
    <xf numFmtId="201" fontId="89" fillId="0" borderId="0" applyNumberFormat="0" applyFill="0" applyBorder="0" applyAlignment="0" applyProtection="0"/>
    <xf numFmtId="0" fontId="236" fillId="0" borderId="0"/>
    <xf numFmtId="0" fontId="12" fillId="0" borderId="0" applyNumberFormat="0" applyFill="0" applyBorder="0" applyAlignment="0" applyProtection="0"/>
    <xf numFmtId="201" fontId="236" fillId="0" borderId="0"/>
    <xf numFmtId="0" fontId="237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171" fontId="239" fillId="0" borderId="96"/>
    <xf numFmtId="0" fontId="69" fillId="0" borderId="43" applyNumberFormat="0" applyFill="0" applyAlignment="0" applyProtection="0"/>
    <xf numFmtId="0" fontId="240" fillId="0" borderId="43" applyNumberFormat="0" applyFill="0" applyAlignment="0" applyProtection="0"/>
    <xf numFmtId="0" fontId="70" fillId="0" borderId="44" applyNumberFormat="0" applyFill="0" applyAlignment="0" applyProtection="0"/>
    <xf numFmtId="0" fontId="241" fillId="0" borderId="44" applyNumberFormat="0" applyFill="0" applyAlignment="0" applyProtection="0"/>
    <xf numFmtId="0" fontId="71" fillId="0" borderId="45" applyNumberFormat="0" applyFill="0" applyAlignment="0" applyProtection="0"/>
    <xf numFmtId="0" fontId="242" fillId="0" borderId="45" applyNumberFormat="0" applyFill="0" applyAlignment="0" applyProtection="0"/>
    <xf numFmtId="0" fontId="71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" fontId="243" fillId="113" borderId="0">
      <alignment vertical="center"/>
    </xf>
    <xf numFmtId="3" fontId="8" fillId="128" borderId="97" applyNumberFormat="0">
      <alignment horizontal="center" vertical="center"/>
    </xf>
    <xf numFmtId="171" fontId="239" fillId="0" borderId="96"/>
    <xf numFmtId="330" fontId="50" fillId="0" borderId="0">
      <protection locked="0"/>
    </xf>
    <xf numFmtId="330" fontId="50" fillId="0" borderId="0">
      <protection locked="0"/>
    </xf>
    <xf numFmtId="37" fontId="244" fillId="129" borderId="79">
      <alignment horizontal="right"/>
    </xf>
    <xf numFmtId="3" fontId="188" fillId="130" borderId="79"/>
    <xf numFmtId="170" fontId="175" fillId="131" borderId="0" applyNumberFormat="0" applyProtection="0"/>
    <xf numFmtId="0" fontId="245" fillId="0" borderId="0" applyFill="0" applyBorder="0" applyAlignment="0" applyProtection="0"/>
    <xf numFmtId="0" fontId="85" fillId="32" borderId="32"/>
    <xf numFmtId="218" fontId="4" fillId="0" borderId="86" applyNumberFormat="0" applyFont="0" applyFill="0" applyAlignment="0"/>
    <xf numFmtId="218" fontId="4" fillId="0" borderId="86" applyNumberFormat="0" applyFont="0" applyFill="0" applyAlignment="0"/>
    <xf numFmtId="218" fontId="4" fillId="0" borderId="86" applyNumberFormat="0" applyFont="0" applyFill="0" applyAlignment="0"/>
    <xf numFmtId="218" fontId="4" fillId="0" borderId="2" applyNumberFormat="0" applyFont="0" applyFill="0" applyAlignment="0" applyProtection="0"/>
    <xf numFmtId="218" fontId="4" fillId="0" borderId="86" applyNumberFormat="0" applyFont="0" applyFill="0" applyAlignment="0"/>
    <xf numFmtId="0" fontId="32" fillId="0" borderId="50" applyNumberFormat="0" applyFill="0" applyAlignment="0" applyProtection="0"/>
    <xf numFmtId="0" fontId="246" fillId="0" borderId="50" applyNumberFormat="0" applyFill="0" applyAlignment="0" applyProtection="0"/>
    <xf numFmtId="0" fontId="32" fillId="0" borderId="50" applyNumberFormat="0" applyFill="0" applyAlignment="0" applyProtection="0"/>
    <xf numFmtId="269" fontId="247" fillId="0" borderId="85" applyFill="0" applyBorder="0" applyProtection="0">
      <alignment vertical="center"/>
    </xf>
    <xf numFmtId="212" fontId="222" fillId="0" borderId="97"/>
    <xf numFmtId="171" fontId="248" fillId="0" borderId="0">
      <alignment horizontal="left"/>
      <protection locked="0"/>
    </xf>
    <xf numFmtId="20" fontId="58" fillId="0" borderId="0"/>
    <xf numFmtId="0" fontId="175" fillId="116" borderId="0" applyNumberFormat="0" applyBorder="0" applyProtection="0"/>
    <xf numFmtId="201" fontId="175" fillId="116" borderId="0" applyNumberFormat="0" applyBorder="0" applyProtection="0"/>
    <xf numFmtId="0" fontId="249" fillId="0" borderId="0">
      <alignment horizontal="fill"/>
    </xf>
    <xf numFmtId="0" fontId="250" fillId="0" borderId="0" applyNumberFormat="0" applyFont="0" applyFill="0"/>
    <xf numFmtId="201" fontId="250" fillId="0" borderId="0" applyNumberFormat="0" applyFont="0" applyFill="0"/>
    <xf numFmtId="218" fontId="4" fillId="0" borderId="1" applyNumberFormat="0" applyFont="0" applyFill="0" applyBorder="0" applyAlignment="0">
      <protection locked="0"/>
    </xf>
    <xf numFmtId="218" fontId="4" fillId="0" borderId="1" applyNumberFormat="0" applyFont="0" applyFill="0" applyBorder="0" applyAlignment="0">
      <protection locked="0"/>
    </xf>
    <xf numFmtId="37" fontId="7" fillId="39" borderId="0" applyNumberFormat="0" applyBorder="0" applyAlignment="0" applyProtection="0"/>
    <xf numFmtId="37" fontId="7" fillId="39" borderId="0" applyNumberFormat="0" applyBorder="0" applyAlignment="0" applyProtection="0"/>
    <xf numFmtId="37" fontId="7" fillId="0" borderId="0"/>
    <xf numFmtId="37" fontId="7" fillId="0" borderId="0"/>
    <xf numFmtId="37" fontId="7" fillId="39" borderId="0" applyNumberFormat="0" applyBorder="0" applyAlignment="0" applyProtection="0"/>
    <xf numFmtId="3" fontId="99" fillId="0" borderId="89" applyProtection="0"/>
    <xf numFmtId="0" fontId="74" fillId="0" borderId="0"/>
    <xf numFmtId="4" fontId="62" fillId="0" borderId="0">
      <protection locked="0"/>
    </xf>
    <xf numFmtId="331" fontId="62" fillId="0" borderId="0">
      <protection locked="0"/>
    </xf>
    <xf numFmtId="332" fontId="4" fillId="0" borderId="0" applyFont="0" applyFill="0" applyBorder="0" applyAlignment="0" applyProtection="0"/>
    <xf numFmtId="333" fontId="4" fillId="0" borderId="0" applyFont="0" applyFill="0" applyBorder="0" applyAlignment="0" applyProtection="0"/>
    <xf numFmtId="171" fontId="8" fillId="0" borderId="0">
      <alignment horizontal="center"/>
    </xf>
    <xf numFmtId="218" fontId="222" fillId="0" borderId="1">
      <alignment horizontal="center"/>
    </xf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83" fontId="38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3" fontId="4" fillId="0" borderId="0" applyFont="0" applyFill="0" applyBorder="0" applyAlignment="0" applyProtection="0"/>
    <xf numFmtId="292" fontId="56" fillId="0" borderId="0" applyFont="0" applyFill="0" applyBorder="0" applyAlignment="0" applyProtection="0"/>
    <xf numFmtId="334" fontId="56" fillId="0" borderId="0" applyFont="0" applyFill="0" applyBorder="0" applyAlignment="0" applyProtection="0"/>
    <xf numFmtId="201" fontId="91" fillId="0" borderId="0" applyNumberFormat="0" applyFill="0" applyBorder="0" applyAlignment="0" applyProtection="0"/>
    <xf numFmtId="0" fontId="251" fillId="0" borderId="23" applyBorder="0"/>
    <xf numFmtId="201" fontId="251" fillId="0" borderId="23" applyBorder="0"/>
    <xf numFmtId="0" fontId="8" fillId="35" borderId="0" applyNumberFormat="0" applyFont="0" applyAlignment="0" applyProtection="0"/>
    <xf numFmtId="201" fontId="8" fillId="35" borderId="0" applyNumberFormat="0" applyFont="0" applyAlignment="0" applyProtection="0"/>
    <xf numFmtId="0" fontId="8" fillId="35" borderId="24" applyNumberFormat="0" applyFont="0" applyAlignment="0" applyProtection="0">
      <protection locked="0"/>
    </xf>
    <xf numFmtId="0" fontId="8" fillId="35" borderId="24" applyNumberFormat="0" applyFont="0" applyAlignment="0" applyProtection="0">
      <protection locked="0"/>
    </xf>
    <xf numFmtId="0" fontId="252" fillId="0" borderId="0" applyNumberFormat="0" applyFill="0" applyBorder="0" applyAlignment="0" applyProtection="0"/>
    <xf numFmtId="201" fontId="252" fillId="0" borderId="0" applyNumberFormat="0" applyFill="0" applyBorder="0" applyAlignment="0" applyProtection="0"/>
    <xf numFmtId="335" fontId="253" fillId="0" borderId="25" applyBorder="0" applyProtection="0">
      <alignment horizontal="right"/>
    </xf>
    <xf numFmtId="336" fontId="20" fillId="0" borderId="0"/>
    <xf numFmtId="335" fontId="253" fillId="0" borderId="25" applyBorder="0" applyProtection="0">
      <alignment horizontal="right"/>
    </xf>
    <xf numFmtId="335" fontId="253" fillId="0" borderId="25" applyBorder="0" applyProtection="0">
      <alignment horizontal="right"/>
    </xf>
    <xf numFmtId="335" fontId="253" fillId="0" borderId="25" applyBorder="0" applyProtection="0">
      <alignment horizontal="right"/>
    </xf>
    <xf numFmtId="336" fontId="20" fillId="0" borderId="0"/>
    <xf numFmtId="336" fontId="20" fillId="0" borderId="0"/>
    <xf numFmtId="336" fontId="20" fillId="0" borderId="0"/>
    <xf numFmtId="336" fontId="20" fillId="0" borderId="0"/>
    <xf numFmtId="336" fontId="20" fillId="0" borderId="0"/>
    <xf numFmtId="1" fontId="247" fillId="0" borderId="32">
      <alignment horizontal="center"/>
    </xf>
    <xf numFmtId="337" fontId="7" fillId="0" borderId="0" applyFont="0" applyFill="0" applyBorder="0" applyAlignment="0" applyProtection="0"/>
    <xf numFmtId="338" fontId="131" fillId="0" borderId="0" applyFont="0" applyFill="0" applyBorder="0" applyAlignment="0" applyProtection="0"/>
    <xf numFmtId="0" fontId="254" fillId="0" borderId="0"/>
    <xf numFmtId="0" fontId="4" fillId="0" borderId="0"/>
    <xf numFmtId="164" fontId="56" fillId="0" borderId="0" applyFont="0" applyFill="0" applyBorder="0" applyAlignment="0" applyProtection="0"/>
    <xf numFmtId="0" fontId="34" fillId="0" borderId="0"/>
    <xf numFmtId="171" fontId="8" fillId="0" borderId="39" applyBorder="0" applyAlignment="0">
      <alignment horizontal="center" vertical="center"/>
    </xf>
    <xf numFmtId="171" fontId="8" fillId="0" borderId="39" applyBorder="0" applyAlignment="0">
      <alignment horizontal="center" vertical="center"/>
    </xf>
    <xf numFmtId="0" fontId="4" fillId="0" borderId="0"/>
    <xf numFmtId="0" fontId="26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4" fillId="0" borderId="0" applyFont="0" applyFill="0" applyBorder="0" applyAlignment="0" applyProtection="0"/>
    <xf numFmtId="3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0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0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0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0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0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0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4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6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48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0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2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346" fontId="2" fillId="54" borderId="0" applyNumberFormat="0" applyBorder="0" applyAlignment="0" applyProtection="0"/>
    <xf numFmtId="4" fontId="279" fillId="0" borderId="23" applyNumberFormat="0" applyBorder="0" applyAlignment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0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0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0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0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0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0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5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7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49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1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3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2" fillId="55" borderId="0" applyNumberFormat="0" applyBorder="0" applyAlignment="0" applyProtection="0"/>
    <xf numFmtId="346" fontId="68" fillId="17" borderId="0" applyNumberFormat="0" applyBorder="0" applyAlignment="0" applyProtection="0"/>
    <xf numFmtId="346" fontId="57" fillId="33" borderId="41" applyNumberFormat="0" applyAlignment="0" applyProtection="0"/>
    <xf numFmtId="346" fontId="91" fillId="0" borderId="130" applyNumberFormat="0" applyFill="0" applyAlignment="0" applyProtection="0"/>
    <xf numFmtId="164" fontId="4" fillId="0" borderId="0" applyFont="0" applyFill="0" applyBorder="0" applyAlignment="0" applyProtection="0"/>
    <xf numFmtId="346" fontId="4" fillId="0" borderId="0" applyFill="0" applyBorder="0"/>
    <xf numFmtId="346" fontId="280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346" fontId="256" fillId="0" borderId="32" applyNumberFormat="0" applyFont="0" applyBorder="0" applyAlignment="0" applyProtection="0">
      <alignment horizontal="left"/>
    </xf>
    <xf numFmtId="346" fontId="4" fillId="0" borderId="0">
      <alignment horizontal="centerContinuous" vertical="justify"/>
    </xf>
    <xf numFmtId="164" fontId="4" fillId="0" borderId="0" applyFont="0" applyFill="0" applyBorder="0" applyAlignment="0" applyProtection="0"/>
    <xf numFmtId="183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83" fontId="254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61" fillId="0" borderId="0" applyFont="0" applyFill="0" applyBorder="0" applyAlignment="0" applyProtection="0"/>
    <xf numFmtId="183" fontId="2" fillId="0" borderId="0" applyFont="0" applyFill="0" applyBorder="0" applyAlignment="0" applyProtection="0"/>
    <xf numFmtId="38" fontId="281" fillId="0" borderId="0" applyFont="0" applyFill="0" applyBorder="0" applyAlignment="0" applyProtection="0"/>
    <xf numFmtId="346" fontId="282" fillId="0" borderId="76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18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44" fontId="4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195" fontId="254" fillId="0" borderId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347" fontId="4" fillId="0" borderId="0" applyFont="0" applyFill="0" applyBorder="0" applyAlignment="0" applyProtection="0"/>
    <xf numFmtId="348" fontId="4" fillId="0" borderId="0" applyFont="0" applyFill="0" applyBorder="0" applyAlignment="0" applyProtection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4" fillId="0" borderId="0"/>
    <xf numFmtId="346" fontId="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4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54" fillId="0" borderId="0"/>
    <xf numFmtId="346" fontId="25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4" fontId="7" fillId="0" borderId="0" applyNumberFormat="0"/>
    <xf numFmtId="4" fontId="7" fillId="0" borderId="0" applyNumberFormat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83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4" fillId="0" borderId="0"/>
    <xf numFmtId="0" fontId="2" fillId="0" borderId="0"/>
    <xf numFmtId="0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0" fontId="4" fillId="0" borderId="0"/>
    <xf numFmtId="346" fontId="2" fillId="0" borderId="0"/>
    <xf numFmtId="0" fontId="34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2" fillId="0" borderId="0"/>
    <xf numFmtId="346" fontId="34" fillId="0" borderId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0" fontId="34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54" fillId="38" borderId="13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346" fontId="2" fillId="43" borderId="51" applyNumberFormat="0" applyFont="0" applyAlignment="0" applyProtection="0"/>
    <xf numFmtId="40" fontId="284" fillId="0" borderId="0" applyFont="0" applyFill="0" applyBorder="0" applyAlignment="0" applyProtection="0"/>
    <xf numFmtId="38" fontId="28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5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1" fillId="0" borderId="0" applyFont="0" applyFill="0" applyBorder="0" applyAlignment="0" applyProtection="0"/>
    <xf numFmtId="9" fontId="2" fillId="0" borderId="0" applyFont="0" applyFill="0" applyBorder="0" applyAlignment="0" applyProtection="0"/>
    <xf numFmtId="190" fontId="86" fillId="0" borderId="0">
      <protection locked="0"/>
    </xf>
    <xf numFmtId="330" fontId="86" fillId="0" borderId="0">
      <protection locked="0"/>
    </xf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0" fontId="58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346" fontId="282" fillId="0" borderId="0"/>
    <xf numFmtId="346" fontId="91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283" fillId="0" borderId="0" applyFont="0" applyFill="0" applyBorder="0" applyAlignment="0" applyProtection="0"/>
    <xf numFmtId="164" fontId="283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164" fontId="3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4" fillId="0" borderId="0"/>
    <xf numFmtId="44" fontId="2" fillId="0" borderId="0" applyFont="0" applyFill="0" applyBorder="0" applyAlignment="0" applyProtection="0"/>
  </cellStyleXfs>
  <cellXfs count="2116">
    <xf numFmtId="0" fontId="0" fillId="0" borderId="0" xfId="0"/>
    <xf numFmtId="0" fontId="4" fillId="0" borderId="0" xfId="1"/>
    <xf numFmtId="0" fontId="17" fillId="0" borderId="0" xfId="1" applyFont="1" applyProtection="1"/>
    <xf numFmtId="0" fontId="18" fillId="0" borderId="0" xfId="1" applyFont="1"/>
    <xf numFmtId="0" fontId="17" fillId="0" borderId="0" xfId="1" applyFont="1" applyFill="1" applyProtection="1"/>
    <xf numFmtId="0" fontId="17" fillId="3" borderId="0" xfId="1" applyFont="1" applyFill="1" applyAlignment="1">
      <alignment horizontal="center"/>
    </xf>
    <xf numFmtId="0" fontId="18" fillId="0" borderId="10" xfId="1" applyFont="1" applyBorder="1"/>
    <xf numFmtId="0" fontId="17" fillId="3" borderId="1" xfId="1" applyFont="1" applyFill="1" applyBorder="1" applyAlignment="1">
      <alignment horizontal="center"/>
    </xf>
    <xf numFmtId="0" fontId="18" fillId="0" borderId="18" xfId="1" applyFont="1" applyBorder="1"/>
    <xf numFmtId="0" fontId="18" fillId="0" borderId="19" xfId="1" applyFont="1" applyBorder="1"/>
    <xf numFmtId="0" fontId="18" fillId="0" borderId="20" xfId="1" applyFont="1" applyBorder="1"/>
    <xf numFmtId="0" fontId="18" fillId="0" borderId="21" xfId="1" applyFont="1" applyBorder="1"/>
    <xf numFmtId="0" fontId="18" fillId="7" borderId="0" xfId="1" applyFont="1" applyFill="1"/>
    <xf numFmtId="0" fontId="17" fillId="0" borderId="0" xfId="1" applyFont="1" applyFill="1" applyAlignment="1">
      <alignment horizontal="center"/>
    </xf>
    <xf numFmtId="4" fontId="0" fillId="0" borderId="0" xfId="0" applyNumberFormat="1" applyAlignment="1">
      <alignment horizontal="center"/>
    </xf>
    <xf numFmtId="0" fontId="6" fillId="0" borderId="0" xfId="0" applyFont="1"/>
    <xf numFmtId="0" fontId="9" fillId="0" borderId="0" xfId="0" applyFont="1"/>
    <xf numFmtId="0" fontId="5" fillId="0" borderId="0" xfId="0" applyFont="1"/>
    <xf numFmtId="0" fontId="0" fillId="0" borderId="0" xfId="0" applyFill="1"/>
    <xf numFmtId="0" fontId="0" fillId="8" borderId="0" xfId="0" applyFill="1"/>
    <xf numFmtId="0" fontId="13" fillId="0" borderId="0" xfId="0" applyFont="1"/>
    <xf numFmtId="0" fontId="0" fillId="0" borderId="1" xfId="0" applyBorder="1" applyAlignment="1">
      <alignment horizontal="center"/>
    </xf>
    <xf numFmtId="0" fontId="5" fillId="0" borderId="1" xfId="0" applyFont="1" applyBorder="1" applyAlignment="1">
      <alignment horizontal="center"/>
    </xf>
    <xf numFmtId="1" fontId="5" fillId="0" borderId="0" xfId="0" applyNumberFormat="1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Border="1"/>
    <xf numFmtId="0" fontId="0" fillId="0" borderId="0" xfId="0" applyBorder="1"/>
    <xf numFmtId="1" fontId="5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6" fillId="0" borderId="0" xfId="0" applyFont="1" applyAlignment="1">
      <alignment horizontal="left"/>
    </xf>
    <xf numFmtId="0" fontId="3" fillId="0" borderId="0" xfId="0" applyFont="1"/>
    <xf numFmtId="0" fontId="20" fillId="0" borderId="0" xfId="0" applyFont="1"/>
    <xf numFmtId="2" fontId="5" fillId="0" borderId="0" xfId="0" applyNumberFormat="1" applyFont="1" applyFill="1" applyBorder="1" applyAlignment="1">
      <alignment horizontal="center"/>
    </xf>
    <xf numFmtId="1" fontId="5" fillId="0" borderId="0" xfId="0" applyNumberFormat="1" applyFont="1" applyFill="1" applyBorder="1" applyAlignment="1">
      <alignment horizontal="center"/>
    </xf>
    <xf numFmtId="0" fontId="21" fillId="0" borderId="0" xfId="0" applyFont="1"/>
    <xf numFmtId="0" fontId="5" fillId="0" borderId="0" xfId="0" applyFont="1" applyBorder="1" applyAlignment="1">
      <alignment horizontal="center"/>
    </xf>
    <xf numFmtId="0" fontId="6" fillId="0" borderId="0" xfId="0" applyFont="1" applyBorder="1"/>
    <xf numFmtId="2" fontId="5" fillId="0" borderId="0" xfId="0" applyNumberFormat="1" applyFont="1" applyBorder="1" applyAlignment="1">
      <alignment horizontal="center"/>
    </xf>
    <xf numFmtId="2" fontId="6" fillId="2" borderId="1" xfId="0" applyNumberFormat="1" applyFont="1" applyFill="1" applyBorder="1" applyAlignment="1">
      <alignment horizontal="center"/>
    </xf>
    <xf numFmtId="0" fontId="5" fillId="0" borderId="0" xfId="0" applyFont="1" applyFill="1"/>
    <xf numFmtId="0" fontId="23" fillId="0" borderId="0" xfId="0" applyFont="1"/>
    <xf numFmtId="0" fontId="5" fillId="0" borderId="0" xfId="0" applyFont="1" applyAlignment="1">
      <alignment horizontal="left" indent="2"/>
    </xf>
    <xf numFmtId="0" fontId="5" fillId="0" borderId="0" xfId="0" applyFont="1" applyAlignment="1">
      <alignment horizontal="left" indent="10"/>
    </xf>
    <xf numFmtId="0" fontId="15" fillId="0" borderId="0" xfId="0" applyFont="1"/>
    <xf numFmtId="0" fontId="6" fillId="0" borderId="0" xfId="0" applyFont="1" applyAlignment="1">
      <alignment horizontal="left" indent="1"/>
    </xf>
    <xf numFmtId="0" fontId="6" fillId="0" borderId="0" xfId="0" applyFont="1" applyFill="1" applyBorder="1" applyAlignment="1">
      <alignment horizontal="left" indent="1"/>
    </xf>
    <xf numFmtId="0" fontId="24" fillId="0" borderId="0" xfId="0" applyFont="1"/>
    <xf numFmtId="0" fontId="6" fillId="0" borderId="0" xfId="0" applyFont="1" applyAlignment="1">
      <alignment horizontal="left" indent="3"/>
    </xf>
    <xf numFmtId="0" fontId="6" fillId="0" borderId="0" xfId="0" applyFont="1" applyAlignment="1">
      <alignment horizontal="left" indent="4"/>
    </xf>
    <xf numFmtId="0" fontId="6" fillId="0" borderId="0" xfId="0" applyFont="1" applyAlignment="1">
      <alignment horizontal="left" indent="10"/>
    </xf>
    <xf numFmtId="0" fontId="20" fillId="0" borderId="0" xfId="0" applyFont="1" applyAlignment="1">
      <alignment horizontal="left"/>
    </xf>
    <xf numFmtId="169" fontId="5" fillId="0" borderId="0" xfId="0" applyNumberFormat="1" applyFont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indent="1"/>
    </xf>
    <xf numFmtId="0" fontId="0" fillId="0" borderId="0" xfId="0" applyAlignment="1">
      <alignment horizontal="left" indent="1"/>
    </xf>
    <xf numFmtId="0" fontId="15" fillId="0" borderId="0" xfId="0" applyFont="1" applyAlignment="1">
      <alignment horizontal="left" indent="8"/>
    </xf>
    <xf numFmtId="0" fontId="26" fillId="0" borderId="0" xfId="0" applyFont="1"/>
    <xf numFmtId="2" fontId="3" fillId="9" borderId="1" xfId="0" applyNumberFormat="1" applyFont="1" applyFill="1" applyBorder="1" applyAlignment="1">
      <alignment horizontal="center"/>
    </xf>
    <xf numFmtId="0" fontId="21" fillId="0" borderId="0" xfId="0" applyFont="1" applyAlignment="1">
      <alignment horizontal="left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11" borderId="0" xfId="0" applyFill="1"/>
    <xf numFmtId="0" fontId="0" fillId="10" borderId="0" xfId="0" applyFill="1"/>
    <xf numFmtId="0" fontId="25" fillId="0" borderId="0" xfId="0" applyFont="1" applyAlignment="1">
      <alignment horizontal="left" indent="4"/>
    </xf>
    <xf numFmtId="1" fontId="5" fillId="0" borderId="1" xfId="0" applyNumberFormat="1" applyFont="1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0" fillId="0" borderId="0" xfId="0" applyAlignment="1">
      <alignment horizontal="left" indent="2"/>
    </xf>
    <xf numFmtId="0" fontId="21" fillId="0" borderId="0" xfId="0" applyFont="1" applyAlignment="1">
      <alignment horizontal="left" indent="2"/>
    </xf>
    <xf numFmtId="0" fontId="30" fillId="0" borderId="0" xfId="0" applyFont="1" applyFill="1"/>
    <xf numFmtId="0" fontId="21" fillId="0" borderId="0" xfId="0" applyFont="1" applyAlignment="1">
      <alignment horizontal="left" indent="1"/>
    </xf>
    <xf numFmtId="0" fontId="15" fillId="0" borderId="0" xfId="0" applyFont="1" applyAlignment="1">
      <alignment horizontal="left" indent="2"/>
    </xf>
    <xf numFmtId="10" fontId="5" fillId="0" borderId="0" xfId="0" applyNumberFormat="1" applyFont="1" applyAlignment="1">
      <alignment horizontal="left" indent="2"/>
    </xf>
    <xf numFmtId="0" fontId="21" fillId="0" borderId="0" xfId="0" quotePrefix="1" applyFont="1" applyAlignment="1">
      <alignment horizontal="left" indent="2"/>
    </xf>
    <xf numFmtId="0" fontId="3" fillId="0" borderId="0" xfId="0" applyFont="1" applyAlignment="1">
      <alignment horizontal="left" indent="2"/>
    </xf>
    <xf numFmtId="0" fontId="0" fillId="0" borderId="0" xfId="0" applyFill="1" applyBorder="1" applyAlignment="1">
      <alignment horizontal="left" indent="2"/>
    </xf>
    <xf numFmtId="1" fontId="0" fillId="0" borderId="0" xfId="0" applyNumberFormat="1" applyFill="1" applyBorder="1" applyAlignment="1">
      <alignment horizontal="left" indent="2"/>
    </xf>
    <xf numFmtId="0" fontId="5" fillId="0" borderId="0" xfId="0" applyFont="1" applyFill="1" applyBorder="1" applyAlignment="1">
      <alignment horizontal="left" indent="2"/>
    </xf>
    <xf numFmtId="4" fontId="19" fillId="0" borderId="0" xfId="0" applyNumberFormat="1" applyFont="1" applyAlignment="1">
      <alignment horizontal="center"/>
    </xf>
    <xf numFmtId="0" fontId="5" fillId="0" borderId="1" xfId="0" applyFont="1" applyBorder="1" applyAlignment="1">
      <alignment horizontal="center"/>
    </xf>
    <xf numFmtId="0" fontId="20" fillId="0" borderId="0" xfId="0" applyFont="1" applyAlignment="1">
      <alignment horizontal="center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32" fillId="0" borderId="0" xfId="0" applyFont="1"/>
    <xf numFmtId="0" fontId="32" fillId="0" borderId="0" xfId="0" applyFont="1" applyBorder="1" applyAlignment="1">
      <alignment horizontal="center"/>
    </xf>
    <xf numFmtId="0" fontId="32" fillId="0" borderId="0" xfId="0" applyFont="1" applyBorder="1"/>
    <xf numFmtId="0" fontId="32" fillId="0" borderId="25" xfId="0" applyFont="1" applyBorder="1" applyAlignment="1">
      <alignment horizontal="center"/>
    </xf>
    <xf numFmtId="0" fontId="15" fillId="0" borderId="0" xfId="0" applyFont="1" applyAlignment="1">
      <alignment horizontal="left"/>
    </xf>
    <xf numFmtId="0" fontId="5" fillId="0" borderId="0" xfId="4" applyFont="1"/>
    <xf numFmtId="0" fontId="5" fillId="0" borderId="0" xfId="0" applyFont="1" applyAlignment="1">
      <alignment horizontal="left" indent="2"/>
    </xf>
    <xf numFmtId="0" fontId="32" fillId="10" borderId="0" xfId="0" applyFont="1" applyFill="1"/>
    <xf numFmtId="0" fontId="31" fillId="0" borderId="0" xfId="0" applyFont="1" applyAlignment="1">
      <alignment horizontal="left"/>
    </xf>
    <xf numFmtId="0" fontId="34" fillId="10" borderId="0" xfId="0" applyFont="1" applyFill="1" applyBorder="1" applyAlignment="1">
      <alignment horizontal="center"/>
    </xf>
    <xf numFmtId="2" fontId="4" fillId="0" borderId="0" xfId="0" applyNumberFormat="1" applyFont="1" applyFill="1" applyBorder="1" applyAlignment="1">
      <alignment horizontal="left"/>
    </xf>
    <xf numFmtId="0" fontId="4" fillId="0" borderId="0" xfId="0" applyFont="1" applyAlignment="1">
      <alignment horizontal="left" indent="2"/>
    </xf>
    <xf numFmtId="0" fontId="4" fillId="0" borderId="0" xfId="0" applyFont="1" applyAlignment="1">
      <alignment horizontal="left" vertical="center" indent="4"/>
    </xf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 indent="1"/>
    </xf>
    <xf numFmtId="49" fontId="21" fillId="0" borderId="0" xfId="0" applyNumberFormat="1" applyFont="1" applyAlignment="1"/>
    <xf numFmtId="49" fontId="21" fillId="0" borderId="23" xfId="0" applyNumberFormat="1" applyFont="1" applyBorder="1" applyAlignment="1"/>
    <xf numFmtId="0" fontId="7" fillId="0" borderId="0" xfId="1" applyFont="1" applyAlignment="1">
      <alignment horizontal="center" vertical="center"/>
    </xf>
    <xf numFmtId="3" fontId="4" fillId="0" borderId="0" xfId="1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7" fillId="0" borderId="0" xfId="1" applyFont="1" applyAlignment="1">
      <alignment vertical="center"/>
    </xf>
    <xf numFmtId="4" fontId="7" fillId="0" borderId="0" xfId="1" applyNumberFormat="1" applyFont="1" applyAlignment="1">
      <alignment horizontal="center" vertical="center"/>
    </xf>
    <xf numFmtId="10" fontId="7" fillId="0" borderId="0" xfId="6" applyNumberFormat="1" applyFont="1" applyAlignment="1">
      <alignment horizontal="center" vertical="center"/>
    </xf>
    <xf numFmtId="0" fontId="4" fillId="0" borderId="0" xfId="1" applyFont="1" applyFill="1" applyAlignment="1">
      <alignment vertical="center"/>
    </xf>
    <xf numFmtId="4" fontId="4" fillId="0" borderId="0" xfId="1" applyNumberFormat="1" applyFont="1" applyAlignment="1">
      <alignment horizontal="center" vertical="center"/>
    </xf>
    <xf numFmtId="10" fontId="4" fillId="0" borderId="0" xfId="6" applyNumberFormat="1" applyFont="1" applyAlignment="1">
      <alignment horizontal="center" vertical="center"/>
    </xf>
    <xf numFmtId="0" fontId="4" fillId="0" borderId="0" xfId="1" applyFont="1" applyBorder="1" applyAlignment="1">
      <alignment vertical="center"/>
    </xf>
    <xf numFmtId="0" fontId="35" fillId="0" borderId="0" xfId="1" applyFont="1" applyAlignment="1">
      <alignment horizontal="center" vertical="center"/>
    </xf>
    <xf numFmtId="1" fontId="35" fillId="0" borderId="0" xfId="1" applyNumberFormat="1" applyFont="1" applyAlignment="1">
      <alignment horizontal="center" vertical="center"/>
    </xf>
    <xf numFmtId="170" fontId="35" fillId="0" borderId="0" xfId="6" applyNumberFormat="1" applyFont="1" applyAlignment="1">
      <alignment horizontal="center" vertical="center"/>
    </xf>
    <xf numFmtId="0" fontId="36" fillId="0" borderId="0" xfId="1" applyFont="1" applyAlignment="1">
      <alignment vertical="center"/>
    </xf>
    <xf numFmtId="0" fontId="7" fillId="0" borderId="0" xfId="1" applyFont="1" applyBorder="1" applyAlignment="1">
      <alignment horizontal="center" vertical="center"/>
    </xf>
    <xf numFmtId="0" fontId="38" fillId="0" borderId="0" xfId="1" applyFont="1" applyBorder="1" applyAlignment="1">
      <alignment horizontal="centerContinuous" vertical="center"/>
    </xf>
    <xf numFmtId="0" fontId="7" fillId="0" borderId="0" xfId="1" applyFont="1" applyFill="1" applyAlignment="1">
      <alignment vertical="center"/>
    </xf>
    <xf numFmtId="0" fontId="7" fillId="0" borderId="0" xfId="1" applyFont="1" applyFill="1" applyBorder="1" applyAlignment="1">
      <alignment horizontal="center" vertical="center"/>
    </xf>
    <xf numFmtId="4" fontId="7" fillId="0" borderId="0" xfId="9" applyNumberFormat="1" applyFont="1" applyBorder="1" applyAlignment="1">
      <alignment horizontal="right" vertical="center"/>
    </xf>
    <xf numFmtId="0" fontId="38" fillId="0" borderId="0" xfId="1" applyFont="1" applyFill="1" applyBorder="1" applyAlignment="1">
      <alignment horizontal="centerContinuous" vertical="center"/>
    </xf>
    <xf numFmtId="4" fontId="7" fillId="0" borderId="0" xfId="1" applyNumberFormat="1" applyFont="1" applyBorder="1" applyAlignment="1">
      <alignment horizontal="right" vertical="center"/>
    </xf>
    <xf numFmtId="0" fontId="7" fillId="0" borderId="0" xfId="1" applyFont="1" applyBorder="1" applyAlignment="1">
      <alignment vertical="center"/>
    </xf>
    <xf numFmtId="4" fontId="39" fillId="0" borderId="0" xfId="9" applyNumberFormat="1" applyFont="1" applyFill="1" applyBorder="1" applyAlignment="1">
      <alignment horizontal="center" vertical="center"/>
    </xf>
    <xf numFmtId="4" fontId="8" fillId="0" borderId="0" xfId="7" applyNumberFormat="1" applyFont="1" applyBorder="1" applyAlignment="1">
      <alignment horizontal="right" vertical="center"/>
    </xf>
    <xf numFmtId="1" fontId="4" fillId="0" borderId="32" xfId="9" applyNumberFormat="1" applyFont="1" applyBorder="1" applyAlignment="1">
      <alignment horizontal="center" vertical="center"/>
    </xf>
    <xf numFmtId="4" fontId="39" fillId="0" borderId="0" xfId="7" applyNumberFormat="1" applyFont="1" applyFill="1" applyBorder="1" applyAlignment="1">
      <alignment horizontal="right" vertical="center"/>
    </xf>
    <xf numFmtId="4" fontId="8" fillId="0" borderId="0" xfId="9" applyNumberFormat="1" applyFont="1" applyBorder="1" applyAlignment="1">
      <alignment horizontal="right" vertical="center"/>
    </xf>
    <xf numFmtId="4" fontId="8" fillId="0" borderId="0" xfId="6" applyNumberFormat="1" applyFont="1" applyBorder="1" applyAlignment="1">
      <alignment horizontal="right" vertical="center"/>
    </xf>
    <xf numFmtId="4" fontId="8" fillId="0" borderId="0" xfId="9" applyNumberFormat="1" applyFont="1" applyFill="1" applyBorder="1" applyAlignment="1">
      <alignment horizontal="right" vertical="center"/>
    </xf>
    <xf numFmtId="1" fontId="4" fillId="0" borderId="32" xfId="9" applyNumberFormat="1" applyFont="1" applyFill="1" applyBorder="1" applyAlignment="1">
      <alignment horizontal="center" vertical="center"/>
    </xf>
    <xf numFmtId="4" fontId="7" fillId="0" borderId="0" xfId="9" applyNumberFormat="1" applyFont="1" applyFill="1" applyBorder="1" applyAlignment="1">
      <alignment horizontal="right" vertical="center"/>
    </xf>
    <xf numFmtId="3" fontId="7" fillId="0" borderId="0" xfId="9" applyNumberFormat="1" applyFont="1" applyBorder="1" applyAlignment="1">
      <alignment horizontal="center" vertical="center"/>
    </xf>
    <xf numFmtId="4" fontId="43" fillId="0" borderId="0" xfId="7" applyNumberFormat="1" applyFont="1" applyFill="1" applyBorder="1" applyAlignment="1">
      <alignment horizontal="right" vertical="center"/>
    </xf>
    <xf numFmtId="0" fontId="28" fillId="0" borderId="0" xfId="1" applyFont="1" applyAlignment="1">
      <alignment vertical="center"/>
    </xf>
    <xf numFmtId="0" fontId="27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1" fontId="4" fillId="0" borderId="0" xfId="1" applyNumberFormat="1" applyFont="1" applyAlignment="1">
      <alignment vertical="center"/>
    </xf>
    <xf numFmtId="170" fontId="4" fillId="0" borderId="0" xfId="6" applyNumberFormat="1" applyFont="1" applyAlignment="1">
      <alignment vertical="center"/>
    </xf>
    <xf numFmtId="3" fontId="7" fillId="0" borderId="0" xfId="1" applyNumberFormat="1" applyFont="1" applyAlignment="1">
      <alignment horizontal="center" vertical="center"/>
    </xf>
    <xf numFmtId="0" fontId="4" fillId="0" borderId="0" xfId="1" applyFont="1" applyBorder="1" applyAlignment="1">
      <alignment horizontal="right" vertical="center"/>
    </xf>
    <xf numFmtId="0" fontId="4" fillId="0" borderId="0" xfId="8" applyFont="1" applyAlignment="1">
      <alignment vertical="center"/>
    </xf>
    <xf numFmtId="49" fontId="4" fillId="0" borderId="0" xfId="1" applyNumberFormat="1" applyFont="1" applyAlignment="1">
      <alignment horizontal="center" vertical="center"/>
    </xf>
    <xf numFmtId="3" fontId="4" fillId="0" borderId="0" xfId="1" applyNumberFormat="1" applyFont="1" applyAlignment="1">
      <alignment vertical="center"/>
    </xf>
    <xf numFmtId="49" fontId="7" fillId="0" borderId="0" xfId="1" applyNumberFormat="1" applyFont="1" applyAlignment="1">
      <alignment horizontal="center" vertical="center"/>
    </xf>
    <xf numFmtId="3" fontId="7" fillId="0" borderId="0" xfId="1" applyNumberFormat="1" applyFont="1" applyAlignment="1">
      <alignment vertical="center"/>
    </xf>
    <xf numFmtId="0" fontId="6" fillId="0" borderId="0" xfId="8" applyFont="1" applyAlignment="1">
      <alignment vertical="center"/>
    </xf>
    <xf numFmtId="0" fontId="4" fillId="0" borderId="0" xfId="8" applyFont="1" applyBorder="1" applyAlignment="1">
      <alignment vertical="center"/>
    </xf>
    <xf numFmtId="0" fontId="4" fillId="0" borderId="0" xfId="8" applyAlignment="1">
      <alignment horizontal="center" vertical="center"/>
    </xf>
    <xf numFmtId="1" fontId="4" fillId="0" borderId="0" xfId="8" applyNumberFormat="1" applyAlignment="1">
      <alignment horizontal="center" vertical="center"/>
    </xf>
    <xf numFmtId="0" fontId="4" fillId="0" borderId="0" xfId="8" applyAlignment="1">
      <alignment vertical="center"/>
    </xf>
    <xf numFmtId="3" fontId="4" fillId="0" borderId="0" xfId="8" applyNumberFormat="1" applyAlignment="1">
      <alignment vertical="center"/>
    </xf>
    <xf numFmtId="4" fontId="4" fillId="0" borderId="0" xfId="8" applyNumberFormat="1" applyAlignment="1">
      <alignment vertical="center"/>
    </xf>
    <xf numFmtId="0" fontId="4" fillId="0" borderId="0" xfId="8" applyFill="1" applyAlignment="1">
      <alignment vertical="center"/>
    </xf>
    <xf numFmtId="10" fontId="4" fillId="0" borderId="0" xfId="6" applyNumberFormat="1" applyAlignment="1">
      <alignment horizontal="center" vertical="center"/>
    </xf>
    <xf numFmtId="1" fontId="4" fillId="0" borderId="0" xfId="8" applyNumberFormat="1" applyAlignment="1">
      <alignment vertical="center"/>
    </xf>
    <xf numFmtId="0" fontId="4" fillId="0" borderId="0" xfId="260" applyFill="1" applyAlignment="1">
      <alignment horizontal="center"/>
    </xf>
    <xf numFmtId="0" fontId="6" fillId="0" borderId="0" xfId="261" applyFont="1" applyAlignment="1">
      <alignment vertical="center"/>
    </xf>
    <xf numFmtId="3" fontId="4" fillId="0" borderId="0" xfId="260" applyNumberFormat="1" applyFill="1" applyAlignment="1">
      <alignment horizontal="center"/>
    </xf>
    <xf numFmtId="0" fontId="4" fillId="0" borderId="0" xfId="260" applyFill="1" applyBorder="1" applyAlignment="1">
      <alignment horizontal="center"/>
    </xf>
    <xf numFmtId="0" fontId="4" fillId="0" borderId="0" xfId="260" applyFill="1"/>
    <xf numFmtId="0" fontId="4" fillId="0" borderId="0" xfId="260" applyFont="1" applyFill="1"/>
    <xf numFmtId="4" fontId="4" fillId="0" borderId="0" xfId="261" applyNumberFormat="1" applyFont="1" applyFill="1" applyAlignment="1">
      <alignment horizontal="center" vertical="center"/>
    </xf>
    <xf numFmtId="4" fontId="4" fillId="0" borderId="0" xfId="261" applyNumberFormat="1" applyFont="1" applyFill="1" applyAlignment="1">
      <alignment vertical="center"/>
    </xf>
    <xf numFmtId="0" fontId="4" fillId="0" borderId="0" xfId="260" applyFont="1" applyFill="1" applyAlignment="1">
      <alignment horizontal="center" vertical="center"/>
    </xf>
    <xf numFmtId="0" fontId="4" fillId="0" borderId="0" xfId="260" applyFill="1" applyAlignment="1">
      <alignment horizontal="center" vertical="center"/>
    </xf>
    <xf numFmtId="0" fontId="4" fillId="0" borderId="1" xfId="260" applyFont="1" applyFill="1" applyBorder="1" applyAlignment="1">
      <alignment horizontal="center" vertical="center"/>
    </xf>
    <xf numFmtId="0" fontId="4" fillId="0" borderId="1" xfId="260" applyFill="1" applyBorder="1" applyAlignment="1">
      <alignment horizontal="center" vertical="center"/>
    </xf>
    <xf numFmtId="0" fontId="6" fillId="0" borderId="1" xfId="260" applyFont="1" applyFill="1" applyBorder="1" applyAlignment="1">
      <alignment horizontal="center"/>
    </xf>
    <xf numFmtId="0" fontId="4" fillId="0" borderId="1" xfId="260" applyFont="1" applyFill="1" applyBorder="1" applyAlignment="1">
      <alignment horizontal="center"/>
    </xf>
    <xf numFmtId="0" fontId="6" fillId="0" borderId="0" xfId="260" applyFont="1" applyFill="1"/>
    <xf numFmtId="0" fontId="4" fillId="0" borderId="0" xfId="260" applyFont="1" applyFill="1" applyAlignment="1">
      <alignment horizontal="center"/>
    </xf>
    <xf numFmtId="0" fontId="4" fillId="0" borderId="1" xfId="260" applyFill="1" applyBorder="1" applyAlignment="1">
      <alignment horizontal="center"/>
    </xf>
    <xf numFmtId="10" fontId="4" fillId="0" borderId="0" xfId="6" applyNumberFormat="1" applyFont="1" applyFill="1" applyAlignment="1">
      <alignment vertical="center"/>
    </xf>
    <xf numFmtId="0" fontId="4" fillId="0" borderId="0" xfId="261" applyFont="1" applyFill="1" applyBorder="1" applyAlignment="1">
      <alignment vertical="center"/>
    </xf>
    <xf numFmtId="0" fontId="6" fillId="0" borderId="0" xfId="260" applyFont="1" applyFill="1" applyAlignment="1">
      <alignment horizontal="center" vertical="center"/>
    </xf>
    <xf numFmtId="0" fontId="6" fillId="0" borderId="0" xfId="260" applyFont="1" applyFill="1" applyBorder="1" applyAlignment="1">
      <alignment horizontal="centerContinuous"/>
    </xf>
    <xf numFmtId="4" fontId="4" fillId="0" borderId="0" xfId="261" applyNumberFormat="1" applyFont="1" applyFill="1" applyBorder="1" applyAlignment="1">
      <alignment vertical="center"/>
    </xf>
    <xf numFmtId="0" fontId="4" fillId="0" borderId="0" xfId="260" applyFill="1" applyBorder="1" applyAlignment="1">
      <alignment horizontal="centerContinuous"/>
    </xf>
    <xf numFmtId="0" fontId="4" fillId="0" borderId="0" xfId="260" applyFont="1" applyFill="1" applyBorder="1" applyAlignment="1">
      <alignment horizontal="centerContinuous"/>
    </xf>
    <xf numFmtId="0" fontId="6" fillId="0" borderId="0" xfId="260" applyFont="1" applyFill="1" applyBorder="1" applyAlignment="1">
      <alignment horizontal="centerContinuous" vertical="center"/>
    </xf>
    <xf numFmtId="4" fontId="4" fillId="0" borderId="0" xfId="261" applyNumberFormat="1" applyFont="1" applyFill="1" applyBorder="1" applyAlignment="1">
      <alignment horizontal="centerContinuous" vertical="center"/>
    </xf>
    <xf numFmtId="0" fontId="6" fillId="0" borderId="0" xfId="260" applyFont="1" applyFill="1" applyBorder="1" applyAlignment="1">
      <alignment horizontal="center" vertical="center"/>
    </xf>
    <xf numFmtId="0" fontId="4" fillId="0" borderId="0" xfId="260" applyFont="1" applyFill="1" applyBorder="1" applyAlignment="1">
      <alignment horizontal="center" vertical="center"/>
    </xf>
    <xf numFmtId="0" fontId="6" fillId="0" borderId="0" xfId="260" applyFont="1" applyFill="1" applyBorder="1" applyAlignment="1">
      <alignment horizontal="center"/>
    </xf>
    <xf numFmtId="0" fontId="4" fillId="0" borderId="0" xfId="260" applyFont="1" applyFill="1" applyBorder="1"/>
    <xf numFmtId="0" fontId="4" fillId="0" borderId="0" xfId="260" applyFont="1" applyFill="1" applyBorder="1" applyAlignment="1">
      <alignment horizontal="center"/>
    </xf>
    <xf numFmtId="3" fontId="6" fillId="0" borderId="0" xfId="260" applyNumberFormat="1" applyFont="1" applyFill="1" applyBorder="1" applyAlignment="1">
      <alignment horizontal="center"/>
    </xf>
    <xf numFmtId="0" fontId="4" fillId="0" borderId="0" xfId="260" applyFill="1" applyBorder="1"/>
    <xf numFmtId="0" fontId="4" fillId="0" borderId="0" xfId="261" applyFont="1" applyAlignment="1">
      <alignment vertical="center"/>
    </xf>
    <xf numFmtId="4" fontId="4" fillId="0" borderId="0" xfId="261" applyNumberFormat="1" applyFont="1" applyAlignment="1">
      <alignment vertical="center"/>
    </xf>
    <xf numFmtId="0" fontId="4" fillId="0" borderId="0" xfId="261" applyFont="1" applyBorder="1" applyAlignment="1">
      <alignment vertical="center"/>
    </xf>
    <xf numFmtId="0" fontId="17" fillId="4" borderId="0" xfId="1" applyFont="1" applyFill="1" applyAlignment="1">
      <alignment horizontal="center"/>
    </xf>
    <xf numFmtId="0" fontId="26" fillId="35" borderId="0" xfId="267" applyFont="1" applyFill="1"/>
    <xf numFmtId="0" fontId="26" fillId="0" borderId="0" xfId="267" applyFont="1" applyFill="1" applyBorder="1"/>
    <xf numFmtId="0" fontId="96" fillId="35" borderId="0" xfId="267" applyFont="1" applyFill="1" applyBorder="1" applyAlignment="1">
      <alignment vertical="center"/>
    </xf>
    <xf numFmtId="0" fontId="2" fillId="0" borderId="0" xfId="268" applyFont="1"/>
    <xf numFmtId="0" fontId="2" fillId="0" borderId="0" xfId="268" applyFont="1" applyFill="1" applyBorder="1"/>
    <xf numFmtId="0" fontId="17" fillId="0" borderId="0" xfId="267" applyFont="1" applyFill="1" applyAlignment="1" applyProtection="1">
      <alignment vertical="center"/>
    </xf>
    <xf numFmtId="0" fontId="96" fillId="35" borderId="0" xfId="267" applyFont="1" applyFill="1"/>
    <xf numFmtId="169" fontId="33" fillId="0" borderId="0" xfId="267" applyNumberFormat="1" applyFont="1" applyBorder="1" applyAlignment="1">
      <alignment horizontal="right"/>
    </xf>
    <xf numFmtId="0" fontId="26" fillId="0" borderId="0" xfId="269" applyFont="1"/>
    <xf numFmtId="0" fontId="33" fillId="6" borderId="0" xfId="269" applyFont="1" applyFill="1" applyAlignment="1">
      <alignment vertical="center"/>
    </xf>
    <xf numFmtId="0" fontId="26" fillId="6" borderId="0" xfId="269" applyFont="1" applyFill="1" applyAlignment="1">
      <alignment vertical="center"/>
    </xf>
    <xf numFmtId="0" fontId="26" fillId="0" borderId="0" xfId="270" applyFont="1"/>
    <xf numFmtId="0" fontId="26" fillId="0" borderId="0" xfId="269" applyFont="1" applyAlignment="1">
      <alignment vertical="center"/>
    </xf>
    <xf numFmtId="0" fontId="4" fillId="0" borderId="0" xfId="267"/>
    <xf numFmtId="0" fontId="4" fillId="0" borderId="52" xfId="267" applyBorder="1"/>
    <xf numFmtId="0" fontId="4" fillId="0" borderId="0" xfId="267" applyBorder="1"/>
    <xf numFmtId="0" fontId="26" fillId="35" borderId="0" xfId="267" applyFont="1" applyFill="1" applyBorder="1" applyAlignment="1">
      <alignment vertical="center"/>
    </xf>
    <xf numFmtId="0" fontId="93" fillId="0" borderId="52" xfId="264" applyFont="1" applyFill="1" applyBorder="1" applyAlignment="1">
      <alignment vertical="center"/>
    </xf>
    <xf numFmtId="0" fontId="26" fillId="35" borderId="0" xfId="267" applyFont="1" applyFill="1" applyAlignment="1">
      <alignment vertical="center"/>
    </xf>
    <xf numFmtId="0" fontId="97" fillId="35" borderId="0" xfId="267" applyFont="1" applyFill="1" applyBorder="1"/>
    <xf numFmtId="194" fontId="26" fillId="0" borderId="5" xfId="265" applyNumberFormat="1" applyFont="1" applyFill="1" applyBorder="1" applyAlignment="1">
      <alignment vertical="center"/>
    </xf>
    <xf numFmtId="0" fontId="4" fillId="0" borderId="0" xfId="269"/>
    <xf numFmtId="0" fontId="26" fillId="0" borderId="0" xfId="269" applyFont="1" applyAlignment="1">
      <alignment horizontal="center" vertical="center"/>
    </xf>
    <xf numFmtId="0" fontId="26" fillId="0" borderId="0" xfId="270" applyFont="1" applyAlignment="1">
      <alignment horizontal="center" vertical="center"/>
    </xf>
    <xf numFmtId="0" fontId="4" fillId="0" borderId="0" xfId="267" applyBorder="1" applyAlignment="1">
      <alignment horizontal="center" vertical="center"/>
    </xf>
    <xf numFmtId="0" fontId="26" fillId="0" borderId="0" xfId="267" applyFont="1" applyFill="1" applyBorder="1" applyAlignment="1">
      <alignment vertical="center"/>
    </xf>
    <xf numFmtId="0" fontId="2" fillId="0" borderId="0" xfId="268" applyFont="1" applyAlignment="1">
      <alignment vertical="center"/>
    </xf>
    <xf numFmtId="0" fontId="2" fillId="0" borderId="0" xfId="268" applyFont="1" applyFill="1" applyBorder="1" applyAlignment="1">
      <alignment vertical="center"/>
    </xf>
    <xf numFmtId="0" fontId="17" fillId="0" borderId="0" xfId="269" applyFont="1" applyFill="1" applyAlignment="1" applyProtection="1">
      <alignment vertical="center"/>
    </xf>
    <xf numFmtId="169" fontId="33" fillId="0" borderId="0" xfId="267" applyNumberFormat="1" applyFont="1" applyBorder="1" applyAlignment="1">
      <alignment horizontal="right" vertical="center"/>
    </xf>
    <xf numFmtId="0" fontId="26" fillId="0" borderId="0" xfId="270" applyFont="1" applyAlignment="1">
      <alignment vertical="center"/>
    </xf>
    <xf numFmtId="0" fontId="33" fillId="0" borderId="0" xfId="267" applyFont="1" applyFill="1" applyBorder="1" applyAlignment="1">
      <alignment vertical="center"/>
    </xf>
    <xf numFmtId="0" fontId="92" fillId="0" borderId="0" xfId="269" applyFont="1" applyFill="1" applyBorder="1" applyAlignment="1">
      <alignment horizontal="center" vertical="center" wrapText="1"/>
    </xf>
    <xf numFmtId="195" fontId="33" fillId="0" borderId="0" xfId="241" applyNumberFormat="1" applyFont="1" applyFill="1" applyBorder="1" applyAlignment="1">
      <alignment horizontal="center" vertical="center"/>
    </xf>
    <xf numFmtId="195" fontId="33" fillId="6" borderId="35" xfId="241" applyNumberFormat="1" applyFont="1" applyFill="1" applyBorder="1" applyAlignment="1">
      <alignment horizontal="center" vertical="center"/>
    </xf>
    <xf numFmtId="195" fontId="33" fillId="6" borderId="36" xfId="241" applyNumberFormat="1" applyFont="1" applyFill="1" applyBorder="1" applyAlignment="1">
      <alignment horizontal="center" vertical="center"/>
    </xf>
    <xf numFmtId="195" fontId="33" fillId="6" borderId="37" xfId="241" applyNumberFormat="1" applyFont="1" applyFill="1" applyBorder="1" applyAlignment="1">
      <alignment horizontal="center" vertical="center"/>
    </xf>
    <xf numFmtId="195" fontId="33" fillId="6" borderId="60" xfId="241" applyNumberFormat="1" applyFont="1" applyFill="1" applyBorder="1" applyAlignment="1">
      <alignment horizontal="center" vertical="center"/>
    </xf>
    <xf numFmtId="0" fontId="33" fillId="0" borderId="0" xfId="267" applyFont="1" applyFill="1" applyBorder="1" applyAlignment="1">
      <alignment horizontal="center" vertical="center"/>
    </xf>
    <xf numFmtId="0" fontId="33" fillId="6" borderId="61" xfId="267" applyFont="1" applyFill="1" applyBorder="1" applyAlignment="1">
      <alignment horizontal="center" vertical="center"/>
    </xf>
    <xf numFmtId="0" fontId="33" fillId="6" borderId="58" xfId="267" applyFont="1" applyFill="1" applyBorder="1" applyAlignment="1">
      <alignment horizontal="center" vertical="center"/>
    </xf>
    <xf numFmtId="0" fontId="33" fillId="6" borderId="62" xfId="267" applyFont="1" applyFill="1" applyBorder="1" applyAlignment="1">
      <alignment horizontal="center" vertical="center"/>
    </xf>
    <xf numFmtId="0" fontId="33" fillId="6" borderId="63" xfId="267" applyFont="1" applyFill="1" applyBorder="1" applyAlignment="1">
      <alignment horizontal="center" vertical="center"/>
    </xf>
    <xf numFmtId="0" fontId="26" fillId="0" borderId="0" xfId="267" applyFont="1" applyFill="1" applyAlignment="1">
      <alignment vertical="center"/>
    </xf>
    <xf numFmtId="0" fontId="33" fillId="0" borderId="22" xfId="267" applyFont="1" applyFill="1" applyBorder="1" applyAlignment="1">
      <alignment horizontal="center" vertical="center"/>
    </xf>
    <xf numFmtId="37" fontId="26" fillId="0" borderId="0" xfId="241" applyNumberFormat="1" applyFont="1" applyFill="1" applyBorder="1" applyAlignment="1">
      <alignment horizontal="center" vertical="center"/>
    </xf>
    <xf numFmtId="37" fontId="26" fillId="0" borderId="31" xfId="241" applyNumberFormat="1" applyFont="1" applyFill="1" applyBorder="1" applyAlignment="1">
      <alignment horizontal="center" vertical="center"/>
    </xf>
    <xf numFmtId="37" fontId="26" fillId="0" borderId="32" xfId="241" applyNumberFormat="1" applyFont="1" applyFill="1" applyBorder="1" applyAlignment="1">
      <alignment horizontal="center" vertical="center"/>
    </xf>
    <xf numFmtId="37" fontId="26" fillId="0" borderId="26" xfId="241" applyNumberFormat="1" applyFont="1" applyFill="1" applyBorder="1" applyAlignment="1">
      <alignment horizontal="center" vertical="center"/>
    </xf>
    <xf numFmtId="37" fontId="26" fillId="0" borderId="64" xfId="241" applyNumberFormat="1" applyFont="1" applyFill="1" applyBorder="1" applyAlignment="1">
      <alignment horizontal="center" vertical="center"/>
    </xf>
    <xf numFmtId="0" fontId="26" fillId="35" borderId="59" xfId="267" applyFont="1" applyFill="1" applyBorder="1" applyAlignment="1">
      <alignment horizontal="center" vertical="center"/>
    </xf>
    <xf numFmtId="37" fontId="26" fillId="35" borderId="31" xfId="241" applyNumberFormat="1" applyFont="1" applyFill="1" applyBorder="1" applyAlignment="1">
      <alignment horizontal="center" vertical="center"/>
    </xf>
    <xf numFmtId="37" fontId="26" fillId="35" borderId="32" xfId="241" applyNumberFormat="1" applyFont="1" applyFill="1" applyBorder="1" applyAlignment="1">
      <alignment horizontal="center" vertical="center"/>
    </xf>
    <xf numFmtId="37" fontId="26" fillId="35" borderId="26" xfId="241" applyNumberFormat="1" applyFont="1" applyFill="1" applyBorder="1" applyAlignment="1">
      <alignment horizontal="center" vertical="center"/>
    </xf>
    <xf numFmtId="37" fontId="26" fillId="35" borderId="64" xfId="241" applyNumberFormat="1" applyFont="1" applyFill="1" applyBorder="1" applyAlignment="1">
      <alignment horizontal="center" vertical="center"/>
    </xf>
    <xf numFmtId="3" fontId="26" fillId="0" borderId="32" xfId="241" applyNumberFormat="1" applyFont="1" applyFill="1" applyBorder="1" applyAlignment="1">
      <alignment horizontal="center" vertical="center"/>
    </xf>
    <xf numFmtId="3" fontId="26" fillId="0" borderId="26" xfId="241" applyNumberFormat="1" applyFont="1" applyFill="1" applyBorder="1" applyAlignment="1">
      <alignment horizontal="center" vertical="center"/>
    </xf>
    <xf numFmtId="3" fontId="26" fillId="0" borderId="64" xfId="241" applyNumberFormat="1" applyFont="1" applyFill="1" applyBorder="1" applyAlignment="1">
      <alignment horizontal="center" vertical="center"/>
    </xf>
    <xf numFmtId="3" fontId="26" fillId="0" borderId="58" xfId="241" applyNumberFormat="1" applyFont="1" applyFill="1" applyBorder="1" applyAlignment="1">
      <alignment horizontal="center" vertical="center"/>
    </xf>
    <xf numFmtId="3" fontId="26" fillId="0" borderId="62" xfId="241" applyNumberFormat="1" applyFont="1" applyFill="1" applyBorder="1" applyAlignment="1">
      <alignment horizontal="center" vertical="center"/>
    </xf>
    <xf numFmtId="3" fontId="26" fillId="0" borderId="63" xfId="241" applyNumberFormat="1" applyFont="1" applyFill="1" applyBorder="1" applyAlignment="1">
      <alignment horizontal="center" vertical="center"/>
    </xf>
    <xf numFmtId="37" fontId="98" fillId="0" borderId="0" xfId="241" applyNumberFormat="1" applyFont="1" applyFill="1" applyBorder="1" applyAlignment="1">
      <alignment horizontal="center" vertical="center"/>
    </xf>
    <xf numFmtId="3" fontId="26" fillId="0" borderId="0" xfId="241" applyNumberFormat="1" applyFont="1" applyFill="1" applyBorder="1" applyAlignment="1">
      <alignment horizontal="center" vertical="center"/>
    </xf>
    <xf numFmtId="0" fontId="26" fillId="35" borderId="38" xfId="267" applyFont="1" applyFill="1" applyBorder="1" applyAlignment="1">
      <alignment horizontal="center" vertical="center"/>
    </xf>
    <xf numFmtId="37" fontId="26" fillId="0" borderId="61" xfId="241" applyNumberFormat="1" applyFont="1" applyFill="1" applyBorder="1" applyAlignment="1">
      <alignment horizontal="center" vertical="center"/>
    </xf>
    <xf numFmtId="37" fontId="26" fillId="0" borderId="63" xfId="241" applyNumberFormat="1" applyFont="1" applyFill="1" applyBorder="1" applyAlignment="1">
      <alignment horizontal="center" vertical="center"/>
    </xf>
    <xf numFmtId="37" fontId="26" fillId="35" borderId="0" xfId="267" applyNumberFormat="1" applyFont="1" applyFill="1" applyAlignment="1">
      <alignment vertical="center"/>
    </xf>
    <xf numFmtId="0" fontId="4" fillId="0" borderId="0" xfId="269" applyAlignment="1">
      <alignment vertical="center"/>
    </xf>
    <xf numFmtId="0" fontId="26" fillId="0" borderId="0" xfId="267" applyFont="1" applyFill="1"/>
    <xf numFmtId="0" fontId="2" fillId="0" borderId="0" xfId="271" applyFont="1"/>
    <xf numFmtId="0" fontId="2" fillId="0" borderId="0" xfId="271" applyFont="1" applyFill="1"/>
    <xf numFmtId="0" fontId="33" fillId="0" borderId="0" xfId="269" applyFont="1" applyFill="1" applyAlignment="1">
      <alignment vertical="center"/>
    </xf>
    <xf numFmtId="0" fontId="26" fillId="0" borderId="0" xfId="269" applyFont="1" applyFill="1" applyAlignment="1">
      <alignment vertical="center"/>
    </xf>
    <xf numFmtId="0" fontId="26" fillId="35" borderId="32" xfId="267" applyFont="1" applyFill="1" applyBorder="1" applyAlignment="1">
      <alignment horizontal="center"/>
    </xf>
    <xf numFmtId="0" fontId="26" fillId="35" borderId="0" xfId="267" applyFont="1" applyFill="1" applyBorder="1"/>
    <xf numFmtId="0" fontId="33" fillId="7" borderId="0" xfId="269" applyFont="1" applyFill="1" applyAlignment="1">
      <alignment horizontal="centerContinuous" vertical="center"/>
    </xf>
    <xf numFmtId="0" fontId="26" fillId="7" borderId="0" xfId="269" applyFont="1" applyFill="1" applyAlignment="1">
      <alignment horizontal="centerContinuous" vertical="center"/>
    </xf>
    <xf numFmtId="0" fontId="26" fillId="0" borderId="0" xfId="269" applyFont="1" applyFill="1" applyAlignment="1">
      <alignment horizontal="centerContinuous" vertical="center"/>
    </xf>
    <xf numFmtId="0" fontId="26" fillId="0" borderId="0" xfId="270" applyFont="1" applyFill="1"/>
    <xf numFmtId="0" fontId="33" fillId="0" borderId="0" xfId="267" applyFont="1" applyFill="1" applyBorder="1"/>
    <xf numFmtId="0" fontId="33" fillId="0" borderId="0" xfId="267" applyFont="1" applyBorder="1" applyAlignment="1">
      <alignment horizontal="center" vertical="center" wrapText="1"/>
    </xf>
    <xf numFmtId="0" fontId="33" fillId="0" borderId="0" xfId="267" applyFont="1" applyFill="1" applyBorder="1" applyAlignment="1">
      <alignment horizontal="center"/>
    </xf>
    <xf numFmtId="195" fontId="33" fillId="6" borderId="65" xfId="241" applyNumberFormat="1" applyFont="1" applyFill="1" applyBorder="1" applyAlignment="1">
      <alignment horizontal="center" vertical="center"/>
    </xf>
    <xf numFmtId="195" fontId="33" fillId="6" borderId="66" xfId="241" applyNumberFormat="1" applyFont="1" applyFill="1" applyBorder="1" applyAlignment="1">
      <alignment horizontal="center" vertical="center"/>
    </xf>
    <xf numFmtId="0" fontId="33" fillId="0" borderId="32" xfId="267" applyFont="1" applyFill="1" applyBorder="1" applyAlignment="1">
      <alignment horizontal="center"/>
    </xf>
    <xf numFmtId="0" fontId="26" fillId="0" borderId="0" xfId="267" applyFont="1" applyFill="1" applyBorder="1" applyAlignment="1">
      <alignment horizontal="center"/>
    </xf>
    <xf numFmtId="170" fontId="26" fillId="0" borderId="26" xfId="10" applyNumberFormat="1" applyFont="1" applyFill="1" applyBorder="1" applyAlignment="1">
      <alignment horizontal="center"/>
    </xf>
    <xf numFmtId="170" fontId="26" fillId="0" borderId="23" xfId="10" applyNumberFormat="1" applyFont="1" applyFill="1" applyBorder="1" applyAlignment="1">
      <alignment horizontal="center"/>
    </xf>
    <xf numFmtId="9" fontId="26" fillId="0" borderId="0" xfId="10" applyFont="1" applyFill="1" applyBorder="1"/>
    <xf numFmtId="3" fontId="26" fillId="0" borderId="26" xfId="10" applyNumberFormat="1" applyFont="1" applyFill="1" applyBorder="1" applyAlignment="1">
      <alignment horizontal="center"/>
    </xf>
    <xf numFmtId="3" fontId="26" fillId="0" borderId="23" xfId="10" applyNumberFormat="1" applyFont="1" applyFill="1" applyBorder="1" applyAlignment="1">
      <alignment horizontal="center"/>
    </xf>
    <xf numFmtId="3" fontId="26" fillId="0" borderId="0" xfId="10" applyNumberFormat="1" applyFont="1" applyFill="1" applyBorder="1" applyAlignment="1">
      <alignment horizontal="center"/>
    </xf>
    <xf numFmtId="0" fontId="26" fillId="35" borderId="0" xfId="267" applyFont="1" applyFill="1" applyBorder="1" applyAlignment="1">
      <alignment horizontal="center"/>
    </xf>
    <xf numFmtId="170" fontId="33" fillId="7" borderId="26" xfId="10" applyNumberFormat="1" applyFont="1" applyFill="1" applyBorder="1" applyAlignment="1">
      <alignment horizontal="center"/>
    </xf>
    <xf numFmtId="170" fontId="33" fillId="7" borderId="23" xfId="10" applyNumberFormat="1" applyFont="1" applyFill="1" applyBorder="1" applyAlignment="1">
      <alignment horizontal="center"/>
    </xf>
    <xf numFmtId="3" fontId="26" fillId="35" borderId="26" xfId="10" applyNumberFormat="1" applyFont="1" applyFill="1" applyBorder="1" applyAlignment="1">
      <alignment horizontal="center"/>
    </xf>
    <xf numFmtId="3" fontId="26" fillId="35" borderId="23" xfId="10" applyNumberFormat="1" applyFont="1" applyFill="1" applyBorder="1" applyAlignment="1">
      <alignment horizontal="center"/>
    </xf>
    <xf numFmtId="170" fontId="26" fillId="35" borderId="26" xfId="10" applyNumberFormat="1" applyFont="1" applyFill="1" applyBorder="1" applyAlignment="1">
      <alignment horizontal="center"/>
    </xf>
    <xf numFmtId="170" fontId="26" fillId="35" borderId="23" xfId="10" applyNumberFormat="1" applyFont="1" applyFill="1" applyBorder="1" applyAlignment="1">
      <alignment horizontal="center"/>
    </xf>
    <xf numFmtId="9" fontId="33" fillId="7" borderId="65" xfId="10" applyFont="1" applyFill="1" applyBorder="1" applyAlignment="1">
      <alignment horizontal="center"/>
    </xf>
    <xf numFmtId="9" fontId="33" fillId="7" borderId="66" xfId="10" applyFont="1" applyFill="1" applyBorder="1" applyAlignment="1">
      <alignment horizontal="center"/>
    </xf>
    <xf numFmtId="3" fontId="26" fillId="35" borderId="65" xfId="10" applyNumberFormat="1" applyFont="1" applyFill="1" applyBorder="1" applyAlignment="1">
      <alignment horizontal="center"/>
    </xf>
    <xf numFmtId="3" fontId="26" fillId="35" borderId="66" xfId="10" applyNumberFormat="1" applyFont="1" applyFill="1" applyBorder="1" applyAlignment="1">
      <alignment horizontal="center"/>
    </xf>
    <xf numFmtId="0" fontId="26" fillId="0" borderId="0" xfId="269" applyFont="1" applyBorder="1" applyAlignment="1">
      <alignment vertical="top"/>
    </xf>
    <xf numFmtId="0" fontId="33" fillId="12" borderId="0" xfId="269" applyFont="1" applyFill="1" applyAlignment="1">
      <alignment vertical="center"/>
    </xf>
    <xf numFmtId="0" fontId="26" fillId="12" borderId="0" xfId="269" applyFont="1" applyFill="1" applyAlignment="1">
      <alignment vertical="center"/>
    </xf>
    <xf numFmtId="0" fontId="33" fillId="7" borderId="0" xfId="269" applyFont="1" applyFill="1" applyAlignment="1">
      <alignment vertical="center"/>
    </xf>
    <xf numFmtId="0" fontId="26" fillId="7" borderId="0" xfId="269" applyFont="1" applyFill="1" applyAlignment="1">
      <alignment vertical="center"/>
    </xf>
    <xf numFmtId="0" fontId="92" fillId="56" borderId="65" xfId="269" applyFont="1" applyFill="1" applyBorder="1" applyAlignment="1">
      <alignment horizontal="centerContinuous" vertical="center"/>
    </xf>
    <xf numFmtId="0" fontId="92" fillId="56" borderId="25" xfId="269" applyFont="1" applyFill="1" applyBorder="1" applyAlignment="1">
      <alignment horizontal="centerContinuous" vertical="center"/>
    </xf>
    <xf numFmtId="0" fontId="92" fillId="57" borderId="65" xfId="269" applyFont="1" applyFill="1" applyBorder="1" applyAlignment="1">
      <alignment horizontal="centerContinuous" vertical="center"/>
    </xf>
    <xf numFmtId="0" fontId="4" fillId="57" borderId="25" xfId="269" applyFill="1" applyBorder="1" applyAlignment="1">
      <alignment horizontal="centerContinuous" vertical="center"/>
    </xf>
    <xf numFmtId="0" fontId="33" fillId="6" borderId="4" xfId="269" applyFont="1" applyFill="1" applyBorder="1" applyAlignment="1">
      <alignment vertical="center"/>
    </xf>
    <xf numFmtId="170" fontId="33" fillId="58" borderId="1" xfId="272" applyNumberFormat="1" applyFont="1" applyFill="1" applyBorder="1" applyAlignment="1">
      <alignment horizontal="center"/>
    </xf>
    <xf numFmtId="0" fontId="33" fillId="6" borderId="1" xfId="269" applyFont="1" applyFill="1" applyBorder="1" applyAlignment="1">
      <alignment horizontal="center" vertical="center"/>
    </xf>
    <xf numFmtId="0" fontId="33" fillId="6" borderId="4" xfId="269" applyFont="1" applyFill="1" applyBorder="1" applyAlignment="1">
      <alignment horizontal="left" vertical="center"/>
    </xf>
    <xf numFmtId="0" fontId="33" fillId="6" borderId="29" xfId="269" applyFont="1" applyFill="1" applyBorder="1" applyAlignment="1">
      <alignment horizontal="left" vertical="center"/>
    </xf>
    <xf numFmtId="1" fontId="33" fillId="58" borderId="1" xfId="269" applyNumberFormat="1" applyFont="1" applyFill="1" applyBorder="1" applyAlignment="1">
      <alignment horizontal="center" vertical="center"/>
    </xf>
    <xf numFmtId="1" fontId="26" fillId="0" borderId="1" xfId="269" applyNumberFormat="1" applyFont="1" applyFill="1" applyBorder="1" applyAlignment="1">
      <alignment horizontal="center" vertical="center"/>
    </xf>
    <xf numFmtId="0" fontId="33" fillId="0" borderId="0" xfId="269" applyFont="1" applyFill="1" applyBorder="1" applyAlignment="1">
      <alignment vertical="center"/>
    </xf>
    <xf numFmtId="3" fontId="33" fillId="0" borderId="0" xfId="241" applyNumberFormat="1" applyFont="1" applyFill="1" applyBorder="1" applyAlignment="1">
      <alignment horizontal="center" vertical="center"/>
    </xf>
    <xf numFmtId="0" fontId="33" fillId="0" borderId="0" xfId="269" applyFont="1" applyFill="1" applyBorder="1" applyAlignment="1">
      <alignment horizontal="left" vertical="center"/>
    </xf>
    <xf numFmtId="1" fontId="33" fillId="0" borderId="0" xfId="269" applyNumberFormat="1" applyFont="1" applyFill="1" applyBorder="1" applyAlignment="1">
      <alignment horizontal="center" vertical="center"/>
    </xf>
    <xf numFmtId="1" fontId="26" fillId="0" borderId="0" xfId="269" applyNumberFormat="1" applyFont="1" applyFill="1" applyBorder="1" applyAlignment="1">
      <alignment horizontal="center" vertical="center"/>
    </xf>
    <xf numFmtId="0" fontId="26" fillId="0" borderId="0" xfId="269" applyFont="1" applyAlignment="1">
      <alignment horizontal="left" vertical="center"/>
    </xf>
    <xf numFmtId="0" fontId="92" fillId="56" borderId="30" xfId="269" applyFont="1" applyFill="1" applyBorder="1" applyAlignment="1">
      <alignment horizontal="centerContinuous" vertical="center" wrapText="1"/>
    </xf>
    <xf numFmtId="0" fontId="92" fillId="56" borderId="67" xfId="269" applyFont="1" applyFill="1" applyBorder="1" applyAlignment="1">
      <alignment horizontal="centerContinuous" vertical="center" wrapText="1"/>
    </xf>
    <xf numFmtId="0" fontId="92" fillId="0" borderId="52" xfId="270" applyFont="1" applyFill="1" applyBorder="1" applyAlignment="1">
      <alignment horizontal="center" vertical="center" wrapText="1"/>
    </xf>
    <xf numFmtId="0" fontId="92" fillId="60" borderId="68" xfId="270" applyFont="1" applyFill="1" applyBorder="1" applyAlignment="1">
      <alignment horizontal="center" vertical="center" wrapText="1"/>
    </xf>
    <xf numFmtId="0" fontId="92" fillId="60" borderId="53" xfId="270" applyFont="1" applyFill="1" applyBorder="1" applyAlignment="1">
      <alignment horizontal="center" vertical="center" wrapText="1"/>
    </xf>
    <xf numFmtId="195" fontId="33" fillId="6" borderId="11" xfId="241" applyNumberFormat="1" applyFont="1" applyFill="1" applyBorder="1" applyAlignment="1">
      <alignment horizontal="center" vertical="center"/>
    </xf>
    <xf numFmtId="195" fontId="33" fillId="6" borderId="12" xfId="241" applyNumberFormat="1" applyFont="1" applyFill="1" applyBorder="1" applyAlignment="1">
      <alignment horizontal="center" vertical="center"/>
    </xf>
    <xf numFmtId="0" fontId="92" fillId="0" borderId="0" xfId="269" applyFont="1" applyFill="1" applyBorder="1" applyAlignment="1">
      <alignment horizontal="center" vertical="center"/>
    </xf>
    <xf numFmtId="0" fontId="33" fillId="0" borderId="53" xfId="270" applyFont="1" applyFill="1" applyBorder="1" applyAlignment="1">
      <alignment horizontal="center"/>
    </xf>
    <xf numFmtId="3" fontId="26" fillId="0" borderId="31" xfId="273" applyNumberFormat="1" applyFont="1" applyFill="1" applyBorder="1" applyAlignment="1">
      <alignment horizontal="center"/>
    </xf>
    <xf numFmtId="3" fontId="26" fillId="0" borderId="23" xfId="273" applyNumberFormat="1" applyFont="1" applyFill="1" applyBorder="1" applyAlignment="1">
      <alignment horizontal="center"/>
    </xf>
    <xf numFmtId="170" fontId="26" fillId="0" borderId="31" xfId="272" applyNumberFormat="1" applyFont="1" applyFill="1" applyBorder="1" applyAlignment="1">
      <alignment horizontal="center"/>
    </xf>
    <xf numFmtId="170" fontId="26" fillId="0" borderId="23" xfId="272" applyNumberFormat="1" applyFont="1" applyFill="1" applyBorder="1" applyAlignment="1">
      <alignment horizontal="center"/>
    </xf>
    <xf numFmtId="170" fontId="26" fillId="0" borderId="9" xfId="272" applyNumberFormat="1" applyFont="1" applyFill="1" applyBorder="1" applyAlignment="1">
      <alignment horizontal="center"/>
    </xf>
    <xf numFmtId="170" fontId="26" fillId="0" borderId="55" xfId="272" applyNumberFormat="1" applyFont="1" applyFill="1" applyBorder="1" applyAlignment="1">
      <alignment horizontal="center"/>
    </xf>
    <xf numFmtId="193" fontId="26" fillId="0" borderId="0" xfId="270" applyNumberFormat="1" applyFont="1" applyFill="1" applyBorder="1" applyAlignment="1">
      <alignment horizontal="center"/>
    </xf>
    <xf numFmtId="3" fontId="26" fillId="0" borderId="59" xfId="273" applyNumberFormat="1" applyFont="1" applyFill="1" applyBorder="1" applyAlignment="1">
      <alignment horizontal="center"/>
    </xf>
    <xf numFmtId="1" fontId="33" fillId="0" borderId="64" xfId="273" applyNumberFormat="1" applyFont="1" applyFill="1" applyBorder="1" applyAlignment="1">
      <alignment horizontal="center"/>
    </xf>
    <xf numFmtId="1" fontId="26" fillId="0" borderId="22" xfId="273" applyNumberFormat="1" applyFont="1" applyFill="1" applyBorder="1" applyAlignment="1">
      <alignment horizontal="center"/>
    </xf>
    <xf numFmtId="1" fontId="26" fillId="0" borderId="0" xfId="273" applyNumberFormat="1" applyFont="1" applyFill="1" applyBorder="1" applyAlignment="1">
      <alignment horizontal="center"/>
    </xf>
    <xf numFmtId="1" fontId="26" fillId="0" borderId="59" xfId="273" applyNumberFormat="1" applyFont="1" applyFill="1" applyBorder="1" applyAlignment="1">
      <alignment horizontal="center"/>
    </xf>
    <xf numFmtId="1" fontId="26" fillId="0" borderId="52" xfId="273" applyNumberFormat="1" applyFont="1" applyFill="1" applyBorder="1" applyAlignment="1">
      <alignment horizontal="center"/>
    </xf>
    <xf numFmtId="0" fontId="26" fillId="0" borderId="53" xfId="270" applyFont="1" applyFill="1" applyBorder="1" applyAlignment="1">
      <alignment horizontal="center"/>
    </xf>
    <xf numFmtId="1" fontId="26" fillId="0" borderId="31" xfId="272" applyNumberFormat="1" applyFont="1" applyFill="1" applyBorder="1" applyAlignment="1">
      <alignment horizontal="center"/>
    </xf>
    <xf numFmtId="1" fontId="26" fillId="0" borderId="23" xfId="272" applyNumberFormat="1" applyFont="1" applyFill="1" applyBorder="1" applyAlignment="1">
      <alignment horizontal="center"/>
    </xf>
    <xf numFmtId="1" fontId="26" fillId="0" borderId="32" xfId="272" applyNumberFormat="1" applyFont="1" applyFill="1" applyBorder="1" applyAlignment="1">
      <alignment horizontal="center"/>
    </xf>
    <xf numFmtId="1" fontId="26" fillId="0" borderId="0" xfId="10" applyNumberFormat="1" applyFont="1" applyFill="1" applyBorder="1" applyAlignment="1">
      <alignment horizontal="center"/>
    </xf>
    <xf numFmtId="3" fontId="33" fillId="0" borderId="59" xfId="273" applyNumberFormat="1" applyFont="1" applyFill="1" applyBorder="1" applyAlignment="1">
      <alignment horizontal="center"/>
    </xf>
    <xf numFmtId="1" fontId="33" fillId="0" borderId="59" xfId="273" applyNumberFormat="1" applyFont="1" applyFill="1" applyBorder="1" applyAlignment="1">
      <alignment horizontal="center"/>
    </xf>
    <xf numFmtId="1" fontId="33" fillId="0" borderId="0" xfId="273" applyNumberFormat="1" applyFont="1" applyFill="1" applyBorder="1" applyAlignment="1">
      <alignment horizontal="center"/>
    </xf>
    <xf numFmtId="1" fontId="33" fillId="0" borderId="52" xfId="273" applyNumberFormat="1" applyFont="1" applyFill="1" applyBorder="1" applyAlignment="1">
      <alignment horizontal="center"/>
    </xf>
    <xf numFmtId="1" fontId="26" fillId="0" borderId="61" xfId="272" applyNumberFormat="1" applyFont="1" applyFill="1" applyBorder="1" applyAlignment="1">
      <alignment horizontal="center"/>
    </xf>
    <xf numFmtId="1" fontId="26" fillId="0" borderId="57" xfId="272" applyNumberFormat="1" applyFont="1" applyFill="1" applyBorder="1" applyAlignment="1">
      <alignment horizontal="center"/>
    </xf>
    <xf numFmtId="1" fontId="26" fillId="0" borderId="58" xfId="272" applyNumberFormat="1" applyFont="1" applyFill="1" applyBorder="1" applyAlignment="1">
      <alignment horizontal="center"/>
    </xf>
    <xf numFmtId="3" fontId="33" fillId="0" borderId="38" xfId="273" applyNumberFormat="1" applyFont="1" applyFill="1" applyBorder="1" applyAlignment="1">
      <alignment horizontal="center"/>
    </xf>
    <xf numFmtId="1" fontId="33" fillId="0" borderId="38" xfId="273" applyNumberFormat="1" applyFont="1" applyFill="1" applyBorder="1" applyAlignment="1">
      <alignment horizontal="center"/>
    </xf>
    <xf numFmtId="1" fontId="33" fillId="0" borderId="63" xfId="273" applyNumberFormat="1" applyFont="1" applyFill="1" applyBorder="1" applyAlignment="1">
      <alignment horizontal="center"/>
    </xf>
    <xf numFmtId="0" fontId="26" fillId="0" borderId="59" xfId="270" applyFont="1" applyBorder="1"/>
    <xf numFmtId="3" fontId="26" fillId="0" borderId="14" xfId="270" applyNumberFormat="1" applyFont="1" applyBorder="1" applyAlignment="1">
      <alignment horizontal="center"/>
    </xf>
    <xf numFmtId="3" fontId="26" fillId="0" borderId="69" xfId="270" applyNumberFormat="1" applyFont="1" applyBorder="1" applyAlignment="1">
      <alignment horizontal="center"/>
    </xf>
    <xf numFmtId="3" fontId="26" fillId="0" borderId="13" xfId="270" applyNumberFormat="1" applyFont="1" applyBorder="1" applyAlignment="1">
      <alignment horizontal="center"/>
    </xf>
    <xf numFmtId="3" fontId="26" fillId="0" borderId="15" xfId="270" applyNumberFormat="1" applyFont="1" applyBorder="1" applyAlignment="1">
      <alignment horizontal="center"/>
    </xf>
    <xf numFmtId="0" fontId="26" fillId="0" borderId="0" xfId="270" applyFont="1" applyFill="1" applyBorder="1"/>
    <xf numFmtId="9" fontId="26" fillId="0" borderId="1" xfId="10" applyFont="1" applyBorder="1" applyAlignment="1">
      <alignment horizontal="center"/>
    </xf>
    <xf numFmtId="9" fontId="26" fillId="0" borderId="4" xfId="10" applyFont="1" applyBorder="1" applyAlignment="1">
      <alignment horizontal="center"/>
    </xf>
    <xf numFmtId="9" fontId="26" fillId="0" borderId="29" xfId="10" applyFont="1" applyBorder="1" applyAlignment="1">
      <alignment horizontal="center"/>
    </xf>
    <xf numFmtId="9" fontId="26" fillId="0" borderId="54" xfId="10" applyFont="1" applyBorder="1" applyAlignment="1">
      <alignment horizontal="center"/>
    </xf>
    <xf numFmtId="3" fontId="26" fillId="0" borderId="70" xfId="270" applyNumberFormat="1" applyFont="1" applyBorder="1" applyAlignment="1">
      <alignment horizontal="centerContinuous" vertical="center"/>
    </xf>
    <xf numFmtId="3" fontId="26" fillId="0" borderId="71" xfId="270" applyNumberFormat="1" applyFont="1" applyBorder="1" applyAlignment="1">
      <alignment horizontal="centerContinuous" vertical="center"/>
    </xf>
    <xf numFmtId="3" fontId="26" fillId="0" borderId="32" xfId="273" applyNumberFormat="1" applyFont="1" applyFill="1" applyBorder="1" applyAlignment="1">
      <alignment horizontal="center"/>
    </xf>
    <xf numFmtId="0" fontId="92" fillId="10" borderId="0" xfId="269" applyFont="1" applyFill="1" applyBorder="1" applyAlignment="1">
      <alignment horizontal="center" vertical="center" wrapText="1"/>
    </xf>
    <xf numFmtId="0" fontId="26" fillId="0" borderId="0" xfId="270" applyFont="1" applyBorder="1"/>
    <xf numFmtId="3" fontId="26" fillId="0" borderId="0" xfId="270" applyNumberFormat="1" applyFont="1" applyBorder="1" applyAlignment="1">
      <alignment horizontal="centerContinuous" vertical="center"/>
    </xf>
    <xf numFmtId="0" fontId="33" fillId="0" borderId="0" xfId="270" applyFont="1"/>
    <xf numFmtId="0" fontId="8" fillId="0" borderId="0" xfId="1" applyFont="1" applyAlignment="1">
      <alignment horizontal="centerContinuous" vertical="center"/>
    </xf>
    <xf numFmtId="4" fontId="8" fillId="0" borderId="0" xfId="8" applyNumberFormat="1" applyFont="1" applyAlignment="1">
      <alignment vertical="center"/>
    </xf>
    <xf numFmtId="0" fontId="13" fillId="0" borderId="0" xfId="0" applyFont="1" applyAlignment="1">
      <alignment horizontal="center"/>
    </xf>
    <xf numFmtId="1" fontId="6" fillId="2" borderId="1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34" fillId="0" borderId="0" xfId="0" applyFont="1" applyFill="1" applyBorder="1" applyAlignment="1">
      <alignment horizontal="center"/>
    </xf>
    <xf numFmtId="0" fontId="31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256" fillId="0" borderId="0" xfId="136" applyFont="1" applyAlignment="1">
      <alignment vertical="center"/>
    </xf>
    <xf numFmtId="0" fontId="256" fillId="0" borderId="0" xfId="136" applyFont="1" applyAlignment="1">
      <alignment horizontal="center" vertical="center"/>
    </xf>
    <xf numFmtId="0" fontId="6" fillId="0" borderId="0" xfId="136" applyFont="1" applyFill="1" applyBorder="1" applyAlignment="1">
      <alignment horizontal="center" vertical="center"/>
    </xf>
    <xf numFmtId="0" fontId="12" fillId="0" borderId="0" xfId="136" applyFont="1" applyFill="1" applyBorder="1" applyAlignment="1">
      <alignment horizontal="center" vertical="center"/>
    </xf>
    <xf numFmtId="0" fontId="38" fillId="0" borderId="0" xfId="136" applyFont="1" applyFill="1" applyBorder="1" applyAlignment="1">
      <alignment vertical="center"/>
    </xf>
    <xf numFmtId="0" fontId="4" fillId="0" borderId="0" xfId="136" applyFont="1" applyFill="1" applyBorder="1" applyAlignment="1">
      <alignment vertical="center"/>
    </xf>
    <xf numFmtId="0" fontId="4" fillId="0" borderId="104" xfId="136" quotePrefix="1" applyFont="1" applyFill="1" applyBorder="1" applyAlignment="1">
      <alignment horizontal="center" vertical="center"/>
    </xf>
    <xf numFmtId="164" fontId="4" fillId="0" borderId="106" xfId="3483" applyFont="1" applyFill="1" applyBorder="1" applyAlignment="1">
      <alignment horizontal="right" vertical="center"/>
    </xf>
    <xf numFmtId="0" fontId="261" fillId="0" borderId="0" xfId="136" applyFont="1" applyAlignment="1">
      <alignment horizontal="center" vertical="center"/>
    </xf>
    <xf numFmtId="0" fontId="261" fillId="0" borderId="0" xfId="136" applyFont="1" applyAlignment="1">
      <alignment horizontal="right" vertical="center"/>
    </xf>
    <xf numFmtId="0" fontId="261" fillId="0" borderId="0" xfId="136" applyFont="1" applyAlignment="1">
      <alignment wrapText="1"/>
    </xf>
    <xf numFmtId="0" fontId="261" fillId="0" borderId="0" xfId="136" applyFont="1"/>
    <xf numFmtId="0" fontId="262" fillId="0" borderId="0" xfId="136" applyFont="1"/>
    <xf numFmtId="0" fontId="263" fillId="0" borderId="0" xfId="136" applyFont="1" applyFill="1" applyBorder="1"/>
    <xf numFmtId="0" fontId="256" fillId="0" borderId="0" xfId="136" applyFont="1" applyAlignment="1">
      <alignment horizontal="right" vertical="center"/>
    </xf>
    <xf numFmtId="0" fontId="256" fillId="0" borderId="0" xfId="136" applyFont="1" applyAlignment="1">
      <alignment vertical="center" wrapText="1"/>
    </xf>
    <xf numFmtId="2" fontId="259" fillId="0" borderId="0" xfId="136" applyNumberFormat="1" applyFont="1" applyAlignment="1">
      <alignment horizontal="center" vertical="center"/>
    </xf>
    <xf numFmtId="0" fontId="2" fillId="0" borderId="0" xfId="136" applyFill="1" applyBorder="1"/>
    <xf numFmtId="2" fontId="257" fillId="0" borderId="0" xfId="136" applyNumberFormat="1" applyFont="1" applyAlignment="1">
      <alignment horizontal="center" vertical="center"/>
    </xf>
    <xf numFmtId="2" fontId="33" fillId="0" borderId="64" xfId="273" applyNumberFormat="1" applyFont="1" applyFill="1" applyBorder="1" applyAlignment="1">
      <alignment horizontal="center"/>
    </xf>
    <xf numFmtId="339" fontId="4" fillId="0" borderId="0" xfId="1" applyNumberFormat="1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4" fontId="0" fillId="0" borderId="0" xfId="0" applyNumberFormat="1" applyAlignment="1">
      <alignment vertical="center"/>
    </xf>
    <xf numFmtId="0" fontId="0" fillId="0" borderId="0" xfId="0" applyFill="1" applyAlignment="1">
      <alignment vertical="center"/>
    </xf>
    <xf numFmtId="194" fontId="26" fillId="0" borderId="52" xfId="241" applyNumberFormat="1" applyFont="1" applyFill="1" applyBorder="1" applyAlignment="1">
      <alignment vertical="center"/>
    </xf>
    <xf numFmtId="194" fontId="26" fillId="0" borderId="56" xfId="241" applyNumberFormat="1" applyFont="1" applyFill="1" applyBorder="1" applyAlignment="1">
      <alignment vertical="center"/>
    </xf>
    <xf numFmtId="0" fontId="5" fillId="0" borderId="26" xfId="0" applyFont="1" applyBorder="1" applyAlignment="1">
      <alignment horizontal="left" indent="2"/>
    </xf>
    <xf numFmtId="0" fontId="5" fillId="0" borderId="0" xfId="0" applyFont="1" applyAlignment="1">
      <alignment horizontal="left" indent="2"/>
    </xf>
    <xf numFmtId="0" fontId="29" fillId="0" borderId="4" xfId="0" applyFont="1" applyBorder="1" applyAlignment="1">
      <alignment horizontal="center"/>
    </xf>
    <xf numFmtId="0" fontId="33" fillId="0" borderId="4" xfId="0" applyFont="1" applyBorder="1" applyAlignment="1">
      <alignment horizontal="center"/>
    </xf>
    <xf numFmtId="0" fontId="26" fillId="35" borderId="57" xfId="267" applyFont="1" applyFill="1" applyBorder="1"/>
    <xf numFmtId="0" fontId="0" fillId="0" borderId="0" xfId="0" applyAlignment="1">
      <alignment horizontal="center"/>
    </xf>
    <xf numFmtId="1" fontId="6" fillId="0" borderId="0" xfId="0" applyNumberFormat="1" applyFont="1" applyFill="1" applyBorder="1" applyAlignment="1">
      <alignment horizontal="center"/>
    </xf>
    <xf numFmtId="0" fontId="4" fillId="0" borderId="4" xfId="0" applyFont="1" applyBorder="1" applyAlignment="1">
      <alignment horizontal="left"/>
    </xf>
    <xf numFmtId="0" fontId="6" fillId="0" borderId="1" xfId="0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2" applyFont="1" applyBorder="1" applyAlignment="1">
      <alignment horizontal="center" vertical="center"/>
    </xf>
    <xf numFmtId="0" fontId="7" fillId="0" borderId="0" xfId="2" applyFont="1" applyFill="1" applyBorder="1" applyAlignment="1">
      <alignment vertical="center"/>
    </xf>
    <xf numFmtId="164" fontId="4" fillId="0" borderId="0" xfId="3500" applyFont="1" applyAlignment="1">
      <alignment vertical="center"/>
    </xf>
    <xf numFmtId="164" fontId="4" fillId="0" borderId="0" xfId="3500" applyFont="1" applyFill="1" applyAlignment="1">
      <alignment vertical="center"/>
    </xf>
    <xf numFmtId="164" fontId="7" fillId="0" borderId="0" xfId="3500" applyFont="1" applyAlignment="1">
      <alignment vertical="center"/>
    </xf>
    <xf numFmtId="10" fontId="14" fillId="0" borderId="0" xfId="3067" applyNumberFormat="1" applyFont="1" applyAlignment="1">
      <alignment horizontal="center" vertical="center"/>
    </xf>
    <xf numFmtId="0" fontId="18" fillId="0" borderId="19" xfId="1" applyFont="1" applyBorder="1" applyAlignment="1">
      <alignment horizontal="left" indent="3"/>
    </xf>
    <xf numFmtId="1" fontId="6" fillId="0" borderId="24" xfId="0" applyNumberFormat="1" applyFont="1" applyFill="1" applyBorder="1" applyAlignment="1">
      <alignment horizontal="center"/>
    </xf>
    <xf numFmtId="0" fontId="21" fillId="0" borderId="0" xfId="0" applyFont="1" applyFill="1"/>
    <xf numFmtId="1" fontId="5" fillId="0" borderId="0" xfId="0" applyNumberFormat="1" applyFont="1" applyFill="1" applyAlignment="1">
      <alignment horizontal="center"/>
    </xf>
    <xf numFmtId="0" fontId="263" fillId="0" borderId="0" xfId="0" applyFont="1" applyAlignment="1">
      <alignment horizontal="left" indent="7"/>
    </xf>
    <xf numFmtId="3" fontId="6" fillId="0" borderId="0" xfId="0" applyNumberFormat="1" applyFont="1" applyFill="1" applyBorder="1" applyAlignment="1">
      <alignment horizontal="center"/>
    </xf>
    <xf numFmtId="0" fontId="33" fillId="0" borderId="0" xfId="0" applyFont="1"/>
    <xf numFmtId="0" fontId="92" fillId="56" borderId="115" xfId="269" applyFont="1" applyFill="1" applyBorder="1" applyAlignment="1">
      <alignment horizontal="centerContinuous" vertical="center"/>
    </xf>
    <xf numFmtId="1" fontId="92" fillId="56" borderId="118" xfId="266" applyNumberFormat="1" applyFont="1" applyFill="1" applyBorder="1" applyAlignment="1">
      <alignment horizontal="center" vertical="center"/>
    </xf>
    <xf numFmtId="1" fontId="92" fillId="56" borderId="119" xfId="266" applyNumberFormat="1" applyFont="1" applyFill="1" applyBorder="1" applyAlignment="1">
      <alignment horizontal="center" vertical="center"/>
    </xf>
    <xf numFmtId="194" fontId="33" fillId="0" borderId="94" xfId="241" applyNumberFormat="1" applyFont="1" applyFill="1" applyBorder="1" applyAlignment="1">
      <alignment vertical="center"/>
    </xf>
    <xf numFmtId="194" fontId="26" fillId="0" borderId="94" xfId="265" applyNumberFormat="1" applyFont="1" applyFill="1" applyBorder="1" applyAlignment="1">
      <alignment vertical="center"/>
    </xf>
    <xf numFmtId="0" fontId="4" fillId="0" borderId="0" xfId="2" applyFont="1" applyBorder="1" applyAlignment="1">
      <alignment horizontal="left" vertical="center"/>
    </xf>
    <xf numFmtId="0" fontId="4" fillId="0" borderId="0" xfId="2" applyFont="1" applyFill="1" applyBorder="1" applyAlignment="1">
      <alignment vertical="center"/>
    </xf>
    <xf numFmtId="3" fontId="6" fillId="132" borderId="1" xfId="0" applyNumberFormat="1" applyFont="1" applyFill="1" applyBorder="1" applyAlignment="1">
      <alignment horizontal="center"/>
    </xf>
    <xf numFmtId="0" fontId="17" fillId="0" borderId="0" xfId="3502" applyFont="1"/>
    <xf numFmtId="0" fontId="18" fillId="0" borderId="0" xfId="3502" applyFont="1"/>
    <xf numFmtId="0" fontId="17" fillId="0" borderId="0" xfId="3502" applyFont="1" applyFill="1"/>
    <xf numFmtId="0" fontId="18" fillId="0" borderId="0" xfId="3502" applyFont="1" applyFill="1"/>
    <xf numFmtId="4" fontId="18" fillId="0" borderId="0" xfId="3502" applyNumberFormat="1" applyFont="1" applyAlignment="1">
      <alignment horizontal="center"/>
    </xf>
    <xf numFmtId="4" fontId="18" fillId="0" borderId="0" xfId="3502" applyNumberFormat="1" applyFont="1"/>
    <xf numFmtId="0" fontId="17" fillId="0" borderId="0" xfId="3502" quotePrefix="1" applyFont="1" applyAlignment="1">
      <alignment horizontal="centerContinuous"/>
    </xf>
    <xf numFmtId="4" fontId="18" fillId="4" borderId="94" xfId="797" applyNumberFormat="1" applyFont="1" applyFill="1" applyBorder="1" applyAlignment="1">
      <alignment horizontal="center" vertical="center"/>
    </xf>
    <xf numFmtId="340" fontId="18" fillId="0" borderId="94" xfId="3502" applyNumberFormat="1" applyFont="1" applyBorder="1" applyAlignment="1">
      <alignment horizontal="center"/>
    </xf>
    <xf numFmtId="9" fontId="18" fillId="0" borderId="94" xfId="3502" applyNumberFormat="1" applyFont="1" applyBorder="1" applyAlignment="1">
      <alignment horizontal="center"/>
    </xf>
    <xf numFmtId="341" fontId="18" fillId="0" borderId="94" xfId="3502" applyNumberFormat="1" applyFont="1" applyBorder="1" applyAlignment="1">
      <alignment horizontal="center"/>
    </xf>
    <xf numFmtId="10" fontId="18" fillId="40" borderId="94" xfId="797" applyNumberFormat="1" applyFont="1" applyFill="1" applyBorder="1" applyAlignment="1">
      <alignment horizontal="center" vertical="center"/>
    </xf>
    <xf numFmtId="342" fontId="18" fillId="4" borderId="94" xfId="797" applyNumberFormat="1" applyFont="1" applyFill="1" applyBorder="1" applyAlignment="1">
      <alignment horizontal="center" vertical="center"/>
    </xf>
    <xf numFmtId="287" fontId="18" fillId="40" borderId="94" xfId="797" applyNumberFormat="1" applyFont="1" applyFill="1" applyBorder="1" applyAlignment="1">
      <alignment horizontal="center" vertical="center"/>
    </xf>
    <xf numFmtId="9" fontId="18" fillId="0" borderId="0" xfId="3502" applyNumberFormat="1" applyFont="1" applyAlignment="1">
      <alignment horizontal="center"/>
    </xf>
    <xf numFmtId="0" fontId="3" fillId="0" borderId="0" xfId="0" applyFont="1" applyAlignment="1">
      <alignment horizontal="right" vertical="center"/>
    </xf>
    <xf numFmtId="164" fontId="0" fillId="0" borderId="0" xfId="3501" applyFont="1" applyAlignment="1">
      <alignment vertical="center"/>
    </xf>
    <xf numFmtId="3" fontId="0" fillId="0" borderId="0" xfId="0" applyNumberFormat="1" applyAlignment="1">
      <alignment vertical="center"/>
    </xf>
    <xf numFmtId="343" fontId="0" fillId="0" borderId="0" xfId="3501" applyNumberFormat="1" applyFont="1" applyAlignment="1">
      <alignment vertical="center"/>
    </xf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horizontal="centerContinuous" vertical="center"/>
    </xf>
    <xf numFmtId="3" fontId="3" fillId="0" borderId="0" xfId="0" applyNumberFormat="1" applyFont="1" applyBorder="1" applyAlignment="1">
      <alignment vertical="center"/>
    </xf>
    <xf numFmtId="164" fontId="3" fillId="0" borderId="0" xfId="3501" applyFont="1" applyBorder="1" applyAlignment="1">
      <alignment vertical="center"/>
    </xf>
    <xf numFmtId="199" fontId="4" fillId="0" borderId="0" xfId="3501" applyNumberFormat="1" applyFont="1" applyAlignment="1">
      <alignment horizontal="center" vertical="center"/>
    </xf>
    <xf numFmtId="344" fontId="4" fillId="0" borderId="0" xfId="1" applyNumberFormat="1" applyFont="1" applyAlignment="1">
      <alignment horizontal="center" vertical="center"/>
    </xf>
    <xf numFmtId="3" fontId="4" fillId="0" borderId="0" xfId="261" applyNumberFormat="1" applyFont="1" applyAlignment="1">
      <alignment vertical="center"/>
    </xf>
    <xf numFmtId="0" fontId="5" fillId="0" borderId="1" xfId="0" applyFont="1" applyFill="1" applyBorder="1" applyAlignment="1">
      <alignment horizontal="center"/>
    </xf>
    <xf numFmtId="1" fontId="17" fillId="3" borderId="0" xfId="1" applyNumberFormat="1" applyFont="1" applyFill="1" applyAlignment="1">
      <alignment horizontal="center"/>
    </xf>
    <xf numFmtId="1" fontId="5" fillId="0" borderId="0" xfId="0" applyNumberFormat="1" applyFont="1" applyAlignment="1">
      <alignment horizontal="left" indent="2"/>
    </xf>
    <xf numFmtId="37" fontId="26" fillId="0" borderId="58" xfId="241" applyNumberFormat="1" applyFont="1" applyFill="1" applyBorder="1" applyAlignment="1">
      <alignment horizontal="center" vertical="center"/>
    </xf>
    <xf numFmtId="3" fontId="33" fillId="0" borderId="120" xfId="273" applyNumberFormat="1" applyFont="1" applyFill="1" applyBorder="1" applyAlignment="1">
      <alignment horizontal="center"/>
    </xf>
    <xf numFmtId="194" fontId="33" fillId="0" borderId="121" xfId="241" applyNumberFormat="1" applyFont="1" applyFill="1" applyBorder="1" applyAlignment="1">
      <alignment vertical="center"/>
    </xf>
    <xf numFmtId="194" fontId="26" fillId="0" borderId="121" xfId="265" applyNumberFormat="1" applyFont="1" applyFill="1" applyBorder="1" applyAlignment="1">
      <alignment vertical="center"/>
    </xf>
    <xf numFmtId="194" fontId="26" fillId="0" borderId="122" xfId="265" applyNumberFormat="1" applyFont="1" applyFill="1" applyBorder="1" applyAlignment="1">
      <alignment vertical="center"/>
    </xf>
    <xf numFmtId="0" fontId="26" fillId="35" borderId="12" xfId="267" applyFont="1" applyFill="1" applyBorder="1" applyAlignment="1">
      <alignment horizontal="center"/>
    </xf>
    <xf numFmtId="344" fontId="4" fillId="0" borderId="0" xfId="261" applyNumberFormat="1" applyFont="1" applyAlignment="1">
      <alignment vertical="center"/>
    </xf>
    <xf numFmtId="169" fontId="4" fillId="0" borderId="0" xfId="261" applyNumberFormat="1" applyFont="1" applyAlignment="1">
      <alignment vertical="center"/>
    </xf>
    <xf numFmtId="43" fontId="256" fillId="0" borderId="0" xfId="136" applyNumberFormat="1" applyFont="1" applyAlignment="1">
      <alignment vertical="center" wrapText="1"/>
    </xf>
    <xf numFmtId="0" fontId="4" fillId="0" borderId="4" xfId="0" applyFont="1" applyFill="1" applyBorder="1" applyAlignment="1">
      <alignment horizontal="left"/>
    </xf>
    <xf numFmtId="0" fontId="4" fillId="0" borderId="102" xfId="0" applyFont="1" applyFill="1" applyBorder="1" applyAlignment="1">
      <alignment horizontal="left"/>
    </xf>
    <xf numFmtId="0" fontId="21" fillId="0" borderId="0" xfId="0" applyFont="1" applyFill="1" applyAlignment="1">
      <alignment horizontal="left"/>
    </xf>
    <xf numFmtId="0" fontId="21" fillId="0" borderId="0" xfId="0" applyFont="1" applyFill="1" applyAlignment="1">
      <alignment horizontal="left" vertical="center" wrapText="1"/>
    </xf>
    <xf numFmtId="1" fontId="5" fillId="0" borderId="0" xfId="0" applyNumberFormat="1" applyFont="1" applyFill="1" applyBorder="1" applyAlignment="1">
      <alignment horizontal="center" vertical="center"/>
    </xf>
    <xf numFmtId="0" fontId="32" fillId="132" borderId="1" xfId="0" applyFont="1" applyFill="1" applyBorder="1" applyAlignment="1">
      <alignment horizontal="center"/>
    </xf>
    <xf numFmtId="1" fontId="32" fillId="132" borderId="1" xfId="0" applyNumberFormat="1" applyFont="1" applyFill="1" applyBorder="1" applyAlignment="1">
      <alignment horizontal="center"/>
    </xf>
    <xf numFmtId="0" fontId="6" fillId="132" borderId="1" xfId="0" applyFont="1" applyFill="1" applyBorder="1" applyAlignment="1">
      <alignment horizontal="center"/>
    </xf>
    <xf numFmtId="0" fontId="29" fillId="132" borderId="1" xfId="0" applyFont="1" applyFill="1" applyBorder="1" applyAlignment="1">
      <alignment horizontal="center"/>
    </xf>
    <xf numFmtId="1" fontId="29" fillId="132" borderId="1" xfId="0" applyNumberFormat="1" applyFont="1" applyFill="1" applyBorder="1" applyAlignment="1">
      <alignment horizontal="center"/>
    </xf>
    <xf numFmtId="1" fontId="6" fillId="132" borderId="1" xfId="0" applyNumberFormat="1" applyFont="1" applyFill="1" applyBorder="1" applyAlignment="1">
      <alignment horizontal="center"/>
    </xf>
    <xf numFmtId="1" fontId="3" fillId="132" borderId="1" xfId="0" applyNumberFormat="1" applyFont="1" applyFill="1" applyBorder="1" applyAlignment="1">
      <alignment horizontal="center"/>
    </xf>
    <xf numFmtId="164" fontId="4" fillId="0" borderId="105" xfId="3483" applyFont="1" applyFill="1" applyBorder="1" applyAlignment="1">
      <alignment horizontal="right" vertical="center"/>
    </xf>
    <xf numFmtId="3" fontId="14" fillId="0" borderId="0" xfId="1" applyNumberFormat="1" applyFont="1" applyAlignment="1">
      <alignment horizontal="right" vertical="center"/>
    </xf>
    <xf numFmtId="164" fontId="4" fillId="0" borderId="0" xfId="3501" applyFont="1" applyAlignment="1">
      <alignment vertical="center"/>
    </xf>
    <xf numFmtId="43" fontId="4" fillId="0" borderId="0" xfId="261" applyNumberFormat="1" applyFont="1" applyAlignment="1">
      <alignment vertical="center"/>
    </xf>
    <xf numFmtId="0" fontId="4" fillId="0" borderId="94" xfId="260" applyFill="1" applyBorder="1" applyAlignment="1">
      <alignment horizontal="center"/>
    </xf>
    <xf numFmtId="10" fontId="18" fillId="0" borderId="0" xfId="3504" applyNumberFormat="1" applyFont="1"/>
    <xf numFmtId="0" fontId="81" fillId="0" borderId="0" xfId="0" applyFont="1" applyAlignment="1">
      <alignment vertical="center" wrapText="1"/>
    </xf>
    <xf numFmtId="0" fontId="267" fillId="0" borderId="0" xfId="0" applyFont="1" applyAlignment="1">
      <alignment vertical="center"/>
    </xf>
    <xf numFmtId="4" fontId="268" fillId="0" borderId="0" xfId="0" applyNumberFormat="1" applyFont="1" applyAlignment="1">
      <alignment horizontal="center" vertical="center"/>
    </xf>
    <xf numFmtId="4" fontId="267" fillId="0" borderId="0" xfId="0" applyNumberFormat="1" applyFont="1" applyAlignment="1">
      <alignment horizontal="center" vertical="center"/>
    </xf>
    <xf numFmtId="0" fontId="267" fillId="0" borderId="0" xfId="0" applyFont="1" applyAlignment="1">
      <alignment horizontal="center" vertical="center"/>
    </xf>
    <xf numFmtId="0" fontId="269" fillId="134" borderId="94" xfId="0" applyFont="1" applyFill="1" applyBorder="1" applyAlignment="1">
      <alignment horizontal="center" vertical="center" wrapText="1"/>
    </xf>
    <xf numFmtId="0" fontId="270" fillId="134" borderId="94" xfId="0" applyFont="1" applyFill="1" applyBorder="1" applyAlignment="1">
      <alignment horizontal="center" vertical="center"/>
    </xf>
    <xf numFmtId="4" fontId="268" fillId="134" borderId="94" xfId="0" applyNumberFormat="1" applyFont="1" applyFill="1" applyBorder="1" applyAlignment="1">
      <alignment horizontal="center" vertical="center"/>
    </xf>
    <xf numFmtId="4" fontId="267" fillId="134" borderId="94" xfId="0" applyNumberFormat="1" applyFont="1" applyFill="1" applyBorder="1" applyAlignment="1">
      <alignment horizontal="center" vertical="center"/>
    </xf>
    <xf numFmtId="0" fontId="267" fillId="134" borderId="94" xfId="0" applyFont="1" applyFill="1" applyBorder="1" applyAlignment="1">
      <alignment horizontal="center" vertical="center"/>
    </xf>
    <xf numFmtId="0" fontId="271" fillId="132" borderId="94" xfId="0" applyFont="1" applyFill="1" applyBorder="1" applyAlignment="1">
      <alignment horizontal="center" vertical="center" wrapText="1"/>
    </xf>
    <xf numFmtId="0" fontId="271" fillId="132" borderId="94" xfId="0" applyFont="1" applyFill="1" applyBorder="1" applyAlignment="1">
      <alignment horizontal="center" vertical="center"/>
    </xf>
    <xf numFmtId="4" fontId="271" fillId="132" borderId="94" xfId="0" applyNumberFormat="1" applyFont="1" applyFill="1" applyBorder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81" fillId="0" borderId="94" xfId="0" applyFont="1" applyBorder="1" applyAlignment="1">
      <alignment vertical="center" wrapText="1"/>
    </xf>
    <xf numFmtId="4" fontId="268" fillId="0" borderId="94" xfId="0" applyNumberFormat="1" applyFont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271" fillId="0" borderId="94" xfId="0" applyFont="1" applyFill="1" applyBorder="1" applyAlignment="1">
      <alignment vertical="center" wrapText="1"/>
    </xf>
    <xf numFmtId="4" fontId="272" fillId="0" borderId="94" xfId="0" applyNumberFormat="1" applyFont="1" applyFill="1" applyBorder="1" applyAlignment="1">
      <alignment horizontal="center" vertical="center"/>
    </xf>
    <xf numFmtId="0" fontId="268" fillId="0" borderId="0" xfId="0" applyFont="1" applyAlignment="1">
      <alignment vertical="center"/>
    </xf>
    <xf numFmtId="0" fontId="81" fillId="0" borderId="94" xfId="0" applyFont="1" applyFill="1" applyBorder="1" applyAlignment="1">
      <alignment vertical="center" wrapText="1"/>
    </xf>
    <xf numFmtId="0" fontId="267" fillId="0" borderId="94" xfId="0" applyFont="1" applyFill="1" applyBorder="1" applyAlignment="1">
      <alignment vertical="center" wrapText="1"/>
    </xf>
    <xf numFmtId="4" fontId="268" fillId="0" borderId="94" xfId="0" applyNumberFormat="1" applyFont="1" applyFill="1" applyBorder="1" applyAlignment="1">
      <alignment horizontal="center" vertical="center"/>
    </xf>
    <xf numFmtId="4" fontId="267" fillId="0" borderId="94" xfId="0" applyNumberFormat="1" applyFont="1" applyFill="1" applyBorder="1" applyAlignment="1">
      <alignment horizontal="center" vertical="center"/>
    </xf>
    <xf numFmtId="0" fontId="267" fillId="0" borderId="94" xfId="0" applyFont="1" applyFill="1" applyBorder="1" applyAlignment="1">
      <alignment horizontal="center" vertical="center"/>
    </xf>
    <xf numFmtId="0" fontId="267" fillId="0" borderId="94" xfId="0" applyFont="1" applyFill="1" applyBorder="1" applyAlignment="1">
      <alignment vertical="center"/>
    </xf>
    <xf numFmtId="0" fontId="267" fillId="0" borderId="94" xfId="0" applyFont="1" applyFill="1" applyBorder="1" applyAlignment="1">
      <alignment horizontal="center" vertical="center" wrapText="1"/>
    </xf>
    <xf numFmtId="0" fontId="267" fillId="0" borderId="94" xfId="0" applyFont="1" applyFill="1" applyBorder="1" applyAlignment="1">
      <alignment horizontal="left" vertical="center" wrapText="1"/>
    </xf>
    <xf numFmtId="4" fontId="267" fillId="0" borderId="94" xfId="0" applyNumberFormat="1" applyFont="1" applyFill="1" applyBorder="1" applyAlignment="1">
      <alignment horizontal="center" vertical="center" wrapText="1"/>
    </xf>
    <xf numFmtId="49" fontId="267" fillId="0" borderId="94" xfId="0" applyNumberFormat="1" applyFont="1" applyFill="1" applyBorder="1" applyAlignment="1">
      <alignment horizontal="center" vertical="center" wrapText="1"/>
    </xf>
    <xf numFmtId="0" fontId="274" fillId="0" borderId="0" xfId="0" applyFont="1" applyAlignment="1">
      <alignment vertical="center"/>
    </xf>
    <xf numFmtId="0" fontId="275" fillId="0" borderId="0" xfId="0" applyFont="1" applyAlignment="1">
      <alignment vertical="center"/>
    </xf>
    <xf numFmtId="0" fontId="0" fillId="134" borderId="94" xfId="0" applyFill="1" applyBorder="1" applyAlignment="1">
      <alignment vertical="center"/>
    </xf>
    <xf numFmtId="0" fontId="270" fillId="132" borderId="94" xfId="0" applyFont="1" applyFill="1" applyBorder="1" applyAlignment="1">
      <alignment horizontal="center" vertical="center"/>
    </xf>
    <xf numFmtId="4" fontId="272" fillId="132" borderId="94" xfId="0" applyNumberFormat="1" applyFont="1" applyFill="1" applyBorder="1" applyAlignment="1">
      <alignment horizontal="center" vertical="center"/>
    </xf>
    <xf numFmtId="4" fontId="272" fillId="0" borderId="94" xfId="0" applyNumberFormat="1" applyFont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267" fillId="0" borderId="94" xfId="0" applyFont="1" applyBorder="1" applyAlignment="1">
      <alignment vertical="center" wrapText="1"/>
    </xf>
    <xf numFmtId="4" fontId="267" fillId="0" borderId="94" xfId="0" applyNumberFormat="1" applyFont="1" applyBorder="1" applyAlignment="1">
      <alignment horizontal="center" vertical="center"/>
    </xf>
    <xf numFmtId="0" fontId="267" fillId="0" borderId="94" xfId="0" applyFont="1" applyBorder="1" applyAlignment="1">
      <alignment horizontal="center" vertical="center"/>
    </xf>
    <xf numFmtId="4" fontId="268" fillId="0" borderId="94" xfId="0" applyNumberFormat="1" applyFont="1" applyBorder="1" applyAlignment="1">
      <alignment horizontal="center" vertical="center" wrapText="1"/>
    </xf>
    <xf numFmtId="0" fontId="267" fillId="0" borderId="94" xfId="0" applyFont="1" applyBorder="1" applyAlignment="1">
      <alignment vertical="center"/>
    </xf>
    <xf numFmtId="4" fontId="267" fillId="0" borderId="94" xfId="0" applyNumberFormat="1" applyFont="1" applyBorder="1" applyAlignment="1">
      <alignment horizontal="center" vertical="center" wrapText="1"/>
    </xf>
    <xf numFmtId="4" fontId="268" fillId="0" borderId="94" xfId="0" applyNumberFormat="1" applyFont="1" applyFill="1" applyBorder="1" applyAlignment="1">
      <alignment horizontal="center" vertical="center" wrapText="1"/>
    </xf>
    <xf numFmtId="49" fontId="267" fillId="0" borderId="94" xfId="0" applyNumberFormat="1" applyFont="1" applyBorder="1" applyAlignment="1">
      <alignment horizontal="center" vertical="center" wrapText="1" shrinkToFit="1"/>
    </xf>
    <xf numFmtId="0" fontId="276" fillId="0" borderId="94" xfId="0" applyFont="1" applyFill="1" applyBorder="1" applyAlignment="1">
      <alignment horizontal="center" vertical="center"/>
    </xf>
    <xf numFmtId="0" fontId="276" fillId="0" borderId="94" xfId="0" applyFont="1" applyFill="1" applyBorder="1" applyAlignment="1">
      <alignment horizontal="center" vertical="center" wrapText="1"/>
    </xf>
    <xf numFmtId="0" fontId="276" fillId="0" borderId="94" xfId="0" applyFont="1" applyBorder="1" applyAlignment="1">
      <alignment horizontal="center" vertical="center"/>
    </xf>
    <xf numFmtId="4" fontId="277" fillId="0" borderId="94" xfId="0" applyNumberFormat="1" applyFont="1" applyBorder="1" applyAlignment="1">
      <alignment horizontal="center" vertical="center" wrapText="1"/>
    </xf>
    <xf numFmtId="0" fontId="4" fillId="0" borderId="0" xfId="1" applyAlignment="1">
      <alignment horizontal="center"/>
    </xf>
    <xf numFmtId="0" fontId="278" fillId="0" borderId="0" xfId="0" applyFont="1" applyFill="1" applyAlignment="1">
      <alignment horizontal="center"/>
    </xf>
    <xf numFmtId="0" fontId="17" fillId="0" borderId="0" xfId="1" applyFont="1" applyAlignment="1">
      <alignment horizontal="center"/>
    </xf>
    <xf numFmtId="0" fontId="17" fillId="137" borderId="0" xfId="1" applyFont="1" applyFill="1" applyAlignment="1">
      <alignment horizontal="center"/>
    </xf>
    <xf numFmtId="0" fontId="18" fillId="5" borderId="132" xfId="1" applyFont="1" applyFill="1" applyBorder="1" applyAlignment="1">
      <alignment vertical="center"/>
    </xf>
    <xf numFmtId="0" fontId="18" fillId="5" borderId="132" xfId="1" applyFont="1" applyFill="1" applyBorder="1" applyAlignment="1">
      <alignment horizontal="center" vertical="center" wrapText="1"/>
    </xf>
    <xf numFmtId="0" fontId="17" fillId="0" borderId="133" xfId="1" applyFont="1" applyBorder="1"/>
    <xf numFmtId="0" fontId="17" fillId="0" borderId="134" xfId="1" applyFont="1" applyBorder="1"/>
    <xf numFmtId="0" fontId="18" fillId="0" borderId="135" xfId="1" applyFont="1" applyBorder="1" applyAlignment="1">
      <alignment horizontal="center"/>
    </xf>
    <xf numFmtId="0" fontId="17" fillId="0" borderId="136" xfId="1" applyFont="1" applyFill="1" applyBorder="1"/>
    <xf numFmtId="0" fontId="17" fillId="0" borderId="137" xfId="1" applyFont="1" applyFill="1" applyBorder="1"/>
    <xf numFmtId="0" fontId="18" fillId="0" borderId="138" xfId="1" applyFont="1" applyBorder="1" applyAlignment="1">
      <alignment horizontal="center"/>
    </xf>
    <xf numFmtId="0" fontId="18" fillId="0" borderId="139" xfId="1" applyFont="1" applyBorder="1"/>
    <xf numFmtId="0" fontId="17" fillId="6" borderId="140" xfId="1" applyFont="1" applyFill="1" applyBorder="1" applyAlignment="1">
      <alignment horizontal="center"/>
    </xf>
    <xf numFmtId="0" fontId="18" fillId="0" borderId="139" xfId="1" applyFont="1" applyFill="1" applyBorder="1"/>
    <xf numFmtId="0" fontId="18" fillId="0" borderId="141" xfId="1" applyFont="1" applyBorder="1"/>
    <xf numFmtId="0" fontId="18" fillId="0" borderId="142" xfId="1" applyFont="1" applyFill="1" applyBorder="1"/>
    <xf numFmtId="0" fontId="17" fillId="0" borderId="133" xfId="1" applyFont="1" applyFill="1" applyBorder="1"/>
    <xf numFmtId="0" fontId="17" fillId="0" borderId="134" xfId="1" applyFont="1" applyFill="1" applyBorder="1"/>
    <xf numFmtId="0" fontId="21" fillId="0" borderId="0" xfId="0" applyFont="1" applyAlignment="1">
      <alignment horizontal="left" indent="4"/>
    </xf>
    <xf numFmtId="0" fontId="6" fillId="9" borderId="143" xfId="0" applyFont="1" applyFill="1" applyBorder="1" applyAlignment="1">
      <alignment horizontal="center"/>
    </xf>
    <xf numFmtId="0" fontId="4" fillId="0" borderId="0" xfId="0" applyFont="1" applyFill="1"/>
    <xf numFmtId="0" fontId="4" fillId="0" borderId="0" xfId="0" applyFont="1" applyFill="1" applyAlignment="1">
      <alignment horizontal="center"/>
    </xf>
    <xf numFmtId="0" fontId="0" fillId="0" borderId="0" xfId="0" applyAlignment="1">
      <alignment horizontal="left" indent="4"/>
    </xf>
    <xf numFmtId="0" fontId="3" fillId="0" borderId="0" xfId="0" applyFont="1" applyAlignment="1">
      <alignment horizontal="center"/>
    </xf>
    <xf numFmtId="0" fontId="4" fillId="0" borderId="146" xfId="7" applyFont="1" applyBorder="1" applyAlignment="1">
      <alignment vertical="center"/>
    </xf>
    <xf numFmtId="0" fontId="4" fillId="0" borderId="0" xfId="7" applyFont="1" applyBorder="1" applyAlignment="1">
      <alignment vertical="center"/>
    </xf>
    <xf numFmtId="0" fontId="4" fillId="0" borderId="144" xfId="0" applyFont="1" applyBorder="1"/>
    <xf numFmtId="1" fontId="4" fillId="0" borderId="123" xfId="9" applyNumberFormat="1" applyFont="1" applyBorder="1" applyAlignment="1">
      <alignment horizontal="center" vertical="center"/>
    </xf>
    <xf numFmtId="1" fontId="4" fillId="0" borderId="123" xfId="9" applyNumberFormat="1" applyFont="1" applyFill="1" applyBorder="1" applyAlignment="1">
      <alignment horizontal="center" vertical="center"/>
    </xf>
    <xf numFmtId="0" fontId="6" fillId="0" borderId="7" xfId="7" applyFont="1" applyBorder="1" applyAlignment="1">
      <alignment horizontal="left" vertical="center"/>
    </xf>
    <xf numFmtId="0" fontId="4" fillId="0" borderId="0" xfId="0" applyFont="1" applyBorder="1"/>
    <xf numFmtId="0" fontId="4" fillId="0" borderId="33" xfId="0" applyFont="1" applyBorder="1"/>
    <xf numFmtId="0" fontId="4" fillId="0" borderId="151" xfId="9" applyFont="1" applyBorder="1" applyAlignment="1">
      <alignment horizontal="center" vertical="center"/>
    </xf>
    <xf numFmtId="1" fontId="4" fillId="0" borderId="151" xfId="9" applyNumberFormat="1" applyFont="1" applyFill="1" applyBorder="1" applyAlignment="1">
      <alignment horizontal="center" vertical="center"/>
    </xf>
    <xf numFmtId="1" fontId="4" fillId="0" borderId="148" xfId="0" applyNumberFormat="1" applyFont="1" applyBorder="1"/>
    <xf numFmtId="1" fontId="4" fillId="0" borderId="149" xfId="0" applyNumberFormat="1" applyFont="1" applyBorder="1"/>
    <xf numFmtId="0" fontId="285" fillId="0" borderId="0" xfId="0" applyFont="1"/>
    <xf numFmtId="1" fontId="4" fillId="0" borderId="154" xfId="9" applyNumberFormat="1" applyFont="1" applyFill="1" applyBorder="1" applyAlignment="1">
      <alignment horizontal="center" vertical="center"/>
    </xf>
    <xf numFmtId="0" fontId="5" fillId="0" borderId="143" xfId="2" applyFont="1" applyBorder="1" applyAlignment="1">
      <alignment horizontal="center" vertical="center"/>
    </xf>
    <xf numFmtId="1" fontId="5" fillId="0" borderId="143" xfId="2" applyNumberFormat="1" applyFont="1" applyFill="1" applyBorder="1" applyAlignment="1">
      <alignment horizontal="center" vertical="center"/>
    </xf>
    <xf numFmtId="1" fontId="5" fillId="0" borderId="143" xfId="2" applyNumberFormat="1" applyFont="1" applyBorder="1" applyAlignment="1">
      <alignment horizontal="center" vertical="center"/>
    </xf>
    <xf numFmtId="1" fontId="5" fillId="0" borderId="143" xfId="3" applyNumberFormat="1" applyFont="1" applyFill="1" applyBorder="1" applyAlignment="1">
      <alignment horizontal="center" vertical="center"/>
    </xf>
    <xf numFmtId="1" fontId="5" fillId="0" borderId="143" xfId="3" applyNumberFormat="1" applyFont="1" applyBorder="1" applyAlignment="1">
      <alignment horizontal="center" vertical="center"/>
    </xf>
    <xf numFmtId="1" fontId="4" fillId="0" borderId="156" xfId="9" applyNumberFormat="1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17" fillId="0" borderId="107" xfId="1" applyFont="1" applyBorder="1" applyAlignment="1">
      <alignment vertical="center"/>
    </xf>
    <xf numFmtId="0" fontId="17" fillId="0" borderId="82" xfId="1" applyFont="1" applyBorder="1" applyAlignment="1">
      <alignment horizontal="center" vertical="center" wrapText="1"/>
    </xf>
    <xf numFmtId="0" fontId="17" fillId="0" borderId="0" xfId="1" applyFont="1" applyBorder="1" applyAlignment="1">
      <alignment vertical="center"/>
    </xf>
    <xf numFmtId="0" fontId="17" fillId="0" borderId="0" xfId="1" applyFont="1" applyBorder="1" applyAlignment="1">
      <alignment horizontal="center" vertical="center" wrapText="1"/>
    </xf>
    <xf numFmtId="0" fontId="17" fillId="0" borderId="0" xfId="1" applyFont="1" applyBorder="1" applyAlignment="1">
      <alignment horizontal="center" wrapText="1"/>
    </xf>
    <xf numFmtId="0" fontId="17" fillId="4" borderId="107" xfId="1" applyFont="1" applyFill="1" applyBorder="1" applyAlignment="1">
      <alignment horizontal="centerContinuous" vertical="center" wrapText="1"/>
    </xf>
    <xf numFmtId="0" fontId="17" fillId="4" borderId="108" xfId="1" applyFont="1" applyFill="1" applyBorder="1" applyAlignment="1">
      <alignment horizontal="centerContinuous" vertical="center" wrapText="1"/>
    </xf>
    <xf numFmtId="0" fontId="17" fillId="4" borderId="109" xfId="1" applyFont="1" applyFill="1" applyBorder="1" applyAlignment="1">
      <alignment horizontal="centerContinuous" vertical="center" wrapText="1"/>
    </xf>
    <xf numFmtId="0" fontId="17" fillId="0" borderId="158" xfId="1" applyFont="1" applyFill="1" applyBorder="1" applyAlignment="1">
      <alignment horizontal="center"/>
    </xf>
    <xf numFmtId="0" fontId="17" fillId="3" borderId="158" xfId="1" applyFont="1" applyFill="1" applyBorder="1" applyAlignment="1">
      <alignment horizontal="center"/>
    </xf>
    <xf numFmtId="0" fontId="17" fillId="0" borderId="159" xfId="1" applyFont="1" applyFill="1" applyBorder="1" applyAlignment="1">
      <alignment horizontal="center"/>
    </xf>
    <xf numFmtId="0" fontId="17" fillId="3" borderId="63" xfId="1" applyFont="1" applyFill="1" applyBorder="1" applyAlignment="1">
      <alignment horizontal="center"/>
    </xf>
    <xf numFmtId="0" fontId="6" fillId="4" borderId="150" xfId="2" applyFont="1" applyFill="1" applyBorder="1" applyAlignment="1">
      <alignment horizontal="centerContinuous" vertical="center"/>
    </xf>
    <xf numFmtId="0" fontId="6" fillId="4" borderId="147" xfId="2" applyFont="1" applyFill="1" applyBorder="1" applyAlignment="1">
      <alignment horizontal="centerContinuous" vertical="center"/>
    </xf>
    <xf numFmtId="1" fontId="5" fillId="0" borderId="160" xfId="2" applyNumberFormat="1" applyFont="1" applyBorder="1" applyAlignment="1">
      <alignment horizontal="center" vertical="center"/>
    </xf>
    <xf numFmtId="0" fontId="5" fillId="0" borderId="143" xfId="2" applyFont="1" applyFill="1" applyBorder="1" applyAlignment="1">
      <alignment horizontal="center" vertical="center"/>
    </xf>
    <xf numFmtId="0" fontId="5" fillId="0" borderId="160" xfId="2" applyFont="1" applyBorder="1" applyAlignment="1">
      <alignment horizontal="center" vertical="center"/>
    </xf>
    <xf numFmtId="3" fontId="4" fillId="0" borderId="143" xfId="2" applyNumberFormat="1" applyFont="1" applyFill="1" applyBorder="1" applyAlignment="1">
      <alignment horizontal="center" vertical="center"/>
    </xf>
    <xf numFmtId="3" fontId="4" fillId="0" borderId="160" xfId="2" applyNumberFormat="1" applyFont="1" applyFill="1" applyBorder="1" applyAlignment="1">
      <alignment horizontal="center" vertical="center"/>
    </xf>
    <xf numFmtId="3" fontId="5" fillId="0" borderId="143" xfId="2" applyNumberFormat="1" applyFont="1" applyBorder="1" applyAlignment="1">
      <alignment horizontal="center" vertical="center"/>
    </xf>
    <xf numFmtId="3" fontId="5" fillId="0" borderId="160" xfId="2" applyNumberFormat="1" applyFont="1" applyBorder="1" applyAlignment="1">
      <alignment horizontal="center" vertical="center"/>
    </xf>
    <xf numFmtId="1" fontId="5" fillId="0" borderId="160" xfId="3" applyNumberFormat="1" applyFont="1" applyFill="1" applyBorder="1" applyAlignment="1">
      <alignment horizontal="center" vertical="center"/>
    </xf>
    <xf numFmtId="0" fontId="5" fillId="0" borderId="160" xfId="2" applyFont="1" applyFill="1" applyBorder="1" applyAlignment="1">
      <alignment horizontal="center" vertical="center"/>
    </xf>
    <xf numFmtId="1" fontId="4" fillId="0" borderId="148" xfId="2" applyNumberFormat="1" applyFont="1" applyFill="1" applyBorder="1" applyAlignment="1">
      <alignment horizontal="center" vertical="center"/>
    </xf>
    <xf numFmtId="1" fontId="4" fillId="0" borderId="149" xfId="2" applyNumberFormat="1" applyFont="1" applyFill="1" applyBorder="1" applyAlignment="1">
      <alignment horizontal="center" vertical="center"/>
    </xf>
    <xf numFmtId="0" fontId="6" fillId="0" borderId="123" xfId="3" applyFont="1" applyFill="1" applyBorder="1" applyAlignment="1">
      <alignment horizontal="center" vertical="center"/>
    </xf>
    <xf numFmtId="0" fontId="6" fillId="0" borderId="123" xfId="4" applyFont="1" applyBorder="1" applyAlignment="1">
      <alignment horizontal="center" vertical="center"/>
    </xf>
    <xf numFmtId="0" fontId="6" fillId="0" borderId="162" xfId="4" applyFont="1" applyBorder="1" applyAlignment="1">
      <alignment horizontal="center" vertical="center"/>
    </xf>
    <xf numFmtId="0" fontId="6" fillId="4" borderId="148" xfId="3" applyFont="1" applyFill="1" applyBorder="1" applyAlignment="1">
      <alignment horizontal="center" vertical="center"/>
    </xf>
    <xf numFmtId="0" fontId="6" fillId="4" borderId="148" xfId="4" applyFont="1" applyFill="1" applyBorder="1" applyAlignment="1">
      <alignment horizontal="center"/>
    </xf>
    <xf numFmtId="0" fontId="6" fillId="4" borderId="149" xfId="4" applyFont="1" applyFill="1" applyBorder="1" applyAlignment="1">
      <alignment horizontal="center"/>
    </xf>
    <xf numFmtId="3" fontId="5" fillId="0" borderId="143" xfId="2" applyNumberFormat="1" applyFont="1" applyFill="1" applyBorder="1" applyAlignment="1">
      <alignment horizontal="center" vertical="center"/>
    </xf>
    <xf numFmtId="1" fontId="5" fillId="0" borderId="160" xfId="3" applyNumberFormat="1" applyFont="1" applyBorder="1" applyAlignment="1">
      <alignment horizontal="center" vertical="center"/>
    </xf>
    <xf numFmtId="0" fontId="6" fillId="0" borderId="7" xfId="7" applyFont="1" applyBorder="1" applyAlignment="1">
      <alignment vertical="center"/>
    </xf>
    <xf numFmtId="1" fontId="5" fillId="0" borderId="12" xfId="2" applyNumberFormat="1" applyFont="1" applyFill="1" applyBorder="1" applyAlignment="1">
      <alignment horizontal="center" vertical="center"/>
    </xf>
    <xf numFmtId="1" fontId="5" fillId="0" borderId="12" xfId="2" applyNumberFormat="1" applyFont="1" applyBorder="1" applyAlignment="1">
      <alignment horizontal="center" vertical="center"/>
    </xf>
    <xf numFmtId="1" fontId="5" fillId="0" borderId="162" xfId="2" applyNumberFormat="1" applyFont="1" applyBorder="1" applyAlignment="1">
      <alignment horizontal="center" vertical="center"/>
    </xf>
    <xf numFmtId="0" fontId="6" fillId="4" borderId="148" xfId="4" applyFont="1" applyFill="1" applyBorder="1" applyAlignment="1">
      <alignment horizontal="center" vertical="center"/>
    </xf>
    <xf numFmtId="0" fontId="6" fillId="4" borderId="149" xfId="4" applyFont="1" applyFill="1" applyBorder="1" applyAlignment="1">
      <alignment horizontal="center" vertical="center"/>
    </xf>
    <xf numFmtId="3" fontId="5" fillId="0" borderId="163" xfId="2" applyNumberFormat="1" applyFont="1" applyBorder="1" applyAlignment="1">
      <alignment horizontal="center" vertical="center"/>
    </xf>
    <xf numFmtId="3" fontId="5" fillId="0" borderId="164" xfId="2" applyNumberFormat="1" applyFont="1" applyBorder="1" applyAlignment="1">
      <alignment horizontal="center" vertical="center"/>
    </xf>
    <xf numFmtId="1" fontId="6" fillId="4" borderId="166" xfId="2" applyNumberFormat="1" applyFont="1" applyFill="1" applyBorder="1" applyAlignment="1">
      <alignment horizontal="center" vertical="center"/>
    </xf>
    <xf numFmtId="1" fontId="6" fillId="4" borderId="155" xfId="2" applyNumberFormat="1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285" fillId="0" borderId="0" xfId="0" applyFont="1" applyAlignment="1">
      <alignment vertical="center"/>
    </xf>
    <xf numFmtId="0" fontId="285" fillId="0" borderId="0" xfId="2" applyFont="1" applyBorder="1" applyAlignment="1">
      <alignment horizontal="left" vertical="center"/>
    </xf>
    <xf numFmtId="0" fontId="6" fillId="4" borderId="151" xfId="2" applyFont="1" applyFill="1" applyBorder="1" applyAlignment="1">
      <alignment horizontal="centerContinuous" vertical="center"/>
    </xf>
    <xf numFmtId="0" fontId="16" fillId="4" borderId="151" xfId="2" applyFont="1" applyFill="1" applyBorder="1" applyAlignment="1">
      <alignment horizontal="centerContinuous" vertical="center"/>
    </xf>
    <xf numFmtId="0" fontId="15" fillId="4" borderId="151" xfId="2" applyFont="1" applyFill="1" applyBorder="1" applyAlignment="1">
      <alignment horizontal="centerContinuous" vertical="center"/>
    </xf>
    <xf numFmtId="0" fontId="16" fillId="4" borderId="154" xfId="2" applyFont="1" applyFill="1" applyBorder="1" applyAlignment="1">
      <alignment horizontal="centerContinuous" vertical="center"/>
    </xf>
    <xf numFmtId="1" fontId="4" fillId="0" borderId="143" xfId="3" applyNumberFormat="1" applyFont="1" applyFill="1" applyBorder="1" applyAlignment="1">
      <alignment horizontal="center" vertical="center"/>
    </xf>
    <xf numFmtId="0" fontId="4" fillId="0" borderId="2" xfId="0" applyFont="1" applyBorder="1"/>
    <xf numFmtId="0" fontId="4" fillId="0" borderId="2" xfId="7" applyFont="1" applyBorder="1" applyAlignment="1">
      <alignment vertical="center"/>
    </xf>
    <xf numFmtId="0" fontId="15" fillId="4" borderId="154" xfId="2" applyFont="1" applyFill="1" applyBorder="1" applyAlignment="1">
      <alignment horizontal="centerContinuous" vertical="center"/>
    </xf>
    <xf numFmtId="1" fontId="4" fillId="0" borderId="162" xfId="9" applyNumberFormat="1" applyFont="1" applyFill="1" applyBorder="1" applyAlignment="1">
      <alignment horizontal="center" vertical="center"/>
    </xf>
    <xf numFmtId="0" fontId="6" fillId="4" borderId="149" xfId="3" applyFont="1" applyFill="1" applyBorder="1" applyAlignment="1">
      <alignment horizontal="center" vertical="center"/>
    </xf>
    <xf numFmtId="1" fontId="4" fillId="0" borderId="163" xfId="7" applyNumberFormat="1" applyFont="1" applyBorder="1" applyAlignment="1">
      <alignment horizontal="center" vertical="center"/>
    </xf>
    <xf numFmtId="1" fontId="4" fillId="0" borderId="164" xfId="7" applyNumberFormat="1" applyFont="1" applyBorder="1" applyAlignment="1">
      <alignment horizontal="center" vertical="center"/>
    </xf>
    <xf numFmtId="1" fontId="6" fillId="4" borderId="166" xfId="0" applyNumberFormat="1" applyFont="1" applyFill="1" applyBorder="1" applyAlignment="1">
      <alignment horizontal="center"/>
    </xf>
    <xf numFmtId="1" fontId="6" fillId="4" borderId="155" xfId="0" applyNumberFormat="1" applyFont="1" applyFill="1" applyBorder="1" applyAlignment="1">
      <alignment horizontal="center"/>
    </xf>
    <xf numFmtId="0" fontId="6" fillId="4" borderId="168" xfId="2" applyFont="1" applyFill="1" applyBorder="1" applyAlignment="1">
      <alignment horizontal="centerContinuous" vertical="center"/>
    </xf>
    <xf numFmtId="0" fontId="4" fillId="0" borderId="171" xfId="7" applyFont="1" applyBorder="1" applyAlignment="1">
      <alignment vertical="center"/>
    </xf>
    <xf numFmtId="0" fontId="4" fillId="0" borderId="172" xfId="0" applyFont="1" applyBorder="1"/>
    <xf numFmtId="0" fontId="4" fillId="0" borderId="173" xfId="9" applyFont="1" applyBorder="1" applyAlignment="1">
      <alignment horizontal="center" vertical="center"/>
    </xf>
    <xf numFmtId="1" fontId="4" fillId="0" borderId="161" xfId="0" applyNumberFormat="1" applyFont="1" applyBorder="1"/>
    <xf numFmtId="0" fontId="285" fillId="0" borderId="7" xfId="7" applyFont="1" applyBorder="1" applyAlignment="1">
      <alignment vertical="center"/>
    </xf>
    <xf numFmtId="0" fontId="285" fillId="0" borderId="144" xfId="7" applyFont="1" applyBorder="1" applyAlignment="1">
      <alignment vertical="center"/>
    </xf>
    <xf numFmtId="0" fontId="285" fillId="0" borderId="145" xfId="7" applyFont="1" applyBorder="1" applyAlignment="1">
      <alignment vertical="center"/>
    </xf>
    <xf numFmtId="0" fontId="22" fillId="4" borderId="168" xfId="2" applyFont="1" applyFill="1" applyBorder="1" applyAlignment="1">
      <alignment horizontal="centerContinuous" vertical="center"/>
    </xf>
    <xf numFmtId="0" fontId="6" fillId="4" borderId="174" xfId="3" applyFont="1" applyFill="1" applyBorder="1" applyAlignment="1">
      <alignment horizontal="center" vertical="center"/>
    </xf>
    <xf numFmtId="1" fontId="4" fillId="0" borderId="167" xfId="9" applyNumberFormat="1" applyFont="1" applyBorder="1" applyAlignment="1">
      <alignment horizontal="center" vertical="center"/>
    </xf>
    <xf numFmtId="1" fontId="4" fillId="0" borderId="23" xfId="9" applyNumberFormat="1" applyFont="1" applyBorder="1" applyAlignment="1">
      <alignment horizontal="center" vertical="center"/>
    </xf>
    <xf numFmtId="1" fontId="4" fillId="0" borderId="141" xfId="7" applyNumberFormat="1" applyFont="1" applyBorder="1" applyAlignment="1">
      <alignment horizontal="center" vertical="center"/>
    </xf>
    <xf numFmtId="1" fontId="6" fillId="4" borderId="175" xfId="0" applyNumberFormat="1" applyFont="1" applyFill="1" applyBorder="1" applyAlignment="1">
      <alignment horizontal="center"/>
    </xf>
    <xf numFmtId="0" fontId="4" fillId="0" borderId="170" xfId="0" applyFont="1" applyBorder="1"/>
    <xf numFmtId="0" fontId="4" fillId="0" borderId="176" xfId="0" applyFont="1" applyBorder="1"/>
    <xf numFmtId="0" fontId="4" fillId="0" borderId="177" xfId="7" applyFont="1" applyBorder="1" applyAlignment="1">
      <alignment vertical="center"/>
    </xf>
    <xf numFmtId="0" fontId="6" fillId="4" borderId="89" xfId="0" applyFont="1" applyFill="1" applyBorder="1"/>
    <xf numFmtId="0" fontId="7" fillId="0" borderId="146" xfId="7" applyFont="1" applyFill="1" applyBorder="1" applyAlignment="1">
      <alignment vertical="center"/>
    </xf>
    <xf numFmtId="0" fontId="5" fillId="0" borderId="143" xfId="3" applyFont="1" applyBorder="1" applyAlignment="1">
      <alignment horizontal="center" vertical="center"/>
    </xf>
    <xf numFmtId="0" fontId="5" fillId="0" borderId="160" xfId="3" applyFont="1" applyBorder="1" applyAlignment="1">
      <alignment horizontal="center" vertical="center"/>
    </xf>
    <xf numFmtId="1" fontId="5" fillId="0" borderId="143" xfId="0" applyNumberFormat="1" applyFont="1" applyBorder="1" applyAlignment="1">
      <alignment horizontal="center"/>
    </xf>
    <xf numFmtId="1" fontId="5" fillId="0" borderId="160" xfId="0" applyNumberFormat="1" applyFont="1" applyBorder="1" applyAlignment="1">
      <alignment horizontal="center"/>
    </xf>
    <xf numFmtId="1" fontId="5" fillId="0" borderId="148" xfId="0" applyNumberFormat="1" applyFont="1" applyBorder="1" applyAlignment="1">
      <alignment horizontal="center"/>
    </xf>
    <xf numFmtId="1" fontId="5" fillId="0" borderId="149" xfId="0" applyNumberFormat="1" applyFont="1" applyBorder="1" applyAlignment="1">
      <alignment horizontal="center"/>
    </xf>
    <xf numFmtId="1" fontId="5" fillId="0" borderId="153" xfId="3" applyNumberFormat="1" applyFont="1" applyBorder="1" applyAlignment="1">
      <alignment horizontal="center" vertical="center"/>
    </xf>
    <xf numFmtId="0" fontId="5" fillId="0" borderId="153" xfId="3" applyFont="1" applyBorder="1" applyAlignment="1">
      <alignment horizontal="center" vertical="center"/>
    </xf>
    <xf numFmtId="1" fontId="5" fillId="0" borderId="153" xfId="0" applyNumberFormat="1" applyFont="1" applyBorder="1" applyAlignment="1">
      <alignment horizontal="center"/>
    </xf>
    <xf numFmtId="1" fontId="5" fillId="0" borderId="174" xfId="0" applyNumberFormat="1" applyFont="1" applyBorder="1" applyAlignment="1">
      <alignment horizontal="center"/>
    </xf>
    <xf numFmtId="49" fontId="5" fillId="0" borderId="178" xfId="2" applyNumberFormat="1" applyFont="1" applyFill="1" applyBorder="1" applyAlignment="1">
      <alignment vertical="center"/>
    </xf>
    <xf numFmtId="49" fontId="4" fillId="0" borderId="178" xfId="2" applyNumberFormat="1" applyFont="1" applyFill="1" applyBorder="1" applyAlignment="1">
      <alignment horizontal="left" vertical="center" indent="3"/>
    </xf>
    <xf numFmtId="49" fontId="5" fillId="0" borderId="178" xfId="2" applyNumberFormat="1" applyFont="1" applyBorder="1" applyAlignment="1">
      <alignment vertical="center"/>
    </xf>
    <xf numFmtId="0" fontId="5" fillId="0" borderId="178" xfId="0" applyFont="1" applyBorder="1"/>
    <xf numFmtId="0" fontId="4" fillId="0" borderId="178" xfId="0" applyFont="1" applyBorder="1"/>
    <xf numFmtId="0" fontId="4" fillId="0" borderId="179" xfId="0" applyFont="1" applyBorder="1"/>
    <xf numFmtId="1" fontId="5" fillId="0" borderId="167" xfId="3" applyNumberFormat="1" applyFont="1" applyBorder="1" applyAlignment="1">
      <alignment horizontal="center" vertical="center"/>
    </xf>
    <xf numFmtId="1" fontId="5" fillId="0" borderId="123" xfId="3" applyNumberFormat="1" applyFont="1" applyBorder="1" applyAlignment="1">
      <alignment horizontal="center" vertical="center"/>
    </xf>
    <xf numFmtId="1" fontId="5" fillId="0" borderId="162" xfId="3" applyNumberFormat="1" applyFont="1" applyBorder="1" applyAlignment="1">
      <alignment horizontal="center" vertical="center"/>
    </xf>
    <xf numFmtId="49" fontId="5" fillId="0" borderId="170" xfId="2" applyNumberFormat="1" applyFont="1" applyFill="1" applyBorder="1" applyAlignment="1">
      <alignment vertical="center"/>
    </xf>
    <xf numFmtId="0" fontId="6" fillId="4" borderId="180" xfId="3" applyFont="1" applyFill="1" applyBorder="1" applyAlignment="1">
      <alignment horizontal="center" vertical="center"/>
    </xf>
    <xf numFmtId="0" fontId="6" fillId="0" borderId="170" xfId="2" applyFont="1" applyBorder="1" applyAlignment="1">
      <alignment horizontal="left" vertical="center"/>
    </xf>
    <xf numFmtId="0" fontId="5" fillId="0" borderId="178" xfId="2" applyFont="1" applyBorder="1" applyAlignment="1">
      <alignment horizontal="left" vertical="center"/>
    </xf>
    <xf numFmtId="0" fontId="4" fillId="0" borderId="178" xfId="2" applyFont="1" applyFill="1" applyBorder="1" applyAlignment="1">
      <alignment vertical="center"/>
    </xf>
    <xf numFmtId="0" fontId="5" fillId="0" borderId="178" xfId="2" applyFont="1" applyBorder="1" applyAlignment="1">
      <alignment vertical="center"/>
    </xf>
    <xf numFmtId="0" fontId="4" fillId="0" borderId="178" xfId="2" applyFont="1" applyBorder="1" applyAlignment="1">
      <alignment vertical="center"/>
    </xf>
    <xf numFmtId="0" fontId="4" fillId="0" borderId="179" xfId="2" applyFont="1" applyBorder="1" applyAlignment="1">
      <alignment vertical="center"/>
    </xf>
    <xf numFmtId="0" fontId="6" fillId="4" borderId="174" xfId="2" applyFont="1" applyFill="1" applyBorder="1" applyAlignment="1">
      <alignment horizontal="center" vertical="center"/>
    </xf>
    <xf numFmtId="0" fontId="6" fillId="0" borderId="167" xfId="2" applyFont="1" applyBorder="1" applyAlignment="1">
      <alignment horizontal="center" vertical="center"/>
    </xf>
    <xf numFmtId="1" fontId="5" fillId="0" borderId="153" xfId="2" applyNumberFormat="1" applyFont="1" applyFill="1" applyBorder="1" applyAlignment="1">
      <alignment horizontal="center" vertical="center"/>
    </xf>
    <xf numFmtId="0" fontId="5" fillId="0" borderId="153" xfId="2" applyFont="1" applyFill="1" applyBorder="1" applyAlignment="1">
      <alignment horizontal="center" vertical="center"/>
    </xf>
    <xf numFmtId="3" fontId="4" fillId="0" borderId="153" xfId="2" applyNumberFormat="1" applyFont="1" applyFill="1" applyBorder="1" applyAlignment="1">
      <alignment horizontal="center" vertical="center"/>
    </xf>
    <xf numFmtId="3" fontId="5" fillId="0" borderId="153" xfId="2" applyNumberFormat="1" applyFont="1" applyBorder="1" applyAlignment="1">
      <alignment horizontal="center" vertical="center"/>
    </xf>
    <xf numFmtId="1" fontId="4" fillId="0" borderId="174" xfId="2" applyNumberFormat="1" applyFont="1" applyFill="1" applyBorder="1" applyAlignment="1">
      <alignment horizontal="center" vertical="center"/>
    </xf>
    <xf numFmtId="0" fontId="5" fillId="0" borderId="178" xfId="2" applyFont="1" applyBorder="1" applyAlignment="1">
      <alignment horizontal="center" vertical="center"/>
    </xf>
    <xf numFmtId="0" fontId="4" fillId="0" borderId="178" xfId="2" applyFont="1" applyBorder="1" applyAlignment="1">
      <alignment horizontal="center" vertical="center"/>
    </xf>
    <xf numFmtId="0" fontId="5" fillId="0" borderId="179" xfId="2" applyFont="1" applyBorder="1" applyAlignment="1">
      <alignment horizontal="center" vertical="center"/>
    </xf>
    <xf numFmtId="0" fontId="15" fillId="0" borderId="0" xfId="0" applyFont="1" applyAlignment="1">
      <alignment horizontal="left" indent="4"/>
    </xf>
    <xf numFmtId="0" fontId="21" fillId="0" borderId="0" xfId="0" applyFont="1" applyFill="1" applyAlignment="1">
      <alignment horizontal="left" indent="4"/>
    </xf>
    <xf numFmtId="0" fontId="21" fillId="0" borderId="0" xfId="0" applyFont="1" applyFill="1" applyAlignment="1">
      <alignment horizontal="left" vertical="center" indent="4"/>
    </xf>
    <xf numFmtId="1" fontId="5" fillId="0" borderId="153" xfId="3" applyNumberFormat="1" applyFont="1" applyFill="1" applyBorder="1" applyAlignment="1">
      <alignment horizontal="center" vertical="center"/>
    </xf>
    <xf numFmtId="0" fontId="4" fillId="0" borderId="177" xfId="2" applyFont="1" applyFill="1" applyBorder="1" applyAlignment="1">
      <alignment vertical="center"/>
    </xf>
    <xf numFmtId="1" fontId="5" fillId="0" borderId="141" xfId="3" applyNumberFormat="1" applyFont="1" applyFill="1" applyBorder="1" applyAlignment="1">
      <alignment horizontal="center" vertical="center"/>
    </xf>
    <xf numFmtId="1" fontId="5" fillId="0" borderId="163" xfId="3" applyNumberFormat="1" applyFont="1" applyFill="1" applyBorder="1" applyAlignment="1">
      <alignment horizontal="center" vertical="center"/>
    </xf>
    <xf numFmtId="1" fontId="5" fillId="0" borderId="164" xfId="3" applyNumberFormat="1" applyFont="1" applyFill="1" applyBorder="1" applyAlignment="1">
      <alignment horizontal="center" vertical="center"/>
    </xf>
    <xf numFmtId="1" fontId="5" fillId="0" borderId="163" xfId="3" applyNumberFormat="1" applyFont="1" applyBorder="1" applyAlignment="1">
      <alignment horizontal="center" vertical="center"/>
    </xf>
    <xf numFmtId="1" fontId="5" fillId="0" borderId="164" xfId="3" applyNumberFormat="1" applyFont="1" applyBorder="1" applyAlignment="1">
      <alignment horizontal="center" vertical="center"/>
    </xf>
    <xf numFmtId="1" fontId="5" fillId="58" borderId="153" xfId="3" applyNumberFormat="1" applyFont="1" applyFill="1" applyBorder="1" applyAlignment="1">
      <alignment horizontal="center" vertical="center"/>
    </xf>
    <xf numFmtId="1" fontId="5" fillId="0" borderId="141" xfId="3" applyNumberFormat="1" applyFont="1" applyBorder="1" applyAlignment="1">
      <alignment horizontal="center" vertical="center"/>
    </xf>
    <xf numFmtId="0" fontId="5" fillId="0" borderId="177" xfId="2" applyFont="1" applyBorder="1" applyAlignment="1">
      <alignment vertical="center"/>
    </xf>
    <xf numFmtId="1" fontId="5" fillId="0" borderId="167" xfId="2" applyNumberFormat="1" applyFont="1" applyFill="1" applyBorder="1" applyAlignment="1">
      <alignment horizontal="center" vertical="center"/>
    </xf>
    <xf numFmtId="3" fontId="5" fillId="0" borderId="153" xfId="2" applyNumberFormat="1" applyFont="1" applyFill="1" applyBorder="1" applyAlignment="1">
      <alignment horizontal="center" vertical="center"/>
    </xf>
    <xf numFmtId="3" fontId="5" fillId="0" borderId="141" xfId="2" applyNumberFormat="1" applyFont="1" applyBorder="1" applyAlignment="1">
      <alignment horizontal="center" vertical="center"/>
    </xf>
    <xf numFmtId="1" fontId="6" fillId="4" borderId="175" xfId="2" applyNumberFormat="1" applyFont="1" applyFill="1" applyBorder="1" applyAlignment="1">
      <alignment horizontal="center" vertical="center"/>
    </xf>
    <xf numFmtId="0" fontId="6" fillId="4" borderId="89" xfId="2" applyFont="1" applyFill="1" applyBorder="1" applyAlignment="1">
      <alignment horizontal="left" vertical="center"/>
    </xf>
    <xf numFmtId="1" fontId="5" fillId="0" borderId="148" xfId="3" applyNumberFormat="1" applyFont="1" applyBorder="1" applyAlignment="1">
      <alignment horizontal="center" vertical="center"/>
    </xf>
    <xf numFmtId="1" fontId="5" fillId="0" borderId="149" xfId="3" applyNumberFormat="1" applyFont="1" applyBorder="1" applyAlignment="1">
      <alignment horizontal="center" vertical="center"/>
    </xf>
    <xf numFmtId="1" fontId="5" fillId="0" borderId="174" xfId="3" applyNumberFormat="1" applyFont="1" applyBorder="1" applyAlignment="1">
      <alignment horizontal="center" vertical="center"/>
    </xf>
    <xf numFmtId="49" fontId="5" fillId="0" borderId="170" xfId="2" applyNumberFormat="1" applyFont="1" applyBorder="1" applyAlignment="1">
      <alignment vertical="center"/>
    </xf>
    <xf numFmtId="0" fontId="5" fillId="0" borderId="170" xfId="2" applyFont="1" applyBorder="1" applyAlignment="1">
      <alignment vertical="center"/>
    </xf>
    <xf numFmtId="0" fontId="5" fillId="0" borderId="0" xfId="0" applyFont="1" applyAlignment="1">
      <alignment horizontal="left" indent="4"/>
    </xf>
    <xf numFmtId="0" fontId="21" fillId="0" borderId="0" xfId="0" quotePrefix="1" applyFont="1" applyBorder="1" applyAlignment="1">
      <alignment horizontal="left" indent="4"/>
    </xf>
    <xf numFmtId="0" fontId="21" fillId="0" borderId="0" xfId="0" quotePrefix="1" applyFont="1" applyAlignment="1">
      <alignment horizontal="left" indent="4"/>
    </xf>
    <xf numFmtId="1" fontId="5" fillId="0" borderId="174" xfId="3" applyNumberFormat="1" applyFont="1" applyFill="1" applyBorder="1" applyAlignment="1">
      <alignment horizontal="center" vertical="center"/>
    </xf>
    <xf numFmtId="0" fontId="5" fillId="0" borderId="170" xfId="0" applyFont="1" applyBorder="1"/>
    <xf numFmtId="0" fontId="5" fillId="0" borderId="179" xfId="0" applyFont="1" applyBorder="1"/>
    <xf numFmtId="0" fontId="6" fillId="4" borderId="172" xfId="0" applyFont="1" applyFill="1" applyBorder="1"/>
    <xf numFmtId="1" fontId="6" fillId="4" borderId="165" xfId="0" applyNumberFormat="1" applyFont="1" applyFill="1" applyBorder="1" applyAlignment="1">
      <alignment horizontal="center"/>
    </xf>
    <xf numFmtId="0" fontId="5" fillId="0" borderId="123" xfId="3" applyFont="1" applyBorder="1" applyAlignment="1">
      <alignment horizontal="center" vertical="center"/>
    </xf>
    <xf numFmtId="0" fontId="5" fillId="0" borderId="162" xfId="3" applyFont="1" applyBorder="1" applyAlignment="1">
      <alignment horizontal="center" vertical="center"/>
    </xf>
    <xf numFmtId="0" fontId="5" fillId="0" borderId="167" xfId="3" applyFont="1" applyBorder="1" applyAlignment="1">
      <alignment horizontal="center" vertical="center"/>
    </xf>
    <xf numFmtId="49" fontId="5" fillId="0" borderId="179" xfId="2" applyNumberFormat="1" applyFont="1" applyBorder="1" applyAlignment="1">
      <alignment vertical="center"/>
    </xf>
    <xf numFmtId="1" fontId="4" fillId="0" borderId="143" xfId="3" applyNumberFormat="1" applyFont="1" applyBorder="1" applyAlignment="1">
      <alignment horizontal="center" vertical="center"/>
    </xf>
    <xf numFmtId="1" fontId="4" fillId="0" borderId="160" xfId="3" applyNumberFormat="1" applyFont="1" applyBorder="1" applyAlignment="1">
      <alignment horizontal="center" vertical="center"/>
    </xf>
    <xf numFmtId="0" fontId="4" fillId="0" borderId="153" xfId="3" applyFont="1" applyBorder="1" applyAlignment="1">
      <alignment horizontal="center" vertical="center"/>
    </xf>
    <xf numFmtId="0" fontId="5" fillId="0" borderId="170" xfId="0" applyFont="1" applyBorder="1" applyAlignment="1">
      <alignment horizontal="left"/>
    </xf>
    <xf numFmtId="0" fontId="4" fillId="0" borderId="167" xfId="3" applyFont="1" applyBorder="1" applyAlignment="1">
      <alignment horizontal="center" vertical="center"/>
    </xf>
    <xf numFmtId="1" fontId="4" fillId="0" borderId="123" xfId="3" applyNumberFormat="1" applyFont="1" applyBorder="1" applyAlignment="1">
      <alignment horizontal="center" vertical="center"/>
    </xf>
    <xf numFmtId="1" fontId="4" fillId="0" borderId="162" xfId="3" applyNumberFormat="1" applyFont="1" applyBorder="1" applyAlignment="1">
      <alignment horizontal="center" vertical="center"/>
    </xf>
    <xf numFmtId="0" fontId="5" fillId="0" borderId="143" xfId="3" applyFont="1" applyFill="1" applyBorder="1" applyAlignment="1">
      <alignment horizontal="center" vertical="center"/>
    </xf>
    <xf numFmtId="0" fontId="5" fillId="0" borderId="160" xfId="3" applyFont="1" applyFill="1" applyBorder="1" applyAlignment="1">
      <alignment horizontal="center" vertical="center"/>
    </xf>
    <xf numFmtId="0" fontId="5" fillId="0" borderId="148" xfId="3" applyFont="1" applyFill="1" applyBorder="1" applyAlignment="1">
      <alignment horizontal="center" vertical="center"/>
    </xf>
    <xf numFmtId="0" fontId="5" fillId="0" borderId="149" xfId="3" applyFont="1" applyFill="1" applyBorder="1" applyAlignment="1">
      <alignment horizontal="center" vertical="center"/>
    </xf>
    <xf numFmtId="0" fontId="6" fillId="0" borderId="153" xfId="3" applyFont="1" applyFill="1" applyBorder="1" applyAlignment="1">
      <alignment horizontal="center" vertical="center"/>
    </xf>
    <xf numFmtId="0" fontId="6" fillId="0" borderId="174" xfId="3" applyFont="1" applyFill="1" applyBorder="1" applyAlignment="1">
      <alignment horizontal="center" vertical="center"/>
    </xf>
    <xf numFmtId="0" fontId="4" fillId="0" borderId="179" xfId="2" applyFont="1" applyFill="1" applyBorder="1" applyAlignment="1">
      <alignment vertical="center"/>
    </xf>
    <xf numFmtId="0" fontId="4" fillId="0" borderId="170" xfId="2" applyFont="1" applyBorder="1" applyAlignment="1">
      <alignment horizontal="left" vertical="center"/>
    </xf>
    <xf numFmtId="0" fontId="6" fillId="0" borderId="167" xfId="3" applyFont="1" applyBorder="1" applyAlignment="1">
      <alignment horizontal="center" vertical="center"/>
    </xf>
    <xf numFmtId="0" fontId="5" fillId="0" borderId="123" xfId="3" applyFont="1" applyFill="1" applyBorder="1" applyAlignment="1">
      <alignment horizontal="center" vertical="center"/>
    </xf>
    <xf numFmtId="0" fontId="4" fillId="0" borderId="177" xfId="0" applyFont="1" applyBorder="1"/>
    <xf numFmtId="0" fontId="4" fillId="0" borderId="141" xfId="3" applyFont="1" applyBorder="1" applyAlignment="1">
      <alignment horizontal="center" vertical="center"/>
    </xf>
    <xf numFmtId="1" fontId="4" fillId="0" borderId="163" xfId="3" applyNumberFormat="1" applyFont="1" applyFill="1" applyBorder="1" applyAlignment="1">
      <alignment horizontal="center" vertical="center"/>
    </xf>
    <xf numFmtId="1" fontId="4" fillId="0" borderId="163" xfId="3" applyNumberFormat="1" applyFont="1" applyBorder="1" applyAlignment="1">
      <alignment horizontal="center" vertical="center"/>
    </xf>
    <xf numFmtId="1" fontId="4" fillId="0" borderId="164" xfId="3" applyNumberFormat="1" applyFont="1" applyBorder="1" applyAlignment="1">
      <alignment horizontal="center" vertical="center"/>
    </xf>
    <xf numFmtId="1" fontId="6" fillId="4" borderId="175" xfId="0" applyNumberFormat="1" applyFont="1" applyFill="1" applyBorder="1"/>
    <xf numFmtId="193" fontId="6" fillId="4" borderId="166" xfId="0" applyNumberFormat="1" applyFont="1" applyFill="1" applyBorder="1" applyAlignment="1">
      <alignment horizontal="center"/>
    </xf>
    <xf numFmtId="0" fontId="5" fillId="0" borderId="177" xfId="0" applyFont="1" applyBorder="1"/>
    <xf numFmtId="1" fontId="8" fillId="4" borderId="166" xfId="0" applyNumberFormat="1" applyFont="1" applyFill="1" applyBorder="1" applyAlignment="1">
      <alignment horizontal="center"/>
    </xf>
    <xf numFmtId="1" fontId="8" fillId="4" borderId="155" xfId="0" applyNumberFormat="1" applyFont="1" applyFill="1" applyBorder="1" applyAlignment="1">
      <alignment horizontal="center"/>
    </xf>
    <xf numFmtId="1" fontId="5" fillId="0" borderId="148" xfId="2" applyNumberFormat="1" applyFont="1" applyBorder="1" applyAlignment="1">
      <alignment horizontal="center" vertical="center"/>
    </xf>
    <xf numFmtId="1" fontId="5" fillId="0" borderId="149" xfId="2" applyNumberFormat="1" applyFont="1" applyBorder="1" applyAlignment="1">
      <alignment horizontal="center" vertical="center"/>
    </xf>
    <xf numFmtId="1" fontId="5" fillId="0" borderId="153" xfId="2" applyNumberFormat="1" applyFont="1" applyBorder="1" applyAlignment="1">
      <alignment horizontal="center" vertical="center"/>
    </xf>
    <xf numFmtId="1" fontId="5" fillId="0" borderId="174" xfId="2" applyNumberFormat="1" applyFont="1" applyBorder="1" applyAlignment="1">
      <alignment horizontal="center" vertical="center"/>
    </xf>
    <xf numFmtId="0" fontId="7" fillId="0" borderId="178" xfId="7" applyNumberFormat="1" applyFont="1" applyFill="1" applyBorder="1" applyAlignment="1">
      <alignment horizontal="left" vertical="center"/>
    </xf>
    <xf numFmtId="0" fontId="255" fillId="0" borderId="178" xfId="2" applyFont="1" applyBorder="1" applyAlignment="1">
      <alignment vertical="center"/>
    </xf>
    <xf numFmtId="49" fontId="4" fillId="0" borderId="178" xfId="2" applyNumberFormat="1" applyFont="1" applyBorder="1" applyAlignment="1">
      <alignment vertical="center"/>
    </xf>
    <xf numFmtId="0" fontId="255" fillId="0" borderId="178" xfId="2" applyFont="1" applyBorder="1" applyAlignment="1">
      <alignment horizontal="left" vertical="center"/>
    </xf>
    <xf numFmtId="49" fontId="255" fillId="0" borderId="170" xfId="2" applyNumberFormat="1" applyFont="1" applyBorder="1" applyAlignment="1">
      <alignment vertical="center"/>
    </xf>
    <xf numFmtId="1" fontId="4" fillId="0" borderId="167" xfId="2" applyNumberFormat="1" applyFont="1" applyBorder="1" applyAlignment="1">
      <alignment horizontal="center" vertical="center"/>
    </xf>
    <xf numFmtId="0" fontId="4" fillId="0" borderId="123" xfId="3" applyFont="1" applyFill="1" applyBorder="1" applyAlignment="1">
      <alignment horizontal="center" vertical="center"/>
    </xf>
    <xf numFmtId="0" fontId="4" fillId="0" borderId="123" xfId="4" applyFont="1" applyBorder="1" applyAlignment="1">
      <alignment horizontal="center" vertical="center"/>
    </xf>
    <xf numFmtId="0" fontId="4" fillId="0" borderId="162" xfId="4" applyFont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0" fontId="26" fillId="0" borderId="0" xfId="269" applyFont="1" applyFill="1"/>
    <xf numFmtId="0" fontId="6" fillId="0" borderId="170" xfId="2" applyFont="1" applyFill="1" applyBorder="1" applyAlignment="1">
      <alignment horizontal="left" vertical="center"/>
    </xf>
    <xf numFmtId="0" fontId="6" fillId="0" borderId="178" xfId="2" applyFont="1" applyFill="1" applyBorder="1" applyAlignment="1">
      <alignment horizontal="left" vertical="center"/>
    </xf>
    <xf numFmtId="0" fontId="6" fillId="0" borderId="177" xfId="2" applyFont="1" applyFill="1" applyBorder="1" applyAlignment="1">
      <alignment horizontal="left" vertical="center"/>
    </xf>
    <xf numFmtId="0" fontId="6" fillId="0" borderId="178" xfId="2" applyFont="1" applyFill="1" applyBorder="1" applyAlignment="1">
      <alignment vertical="center"/>
    </xf>
    <xf numFmtId="0" fontId="3" fillId="0" borderId="0" xfId="0" applyFont="1" applyAlignment="1">
      <alignment horizontal="center" vertical="center"/>
    </xf>
    <xf numFmtId="10" fontId="3" fillId="0" borderId="0" xfId="3504" applyNumberFormat="1" applyFont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/>
    </xf>
    <xf numFmtId="2" fontId="0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2" fontId="287" fillId="0" borderId="0" xfId="0" applyNumberFormat="1" applyFont="1" applyAlignment="1">
      <alignment horizontal="center" vertical="center"/>
    </xf>
    <xf numFmtId="0" fontId="286" fillId="0" borderId="0" xfId="0" applyFont="1" applyAlignment="1">
      <alignment horizontal="left" vertical="center"/>
    </xf>
    <xf numFmtId="2" fontId="0" fillId="0" borderId="0" xfId="0" applyNumberFormat="1" applyAlignment="1">
      <alignment horizontal="center" vertical="center"/>
    </xf>
    <xf numFmtId="2" fontId="0" fillId="0" borderId="181" xfId="0" applyNumberForma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0" fillId="0" borderId="0" xfId="0" applyAlignment="1">
      <alignment horizontal="right"/>
    </xf>
    <xf numFmtId="0" fontId="4" fillId="0" borderId="0" xfId="269" applyFont="1" applyAlignment="1">
      <alignment horizontal="center" vertical="center"/>
    </xf>
    <xf numFmtId="164" fontId="2" fillId="0" borderId="181" xfId="3501" applyNumberFormat="1" applyFont="1" applyBorder="1"/>
    <xf numFmtId="2" fontId="0" fillId="0" borderId="0" xfId="0" applyNumberFormat="1" applyBorder="1" applyAlignment="1">
      <alignment horizontal="center" vertical="center"/>
    </xf>
    <xf numFmtId="2" fontId="0" fillId="0" borderId="181" xfId="0" applyNumberFormat="1" applyBorder="1" applyAlignment="1">
      <alignment horizontal="center"/>
    </xf>
    <xf numFmtId="0" fontId="3" fillId="0" borderId="0" xfId="0" applyFont="1" applyAlignment="1">
      <alignment horizontal="left"/>
    </xf>
    <xf numFmtId="0" fontId="0" fillId="10" borderId="0" xfId="0" applyFill="1" applyAlignment="1">
      <alignment horizontal="center"/>
    </xf>
    <xf numFmtId="164" fontId="0" fillId="0" borderId="0" xfId="3501" applyFont="1" applyAlignment="1">
      <alignment horizontal="center" vertical="center"/>
    </xf>
    <xf numFmtId="2" fontId="3" fillId="0" borderId="0" xfId="0" applyNumberFormat="1" applyFont="1" applyAlignment="1">
      <alignment horizontal="center"/>
    </xf>
    <xf numFmtId="164" fontId="3" fillId="0" borderId="0" xfId="3501" applyNumberFormat="1" applyFont="1"/>
    <xf numFmtId="0" fontId="4" fillId="0" borderId="0" xfId="24038" applyAlignment="1">
      <alignment horizontal="center"/>
    </xf>
    <xf numFmtId="164" fontId="0" fillId="0" borderId="181" xfId="3501" applyFont="1" applyBorder="1" applyAlignment="1">
      <alignment horizontal="center" vertical="center"/>
    </xf>
    <xf numFmtId="164" fontId="3" fillId="0" borderId="0" xfId="0" applyNumberFormat="1" applyFont="1"/>
    <xf numFmtId="2" fontId="26" fillId="0" borderId="0" xfId="0" applyNumberFormat="1" applyFont="1" applyAlignment="1">
      <alignment horizontal="center" vertical="center"/>
    </xf>
    <xf numFmtId="2" fontId="26" fillId="0" borderId="181" xfId="0" applyNumberFormat="1" applyFont="1" applyBorder="1" applyAlignment="1">
      <alignment horizontal="center" vertical="center"/>
    </xf>
    <xf numFmtId="4" fontId="26" fillId="0" borderId="0" xfId="3501" applyNumberFormat="1" applyFont="1" applyAlignment="1">
      <alignment horizontal="center" vertical="center"/>
    </xf>
    <xf numFmtId="4" fontId="26" fillId="0" borderId="181" xfId="3501" applyNumberFormat="1" applyFont="1" applyBorder="1" applyAlignment="1">
      <alignment horizontal="center" vertical="center"/>
    </xf>
    <xf numFmtId="164" fontId="0" fillId="0" borderId="0" xfId="3501" applyFont="1" applyAlignment="1">
      <alignment horizontal="left" vertical="center"/>
    </xf>
    <xf numFmtId="164" fontId="0" fillId="0" borderId="181" xfId="3501" applyFont="1" applyBorder="1" applyAlignment="1">
      <alignment horizontal="left" vertical="center"/>
    </xf>
    <xf numFmtId="0" fontId="6" fillId="0" borderId="0" xfId="269" applyFont="1" applyAlignment="1">
      <alignment horizontal="left" vertical="center"/>
    </xf>
    <xf numFmtId="17" fontId="6" fillId="0" borderId="0" xfId="269" applyNumberFormat="1" applyFont="1"/>
    <xf numFmtId="0" fontId="45" fillId="0" borderId="0" xfId="269" applyFont="1" applyAlignment="1">
      <alignment horizontal="left" vertical="center"/>
    </xf>
    <xf numFmtId="0" fontId="4" fillId="0" borderId="181" xfId="269" applyBorder="1"/>
    <xf numFmtId="4" fontId="4" fillId="35" borderId="181" xfId="269" applyNumberFormat="1" applyFill="1" applyBorder="1"/>
    <xf numFmtId="0" fontId="4" fillId="0" borderId="143" xfId="269" applyBorder="1"/>
    <xf numFmtId="0" fontId="28" fillId="0" borderId="0" xfId="269" applyFont="1"/>
    <xf numFmtId="0" fontId="6" fillId="0" borderId="143" xfId="269" applyFont="1" applyBorder="1" applyAlignment="1">
      <alignment horizontal="left" vertical="center"/>
    </xf>
    <xf numFmtId="39" fontId="4" fillId="0" borderId="143" xfId="269" applyNumberFormat="1" applyFill="1" applyBorder="1"/>
    <xf numFmtId="2" fontId="4" fillId="0" borderId="143" xfId="269" applyNumberFormat="1" applyBorder="1"/>
    <xf numFmtId="0" fontId="6" fillId="0" borderId="143" xfId="269" applyFont="1" applyBorder="1"/>
    <xf numFmtId="4" fontId="6" fillId="0" borderId="143" xfId="269" applyNumberFormat="1" applyFont="1" applyBorder="1"/>
    <xf numFmtId="0" fontId="4" fillId="111" borderId="0" xfId="269" applyFill="1" applyAlignment="1">
      <alignment horizontal="right"/>
    </xf>
    <xf numFmtId="0" fontId="4" fillId="0" borderId="0" xfId="269" applyFill="1" applyBorder="1"/>
    <xf numFmtId="349" fontId="4" fillId="0" borderId="0" xfId="269" applyNumberFormat="1"/>
    <xf numFmtId="2" fontId="4" fillId="0" borderId="143" xfId="269" applyNumberFormat="1" applyFill="1" applyBorder="1"/>
    <xf numFmtId="0" fontId="4" fillId="0" borderId="0" xfId="269" applyBorder="1"/>
    <xf numFmtId="0" fontId="4" fillId="0" borderId="152" xfId="269" applyBorder="1"/>
    <xf numFmtId="0" fontId="4" fillId="0" borderId="26" xfId="269" applyBorder="1"/>
    <xf numFmtId="4" fontId="4" fillId="0" borderId="143" xfId="269" applyNumberFormat="1" applyBorder="1"/>
    <xf numFmtId="0" fontId="6" fillId="0" borderId="0" xfId="269" applyFont="1" applyBorder="1" applyAlignment="1">
      <alignment horizontal="left" vertical="center"/>
    </xf>
    <xf numFmtId="0" fontId="6" fillId="0" borderId="0" xfId="269" applyFont="1" applyBorder="1"/>
    <xf numFmtId="4" fontId="186" fillId="0" borderId="0" xfId="269" applyNumberFormat="1" applyFont="1" applyBorder="1"/>
    <xf numFmtId="0" fontId="186" fillId="0" borderId="0" xfId="269" applyFont="1" applyBorder="1"/>
    <xf numFmtId="0" fontId="4" fillId="0" borderId="153" xfId="269" applyBorder="1"/>
    <xf numFmtId="0" fontId="4" fillId="0" borderId="143" xfId="269" applyFill="1" applyBorder="1"/>
    <xf numFmtId="0" fontId="186" fillId="0" borderId="143" xfId="269" applyFont="1" applyBorder="1"/>
    <xf numFmtId="0" fontId="6" fillId="0" borderId="26" xfId="269" applyFont="1" applyBorder="1"/>
    <xf numFmtId="0" fontId="6" fillId="0" borderId="152" xfId="269" applyFont="1" applyBorder="1"/>
    <xf numFmtId="0" fontId="45" fillId="0" borderId="26" xfId="269" applyFont="1" applyBorder="1"/>
    <xf numFmtId="0" fontId="4" fillId="0" borderId="182" xfId="269" applyBorder="1"/>
    <xf numFmtId="2" fontId="4" fillId="0" borderId="143" xfId="269" applyNumberFormat="1" applyFont="1" applyBorder="1"/>
    <xf numFmtId="0" fontId="4" fillId="0" borderId="26" xfId="269" applyFont="1" applyBorder="1"/>
    <xf numFmtId="0" fontId="6" fillId="0" borderId="143" xfId="269" applyFont="1" applyFill="1" applyBorder="1"/>
    <xf numFmtId="4" fontId="6" fillId="0" borderId="143" xfId="269" applyNumberFormat="1" applyFont="1" applyFill="1" applyBorder="1"/>
    <xf numFmtId="0" fontId="22" fillId="0" borderId="0" xfId="269" applyFont="1"/>
    <xf numFmtId="0" fontId="4" fillId="0" borderId="101" xfId="269" applyBorder="1"/>
    <xf numFmtId="0" fontId="4" fillId="0" borderId="24" xfId="269" applyBorder="1"/>
    <xf numFmtId="0" fontId="4" fillId="0" borderId="99" xfId="269" applyBorder="1"/>
    <xf numFmtId="0" fontId="4" fillId="0" borderId="23" xfId="269" applyBorder="1"/>
    <xf numFmtId="0" fontId="4" fillId="0" borderId="183" xfId="269" applyFill="1" applyBorder="1"/>
    <xf numFmtId="0" fontId="4" fillId="0" borderId="167" xfId="269" applyBorder="1"/>
    <xf numFmtId="0" fontId="14" fillId="0" borderId="0" xfId="269" applyFont="1"/>
    <xf numFmtId="4" fontId="4" fillId="0" borderId="0" xfId="269" applyNumberFormat="1"/>
    <xf numFmtId="0" fontId="9" fillId="0" borderId="0" xfId="269" applyFont="1"/>
    <xf numFmtId="4" fontId="4" fillId="0" borderId="143" xfId="269" applyNumberFormat="1" applyFill="1" applyBorder="1"/>
    <xf numFmtId="0" fontId="4" fillId="0" borderId="143" xfId="269" applyBorder="1" applyAlignment="1">
      <alignment horizontal="center"/>
    </xf>
    <xf numFmtId="2" fontId="4" fillId="0" borderId="143" xfId="269" applyNumberFormat="1" applyBorder="1" applyAlignment="1">
      <alignment horizontal="center"/>
    </xf>
    <xf numFmtId="1" fontId="4" fillId="0" borderId="143" xfId="269" applyNumberFormat="1" applyBorder="1" applyAlignment="1">
      <alignment horizontal="center"/>
    </xf>
    <xf numFmtId="39" fontId="4" fillId="0" borderId="143" xfId="269" applyNumberFormat="1" applyBorder="1"/>
    <xf numFmtId="0" fontId="4" fillId="0" borderId="143" xfId="269" applyFill="1" applyBorder="1" applyAlignment="1">
      <alignment horizontal="center"/>
    </xf>
    <xf numFmtId="39" fontId="4" fillId="0" borderId="143" xfId="269" applyNumberFormat="1" applyFill="1" applyBorder="1" applyAlignment="1">
      <alignment horizontal="center"/>
    </xf>
    <xf numFmtId="0" fontId="6" fillId="0" borderId="143" xfId="269" applyFont="1" applyBorder="1" applyAlignment="1">
      <alignment horizontal="center"/>
    </xf>
    <xf numFmtId="0" fontId="6" fillId="0" borderId="101" xfId="269" applyFont="1" applyBorder="1"/>
    <xf numFmtId="4" fontId="4" fillId="0" borderId="24" xfId="269" applyNumberFormat="1" applyBorder="1"/>
    <xf numFmtId="0" fontId="4" fillId="0" borderId="183" xfId="269" applyBorder="1"/>
    <xf numFmtId="49" fontId="4" fillId="0" borderId="167" xfId="269" applyNumberFormat="1" applyBorder="1"/>
    <xf numFmtId="3" fontId="4" fillId="0" borderId="143" xfId="269" applyNumberFormat="1" applyBorder="1" applyAlignment="1">
      <alignment horizontal="center"/>
    </xf>
    <xf numFmtId="4" fontId="4" fillId="0" borderId="143" xfId="269" applyNumberFormat="1" applyBorder="1" applyAlignment="1">
      <alignment horizontal="center"/>
    </xf>
    <xf numFmtId="169" fontId="4" fillId="0" borderId="143" xfId="269" applyNumberFormat="1" applyFill="1" applyBorder="1"/>
    <xf numFmtId="0" fontId="6" fillId="0" borderId="24" xfId="269" applyFont="1" applyBorder="1"/>
    <xf numFmtId="4" fontId="6" fillId="0" borderId="99" xfId="269" applyNumberFormat="1" applyFont="1" applyBorder="1"/>
    <xf numFmtId="0" fontId="6" fillId="0" borderId="0" xfId="269" applyFont="1"/>
    <xf numFmtId="4" fontId="22" fillId="0" borderId="0" xfId="269" applyNumberFormat="1" applyFont="1"/>
    <xf numFmtId="4" fontId="4" fillId="0" borderId="0" xfId="269" applyNumberFormat="1" applyFill="1" applyBorder="1"/>
    <xf numFmtId="3" fontId="4" fillId="0" borderId="143" xfId="269" applyNumberFormat="1" applyFill="1" applyBorder="1" applyAlignment="1">
      <alignment horizontal="center"/>
    </xf>
    <xf numFmtId="0" fontId="0" fillId="0" borderId="0" xfId="0" applyFill="1" applyAlignment="1">
      <alignment horizontal="center" vertical="center"/>
    </xf>
    <xf numFmtId="0" fontId="4" fillId="0" borderId="0" xfId="24038"/>
    <xf numFmtId="0" fontId="288" fillId="0" borderId="0" xfId="24038" applyFont="1"/>
    <xf numFmtId="0" fontId="46" fillId="0" borderId="0" xfId="24038" applyFont="1"/>
    <xf numFmtId="17" fontId="6" fillId="0" borderId="0" xfId="24038" applyNumberFormat="1" applyFont="1"/>
    <xf numFmtId="0" fontId="38" fillId="0" borderId="0" xfId="24038" applyFont="1"/>
    <xf numFmtId="0" fontId="4" fillId="0" borderId="0" xfId="24038" applyFont="1"/>
    <xf numFmtId="0" fontId="288" fillId="0" borderId="0" xfId="24038" applyFont="1" applyBorder="1" applyAlignment="1">
      <alignment horizontal="left"/>
    </xf>
    <xf numFmtId="0" fontId="4" fillId="0" borderId="0" xfId="24038" applyAlignment="1">
      <alignment horizontal="right"/>
    </xf>
    <xf numFmtId="0" fontId="46" fillId="0" borderId="0" xfId="24038" applyFont="1" applyAlignment="1">
      <alignment horizontal="center"/>
    </xf>
    <xf numFmtId="0" fontId="46" fillId="0" borderId="0" xfId="24038" applyFont="1" applyBorder="1"/>
    <xf numFmtId="39" fontId="46" fillId="0" borderId="0" xfId="24038" applyNumberFormat="1" applyFont="1" applyBorder="1" applyAlignment="1">
      <alignment horizontal="center"/>
    </xf>
    <xf numFmtId="0" fontId="46" fillId="0" borderId="0" xfId="24038" applyFont="1" applyBorder="1" applyAlignment="1">
      <alignment horizontal="center"/>
    </xf>
    <xf numFmtId="2" fontId="46" fillId="0" borderId="0" xfId="24038" applyNumberFormat="1" applyFont="1" applyAlignment="1">
      <alignment horizontal="center"/>
    </xf>
    <xf numFmtId="164" fontId="46" fillId="0" borderId="0" xfId="3444" applyFont="1"/>
    <xf numFmtId="2" fontId="46" fillId="0" borderId="0" xfId="24038" applyNumberFormat="1" applyFont="1" applyFill="1" applyAlignment="1">
      <alignment horizontal="center"/>
    </xf>
    <xf numFmtId="164" fontId="46" fillId="0" borderId="181" xfId="3444" applyFont="1" applyBorder="1"/>
    <xf numFmtId="164" fontId="4" fillId="0" borderId="0" xfId="24038" applyNumberFormat="1" applyFont="1"/>
    <xf numFmtId="0" fontId="46" fillId="0" borderId="0" xfId="24038" applyFont="1" applyAlignment="1">
      <alignment horizontal="right"/>
    </xf>
    <xf numFmtId="164" fontId="46" fillId="0" borderId="0" xfId="24038" applyNumberFormat="1" applyFont="1"/>
    <xf numFmtId="164" fontId="6" fillId="0" borderId="152" xfId="24038" applyNumberFormat="1" applyFont="1" applyBorder="1"/>
    <xf numFmtId="0" fontId="45" fillId="0" borderId="153" xfId="24038" applyFont="1" applyBorder="1"/>
    <xf numFmtId="164" fontId="6" fillId="0" borderId="0" xfId="24038" applyNumberFormat="1" applyFont="1" applyBorder="1"/>
    <xf numFmtId="0" fontId="45" fillId="0" borderId="0" xfId="24038" applyFont="1" applyBorder="1"/>
    <xf numFmtId="0" fontId="4" fillId="0" borderId="0" xfId="24038" applyFont="1" applyAlignment="1">
      <alignment horizontal="center"/>
    </xf>
    <xf numFmtId="0" fontId="46" fillId="0" borderId="0" xfId="24038" applyFont="1" applyFill="1"/>
    <xf numFmtId="0" fontId="38" fillId="0" borderId="0" xfId="24038" applyFont="1" applyFill="1"/>
    <xf numFmtId="0" fontId="4" fillId="0" borderId="0" xfId="24038" applyFill="1"/>
    <xf numFmtId="0" fontId="4" fillId="0" borderId="0" xfId="24038" applyFont="1" applyBorder="1"/>
    <xf numFmtId="0" fontId="4" fillId="0" borderId="0" xfId="24038" applyFont="1" applyBorder="1" applyAlignment="1">
      <alignment horizontal="center"/>
    </xf>
    <xf numFmtId="2" fontId="6" fillId="0" borderId="0" xfId="24038" applyNumberFormat="1" applyFont="1" applyFill="1"/>
    <xf numFmtId="164" fontId="4" fillId="0" borderId="0" xfId="24038" applyNumberFormat="1"/>
    <xf numFmtId="0" fontId="45" fillId="0" borderId="153" xfId="24038" applyFont="1" applyFill="1" applyBorder="1"/>
    <xf numFmtId="0" fontId="84" fillId="0" borderId="0" xfId="24038" applyFont="1" applyAlignment="1">
      <alignment horizontal="center"/>
    </xf>
    <xf numFmtId="0" fontId="45" fillId="0" borderId="0" xfId="24038" applyFont="1" applyFill="1" applyBorder="1"/>
    <xf numFmtId="0" fontId="288" fillId="0" borderId="0" xfId="24038" applyFont="1" applyFill="1" applyBorder="1" applyAlignment="1">
      <alignment horizontal="left"/>
    </xf>
    <xf numFmtId="0" fontId="46" fillId="0" borderId="0" xfId="24038" applyFont="1" applyFill="1" applyBorder="1" applyAlignment="1">
      <alignment horizontal="left"/>
    </xf>
    <xf numFmtId="0" fontId="46" fillId="0" borderId="0" xfId="24038" applyFont="1" applyBorder="1" applyAlignment="1">
      <alignment horizontal="left"/>
    </xf>
    <xf numFmtId="2" fontId="46" fillId="0" borderId="0" xfId="24038" applyNumberFormat="1" applyFont="1"/>
    <xf numFmtId="0" fontId="46" fillId="0" borderId="0" xfId="24038" applyFont="1" applyFill="1" applyAlignment="1">
      <alignment horizontal="center"/>
    </xf>
    <xf numFmtId="164" fontId="4" fillId="0" borderId="0" xfId="3444" applyFill="1"/>
    <xf numFmtId="0" fontId="46" fillId="0" borderId="0" xfId="24038" applyFont="1" applyFill="1" applyBorder="1"/>
    <xf numFmtId="0" fontId="4" fillId="0" borderId="0" xfId="24038" applyFill="1" applyBorder="1"/>
    <xf numFmtId="164" fontId="4" fillId="0" borderId="0" xfId="24038" applyNumberFormat="1" applyFill="1" applyBorder="1"/>
    <xf numFmtId="2" fontId="45" fillId="0" borderId="0" xfId="24038" applyNumberFormat="1" applyFont="1" applyFill="1" applyBorder="1"/>
    <xf numFmtId="0" fontId="38" fillId="0" borderId="0" xfId="24038" applyFont="1" applyFill="1" applyBorder="1" applyAlignment="1">
      <alignment horizontal="left"/>
    </xf>
    <xf numFmtId="0" fontId="4" fillId="0" borderId="0" xfId="24038" applyBorder="1"/>
    <xf numFmtId="0" fontId="4" fillId="0" borderId="0" xfId="24038" applyFont="1" applyAlignment="1">
      <alignment horizontal="right"/>
    </xf>
    <xf numFmtId="0" fontId="4" fillId="0" borderId="0" xfId="24038" applyFont="1" applyFill="1" applyAlignment="1">
      <alignment horizontal="left"/>
    </xf>
    <xf numFmtId="0" fontId="6" fillId="0" borderId="152" xfId="24038" applyFont="1" applyBorder="1"/>
    <xf numFmtId="0" fontId="46" fillId="0" borderId="182" xfId="24038" applyFont="1" applyBorder="1" applyAlignment="1">
      <alignment horizontal="center"/>
    </xf>
    <xf numFmtId="39" fontId="46" fillId="0" borderId="182" xfId="24038" applyNumberFormat="1" applyFont="1" applyBorder="1" applyAlignment="1">
      <alignment horizontal="center"/>
    </xf>
    <xf numFmtId="39" fontId="45" fillId="0" borderId="182" xfId="24038" applyNumberFormat="1" applyFont="1" applyBorder="1" applyAlignment="1">
      <alignment horizontal="center"/>
    </xf>
    <xf numFmtId="0" fontId="6" fillId="0" borderId="153" xfId="24038" applyFont="1" applyBorder="1"/>
    <xf numFmtId="0" fontId="4" fillId="0" borderId="24" xfId="269" applyFont="1" applyFill="1" applyBorder="1"/>
    <xf numFmtId="0" fontId="4" fillId="0" borderId="0" xfId="269" applyFont="1" applyFill="1" applyBorder="1"/>
    <xf numFmtId="4" fontId="4" fillId="0" borderId="0" xfId="269" applyNumberFormat="1" applyFont="1" applyFill="1" applyBorder="1"/>
    <xf numFmtId="39" fontId="4" fillId="0" borderId="181" xfId="269" applyNumberFormat="1" applyFont="1" applyFill="1" applyBorder="1"/>
    <xf numFmtId="4" fontId="6" fillId="0" borderId="143" xfId="269" applyNumberFormat="1" applyFont="1" applyBorder="1" applyAlignment="1">
      <alignment horizontal="center"/>
    </xf>
    <xf numFmtId="2" fontId="4" fillId="0" borderId="143" xfId="269" applyNumberFormat="1" applyFill="1" applyBorder="1" applyAlignment="1">
      <alignment horizontal="center"/>
    </xf>
    <xf numFmtId="4" fontId="6" fillId="0" borderId="143" xfId="269" applyNumberFormat="1" applyFont="1" applyFill="1" applyBorder="1" applyAlignment="1">
      <alignment horizontal="center"/>
    </xf>
    <xf numFmtId="4" fontId="4" fillId="0" borderId="143" xfId="269" applyNumberFormat="1" applyFill="1" applyBorder="1" applyAlignment="1">
      <alignment horizontal="center"/>
    </xf>
    <xf numFmtId="39" fontId="4" fillId="0" borderId="143" xfId="269" applyNumberFormat="1" applyBorder="1" applyAlignment="1">
      <alignment horizontal="center"/>
    </xf>
    <xf numFmtId="4" fontId="22" fillId="0" borderId="181" xfId="269" applyNumberFormat="1" applyFont="1" applyBorder="1"/>
    <xf numFmtId="4" fontId="22" fillId="0" borderId="167" xfId="269" applyNumberFormat="1" applyFont="1" applyBorder="1"/>
    <xf numFmtId="0" fontId="45" fillId="0" borderId="0" xfId="269" applyFont="1" applyBorder="1"/>
    <xf numFmtId="0" fontId="6" fillId="0" borderId="182" xfId="269" applyFont="1" applyBorder="1"/>
    <xf numFmtId="4" fontId="6" fillId="0" borderId="182" xfId="269" applyNumberFormat="1" applyFont="1" applyBorder="1"/>
    <xf numFmtId="4" fontId="6" fillId="0" borderId="153" xfId="269" applyNumberFormat="1" applyFont="1" applyBorder="1"/>
    <xf numFmtId="0" fontId="4" fillId="0" borderId="143" xfId="269" applyFont="1" applyBorder="1" applyAlignment="1">
      <alignment horizontal="center"/>
    </xf>
    <xf numFmtId="2" fontId="33" fillId="0" borderId="0" xfId="0" applyNumberFormat="1" applyFont="1" applyAlignment="1">
      <alignment horizontal="center" vertical="center"/>
    </xf>
    <xf numFmtId="2" fontId="33" fillId="0" borderId="0" xfId="0" applyNumberFormat="1" applyFont="1" applyAlignment="1">
      <alignment horizontal="center"/>
    </xf>
    <xf numFmtId="43" fontId="33" fillId="0" borderId="0" xfId="0" applyNumberFormat="1" applyFont="1"/>
    <xf numFmtId="4" fontId="4" fillId="0" borderId="143" xfId="261" applyNumberFormat="1" applyFont="1" applyFill="1" applyBorder="1" applyAlignment="1">
      <alignment horizontal="left" vertical="center"/>
    </xf>
    <xf numFmtId="167" fontId="4" fillId="0" borderId="0" xfId="263" applyFont="1" applyFill="1" applyBorder="1" applyAlignment="1">
      <alignment vertical="center"/>
    </xf>
    <xf numFmtId="3" fontId="0" fillId="0" borderId="143" xfId="0" applyNumberFormat="1" applyBorder="1" applyAlignment="1">
      <alignment vertical="center"/>
    </xf>
    <xf numFmtId="344" fontId="0" fillId="0" borderId="0" xfId="0" applyNumberFormat="1" applyAlignment="1">
      <alignment vertical="center"/>
    </xf>
    <xf numFmtId="0" fontId="3" fillId="135" borderId="143" xfId="0" applyFont="1" applyFill="1" applyBorder="1" applyAlignment="1">
      <alignment horizontal="center"/>
    </xf>
    <xf numFmtId="0" fontId="0" fillId="0" borderId="143" xfId="0" applyBorder="1" applyAlignment="1">
      <alignment horizontal="center"/>
    </xf>
    <xf numFmtId="0" fontId="0" fillId="0" borderId="143" xfId="0" applyBorder="1" applyAlignment="1">
      <alignment horizontal="left"/>
    </xf>
    <xf numFmtId="44" fontId="0" fillId="0" borderId="143" xfId="24039" applyFont="1" applyBorder="1" applyAlignment="1">
      <alignment horizontal="center"/>
    </xf>
    <xf numFmtId="44" fontId="3" fillId="0" borderId="143" xfId="24039" applyFont="1" applyBorder="1" applyAlignment="1">
      <alignment horizontal="center"/>
    </xf>
    <xf numFmtId="44" fontId="0" fillId="0" borderId="0" xfId="0" applyNumberFormat="1"/>
    <xf numFmtId="0" fontId="26" fillId="0" borderId="143" xfId="0" applyFont="1" applyBorder="1"/>
    <xf numFmtId="0" fontId="0" fillId="0" borderId="143" xfId="0" applyBorder="1"/>
    <xf numFmtId="0" fontId="0" fillId="0" borderId="143" xfId="0" applyBorder="1" applyAlignment="1">
      <alignment wrapText="1"/>
    </xf>
    <xf numFmtId="44" fontId="3" fillId="0" borderId="143" xfId="0" applyNumberFormat="1" applyFont="1" applyBorder="1"/>
    <xf numFmtId="0" fontId="26" fillId="0" borderId="143" xfId="0" applyFont="1" applyBorder="1" applyAlignment="1">
      <alignment wrapText="1"/>
    </xf>
    <xf numFmtId="0" fontId="0" fillId="0" borderId="143" xfId="0" applyFont="1" applyBorder="1" applyAlignment="1">
      <alignment wrapText="1"/>
    </xf>
    <xf numFmtId="0" fontId="0" fillId="0" borderId="143" xfId="0" quotePrefix="1" applyBorder="1" applyAlignment="1">
      <alignment horizontal="center"/>
    </xf>
    <xf numFmtId="44" fontId="3" fillId="0" borderId="0" xfId="0" applyNumberFormat="1" applyFont="1" applyBorder="1"/>
    <xf numFmtId="0" fontId="4" fillId="0" borderId="0" xfId="8" applyBorder="1" applyAlignment="1">
      <alignment vertical="center"/>
    </xf>
    <xf numFmtId="0" fontId="4" fillId="0" borderId="0" xfId="8" applyFill="1" applyBorder="1" applyAlignment="1">
      <alignment vertical="center"/>
    </xf>
    <xf numFmtId="4" fontId="4" fillId="0" borderId="0" xfId="8" applyNumberFormat="1" applyBorder="1" applyAlignment="1">
      <alignment vertical="center"/>
    </xf>
    <xf numFmtId="0" fontId="44" fillId="0" borderId="143" xfId="8" applyFont="1" applyBorder="1" applyAlignment="1">
      <alignment horizontal="left" vertical="center" indent="1"/>
    </xf>
    <xf numFmtId="0" fontId="4" fillId="0" borderId="143" xfId="8" applyFill="1" applyBorder="1" applyAlignment="1">
      <alignment vertical="center"/>
    </xf>
    <xf numFmtId="10" fontId="4" fillId="0" borderId="143" xfId="6" applyNumberFormat="1" applyBorder="1" applyAlignment="1">
      <alignment horizontal="center" vertical="center"/>
    </xf>
    <xf numFmtId="0" fontId="4" fillId="0" borderId="143" xfId="8" applyBorder="1" applyAlignment="1">
      <alignment vertical="center"/>
    </xf>
    <xf numFmtId="0" fontId="4" fillId="0" borderId="143" xfId="8" applyBorder="1" applyAlignment="1">
      <alignment horizontal="center" vertical="center"/>
    </xf>
    <xf numFmtId="4" fontId="4" fillId="0" borderId="143" xfId="8" applyNumberFormat="1" applyFill="1" applyBorder="1" applyAlignment="1">
      <alignment vertical="center"/>
    </xf>
    <xf numFmtId="1" fontId="4" fillId="0" borderId="143" xfId="8" applyNumberFormat="1" applyFill="1" applyBorder="1" applyAlignment="1">
      <alignment vertical="center"/>
    </xf>
    <xf numFmtId="3" fontId="4" fillId="0" borderId="143" xfId="8" applyNumberFormat="1" applyFill="1" applyBorder="1" applyAlignment="1">
      <alignment vertical="center"/>
    </xf>
    <xf numFmtId="0" fontId="4" fillId="0" borderId="160" xfId="8" applyBorder="1" applyAlignment="1">
      <alignment vertical="center"/>
    </xf>
    <xf numFmtId="0" fontId="4" fillId="0" borderId="184" xfId="8" applyFill="1" applyBorder="1" applyAlignment="1">
      <alignment horizontal="center" vertical="center"/>
    </xf>
    <xf numFmtId="0" fontId="45" fillId="0" borderId="143" xfId="8" applyFont="1" applyBorder="1" applyAlignment="1">
      <alignment horizontal="left" vertical="center" indent="1"/>
    </xf>
    <xf numFmtId="0" fontId="4" fillId="0" borderId="143" xfId="8" applyFont="1" applyBorder="1" applyAlignment="1">
      <alignment horizontal="left" vertical="center" indent="1"/>
    </xf>
    <xf numFmtId="10" fontId="4" fillId="0" borderId="143" xfId="6" applyNumberFormat="1" applyFill="1" applyBorder="1" applyAlignment="1">
      <alignment horizontal="center" vertical="center"/>
    </xf>
    <xf numFmtId="195" fontId="4" fillId="0" borderId="143" xfId="3501" applyNumberFormat="1" applyFont="1" applyBorder="1" applyAlignment="1">
      <alignment vertical="center"/>
    </xf>
    <xf numFmtId="0" fontId="4" fillId="0" borderId="143" xfId="8" applyFont="1" applyFill="1" applyBorder="1" applyAlignment="1">
      <alignment horizontal="left" vertical="center" indent="1"/>
    </xf>
    <xf numFmtId="0" fontId="4" fillId="0" borderId="143" xfId="8" applyFill="1" applyBorder="1" applyAlignment="1">
      <alignment horizontal="left" vertical="center" indent="1"/>
    </xf>
    <xf numFmtId="0" fontId="4" fillId="0" borderId="143" xfId="7" applyFont="1" applyBorder="1" applyAlignment="1">
      <alignment horizontal="left" vertical="center" indent="1"/>
    </xf>
    <xf numFmtId="0" fontId="4" fillId="0" borderId="143" xfId="7" applyNumberFormat="1" applyFont="1" applyBorder="1" applyAlignment="1">
      <alignment horizontal="left" vertical="center" indent="1"/>
    </xf>
    <xf numFmtId="49" fontId="4" fillId="0" borderId="143" xfId="7" applyNumberFormat="1" applyFont="1" applyBorder="1" applyAlignment="1">
      <alignment horizontal="left" vertical="center" indent="1"/>
    </xf>
    <xf numFmtId="4" fontId="4" fillId="0" borderId="143" xfId="8" applyNumberFormat="1" applyBorder="1" applyAlignment="1">
      <alignment horizontal="center" vertical="center"/>
    </xf>
    <xf numFmtId="0" fontId="4" fillId="0" borderId="184" xfId="8" applyFont="1" applyFill="1" applyBorder="1" applyAlignment="1">
      <alignment horizontal="center" vertical="center"/>
    </xf>
    <xf numFmtId="3" fontId="4" fillId="0" borderId="143" xfId="8" applyNumberFormat="1" applyFill="1" applyBorder="1" applyAlignment="1">
      <alignment horizontal="center" vertical="center"/>
    </xf>
    <xf numFmtId="1" fontId="4" fillId="0" borderId="143" xfId="8" applyNumberFormat="1" applyFill="1" applyBorder="1" applyAlignment="1">
      <alignment horizontal="center" vertical="center"/>
    </xf>
    <xf numFmtId="0" fontId="47" fillId="0" borderId="143" xfId="8" applyFont="1" applyBorder="1" applyAlignment="1">
      <alignment horizontal="left" vertical="center" indent="1"/>
    </xf>
    <xf numFmtId="0" fontId="4" fillId="0" borderId="143" xfId="8" applyBorder="1" applyAlignment="1">
      <alignment horizontal="left" vertical="center" indent="1"/>
    </xf>
    <xf numFmtId="164" fontId="4" fillId="0" borderId="143" xfId="3501" applyFont="1" applyBorder="1" applyAlignment="1">
      <alignment horizontal="center" vertical="center"/>
    </xf>
    <xf numFmtId="3" fontId="4" fillId="0" borderId="143" xfId="8" applyNumberFormat="1" applyBorder="1" applyAlignment="1">
      <alignment horizontal="center" vertical="center"/>
    </xf>
    <xf numFmtId="0" fontId="4" fillId="0" borderId="160" xfId="8" applyFill="1" applyBorder="1" applyAlignment="1">
      <alignment vertical="center"/>
    </xf>
    <xf numFmtId="0" fontId="6" fillId="0" borderId="143" xfId="8" applyFont="1" applyBorder="1" applyAlignment="1">
      <alignment horizontal="left" vertical="center" indent="1"/>
    </xf>
    <xf numFmtId="1" fontId="4" fillId="0" borderId="143" xfId="8" applyNumberFormat="1" applyBorder="1" applyAlignment="1">
      <alignment horizontal="center" vertical="center"/>
    </xf>
    <xf numFmtId="4" fontId="4" fillId="0" borderId="143" xfId="8" applyNumberFormat="1" applyFill="1" applyBorder="1" applyAlignment="1">
      <alignment horizontal="center" vertical="center"/>
    </xf>
    <xf numFmtId="0" fontId="45" fillId="0" borderId="143" xfId="8" applyFont="1" applyFill="1" applyBorder="1" applyAlignment="1">
      <alignment horizontal="left" vertical="center" indent="1"/>
    </xf>
    <xf numFmtId="164" fontId="4" fillId="0" borderId="143" xfId="8" applyNumberFormat="1" applyBorder="1" applyAlignment="1">
      <alignment horizontal="center" vertical="center"/>
    </xf>
    <xf numFmtId="0" fontId="4" fillId="0" borderId="143" xfId="8" applyFill="1" applyBorder="1" applyAlignment="1">
      <alignment horizontal="left" vertical="center" wrapText="1" indent="1"/>
    </xf>
    <xf numFmtId="49" fontId="4" fillId="0" borderId="143" xfId="8" applyNumberFormat="1" applyFont="1" applyFill="1" applyBorder="1" applyAlignment="1">
      <alignment horizontal="left" vertical="center" indent="1"/>
    </xf>
    <xf numFmtId="0" fontId="6" fillId="0" borderId="143" xfId="8" applyFont="1" applyBorder="1" applyAlignment="1">
      <alignment vertical="center"/>
    </xf>
    <xf numFmtId="4" fontId="4" fillId="0" borderId="143" xfId="8" applyNumberFormat="1" applyFont="1" applyFill="1" applyBorder="1" applyAlignment="1">
      <alignment vertical="center"/>
    </xf>
    <xf numFmtId="4" fontId="4" fillId="0" borderId="143" xfId="8" applyNumberFormat="1" applyBorder="1" applyAlignment="1">
      <alignment horizontal="right" vertical="center"/>
    </xf>
    <xf numFmtId="4" fontId="4" fillId="0" borderId="143" xfId="8" applyNumberFormat="1" applyBorder="1" applyAlignment="1">
      <alignment vertical="center"/>
    </xf>
    <xf numFmtId="4" fontId="4" fillId="0" borderId="160" xfId="8" applyNumberFormat="1" applyBorder="1" applyAlignment="1">
      <alignment vertical="center"/>
    </xf>
    <xf numFmtId="4" fontId="4" fillId="0" borderId="143" xfId="8" applyNumberFormat="1" applyFont="1" applyBorder="1" applyAlignment="1">
      <alignment vertical="center"/>
    </xf>
    <xf numFmtId="3" fontId="4" fillId="0" borderId="143" xfId="8" applyNumberFormat="1" applyBorder="1" applyAlignment="1">
      <alignment vertical="center"/>
    </xf>
    <xf numFmtId="1" fontId="4" fillId="0" borderId="143" xfId="8" applyNumberFormat="1" applyBorder="1" applyAlignment="1">
      <alignment vertical="center"/>
    </xf>
    <xf numFmtId="4" fontId="6" fillId="0" borderId="143" xfId="8" applyNumberFormat="1" applyFont="1" applyBorder="1" applyAlignment="1">
      <alignment vertical="center"/>
    </xf>
    <xf numFmtId="0" fontId="45" fillId="0" borderId="143" xfId="8" applyFont="1" applyBorder="1" applyAlignment="1">
      <alignment vertical="center"/>
    </xf>
    <xf numFmtId="0" fontId="6" fillId="0" borderId="143" xfId="8" applyFont="1" applyFill="1" applyBorder="1" applyAlignment="1">
      <alignment horizontal="centerContinuous" vertical="center" wrapText="1"/>
    </xf>
    <xf numFmtId="0" fontId="6" fillId="0" borderId="143" xfId="8" applyFont="1" applyBorder="1" applyAlignment="1">
      <alignment horizontal="centerContinuous" vertical="center" wrapText="1"/>
    </xf>
    <xf numFmtId="0" fontId="4" fillId="0" borderId="143" xfId="8" applyBorder="1" applyAlignment="1">
      <alignment horizontal="left" vertical="center" indent="2"/>
    </xf>
    <xf numFmtId="0" fontId="6" fillId="0" borderId="143" xfId="8" applyFont="1" applyBorder="1" applyAlignment="1">
      <alignment horizontal="centerContinuous" vertical="center"/>
    </xf>
    <xf numFmtId="4" fontId="6" fillId="0" borderId="143" xfId="8" applyNumberFormat="1" applyFont="1" applyFill="1" applyBorder="1" applyAlignment="1">
      <alignment vertical="center"/>
    </xf>
    <xf numFmtId="0" fontId="6" fillId="0" borderId="184" xfId="8" applyFont="1" applyFill="1" applyBorder="1" applyAlignment="1">
      <alignment horizontal="center" vertical="center"/>
    </xf>
    <xf numFmtId="0" fontId="6" fillId="0" borderId="143" xfId="8" applyFont="1" applyFill="1" applyBorder="1" applyAlignment="1">
      <alignment horizontal="center" vertical="center" wrapText="1"/>
    </xf>
    <xf numFmtId="0" fontId="8" fillId="0" borderId="184" xfId="8" applyFont="1" applyBorder="1" applyAlignment="1">
      <alignment horizontal="center" vertical="center"/>
    </xf>
    <xf numFmtId="0" fontId="4" fillId="0" borderId="152" xfId="8" applyFont="1" applyFill="1" applyBorder="1" applyAlignment="1">
      <alignment horizontal="left" vertical="center" indent="1"/>
    </xf>
    <xf numFmtId="4" fontId="6" fillId="0" borderId="143" xfId="8" applyNumberFormat="1" applyFont="1" applyFill="1" applyBorder="1" applyAlignment="1">
      <alignment horizontal="center" vertical="center"/>
    </xf>
    <xf numFmtId="10" fontId="4" fillId="0" borderId="143" xfId="6" applyNumberFormat="1" applyBorder="1" applyAlignment="1">
      <alignment horizontal="left" vertical="center"/>
    </xf>
    <xf numFmtId="0" fontId="4" fillId="0" borderId="161" xfId="8" applyBorder="1" applyAlignment="1">
      <alignment horizontal="center" vertical="center"/>
    </xf>
    <xf numFmtId="0" fontId="4" fillId="0" borderId="148" xfId="8" applyBorder="1" applyAlignment="1">
      <alignment vertical="center"/>
    </xf>
    <xf numFmtId="10" fontId="4" fillId="0" borderId="148" xfId="6" applyNumberFormat="1" applyBorder="1" applyAlignment="1">
      <alignment horizontal="center" vertical="center"/>
    </xf>
    <xf numFmtId="0" fontId="4" fillId="0" borderId="148" xfId="8" applyBorder="1" applyAlignment="1">
      <alignment horizontal="center" vertical="center"/>
    </xf>
    <xf numFmtId="3" fontId="4" fillId="0" borderId="148" xfId="8" applyNumberFormat="1" applyBorder="1" applyAlignment="1">
      <alignment vertical="center"/>
    </xf>
    <xf numFmtId="1" fontId="4" fillId="0" borderId="148" xfId="8" applyNumberFormat="1" applyBorder="1" applyAlignment="1">
      <alignment vertical="center"/>
    </xf>
    <xf numFmtId="0" fontId="4" fillId="0" borderId="149" xfId="8" applyBorder="1" applyAlignment="1">
      <alignment vertical="center"/>
    </xf>
    <xf numFmtId="0" fontId="4" fillId="0" borderId="185" xfId="8" applyBorder="1" applyAlignment="1">
      <alignment horizontal="center" vertical="center"/>
    </xf>
    <xf numFmtId="0" fontId="44" fillId="0" borderId="123" xfId="8" applyFont="1" applyBorder="1" applyAlignment="1">
      <alignment horizontal="left" vertical="center" indent="1"/>
    </xf>
    <xf numFmtId="0" fontId="4" fillId="0" borderId="123" xfId="8" applyFill="1" applyBorder="1" applyAlignment="1">
      <alignment vertical="center"/>
    </xf>
    <xf numFmtId="10" fontId="4" fillId="0" borderId="123" xfId="6" applyNumberFormat="1" applyBorder="1" applyAlignment="1">
      <alignment horizontal="center" vertical="center"/>
    </xf>
    <xf numFmtId="0" fontId="4" fillId="0" borderId="123" xfId="8" applyBorder="1" applyAlignment="1">
      <alignment vertical="center"/>
    </xf>
    <xf numFmtId="0" fontId="4" fillId="0" borderId="123" xfId="8" applyBorder="1" applyAlignment="1">
      <alignment horizontal="center" vertical="center"/>
    </xf>
    <xf numFmtId="4" fontId="4" fillId="0" borderId="123" xfId="8" applyNumberFormat="1" applyFill="1" applyBorder="1" applyAlignment="1">
      <alignment vertical="center"/>
    </xf>
    <xf numFmtId="1" fontId="4" fillId="0" borderId="123" xfId="8" applyNumberFormat="1" applyFill="1" applyBorder="1" applyAlignment="1">
      <alignment vertical="center"/>
    </xf>
    <xf numFmtId="3" fontId="4" fillId="0" borderId="123" xfId="8" applyNumberFormat="1" applyFill="1" applyBorder="1" applyAlignment="1">
      <alignment vertical="center"/>
    </xf>
    <xf numFmtId="0" fontId="4" fillId="0" borderId="162" xfId="8" applyBorder="1" applyAlignment="1">
      <alignment vertical="center"/>
    </xf>
    <xf numFmtId="0" fontId="0" fillId="0" borderId="0" xfId="0" applyAlignment="1">
      <alignment horizontal="right"/>
    </xf>
    <xf numFmtId="0" fontId="285" fillId="0" borderId="7" xfId="2" applyFont="1" applyBorder="1" applyAlignment="1">
      <alignment horizontal="left" vertical="center"/>
    </xf>
    <xf numFmtId="0" fontId="285" fillId="0" borderId="144" xfId="2" applyFont="1" applyBorder="1" applyAlignment="1">
      <alignment horizontal="left" vertical="center"/>
    </xf>
    <xf numFmtId="0" fontId="285" fillId="0" borderId="145" xfId="2" applyFont="1" applyBorder="1" applyAlignment="1">
      <alignment horizontal="left" vertical="center"/>
    </xf>
    <xf numFmtId="10" fontId="4" fillId="0" borderId="143" xfId="6" applyNumberFormat="1" applyFont="1" applyFill="1" applyBorder="1" applyAlignment="1">
      <alignment horizontal="center" vertical="center"/>
    </xf>
    <xf numFmtId="0" fontId="4" fillId="0" borderId="143" xfId="8" applyFont="1" applyFill="1" applyBorder="1" applyAlignment="1">
      <alignment horizontal="center" vertical="center"/>
    </xf>
    <xf numFmtId="0" fontId="4" fillId="0" borderId="143" xfId="8" applyFont="1" applyBorder="1" applyAlignment="1">
      <alignment vertical="center"/>
    </xf>
    <xf numFmtId="0" fontId="4" fillId="0" borderId="160" xfId="8" applyFont="1" applyBorder="1" applyAlignment="1">
      <alignment vertical="center"/>
    </xf>
    <xf numFmtId="0" fontId="4" fillId="0" borderId="143" xfId="8" applyFont="1" applyBorder="1" applyAlignment="1">
      <alignment horizontal="center" vertical="center"/>
    </xf>
    <xf numFmtId="345" fontId="4" fillId="0" borderId="143" xfId="8" applyNumberFormat="1" applyFont="1" applyBorder="1" applyAlignment="1">
      <alignment vertical="center"/>
    </xf>
    <xf numFmtId="195" fontId="4" fillId="0" borderId="143" xfId="8" applyNumberFormat="1" applyFont="1" applyBorder="1" applyAlignment="1">
      <alignment vertical="center"/>
    </xf>
    <xf numFmtId="10" fontId="4" fillId="0" borderId="143" xfId="6" applyNumberFormat="1" applyFont="1" applyBorder="1" applyAlignment="1">
      <alignment horizontal="center" vertical="center"/>
    </xf>
    <xf numFmtId="4" fontId="4" fillId="0" borderId="143" xfId="8" applyNumberFormat="1" applyFont="1" applyBorder="1" applyAlignment="1">
      <alignment horizontal="center" vertical="center"/>
    </xf>
    <xf numFmtId="0" fontId="4" fillId="0" borderId="143" xfId="8" applyFont="1" applyFill="1" applyBorder="1" applyAlignment="1">
      <alignment vertical="center"/>
    </xf>
    <xf numFmtId="3" fontId="4" fillId="0" borderId="143" xfId="8" applyNumberFormat="1" applyFont="1" applyFill="1" applyBorder="1" applyAlignment="1">
      <alignment vertical="center"/>
    </xf>
    <xf numFmtId="1" fontId="4" fillId="0" borderId="143" xfId="8" applyNumberFormat="1" applyFont="1" applyFill="1" applyBorder="1" applyAlignment="1">
      <alignment vertical="center"/>
    </xf>
    <xf numFmtId="10" fontId="1" fillId="0" borderId="143" xfId="6" applyNumberFormat="1" applyFont="1" applyBorder="1" applyAlignment="1">
      <alignment horizontal="center" vertical="center"/>
    </xf>
    <xf numFmtId="3" fontId="1" fillId="0" borderId="143" xfId="6" applyNumberFormat="1" applyFont="1" applyFill="1" applyBorder="1" applyAlignment="1">
      <alignment horizontal="center" vertical="center"/>
    </xf>
    <xf numFmtId="1" fontId="1" fillId="0" borderId="143" xfId="6" applyNumberFormat="1" applyFont="1" applyFill="1" applyBorder="1" applyAlignment="1">
      <alignment horizontal="center" vertical="center"/>
    </xf>
    <xf numFmtId="0" fontId="45" fillId="0" borderId="152" xfId="8" applyFont="1" applyFill="1" applyBorder="1" applyAlignment="1">
      <alignment horizontal="left" vertical="center"/>
    </xf>
    <xf numFmtId="0" fontId="285" fillId="0" borderId="7" xfId="2" applyFont="1" applyBorder="1" applyAlignment="1">
      <alignment vertical="center"/>
    </xf>
    <xf numFmtId="0" fontId="285" fillId="0" borderId="144" xfId="2" applyFont="1" applyBorder="1" applyAlignment="1">
      <alignment vertical="center"/>
    </xf>
    <xf numFmtId="0" fontId="285" fillId="0" borderId="144" xfId="2" applyFont="1" applyBorder="1" applyAlignment="1">
      <alignment horizontal="left" vertical="center" wrapText="1"/>
    </xf>
    <xf numFmtId="0" fontId="0" fillId="0" borderId="144" xfId="0" applyBorder="1"/>
    <xf numFmtId="0" fontId="0" fillId="0" borderId="145" xfId="0" applyBorder="1"/>
    <xf numFmtId="0" fontId="285" fillId="0" borderId="7" xfId="2" applyFont="1" applyBorder="1" applyAlignment="1">
      <alignment vertical="center" wrapText="1"/>
    </xf>
    <xf numFmtId="0" fontId="285" fillId="0" borderId="144" xfId="2" applyFont="1" applyBorder="1" applyAlignment="1">
      <alignment vertical="center" wrapText="1"/>
    </xf>
    <xf numFmtId="0" fontId="147" fillId="0" borderId="193" xfId="136" quotePrefix="1" applyFont="1" applyFill="1" applyBorder="1" applyAlignment="1">
      <alignment horizontal="centerContinuous" vertical="center"/>
    </xf>
    <xf numFmtId="0" fontId="147" fillId="0" borderId="194" xfId="136" quotePrefix="1" applyFont="1" applyFill="1" applyBorder="1" applyAlignment="1">
      <alignment horizontal="centerContinuous" vertical="center"/>
    </xf>
    <xf numFmtId="195" fontId="4" fillId="0" borderId="195" xfId="3483" applyNumberFormat="1" applyFont="1" applyFill="1" applyBorder="1" applyAlignment="1">
      <alignment horizontal="right" vertical="center"/>
    </xf>
    <xf numFmtId="164" fontId="4" fillId="0" borderId="194" xfId="3483" applyFont="1" applyFill="1" applyBorder="1" applyAlignment="1">
      <alignment horizontal="right" vertical="center"/>
    </xf>
    <xf numFmtId="164" fontId="4" fillId="0" borderId="196" xfId="3483" applyFont="1" applyFill="1" applyBorder="1" applyAlignment="1">
      <alignment horizontal="right" vertical="center"/>
    </xf>
    <xf numFmtId="0" fontId="147" fillId="0" borderId="197" xfId="136" quotePrefix="1" applyFont="1" applyFill="1" applyBorder="1" applyAlignment="1">
      <alignment horizontal="centerContinuous" vertical="center"/>
    </xf>
    <xf numFmtId="0" fontId="147" fillId="0" borderId="198" xfId="136" quotePrefix="1" applyFont="1" applyFill="1" applyBorder="1" applyAlignment="1">
      <alignment horizontal="centerContinuous" vertical="center"/>
    </xf>
    <xf numFmtId="0" fontId="4" fillId="0" borderId="199" xfId="136" quotePrefix="1" applyFont="1" applyFill="1" applyBorder="1" applyAlignment="1">
      <alignment horizontal="center" vertical="center"/>
    </xf>
    <xf numFmtId="195" fontId="4" fillId="0" borderId="200" xfId="3483" applyNumberFormat="1" applyFont="1" applyFill="1" applyBorder="1" applyAlignment="1">
      <alignment horizontal="right" vertical="center"/>
    </xf>
    <xf numFmtId="164" fontId="4" fillId="0" borderId="201" xfId="3483" applyFont="1" applyFill="1" applyBorder="1" applyAlignment="1">
      <alignment horizontal="right" vertical="center"/>
    </xf>
    <xf numFmtId="164" fontId="4" fillId="0" borderId="202" xfId="3483" applyFont="1" applyFill="1" applyBorder="1" applyAlignment="1">
      <alignment horizontal="right" vertical="center"/>
    </xf>
    <xf numFmtId="164" fontId="4" fillId="0" borderId="200" xfId="3483" applyFont="1" applyFill="1" applyBorder="1" applyAlignment="1">
      <alignment horizontal="right" vertical="center"/>
    </xf>
    <xf numFmtId="164" fontId="4" fillId="0" borderId="198" xfId="3483" applyFont="1" applyFill="1" applyBorder="1" applyAlignment="1">
      <alignment horizontal="right" vertical="center"/>
    </xf>
    <xf numFmtId="164" fontId="4" fillId="0" borderId="203" xfId="3483" applyFont="1" applyFill="1" applyBorder="1" applyAlignment="1">
      <alignment horizontal="right" vertical="center"/>
    </xf>
    <xf numFmtId="3" fontId="4" fillId="0" borderId="160" xfId="8" applyNumberFormat="1" applyBorder="1" applyAlignment="1">
      <alignment vertical="center"/>
    </xf>
    <xf numFmtId="3" fontId="4" fillId="0" borderId="143" xfId="261" applyNumberFormat="1" applyFont="1" applyFill="1" applyBorder="1" applyAlignment="1">
      <alignment horizontal="right"/>
    </xf>
    <xf numFmtId="0" fontId="4" fillId="0" borderId="143" xfId="261" applyNumberFormat="1" applyFont="1" applyFill="1" applyBorder="1" applyAlignment="1">
      <alignment horizontal="center"/>
    </xf>
    <xf numFmtId="3" fontId="4" fillId="0" borderId="163" xfId="8" applyNumberFormat="1" applyBorder="1" applyAlignment="1">
      <alignment vertical="center"/>
    </xf>
    <xf numFmtId="3" fontId="4" fillId="0" borderId="164" xfId="8" applyNumberFormat="1" applyBorder="1" applyAlignment="1">
      <alignment vertical="center"/>
    </xf>
    <xf numFmtId="3" fontId="4" fillId="0" borderId="123" xfId="8" applyNumberFormat="1" applyBorder="1" applyAlignment="1">
      <alignment vertical="center"/>
    </xf>
    <xf numFmtId="3" fontId="4" fillId="0" borderId="162" xfId="8" applyNumberFormat="1" applyBorder="1" applyAlignment="1">
      <alignment vertical="center"/>
    </xf>
    <xf numFmtId="0" fontId="6" fillId="0" borderId="178" xfId="8" applyFont="1" applyFill="1" applyBorder="1" applyAlignment="1">
      <alignment vertical="center"/>
    </xf>
    <xf numFmtId="0" fontId="2" fillId="0" borderId="178" xfId="8" applyFont="1" applyFill="1" applyBorder="1" applyAlignment="1">
      <alignment horizontal="left" vertical="center"/>
    </xf>
    <xf numFmtId="0" fontId="4" fillId="0" borderId="178" xfId="8" applyFont="1" applyFill="1" applyBorder="1" applyAlignment="1">
      <alignment horizontal="left" vertical="center"/>
    </xf>
    <xf numFmtId="0" fontId="4" fillId="0" borderId="178" xfId="8" applyFill="1" applyBorder="1" applyAlignment="1">
      <alignment horizontal="left" vertical="center"/>
    </xf>
    <xf numFmtId="0" fontId="6" fillId="0" borderId="178" xfId="8" applyFont="1" applyFill="1" applyBorder="1" applyAlignment="1">
      <alignment horizontal="left" vertical="center"/>
    </xf>
    <xf numFmtId="0" fontId="4" fillId="0" borderId="177" xfId="8" applyFill="1" applyBorder="1" applyAlignment="1">
      <alignment vertical="center"/>
    </xf>
    <xf numFmtId="0" fontId="6" fillId="0" borderId="170" xfId="8" applyFont="1" applyFill="1" applyBorder="1" applyAlignment="1">
      <alignment vertical="center"/>
    </xf>
    <xf numFmtId="3" fontId="4" fillId="0" borderId="167" xfId="8" applyNumberFormat="1" applyBorder="1" applyAlignment="1">
      <alignment horizontal="center" vertical="center"/>
    </xf>
    <xf numFmtId="3" fontId="4" fillId="0" borderId="153" xfId="8" applyNumberFormat="1" applyBorder="1" applyAlignment="1">
      <alignment horizontal="center" vertical="center"/>
    </xf>
    <xf numFmtId="3" fontId="4" fillId="0" borderId="153" xfId="8" applyNumberFormat="1" applyFill="1" applyBorder="1" applyAlignment="1">
      <alignment horizontal="center" vertical="center"/>
    </xf>
    <xf numFmtId="0" fontId="4" fillId="0" borderId="153" xfId="261" applyNumberFormat="1" applyFont="1" applyFill="1" applyBorder="1" applyAlignment="1">
      <alignment horizontal="center"/>
    </xf>
    <xf numFmtId="3" fontId="4" fillId="0" borderId="99" xfId="8" applyNumberFormat="1" applyBorder="1" applyAlignment="1">
      <alignment horizontal="center" vertical="center"/>
    </xf>
    <xf numFmtId="0" fontId="4" fillId="0" borderId="170" xfId="8" applyBorder="1" applyAlignment="1">
      <alignment horizontal="center" vertical="center"/>
    </xf>
    <xf numFmtId="0" fontId="2" fillId="0" borderId="178" xfId="8" applyFont="1" applyBorder="1" applyAlignment="1">
      <alignment horizontal="center" vertical="center"/>
    </xf>
    <xf numFmtId="0" fontId="4" fillId="0" borderId="178" xfId="8" applyBorder="1" applyAlignment="1">
      <alignment horizontal="center" vertical="center"/>
    </xf>
    <xf numFmtId="0" fontId="0" fillId="0" borderId="178" xfId="8" applyFont="1" applyBorder="1" applyAlignment="1">
      <alignment horizontal="center" vertical="center"/>
    </xf>
    <xf numFmtId="0" fontId="4" fillId="0" borderId="179" xfId="8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2" fontId="45" fillId="4" borderId="188" xfId="136" applyNumberFormat="1" applyFont="1" applyFill="1" applyBorder="1" applyAlignment="1" applyProtection="1">
      <alignment horizontal="centerContinuous" vertical="center"/>
    </xf>
    <xf numFmtId="2" fontId="45" fillId="4" borderId="150" xfId="136" applyNumberFormat="1" applyFont="1" applyFill="1" applyBorder="1" applyAlignment="1" applyProtection="1">
      <alignment horizontal="centerContinuous" vertical="center"/>
    </xf>
    <xf numFmtId="2" fontId="45" fillId="4" borderId="168" xfId="136" applyNumberFormat="1" applyFont="1" applyFill="1" applyBorder="1" applyAlignment="1" applyProtection="1">
      <alignment horizontal="centerContinuous" vertical="center"/>
    </xf>
    <xf numFmtId="2" fontId="45" fillId="4" borderId="147" xfId="136" applyNumberFormat="1" applyFont="1" applyFill="1" applyBorder="1" applyAlignment="1" applyProtection="1">
      <alignment horizontal="centerContinuous" vertical="center"/>
    </xf>
    <xf numFmtId="2" fontId="45" fillId="4" borderId="148" xfId="136" applyNumberFormat="1" applyFont="1" applyFill="1" applyBorder="1" applyAlignment="1" applyProtection="1">
      <alignment horizontal="center" vertical="center"/>
    </xf>
    <xf numFmtId="2" fontId="45" fillId="4" borderId="148" xfId="136" applyNumberFormat="1" applyFont="1" applyFill="1" applyBorder="1" applyAlignment="1" applyProtection="1">
      <alignment horizontal="center" vertical="center" wrapText="1"/>
    </xf>
    <xf numFmtId="2" fontId="45" fillId="4" borderId="174" xfId="136" applyNumberFormat="1" applyFont="1" applyFill="1" applyBorder="1" applyAlignment="1" applyProtection="1">
      <alignment horizontal="centerContinuous" vertical="center"/>
    </xf>
    <xf numFmtId="2" fontId="45" fillId="4" borderId="180" xfId="136" applyNumberFormat="1" applyFont="1" applyFill="1" applyBorder="1" applyAlignment="1" applyProtection="1">
      <alignment horizontal="centerContinuous" vertical="center"/>
    </xf>
    <xf numFmtId="0" fontId="258" fillId="4" borderId="191" xfId="136" quotePrefix="1" applyFont="1" applyFill="1" applyBorder="1" applyAlignment="1">
      <alignment horizontal="center" vertical="center"/>
    </xf>
    <xf numFmtId="0" fontId="258" fillId="4" borderId="0" xfId="136" quotePrefix="1" applyFont="1" applyFill="1" applyBorder="1" applyAlignment="1">
      <alignment horizontal="right" vertical="center"/>
    </xf>
    <xf numFmtId="0" fontId="45" fillId="4" borderId="26" xfId="136" applyFont="1" applyFill="1" applyBorder="1" applyAlignment="1" applyProtection="1">
      <alignment horizontal="center" vertical="center"/>
    </xf>
    <xf numFmtId="2" fontId="259" fillId="4" borderId="0" xfId="136" applyNumberFormat="1" applyFont="1" applyFill="1" applyBorder="1" applyAlignment="1" applyProtection="1">
      <alignment horizontal="center" vertical="center"/>
    </xf>
    <xf numFmtId="0" fontId="46" fillId="4" borderId="23" xfId="136" applyFont="1" applyFill="1" applyBorder="1" applyAlignment="1">
      <alignment vertical="center"/>
    </xf>
    <xf numFmtId="0" fontId="46" fillId="4" borderId="0" xfId="136" applyFont="1" applyFill="1" applyBorder="1" applyAlignment="1">
      <alignment vertical="center"/>
    </xf>
    <xf numFmtId="0" fontId="46" fillId="4" borderId="33" xfId="136" applyFont="1" applyFill="1" applyBorder="1" applyAlignment="1">
      <alignment vertical="center"/>
    </xf>
    <xf numFmtId="0" fontId="22" fillId="4" borderId="7" xfId="136" quotePrefix="1" applyFont="1" applyFill="1" applyBorder="1" applyAlignment="1">
      <alignment horizontal="center" vertical="center"/>
    </xf>
    <xf numFmtId="0" fontId="22" fillId="4" borderId="144" xfId="136" quotePrefix="1" applyFont="1" applyFill="1" applyBorder="1" applyAlignment="1">
      <alignment horizontal="right" vertical="center"/>
    </xf>
    <xf numFmtId="0" fontId="22" fillId="4" borderId="144" xfId="136" quotePrefix="1" applyFont="1" applyFill="1" applyBorder="1" applyAlignment="1">
      <alignment horizontal="center" vertical="center"/>
    </xf>
    <xf numFmtId="164" fontId="45" fillId="4" borderId="211" xfId="3483" applyFont="1" applyFill="1" applyBorder="1" applyAlignment="1">
      <alignment horizontal="right" vertical="center"/>
    </xf>
    <xf numFmtId="164" fontId="45" fillId="4" borderId="212" xfId="3483" applyFont="1" applyFill="1" applyBorder="1" applyAlignment="1">
      <alignment horizontal="right" vertical="center"/>
    </xf>
    <xf numFmtId="164" fontId="45" fillId="4" borderId="213" xfId="3483" applyFont="1" applyFill="1" applyBorder="1" applyAlignment="1">
      <alignment horizontal="right" vertical="center"/>
    </xf>
    <xf numFmtId="164" fontId="45" fillId="4" borderId="214" xfId="3483" applyFont="1" applyFill="1" applyBorder="1" applyAlignment="1">
      <alignment horizontal="right" vertical="center"/>
    </xf>
    <xf numFmtId="164" fontId="45" fillId="4" borderId="215" xfId="3483" applyFont="1" applyFill="1" applyBorder="1" applyAlignment="1">
      <alignment horizontal="right" vertical="center"/>
    </xf>
    <xf numFmtId="0" fontId="6" fillId="4" borderId="165" xfId="8" applyFont="1" applyFill="1" applyBorder="1" applyAlignment="1">
      <alignment horizontal="center" vertical="center"/>
    </xf>
    <xf numFmtId="0" fontId="6" fillId="4" borderId="166" xfId="8" applyFont="1" applyFill="1" applyBorder="1" applyAlignment="1">
      <alignment horizontal="centerContinuous" vertical="center"/>
    </xf>
    <xf numFmtId="0" fontId="6" fillId="4" borderId="166" xfId="8" applyFont="1" applyFill="1" applyBorder="1" applyAlignment="1">
      <alignment horizontal="center" vertical="center" wrapText="1"/>
    </xf>
    <xf numFmtId="10" fontId="6" fillId="4" borderId="166" xfId="6" applyNumberFormat="1" applyFont="1" applyFill="1" applyBorder="1" applyAlignment="1">
      <alignment horizontal="center" vertical="center" wrapText="1"/>
    </xf>
    <xf numFmtId="4" fontId="6" fillId="4" borderId="166" xfId="8" applyNumberFormat="1" applyFont="1" applyFill="1" applyBorder="1" applyAlignment="1">
      <alignment horizontal="center" vertical="center" wrapText="1"/>
    </xf>
    <xf numFmtId="1" fontId="6" fillId="4" borderId="166" xfId="8" applyNumberFormat="1" applyFont="1" applyFill="1" applyBorder="1" applyAlignment="1">
      <alignment horizontal="center" vertical="center" wrapText="1"/>
    </xf>
    <xf numFmtId="3" fontId="6" fillId="4" borderId="166" xfId="8" applyNumberFormat="1" applyFont="1" applyFill="1" applyBorder="1" applyAlignment="1">
      <alignment horizontal="center" vertical="center" wrapText="1"/>
    </xf>
    <xf numFmtId="3" fontId="6" fillId="4" borderId="155" xfId="8" applyNumberFormat="1" applyFont="1" applyFill="1" applyBorder="1" applyAlignment="1">
      <alignment horizontal="center" vertical="center" wrapText="1"/>
    </xf>
    <xf numFmtId="0" fontId="6" fillId="139" borderId="74" xfId="136" quotePrefix="1" applyFont="1" applyFill="1" applyBorder="1" applyAlignment="1">
      <alignment horizontal="center" vertical="center"/>
    </xf>
    <xf numFmtId="0" fontId="6" fillId="139" borderId="207" xfId="136" quotePrefix="1" applyFont="1" applyFill="1" applyBorder="1" applyAlignment="1">
      <alignment horizontal="right" vertical="center"/>
    </xf>
    <xf numFmtId="0" fontId="6" fillId="139" borderId="98" xfId="136" quotePrefix="1" applyFont="1" applyFill="1" applyBorder="1" applyAlignment="1">
      <alignment horizontal="center" vertical="center"/>
    </xf>
    <xf numFmtId="164" fontId="6" fillId="139" borderId="208" xfId="3483" applyFont="1" applyFill="1" applyBorder="1" applyAlignment="1">
      <alignment horizontal="right" vertical="center"/>
    </xf>
    <xf numFmtId="164" fontId="6" fillId="139" borderId="98" xfId="3483" applyFont="1" applyFill="1" applyBorder="1" applyAlignment="1">
      <alignment horizontal="right" vertical="center"/>
    </xf>
    <xf numFmtId="164" fontId="6" fillId="139" borderId="209" xfId="3483" applyFont="1" applyFill="1" applyBorder="1" applyAlignment="1">
      <alignment horizontal="right" vertical="center"/>
    </xf>
    <xf numFmtId="164" fontId="6" fillId="139" borderId="207" xfId="3483" applyFont="1" applyFill="1" applyBorder="1" applyAlignment="1">
      <alignment horizontal="right" vertical="center"/>
    </xf>
    <xf numFmtId="164" fontId="6" fillId="139" borderId="210" xfId="3483" applyFont="1" applyFill="1" applyBorder="1" applyAlignment="1">
      <alignment horizontal="right" vertical="center"/>
    </xf>
    <xf numFmtId="0" fontId="33" fillId="4" borderId="89" xfId="8" applyFont="1" applyFill="1" applyBorder="1" applyAlignment="1">
      <alignment horizontal="center" vertical="center"/>
    </xf>
    <xf numFmtId="3" fontId="33" fillId="4" borderId="175" xfId="8" applyNumberFormat="1" applyFont="1" applyFill="1" applyBorder="1" applyAlignment="1">
      <alignment horizontal="center" vertical="center"/>
    </xf>
    <xf numFmtId="3" fontId="33" fillId="4" borderId="175" xfId="8" applyNumberFormat="1" applyFont="1" applyFill="1" applyBorder="1" applyAlignment="1">
      <alignment horizontal="center" vertical="center" wrapText="1"/>
    </xf>
    <xf numFmtId="3" fontId="33" fillId="4" borderId="166" xfId="8" applyNumberFormat="1" applyFont="1" applyFill="1" applyBorder="1" applyAlignment="1">
      <alignment horizontal="center" vertical="center" wrapText="1"/>
    </xf>
    <xf numFmtId="3" fontId="33" fillId="4" borderId="155" xfId="8" applyNumberFormat="1" applyFont="1" applyFill="1" applyBorder="1" applyAlignment="1">
      <alignment horizontal="center" vertical="center" wrapText="1"/>
    </xf>
    <xf numFmtId="0" fontId="6" fillId="4" borderId="89" xfId="8" applyFont="1" applyFill="1" applyBorder="1" applyAlignment="1">
      <alignment horizontal="centerContinuous" vertical="center"/>
    </xf>
    <xf numFmtId="0" fontId="4" fillId="4" borderId="144" xfId="8" applyFill="1" applyBorder="1" applyAlignment="1">
      <alignment horizontal="centerContinuous" vertical="center"/>
    </xf>
    <xf numFmtId="3" fontId="4" fillId="4" borderId="144" xfId="8" applyNumberFormat="1" applyFill="1" applyBorder="1" applyAlignment="1">
      <alignment horizontal="centerContinuous" vertical="center"/>
    </xf>
    <xf numFmtId="3" fontId="6" fillId="4" borderId="166" xfId="61" applyNumberFormat="1" applyFont="1" applyFill="1" applyBorder="1" applyAlignment="1">
      <alignment horizontal="centerContinuous" vertical="center"/>
    </xf>
    <xf numFmtId="3" fontId="6" fillId="4" borderId="166" xfId="61" applyNumberFormat="1" applyFont="1" applyFill="1" applyBorder="1" applyAlignment="1">
      <alignment vertical="center"/>
    </xf>
    <xf numFmtId="3" fontId="6" fillId="4" borderId="155" xfId="61" applyNumberFormat="1" applyFont="1" applyFill="1" applyBorder="1" applyAlignment="1">
      <alignment vertical="center"/>
    </xf>
    <xf numFmtId="0" fontId="289" fillId="0" borderId="145" xfId="0" applyFont="1" applyBorder="1" applyAlignment="1">
      <alignment horizontal="left" vertical="center"/>
    </xf>
    <xf numFmtId="0" fontId="285" fillId="0" borderId="144" xfId="2" applyFont="1" applyBorder="1" applyAlignment="1">
      <alignment horizontal="right" vertical="center" wrapText="1"/>
    </xf>
    <xf numFmtId="0" fontId="285" fillId="0" borderId="144" xfId="2" applyFont="1" applyBorder="1" applyAlignment="1">
      <alignment horizontal="right" vertical="center"/>
    </xf>
    <xf numFmtId="0" fontId="289" fillId="0" borderId="7" xfId="0" applyFont="1" applyBorder="1" applyAlignment="1">
      <alignment horizontal="right" vertical="center"/>
    </xf>
    <xf numFmtId="0" fontId="3" fillId="0" borderId="143" xfId="0" applyFont="1" applyBorder="1"/>
    <xf numFmtId="0" fontId="3" fillId="0" borderId="152" xfId="0" applyFont="1" applyBorder="1"/>
    <xf numFmtId="0" fontId="3" fillId="0" borderId="182" xfId="0" applyFont="1" applyBorder="1"/>
    <xf numFmtId="0" fontId="0" fillId="0" borderId="182" xfId="0" applyBorder="1"/>
    <xf numFmtId="0" fontId="0" fillId="0" borderId="153" xfId="0" applyBorder="1"/>
    <xf numFmtId="44" fontId="3" fillId="0" borderId="0" xfId="24039" applyFont="1" applyBorder="1" applyAlignment="1">
      <alignment horizontal="center"/>
    </xf>
    <xf numFmtId="0" fontId="0" fillId="0" borderId="143" xfId="0" applyFill="1" applyBorder="1" applyAlignment="1">
      <alignment horizontal="center"/>
    </xf>
    <xf numFmtId="0" fontId="0" fillId="0" borderId="143" xfId="0" applyFill="1" applyBorder="1"/>
    <xf numFmtId="44" fontId="0" fillId="0" borderId="143" xfId="24039" applyFont="1" applyFill="1" applyBorder="1" applyAlignment="1">
      <alignment horizontal="center"/>
    </xf>
    <xf numFmtId="0" fontId="0" fillId="0" borderId="143" xfId="0" applyFill="1" applyBorder="1" applyAlignment="1">
      <alignment wrapText="1"/>
    </xf>
    <xf numFmtId="0" fontId="0" fillId="0" borderId="143" xfId="0" quotePrefix="1" applyFill="1" applyBorder="1" applyAlignment="1">
      <alignment horizontal="center"/>
    </xf>
    <xf numFmtId="2" fontId="289" fillId="0" borderId="145" xfId="0" applyNumberFormat="1" applyFont="1" applyBorder="1" applyAlignment="1">
      <alignment horizontal="left" vertical="center"/>
    </xf>
    <xf numFmtId="4" fontId="0" fillId="0" borderId="143" xfId="0" applyNumberFormat="1" applyBorder="1" applyAlignment="1">
      <alignment horizontal="right"/>
    </xf>
    <xf numFmtId="344" fontId="0" fillId="0" borderId="143" xfId="0" applyNumberFormat="1" applyBorder="1" applyAlignment="1">
      <alignment horizontal="right"/>
    </xf>
    <xf numFmtId="4" fontId="0" fillId="0" borderId="0" xfId="0" applyNumberFormat="1" applyAlignment="1">
      <alignment horizontal="right"/>
    </xf>
    <xf numFmtId="4" fontId="0" fillId="0" borderId="182" xfId="0" applyNumberFormat="1" applyBorder="1" applyAlignment="1">
      <alignment horizontal="right"/>
    </xf>
    <xf numFmtId="4" fontId="0" fillId="0" borderId="143" xfId="0" applyNumberFormat="1" applyFill="1" applyBorder="1" applyAlignment="1">
      <alignment horizontal="right"/>
    </xf>
    <xf numFmtId="0" fontId="6" fillId="0" borderId="0" xfId="2" applyFont="1" applyBorder="1" applyAlignment="1">
      <alignment horizontal="right" vertical="center"/>
    </xf>
    <xf numFmtId="2" fontId="0" fillId="0" borderId="152" xfId="0" applyNumberFormat="1" applyBorder="1" applyAlignment="1">
      <alignment horizontal="right"/>
    </xf>
    <xf numFmtId="2" fontId="3" fillId="0" borderId="143" xfId="0" applyNumberFormat="1" applyFont="1" applyBorder="1" applyAlignment="1">
      <alignment horizontal="right"/>
    </xf>
    <xf numFmtId="2" fontId="3" fillId="0" borderId="0" xfId="0" applyNumberFormat="1" applyFont="1" applyBorder="1" applyAlignment="1">
      <alignment horizontal="right"/>
    </xf>
    <xf numFmtId="2" fontId="0" fillId="0" borderId="182" xfId="0" applyNumberFormat="1" applyBorder="1" applyAlignment="1">
      <alignment horizontal="right"/>
    </xf>
    <xf numFmtId="2" fontId="0" fillId="0" borderId="0" xfId="0" applyNumberFormat="1" applyAlignment="1">
      <alignment horizontal="right"/>
    </xf>
    <xf numFmtId="2" fontId="0" fillId="0" borderId="143" xfId="0" applyNumberFormat="1" applyBorder="1" applyAlignment="1">
      <alignment horizontal="right"/>
    </xf>
    <xf numFmtId="2" fontId="0" fillId="0" borderId="143" xfId="0" applyNumberFormat="1" applyFill="1" applyBorder="1" applyAlignment="1">
      <alignment horizontal="right"/>
    </xf>
    <xf numFmtId="0" fontId="0" fillId="0" borderId="152" xfId="0" applyBorder="1" applyAlignment="1">
      <alignment horizontal="right"/>
    </xf>
    <xf numFmtId="2" fontId="3" fillId="135" borderId="143" xfId="0" applyNumberFormat="1" applyFont="1" applyFill="1" applyBorder="1" applyAlignment="1">
      <alignment horizontal="center"/>
    </xf>
    <xf numFmtId="4" fontId="3" fillId="135" borderId="143" xfId="0" applyNumberFormat="1" applyFont="1" applyFill="1" applyBorder="1" applyAlignment="1">
      <alignment horizontal="center"/>
    </xf>
    <xf numFmtId="0" fontId="3" fillId="0" borderId="0" xfId="0" applyFont="1" applyAlignment="1">
      <alignment horizontal="right"/>
    </xf>
    <xf numFmtId="0" fontId="3" fillId="0" borderId="143" xfId="0" applyFont="1" applyBorder="1" applyAlignment="1">
      <alignment horizontal="right"/>
    </xf>
    <xf numFmtId="44" fontId="3" fillId="0" borderId="89" xfId="0" applyNumberFormat="1" applyFont="1" applyBorder="1"/>
    <xf numFmtId="2" fontId="0" fillId="0" borderId="0" xfId="0" applyNumberFormat="1"/>
    <xf numFmtId="164" fontId="0" fillId="0" borderId="0" xfId="3501" applyFont="1"/>
    <xf numFmtId="0" fontId="1" fillId="0" borderId="0" xfId="0" applyFont="1"/>
    <xf numFmtId="0" fontId="30" fillId="135" borderId="127" xfId="0" applyFont="1" applyFill="1" applyBorder="1" applyAlignment="1">
      <alignment horizontal="center" vertical="center"/>
    </xf>
    <xf numFmtId="0" fontId="4" fillId="0" borderId="126" xfId="0" applyFont="1" applyBorder="1" applyAlignment="1">
      <alignment horizontal="left" vertical="center"/>
    </xf>
    <xf numFmtId="10" fontId="4" fillId="0" borderId="127" xfId="193" applyNumberFormat="1" applyFont="1" applyFill="1" applyBorder="1" applyAlignment="1">
      <alignment horizontal="center" vertical="center"/>
    </xf>
    <xf numFmtId="10" fontId="4" fillId="10" borderId="127" xfId="193" applyNumberFormat="1" applyFont="1" applyFill="1" applyBorder="1" applyAlignment="1">
      <alignment horizontal="center" vertical="center"/>
    </xf>
    <xf numFmtId="0" fontId="4" fillId="0" borderId="126" xfId="0" applyFont="1" applyFill="1" applyBorder="1" applyAlignment="1">
      <alignment horizontal="left" vertical="center"/>
    </xf>
    <xf numFmtId="0" fontId="290" fillId="0" borderId="0" xfId="0" applyFont="1"/>
    <xf numFmtId="0" fontId="6" fillId="135" borderId="126" xfId="0" applyFont="1" applyFill="1" applyBorder="1" applyAlignment="1">
      <alignment horizontal="left" vertical="center"/>
    </xf>
    <xf numFmtId="10" fontId="6" fillId="135" borderId="127" xfId="193" applyNumberFormat="1" applyFont="1" applyFill="1" applyBorder="1" applyAlignment="1">
      <alignment horizontal="center" vertical="center"/>
    </xf>
    <xf numFmtId="0" fontId="6" fillId="91" borderId="128" xfId="0" applyFont="1" applyFill="1" applyBorder="1" applyAlignment="1">
      <alignment horizontal="left" vertical="center"/>
    </xf>
    <xf numFmtId="170" fontId="6" fillId="91" borderId="129" xfId="193" applyNumberFormat="1" applyFont="1" applyFill="1" applyBorder="1" applyAlignment="1">
      <alignment horizontal="center" vertical="center"/>
    </xf>
    <xf numFmtId="0" fontId="4" fillId="0" borderId="184" xfId="261" applyFont="1" applyFill="1" applyBorder="1" applyAlignment="1">
      <alignment horizontal="center" vertical="center"/>
    </xf>
    <xf numFmtId="3" fontId="4" fillId="0" borderId="143" xfId="261" applyNumberFormat="1" applyFont="1" applyFill="1" applyBorder="1" applyAlignment="1">
      <alignment vertical="center"/>
    </xf>
    <xf numFmtId="3" fontId="260" fillId="0" borderId="143" xfId="262" applyNumberFormat="1" applyFont="1" applyFill="1" applyBorder="1" applyAlignment="1">
      <alignment vertical="center"/>
    </xf>
    <xf numFmtId="4" fontId="4" fillId="0" borderId="143" xfId="261" applyNumberFormat="1" applyFont="1" applyFill="1" applyBorder="1" applyAlignment="1">
      <alignment vertical="center"/>
    </xf>
    <xf numFmtId="3" fontId="4" fillId="0" borderId="160" xfId="261" applyNumberFormat="1" applyFont="1" applyFill="1" applyBorder="1" applyAlignment="1">
      <alignment vertical="center"/>
    </xf>
    <xf numFmtId="0" fontId="4" fillId="0" borderId="184" xfId="261" applyFont="1" applyBorder="1" applyAlignment="1">
      <alignment horizontal="center" vertical="center"/>
    </xf>
    <xf numFmtId="0" fontId="4" fillId="0" borderId="143" xfId="261" applyFont="1" applyBorder="1" applyAlignment="1">
      <alignment horizontal="left" vertical="center"/>
    </xf>
    <xf numFmtId="0" fontId="4" fillId="0" borderId="161" xfId="261" applyFont="1" applyFill="1" applyBorder="1" applyAlignment="1">
      <alignment horizontal="center" vertical="center"/>
    </xf>
    <xf numFmtId="4" fontId="4" fillId="0" borderId="148" xfId="261" applyNumberFormat="1" applyFont="1" applyFill="1" applyBorder="1" applyAlignment="1">
      <alignment horizontal="left" vertical="center"/>
    </xf>
    <xf numFmtId="3" fontId="4" fillId="0" borderId="148" xfId="261" applyNumberFormat="1" applyFont="1" applyFill="1" applyBorder="1" applyAlignment="1">
      <alignment vertical="center"/>
    </xf>
    <xf numFmtId="3" fontId="260" fillId="0" borderId="148" xfId="262" applyNumberFormat="1" applyFont="1" applyFill="1" applyBorder="1" applyAlignment="1">
      <alignment vertical="center"/>
    </xf>
    <xf numFmtId="4" fontId="4" fillId="0" borderId="148" xfId="261" applyNumberFormat="1" applyFont="1" applyFill="1" applyBorder="1" applyAlignment="1">
      <alignment vertical="center"/>
    </xf>
    <xf numFmtId="0" fontId="0" fillId="0" borderId="218" xfId="0" applyBorder="1"/>
    <xf numFmtId="3" fontId="4" fillId="0" borderId="149" xfId="261" applyNumberFormat="1" applyFont="1" applyFill="1" applyBorder="1" applyAlignment="1">
      <alignment vertical="center"/>
    </xf>
    <xf numFmtId="0" fontId="4" fillId="0" borderId="185" xfId="261" applyFont="1" applyFill="1" applyBorder="1" applyAlignment="1">
      <alignment horizontal="center" vertical="center"/>
    </xf>
    <xf numFmtId="4" fontId="4" fillId="0" borderId="123" xfId="261" applyNumberFormat="1" applyFont="1" applyFill="1" applyBorder="1" applyAlignment="1">
      <alignment horizontal="left" vertical="center"/>
    </xf>
    <xf numFmtId="3" fontId="4" fillId="0" borderId="123" xfId="261" applyNumberFormat="1" applyFont="1" applyFill="1" applyBorder="1" applyAlignment="1">
      <alignment vertical="center"/>
    </xf>
    <xf numFmtId="3" fontId="260" fillId="0" borderId="123" xfId="262" applyNumberFormat="1" applyFont="1" applyFill="1" applyBorder="1" applyAlignment="1">
      <alignment vertical="center"/>
    </xf>
    <xf numFmtId="4" fontId="4" fillId="0" borderId="123" xfId="261" applyNumberFormat="1" applyFont="1" applyFill="1" applyBorder="1" applyAlignment="1">
      <alignment vertical="center"/>
    </xf>
    <xf numFmtId="3" fontId="4" fillId="0" borderId="162" xfId="261" applyNumberFormat="1" applyFont="1" applyFill="1" applyBorder="1" applyAlignment="1">
      <alignment vertical="center"/>
    </xf>
    <xf numFmtId="0" fontId="6" fillId="4" borderId="165" xfId="261" applyFont="1" applyFill="1" applyBorder="1" applyAlignment="1">
      <alignment horizontal="center" vertical="center"/>
    </xf>
    <xf numFmtId="0" fontId="6" fillId="4" borderId="166" xfId="261" applyFont="1" applyFill="1" applyBorder="1" applyAlignment="1">
      <alignment horizontal="center" vertical="center"/>
    </xf>
    <xf numFmtId="4" fontId="6" fillId="4" borderId="166" xfId="261" applyNumberFormat="1" applyFont="1" applyFill="1" applyBorder="1" applyAlignment="1">
      <alignment horizontal="center" vertical="center"/>
    </xf>
    <xf numFmtId="0" fontId="0" fillId="4" borderId="144" xfId="0" applyFill="1" applyBorder="1"/>
    <xf numFmtId="0" fontId="6" fillId="4" borderId="155" xfId="261" applyFont="1" applyFill="1" applyBorder="1" applyAlignment="1">
      <alignment horizontal="center" vertical="center"/>
    </xf>
    <xf numFmtId="0" fontId="4" fillId="0" borderId="184" xfId="261" applyFont="1" applyBorder="1" applyAlignment="1">
      <alignment horizontal="left" vertical="center"/>
    </xf>
    <xf numFmtId="4" fontId="4" fillId="0" borderId="160" xfId="261" applyNumberFormat="1" applyFont="1" applyFill="1" applyBorder="1" applyAlignment="1">
      <alignment horizontal="left" vertical="center"/>
    </xf>
    <xf numFmtId="4" fontId="4" fillId="0" borderId="184" xfId="261" applyNumberFormat="1" applyFont="1" applyFill="1" applyBorder="1" applyAlignment="1">
      <alignment horizontal="left" vertical="center"/>
    </xf>
    <xf numFmtId="4" fontId="4" fillId="0" borderId="160" xfId="261" applyNumberFormat="1" applyFont="1" applyFill="1" applyBorder="1" applyAlignment="1">
      <alignment vertical="center"/>
    </xf>
    <xf numFmtId="0" fontId="4" fillId="0" borderId="161" xfId="261" applyFont="1" applyBorder="1" applyAlignment="1">
      <alignment vertical="center"/>
    </xf>
    <xf numFmtId="0" fontId="4" fillId="0" borderId="148" xfId="261" applyFont="1" applyBorder="1" applyAlignment="1">
      <alignment vertical="center"/>
    </xf>
    <xf numFmtId="0" fontId="4" fillId="0" borderId="149" xfId="261" applyFont="1" applyBorder="1" applyAlignment="1">
      <alignment vertical="center"/>
    </xf>
    <xf numFmtId="0" fontId="4" fillId="0" borderId="185" xfId="261" applyFont="1" applyBorder="1" applyAlignment="1">
      <alignment horizontal="left" vertical="center"/>
    </xf>
    <xf numFmtId="4" fontId="4" fillId="0" borderId="162" xfId="261" applyNumberFormat="1" applyFont="1" applyFill="1" applyBorder="1" applyAlignment="1">
      <alignment horizontal="left" vertical="center"/>
    </xf>
    <xf numFmtId="0" fontId="6" fillId="4" borderId="165" xfId="261" applyFont="1" applyFill="1" applyBorder="1" applyAlignment="1">
      <alignment horizontal="centerContinuous" vertical="center"/>
    </xf>
    <xf numFmtId="4" fontId="4" fillId="4" borderId="166" xfId="261" applyNumberFormat="1" applyFont="1" applyFill="1" applyBorder="1" applyAlignment="1">
      <alignment horizontal="centerContinuous" vertical="center"/>
    </xf>
    <xf numFmtId="4" fontId="4" fillId="4" borderId="155" xfId="261" applyNumberFormat="1" applyFont="1" applyFill="1" applyBorder="1" applyAlignment="1">
      <alignment horizontal="centerContinuous" vertical="center"/>
    </xf>
    <xf numFmtId="0" fontId="6" fillId="0" borderId="161" xfId="261" applyFont="1" applyBorder="1" applyAlignment="1">
      <alignment horizontal="centerContinuous" vertical="center"/>
    </xf>
    <xf numFmtId="10" fontId="6" fillId="0" borderId="149" xfId="3504" applyNumberFormat="1" applyFont="1" applyBorder="1" applyAlignment="1">
      <alignment horizontal="centerContinuous" vertical="center"/>
    </xf>
    <xf numFmtId="0" fontId="6" fillId="4" borderId="173" xfId="261" applyFont="1" applyFill="1" applyBorder="1" applyAlignment="1">
      <alignment horizontal="centerContinuous" vertical="center"/>
    </xf>
    <xf numFmtId="167" fontId="4" fillId="4" borderId="154" xfId="261" applyNumberFormat="1" applyFont="1" applyFill="1" applyBorder="1" applyAlignment="1">
      <alignment horizontal="centerContinuous" vertical="center"/>
    </xf>
    <xf numFmtId="0" fontId="4" fillId="0" borderId="185" xfId="261" applyFont="1" applyBorder="1" applyAlignment="1">
      <alignment vertical="center"/>
    </xf>
    <xf numFmtId="0" fontId="4" fillId="0" borderId="162" xfId="261" applyFont="1" applyBorder="1" applyAlignment="1">
      <alignment vertical="center"/>
    </xf>
    <xf numFmtId="0" fontId="4" fillId="0" borderId="144" xfId="261" applyFont="1" applyBorder="1" applyAlignment="1">
      <alignment vertical="center"/>
    </xf>
    <xf numFmtId="0" fontId="4" fillId="0" borderId="145" xfId="261" applyFont="1" applyBorder="1" applyAlignment="1">
      <alignment vertical="center"/>
    </xf>
    <xf numFmtId="49" fontId="13" fillId="0" borderId="7" xfId="261" applyNumberFormat="1" applyFont="1" applyBorder="1" applyAlignment="1">
      <alignment vertical="center"/>
    </xf>
    <xf numFmtId="0" fontId="6" fillId="0" borderId="123" xfId="260" applyFont="1" applyFill="1" applyBorder="1" applyAlignment="1">
      <alignment horizontal="center" vertical="center"/>
    </xf>
    <xf numFmtId="0" fontId="4" fillId="0" borderId="143" xfId="260" applyFont="1" applyFill="1" applyBorder="1" applyAlignment="1">
      <alignment horizontal="center" vertical="center"/>
    </xf>
    <xf numFmtId="0" fontId="4" fillId="0" borderId="143" xfId="260" applyFill="1" applyBorder="1" applyAlignment="1">
      <alignment horizontal="center"/>
    </xf>
    <xf numFmtId="0" fontId="4" fillId="0" borderId="143" xfId="260" applyFont="1" applyFill="1" applyBorder="1" applyAlignment="1">
      <alignment horizontal="center"/>
    </xf>
    <xf numFmtId="0" fontId="4" fillId="0" borderId="0" xfId="261" applyFont="1" applyFill="1" applyAlignment="1">
      <alignment vertical="center"/>
    </xf>
    <xf numFmtId="0" fontId="6" fillId="0" borderId="0" xfId="2" applyFont="1" applyFill="1" applyBorder="1" applyAlignment="1">
      <alignment horizontal="center" vertical="center"/>
    </xf>
    <xf numFmtId="0" fontId="6" fillId="4" borderId="151" xfId="260" applyFont="1" applyFill="1" applyBorder="1" applyAlignment="1">
      <alignment horizontal="centerContinuous" vertical="center"/>
    </xf>
    <xf numFmtId="3" fontId="6" fillId="4" borderId="151" xfId="260" applyNumberFormat="1" applyFont="1" applyFill="1" applyBorder="1" applyAlignment="1">
      <alignment horizontal="centerContinuous" vertical="center"/>
    </xf>
    <xf numFmtId="0" fontId="6" fillId="4" borderId="154" xfId="260" applyFont="1" applyFill="1" applyBorder="1" applyAlignment="1">
      <alignment horizontal="centerContinuous" vertical="center"/>
    </xf>
    <xf numFmtId="0" fontId="6" fillId="34" borderId="184" xfId="261" applyFont="1" applyFill="1" applyBorder="1" applyAlignment="1">
      <alignment horizontal="left" vertical="center"/>
    </xf>
    <xf numFmtId="0" fontId="6" fillId="34" borderId="143" xfId="261" applyFont="1" applyFill="1" applyBorder="1" applyAlignment="1">
      <alignment horizontal="left" vertical="center"/>
    </xf>
    <xf numFmtId="0" fontId="6" fillId="34" borderId="143" xfId="261" applyFont="1" applyFill="1" applyBorder="1" applyAlignment="1">
      <alignment horizontal="center" vertical="center"/>
    </xf>
    <xf numFmtId="3" fontId="6" fillId="34" borderId="143" xfId="261" applyNumberFormat="1" applyFont="1" applyFill="1" applyBorder="1" applyAlignment="1">
      <alignment horizontal="right"/>
    </xf>
    <xf numFmtId="0" fontId="6" fillId="34" borderId="143" xfId="261" applyNumberFormat="1" applyFont="1" applyFill="1" applyBorder="1" applyAlignment="1">
      <alignment horizontal="right"/>
    </xf>
    <xf numFmtId="0" fontId="6" fillId="34" borderId="160" xfId="261" applyNumberFormat="1" applyFont="1" applyFill="1" applyBorder="1" applyAlignment="1">
      <alignment horizontal="right"/>
    </xf>
    <xf numFmtId="0" fontId="4" fillId="0" borderId="184" xfId="260" applyFont="1" applyFill="1" applyBorder="1" applyAlignment="1">
      <alignment horizontal="center"/>
    </xf>
    <xf numFmtId="0" fontId="4" fillId="0" borderId="143" xfId="261" applyFont="1" applyFill="1" applyBorder="1" applyAlignment="1">
      <alignment horizontal="left" vertical="center" indent="1"/>
    </xf>
    <xf numFmtId="0" fontId="4" fillId="0" borderId="143" xfId="261" applyFont="1" applyFill="1" applyBorder="1" applyAlignment="1">
      <alignment horizontal="left" vertical="center"/>
    </xf>
    <xf numFmtId="0" fontId="4" fillId="0" borderId="143" xfId="261" applyFont="1" applyFill="1" applyBorder="1" applyAlignment="1">
      <alignment horizontal="center" vertical="center"/>
    </xf>
    <xf numFmtId="0" fontId="4" fillId="0" borderId="143" xfId="261" applyNumberFormat="1" applyFont="1" applyFill="1" applyBorder="1" applyAlignment="1">
      <alignment horizontal="right"/>
    </xf>
    <xf numFmtId="0" fontId="4" fillId="0" borderId="160" xfId="261" applyNumberFormat="1" applyFont="1" applyFill="1" applyBorder="1" applyAlignment="1">
      <alignment horizontal="right"/>
    </xf>
    <xf numFmtId="0" fontId="4" fillId="34" borderId="143" xfId="261" applyFont="1" applyFill="1" applyBorder="1" applyAlignment="1">
      <alignment horizontal="left" vertical="center"/>
    </xf>
    <xf numFmtId="0" fontId="61" fillId="34" borderId="143" xfId="261" applyFont="1" applyFill="1" applyBorder="1" applyAlignment="1">
      <alignment horizontal="center" vertical="center"/>
    </xf>
    <xf numFmtId="0" fontId="4" fillId="0" borderId="143" xfId="261" applyFont="1" applyFill="1" applyBorder="1" applyAlignment="1">
      <alignment vertical="center"/>
    </xf>
    <xf numFmtId="0" fontId="4" fillId="34" borderId="184" xfId="260" applyFont="1" applyFill="1" applyBorder="1" applyAlignment="1">
      <alignment horizontal="center"/>
    </xf>
    <xf numFmtId="0" fontId="61" fillId="34" borderId="143" xfId="261" applyFont="1" applyFill="1" applyBorder="1" applyAlignment="1">
      <alignment horizontal="left" vertical="center"/>
    </xf>
    <xf numFmtId="0" fontId="61" fillId="34" borderId="143" xfId="261" applyFont="1" applyFill="1" applyBorder="1" applyAlignment="1">
      <alignment vertical="center"/>
    </xf>
    <xf numFmtId="0" fontId="6" fillId="0" borderId="143" xfId="261" applyFont="1" applyFill="1" applyBorder="1" applyAlignment="1">
      <alignment horizontal="left" vertical="center"/>
    </xf>
    <xf numFmtId="3" fontId="14" fillId="0" borderId="143" xfId="261" applyNumberFormat="1" applyFont="1" applyFill="1" applyBorder="1" applyAlignment="1">
      <alignment horizontal="right"/>
    </xf>
    <xf numFmtId="3" fontId="6" fillId="0" borderId="143" xfId="261" applyNumberFormat="1" applyFont="1" applyFill="1" applyBorder="1" applyAlignment="1">
      <alignment horizontal="right"/>
    </xf>
    <xf numFmtId="0" fontId="6" fillId="0" borderId="143" xfId="261" applyNumberFormat="1" applyFont="1" applyFill="1" applyBorder="1" applyAlignment="1">
      <alignment horizontal="right"/>
    </xf>
    <xf numFmtId="0" fontId="6" fillId="0" borderId="143" xfId="261" applyNumberFormat="1" applyFont="1" applyFill="1" applyBorder="1"/>
    <xf numFmtId="0" fontId="4" fillId="0" borderId="143" xfId="261" applyNumberFormat="1" applyFont="1" applyFill="1" applyBorder="1"/>
    <xf numFmtId="0" fontId="6" fillId="0" borderId="160" xfId="261" applyNumberFormat="1" applyFont="1" applyFill="1" applyBorder="1"/>
    <xf numFmtId="0" fontId="4" fillId="34" borderId="143" xfId="261" applyFont="1" applyFill="1" applyBorder="1" applyAlignment="1">
      <alignment vertical="center"/>
    </xf>
    <xf numFmtId="0" fontId="4" fillId="34" borderId="143" xfId="261" applyFont="1" applyFill="1" applyBorder="1" applyAlignment="1">
      <alignment horizontal="center" vertical="center"/>
    </xf>
    <xf numFmtId="0" fontId="4" fillId="0" borderId="184" xfId="261" applyFont="1" applyFill="1" applyBorder="1" applyAlignment="1">
      <alignment horizontal="center"/>
    </xf>
    <xf numFmtId="0" fontId="4" fillId="0" borderId="160" xfId="261" applyNumberFormat="1" applyFont="1" applyFill="1" applyBorder="1"/>
    <xf numFmtId="173" fontId="4" fillId="0" borderId="143" xfId="261" applyNumberFormat="1" applyFont="1" applyFill="1" applyBorder="1" applyAlignment="1">
      <alignment horizontal="right"/>
    </xf>
    <xf numFmtId="0" fontId="6" fillId="0" borderId="143" xfId="261" applyFont="1" applyFill="1" applyBorder="1" applyAlignment="1">
      <alignment vertical="center"/>
    </xf>
    <xf numFmtId="0" fontId="6" fillId="0" borderId="143" xfId="261" applyFont="1" applyFill="1" applyBorder="1" applyAlignment="1">
      <alignment horizontal="center" vertical="center"/>
    </xf>
    <xf numFmtId="3" fontId="4" fillId="0" borderId="160" xfId="261" applyNumberFormat="1" applyFont="1" applyFill="1" applyBorder="1" applyAlignment="1">
      <alignment horizontal="right"/>
    </xf>
    <xf numFmtId="0" fontId="4" fillId="40" borderId="143" xfId="261" applyFont="1" applyFill="1" applyBorder="1" applyAlignment="1">
      <alignment vertical="center"/>
    </xf>
    <xf numFmtId="0" fontId="4" fillId="40" borderId="143" xfId="261" applyFont="1" applyFill="1" applyBorder="1" applyAlignment="1">
      <alignment horizontal="center" vertical="center"/>
    </xf>
    <xf numFmtId="0" fontId="6" fillId="34" borderId="143" xfId="261" applyFont="1" applyFill="1" applyBorder="1" applyAlignment="1">
      <alignment vertical="center"/>
    </xf>
    <xf numFmtId="0" fontId="4" fillId="10" borderId="143" xfId="261" applyFont="1" applyFill="1" applyBorder="1" applyAlignment="1">
      <alignment vertical="center"/>
    </xf>
    <xf numFmtId="0" fontId="13" fillId="0" borderId="143" xfId="261" applyFont="1" applyFill="1" applyBorder="1" applyAlignment="1">
      <alignment vertical="center"/>
    </xf>
    <xf numFmtId="0" fontId="13" fillId="0" borderId="143" xfId="261" applyFont="1" applyFill="1" applyBorder="1" applyAlignment="1">
      <alignment horizontal="center" vertical="center"/>
    </xf>
    <xf numFmtId="0" fontId="13" fillId="0" borderId="143" xfId="261" applyNumberFormat="1" applyFont="1" applyFill="1" applyBorder="1" applyAlignment="1">
      <alignment horizontal="right"/>
    </xf>
    <xf numFmtId="3" fontId="9" fillId="0" borderId="143" xfId="261" applyNumberFormat="1" applyFont="1" applyFill="1" applyBorder="1" applyAlignment="1">
      <alignment horizontal="right"/>
    </xf>
    <xf numFmtId="0" fontId="9" fillId="0" borderId="143" xfId="261" applyNumberFormat="1" applyFont="1" applyFill="1" applyBorder="1" applyAlignment="1">
      <alignment horizontal="right"/>
    </xf>
    <xf numFmtId="0" fontId="9" fillId="0" borderId="143" xfId="261" applyNumberFormat="1" applyFont="1" applyFill="1" applyBorder="1"/>
    <xf numFmtId="0" fontId="28" fillId="0" borderId="143" xfId="261" applyNumberFormat="1" applyFont="1" applyFill="1" applyBorder="1"/>
    <xf numFmtId="0" fontId="9" fillId="0" borderId="160" xfId="261" applyNumberFormat="1" applyFont="1" applyFill="1" applyBorder="1"/>
    <xf numFmtId="0" fontId="6" fillId="40" borderId="143" xfId="261" applyFont="1" applyFill="1" applyBorder="1" applyAlignment="1">
      <alignment vertical="center"/>
    </xf>
    <xf numFmtId="0" fontId="6" fillId="40" borderId="143" xfId="261" applyFont="1" applyFill="1" applyBorder="1" applyAlignment="1">
      <alignment horizontal="center" vertical="center"/>
    </xf>
    <xf numFmtId="0" fontId="6" fillId="0" borderId="184" xfId="260" applyFont="1" applyFill="1" applyBorder="1" applyAlignment="1">
      <alignment horizontal="center"/>
    </xf>
    <xf numFmtId="0" fontId="6" fillId="0" borderId="160" xfId="261" applyNumberFormat="1" applyFont="1" applyFill="1" applyBorder="1" applyAlignment="1">
      <alignment horizontal="right"/>
    </xf>
    <xf numFmtId="1" fontId="4" fillId="0" borderId="143" xfId="261" applyNumberFormat="1" applyFont="1" applyFill="1" applyBorder="1" applyAlignment="1">
      <alignment horizontal="right"/>
    </xf>
    <xf numFmtId="1" fontId="4" fillId="0" borderId="160" xfId="261" applyNumberFormat="1" applyFont="1" applyFill="1" applyBorder="1" applyAlignment="1">
      <alignment horizontal="right"/>
    </xf>
    <xf numFmtId="0" fontId="4" fillId="10" borderId="143" xfId="261" applyFont="1" applyFill="1" applyBorder="1" applyAlignment="1">
      <alignment horizontal="left" vertical="center" indent="1"/>
    </xf>
    <xf numFmtId="0" fontId="4" fillId="0" borderId="184" xfId="261" applyFont="1" applyBorder="1" applyAlignment="1">
      <alignment horizontal="center"/>
    </xf>
    <xf numFmtId="3" fontId="4" fillId="0" borderId="184" xfId="260" applyNumberFormat="1" applyFont="1" applyFill="1" applyBorder="1" applyAlignment="1">
      <alignment horizontal="center" vertical="center"/>
    </xf>
    <xf numFmtId="3" fontId="6" fillId="0" borderId="160" xfId="261" applyNumberFormat="1" applyFont="1" applyFill="1" applyBorder="1" applyAlignment="1">
      <alignment horizontal="right"/>
    </xf>
    <xf numFmtId="0" fontId="6" fillId="0" borderId="184" xfId="261" applyFont="1" applyBorder="1" applyAlignment="1">
      <alignment horizontal="center"/>
    </xf>
    <xf numFmtId="1" fontId="6" fillId="0" borderId="143" xfId="261" applyNumberFormat="1" applyFont="1" applyFill="1" applyBorder="1" applyAlignment="1">
      <alignment horizontal="right"/>
    </xf>
    <xf numFmtId="1" fontId="6" fillId="0" borderId="160" xfId="261" applyNumberFormat="1" applyFont="1" applyFill="1" applyBorder="1" applyAlignment="1">
      <alignment horizontal="right"/>
    </xf>
    <xf numFmtId="0" fontId="6" fillId="0" borderId="184" xfId="261" applyFont="1" applyFill="1" applyBorder="1" applyAlignment="1">
      <alignment horizontal="left" vertical="center" indent="1"/>
    </xf>
    <xf numFmtId="0" fontId="6" fillId="34" borderId="185" xfId="261" applyFont="1" applyFill="1" applyBorder="1" applyAlignment="1">
      <alignment horizontal="left" vertical="center"/>
    </xf>
    <xf numFmtId="0" fontId="6" fillId="34" borderId="123" xfId="261" applyFont="1" applyFill="1" applyBorder="1" applyAlignment="1">
      <alignment horizontal="left" vertical="center"/>
    </xf>
    <xf numFmtId="0" fontId="6" fillId="34" borderId="123" xfId="261" applyFont="1" applyFill="1" applyBorder="1" applyAlignment="1">
      <alignment horizontal="center" vertical="center"/>
    </xf>
    <xf numFmtId="3" fontId="6" fillId="34" borderId="123" xfId="261" applyNumberFormat="1" applyFont="1" applyFill="1" applyBorder="1" applyAlignment="1">
      <alignment horizontal="right"/>
    </xf>
    <xf numFmtId="0" fontId="6" fillId="34" borderId="123" xfId="261" applyNumberFormat="1" applyFont="1" applyFill="1" applyBorder="1" applyAlignment="1">
      <alignment horizontal="right"/>
    </xf>
    <xf numFmtId="0" fontId="6" fillId="34" borderId="162" xfId="261" applyNumberFormat="1" applyFont="1" applyFill="1" applyBorder="1" applyAlignment="1">
      <alignment horizontal="right"/>
    </xf>
    <xf numFmtId="3" fontId="6" fillId="4" borderId="148" xfId="260" applyNumberFormat="1" applyFont="1" applyFill="1" applyBorder="1" applyAlignment="1">
      <alignment horizontal="center" vertical="center"/>
    </xf>
    <xf numFmtId="3" fontId="6" fillId="4" borderId="149" xfId="260" applyNumberFormat="1" applyFont="1" applyFill="1" applyBorder="1" applyAlignment="1">
      <alignment horizontal="center" vertical="center"/>
    </xf>
    <xf numFmtId="0" fontId="6" fillId="4" borderId="163" xfId="260" applyFont="1" applyFill="1" applyBorder="1" applyAlignment="1">
      <alignment horizontal="center" vertical="center"/>
    </xf>
    <xf numFmtId="3" fontId="6" fillId="4" borderId="163" xfId="260" applyNumberFormat="1" applyFont="1" applyFill="1" applyBorder="1" applyAlignment="1">
      <alignment horizontal="center" vertical="center"/>
    </xf>
    <xf numFmtId="3" fontId="6" fillId="4" borderId="164" xfId="260" applyNumberFormat="1" applyFont="1" applyFill="1" applyBorder="1" applyAlignment="1">
      <alignment horizontal="center" vertical="center"/>
    </xf>
    <xf numFmtId="3" fontId="6" fillId="4" borderId="165" xfId="260" applyNumberFormat="1" applyFont="1" applyFill="1" applyBorder="1" applyAlignment="1">
      <alignment horizontal="center" vertical="center"/>
    </xf>
    <xf numFmtId="0" fontId="6" fillId="4" borderId="166" xfId="261" applyFont="1" applyFill="1" applyBorder="1" applyAlignment="1">
      <alignment horizontal="left" vertical="center"/>
    </xf>
    <xf numFmtId="3" fontId="6" fillId="4" borderId="166" xfId="260" applyNumberFormat="1" applyFont="1" applyFill="1" applyBorder="1" applyAlignment="1">
      <alignment horizontal="center" vertical="center"/>
    </xf>
    <xf numFmtId="3" fontId="6" fillId="4" borderId="155" xfId="260" applyNumberFormat="1" applyFont="1" applyFill="1" applyBorder="1" applyAlignment="1">
      <alignment horizontal="center" vertical="center"/>
    </xf>
    <xf numFmtId="0" fontId="4" fillId="0" borderId="163" xfId="261" applyFont="1" applyFill="1" applyBorder="1" applyAlignment="1">
      <alignment horizontal="left" vertical="center" indent="1"/>
    </xf>
    <xf numFmtId="0" fontId="4" fillId="0" borderId="163" xfId="261" applyFont="1" applyFill="1" applyBorder="1" applyAlignment="1">
      <alignment vertical="center"/>
    </xf>
    <xf numFmtId="3" fontId="4" fillId="0" borderId="163" xfId="261" applyNumberFormat="1" applyFont="1" applyFill="1" applyBorder="1" applyAlignment="1">
      <alignment horizontal="right"/>
    </xf>
    <xf numFmtId="0" fontId="4" fillId="40" borderId="185" xfId="260" applyFont="1" applyFill="1" applyBorder="1" applyAlignment="1">
      <alignment horizontal="center"/>
    </xf>
    <xf numFmtId="0" fontId="6" fillId="40" borderId="123" xfId="261" applyFont="1" applyFill="1" applyBorder="1" applyAlignment="1">
      <alignment horizontal="left" vertical="center"/>
    </xf>
    <xf numFmtId="0" fontId="6" fillId="40" borderId="123" xfId="261" applyFont="1" applyFill="1" applyBorder="1" applyAlignment="1">
      <alignment vertical="center"/>
    </xf>
    <xf numFmtId="0" fontId="6" fillId="40" borderId="123" xfId="261" applyFont="1" applyFill="1" applyBorder="1" applyAlignment="1">
      <alignment horizontal="center" vertical="center"/>
    </xf>
    <xf numFmtId="3" fontId="6" fillId="40" borderId="123" xfId="261" applyNumberFormat="1" applyFont="1" applyFill="1" applyBorder="1" applyAlignment="1">
      <alignment horizontal="right"/>
    </xf>
    <xf numFmtId="0" fontId="6" fillId="40" borderId="123" xfId="261" applyNumberFormat="1" applyFont="1" applyFill="1" applyBorder="1" applyAlignment="1">
      <alignment horizontal="right"/>
    </xf>
    <xf numFmtId="0" fontId="6" fillId="40" borderId="162" xfId="261" applyNumberFormat="1" applyFont="1" applyFill="1" applyBorder="1" applyAlignment="1">
      <alignment horizontal="right"/>
    </xf>
    <xf numFmtId="0" fontId="6" fillId="4" borderId="166" xfId="261" applyFont="1" applyFill="1" applyBorder="1" applyAlignment="1">
      <alignment vertical="center"/>
    </xf>
    <xf numFmtId="0" fontId="4" fillId="0" borderId="217" xfId="261" applyFont="1" applyBorder="1" applyAlignment="1">
      <alignment horizontal="center"/>
    </xf>
    <xf numFmtId="0" fontId="4" fillId="0" borderId="163" xfId="261" applyFont="1" applyFill="1" applyBorder="1" applyAlignment="1">
      <alignment horizontal="center" vertical="center"/>
    </xf>
    <xf numFmtId="3" fontId="4" fillId="0" borderId="164" xfId="261" applyNumberFormat="1" applyFont="1" applyFill="1" applyBorder="1" applyAlignment="1">
      <alignment horizontal="right"/>
    </xf>
    <xf numFmtId="0" fontId="4" fillId="4" borderId="165" xfId="260" applyFont="1" applyFill="1" applyBorder="1" applyAlignment="1">
      <alignment horizontal="center"/>
    </xf>
    <xf numFmtId="3" fontId="61" fillId="4" borderId="166" xfId="261" applyNumberFormat="1" applyFont="1" applyFill="1" applyBorder="1" applyAlignment="1">
      <alignment horizontal="right"/>
    </xf>
    <xf numFmtId="3" fontId="61" fillId="4" borderId="155" xfId="261" applyNumberFormat="1" applyFont="1" applyFill="1" applyBorder="1" applyAlignment="1">
      <alignment horizontal="right"/>
    </xf>
    <xf numFmtId="0" fontId="6" fillId="4" borderId="165" xfId="260" applyFont="1" applyFill="1" applyBorder="1" applyAlignment="1">
      <alignment horizontal="centerContinuous"/>
    </xf>
    <xf numFmtId="0" fontId="4" fillId="4" borderId="155" xfId="260" applyFill="1" applyBorder="1" applyAlignment="1">
      <alignment horizontal="centerContinuous"/>
    </xf>
    <xf numFmtId="0" fontId="6" fillId="0" borderId="185" xfId="260" applyFont="1" applyFill="1" applyBorder="1" applyAlignment="1">
      <alignment horizontal="center" vertical="center"/>
    </xf>
    <xf numFmtId="0" fontId="6" fillId="0" borderId="162" xfId="260" applyFont="1" applyFill="1" applyBorder="1" applyAlignment="1">
      <alignment horizontal="center" vertical="center"/>
    </xf>
    <xf numFmtId="0" fontId="4" fillId="0" borderId="184" xfId="261" applyFont="1" applyFill="1" applyBorder="1" applyAlignment="1">
      <alignment vertical="center"/>
    </xf>
    <xf numFmtId="0" fontId="4" fillId="0" borderId="160" xfId="260" applyFill="1" applyBorder="1" applyAlignment="1">
      <alignment horizontal="center"/>
    </xf>
    <xf numFmtId="1" fontId="4" fillId="0" borderId="160" xfId="260" applyNumberFormat="1" applyFill="1" applyBorder="1" applyAlignment="1">
      <alignment horizontal="center"/>
    </xf>
    <xf numFmtId="0" fontId="4" fillId="0" borderId="161" xfId="261" applyFont="1" applyFill="1" applyBorder="1" applyAlignment="1">
      <alignment vertical="center"/>
    </xf>
    <xf numFmtId="0" fontId="4" fillId="0" borderId="149" xfId="260" applyFill="1" applyBorder="1" applyAlignment="1">
      <alignment horizontal="center"/>
    </xf>
    <xf numFmtId="0" fontId="6" fillId="0" borderId="184" xfId="260" applyFont="1" applyFill="1" applyBorder="1" applyAlignment="1">
      <alignment horizontal="center" vertical="center"/>
    </xf>
    <xf numFmtId="0" fontId="6" fillId="0" borderId="143" xfId="260" applyFont="1" applyFill="1" applyBorder="1" applyAlignment="1">
      <alignment horizontal="center" vertical="center"/>
    </xf>
    <xf numFmtId="0" fontId="4" fillId="0" borderId="160" xfId="260" applyFont="1" applyFill="1" applyBorder="1"/>
    <xf numFmtId="0" fontId="4" fillId="0" borderId="148" xfId="260" applyFill="1" applyBorder="1" applyAlignment="1">
      <alignment horizontal="center"/>
    </xf>
    <xf numFmtId="0" fontId="4" fillId="0" borderId="148" xfId="261" applyFont="1" applyFill="1" applyBorder="1" applyAlignment="1">
      <alignment vertical="center"/>
    </xf>
    <xf numFmtId="0" fontId="6" fillId="0" borderId="148" xfId="260" applyFont="1" applyFill="1" applyBorder="1" applyAlignment="1">
      <alignment horizontal="centerContinuous"/>
    </xf>
    <xf numFmtId="3" fontId="6" fillId="0" borderId="148" xfId="260" applyNumberFormat="1" applyFont="1" applyFill="1" applyBorder="1" applyAlignment="1">
      <alignment horizontal="center"/>
    </xf>
    <xf numFmtId="0" fontId="4" fillId="0" borderId="149" xfId="260" applyFill="1" applyBorder="1"/>
    <xf numFmtId="0" fontId="4" fillId="0" borderId="123" xfId="260" applyFont="1" applyFill="1" applyBorder="1" applyAlignment="1">
      <alignment horizontal="center" vertical="center"/>
    </xf>
    <xf numFmtId="0" fontId="4" fillId="0" borderId="162" xfId="260" applyFont="1" applyFill="1" applyBorder="1"/>
    <xf numFmtId="0" fontId="6" fillId="4" borderId="173" xfId="260" applyFont="1" applyFill="1" applyBorder="1" applyAlignment="1">
      <alignment horizontal="centerContinuous"/>
    </xf>
    <xf numFmtId="0" fontId="4" fillId="4" borderId="151" xfId="260" applyFill="1" applyBorder="1" applyAlignment="1">
      <alignment horizontal="centerContinuous"/>
    </xf>
    <xf numFmtId="0" fontId="6" fillId="4" borderId="151" xfId="260" applyFont="1" applyFill="1" applyBorder="1" applyAlignment="1">
      <alignment horizontal="centerContinuous"/>
    </xf>
    <xf numFmtId="0" fontId="4" fillId="4" borderId="151" xfId="260" applyFont="1" applyFill="1" applyBorder="1" applyAlignment="1">
      <alignment horizontal="centerContinuous"/>
    </xf>
    <xf numFmtId="0" fontId="4" fillId="4" borderId="154" xfId="260" applyFill="1" applyBorder="1" applyAlignment="1">
      <alignment horizontal="centerContinuous"/>
    </xf>
    <xf numFmtId="0" fontId="6" fillId="4" borderId="161" xfId="260" applyFont="1" applyFill="1" applyBorder="1" applyAlignment="1">
      <alignment horizontal="center" vertical="center"/>
    </xf>
    <xf numFmtId="0" fontId="6" fillId="4" borderId="148" xfId="260" applyFont="1" applyFill="1" applyBorder="1" applyAlignment="1">
      <alignment horizontal="center" vertical="center"/>
    </xf>
    <xf numFmtId="0" fontId="4" fillId="4" borderId="148" xfId="260" applyFont="1" applyFill="1" applyBorder="1" applyAlignment="1">
      <alignment horizontal="center" vertical="center"/>
    </xf>
    <xf numFmtId="0" fontId="6" fillId="4" borderId="149" xfId="260" applyFont="1" applyFill="1" applyBorder="1" applyAlignment="1">
      <alignment horizontal="center"/>
    </xf>
    <xf numFmtId="0" fontId="6" fillId="0" borderId="0" xfId="260" applyFont="1" applyFill="1" applyBorder="1" applyAlignment="1">
      <alignment horizontal="left" vertical="center"/>
    </xf>
    <xf numFmtId="3" fontId="6" fillId="0" borderId="0" xfId="260" applyNumberFormat="1" applyFont="1" applyFill="1" applyBorder="1" applyAlignment="1">
      <alignment horizontal="center" vertical="center"/>
    </xf>
    <xf numFmtId="0" fontId="6" fillId="0" borderId="0" xfId="261" applyNumberFormat="1" applyFont="1" applyFill="1" applyBorder="1" applyAlignment="1">
      <alignment horizontal="right"/>
    </xf>
    <xf numFmtId="0" fontId="4" fillId="0" borderId="0" xfId="261" applyNumberFormat="1" applyFont="1" applyFill="1" applyBorder="1" applyAlignment="1">
      <alignment horizontal="right"/>
    </xf>
    <xf numFmtId="0" fontId="6" fillId="0" borderId="0" xfId="261" applyNumberFormat="1" applyFont="1" applyFill="1" applyBorder="1"/>
    <xf numFmtId="0" fontId="4" fillId="0" borderId="0" xfId="261" applyNumberFormat="1" applyFont="1" applyFill="1" applyBorder="1"/>
    <xf numFmtId="0" fontId="9" fillId="0" borderId="0" xfId="261" applyNumberFormat="1" applyFont="1" applyFill="1" applyBorder="1"/>
    <xf numFmtId="1" fontId="6" fillId="0" borderId="0" xfId="261" applyNumberFormat="1" applyFont="1" applyFill="1" applyBorder="1" applyAlignment="1">
      <alignment horizontal="right"/>
    </xf>
    <xf numFmtId="1" fontId="4" fillId="0" borderId="0" xfId="261" applyNumberFormat="1" applyFont="1" applyFill="1" applyBorder="1" applyAlignment="1">
      <alignment horizontal="right"/>
    </xf>
    <xf numFmtId="3" fontId="61" fillId="0" borderId="0" xfId="261" applyNumberFormat="1" applyFont="1" applyFill="1" applyBorder="1" applyAlignment="1">
      <alignment horizontal="right"/>
    </xf>
    <xf numFmtId="0" fontId="6" fillId="4" borderId="173" xfId="260" applyFont="1" applyFill="1" applyBorder="1" applyAlignment="1">
      <alignment horizontal="centerContinuous" vertical="center"/>
    </xf>
    <xf numFmtId="0" fontId="6" fillId="34" borderId="160" xfId="261" applyFont="1" applyFill="1" applyBorder="1" applyAlignment="1">
      <alignment horizontal="center" vertical="center"/>
    </xf>
    <xf numFmtId="0" fontId="4" fillId="0" borderId="160" xfId="261" applyFont="1" applyFill="1" applyBorder="1" applyAlignment="1">
      <alignment horizontal="center" vertical="center"/>
    </xf>
    <xf numFmtId="3" fontId="4" fillId="0" borderId="143" xfId="261" applyNumberFormat="1" applyFont="1" applyFill="1" applyBorder="1" applyAlignment="1">
      <alignment horizontal="center" vertical="center"/>
    </xf>
    <xf numFmtId="0" fontId="61" fillId="34" borderId="184" xfId="261" applyFont="1" applyFill="1" applyBorder="1" applyAlignment="1">
      <alignment vertical="center"/>
    </xf>
    <xf numFmtId="0" fontId="61" fillId="34" borderId="160" xfId="261" applyFont="1" applyFill="1" applyBorder="1" applyAlignment="1">
      <alignment horizontal="center" vertical="center"/>
    </xf>
    <xf numFmtId="0" fontId="6" fillId="0" borderId="184" xfId="261" applyFont="1" applyFill="1" applyBorder="1" applyAlignment="1">
      <alignment vertical="center"/>
    </xf>
    <xf numFmtId="3" fontId="4" fillId="0" borderId="160" xfId="261" applyNumberFormat="1" applyFont="1" applyFill="1" applyBorder="1" applyAlignment="1">
      <alignment horizontal="center" vertical="center"/>
    </xf>
    <xf numFmtId="0" fontId="6" fillId="0" borderId="160" xfId="261" applyFont="1" applyFill="1" applyBorder="1" applyAlignment="1">
      <alignment horizontal="center" vertical="center"/>
    </xf>
    <xf numFmtId="0" fontId="6" fillId="34" borderId="184" xfId="261" applyFont="1" applyFill="1" applyBorder="1" applyAlignment="1">
      <alignment vertical="center"/>
    </xf>
    <xf numFmtId="0" fontId="6" fillId="40" borderId="184" xfId="261" applyFont="1" applyFill="1" applyBorder="1" applyAlignment="1">
      <alignment vertical="center"/>
    </xf>
    <xf numFmtId="0" fontId="6" fillId="40" borderId="160" xfId="261" applyFont="1" applyFill="1" applyBorder="1" applyAlignment="1">
      <alignment horizontal="center" vertical="center"/>
    </xf>
    <xf numFmtId="1" fontId="4" fillId="0" borderId="143" xfId="261" applyNumberFormat="1" applyFont="1" applyFill="1" applyBorder="1" applyAlignment="1">
      <alignment horizontal="center" vertical="center"/>
    </xf>
    <xf numFmtId="0" fontId="6" fillId="34" borderId="162" xfId="261" applyFont="1" applyFill="1" applyBorder="1" applyAlignment="1">
      <alignment horizontal="center" vertical="center"/>
    </xf>
    <xf numFmtId="0" fontId="6" fillId="4" borderId="217" xfId="260" applyFont="1" applyFill="1" applyBorder="1" applyAlignment="1">
      <alignment horizontal="center" vertical="center"/>
    </xf>
    <xf numFmtId="0" fontId="6" fillId="4" borderId="164" xfId="260" applyFont="1" applyFill="1" applyBorder="1" applyAlignment="1">
      <alignment horizontal="center" vertical="center"/>
    </xf>
    <xf numFmtId="0" fontId="6" fillId="4" borderId="165" xfId="261" applyFont="1" applyFill="1" applyBorder="1" applyAlignment="1">
      <alignment horizontal="left" vertical="center"/>
    </xf>
    <xf numFmtId="0" fontId="6" fillId="4" borderId="155" xfId="261" applyFont="1" applyFill="1" applyBorder="1" applyAlignment="1">
      <alignment horizontal="left" vertical="center"/>
    </xf>
    <xf numFmtId="0" fontId="4" fillId="0" borderId="217" xfId="261" applyFont="1" applyFill="1" applyBorder="1" applyAlignment="1">
      <alignment vertical="center"/>
    </xf>
    <xf numFmtId="0" fontId="4" fillId="0" borderId="163" xfId="261" applyFont="1" applyFill="1" applyBorder="1" applyAlignment="1">
      <alignment horizontal="left" vertical="center"/>
    </xf>
    <xf numFmtId="0" fontId="4" fillId="0" borderId="164" xfId="261" applyFont="1" applyFill="1" applyBorder="1" applyAlignment="1">
      <alignment horizontal="center" vertical="center"/>
    </xf>
    <xf numFmtId="0" fontId="6" fillId="40" borderId="185" xfId="261" applyFont="1" applyFill="1" applyBorder="1" applyAlignment="1">
      <alignment vertical="center"/>
    </xf>
    <xf numFmtId="0" fontId="6" fillId="40" borderId="162" xfId="261" applyFont="1" applyFill="1" applyBorder="1" applyAlignment="1">
      <alignment horizontal="center" vertical="center"/>
    </xf>
    <xf numFmtId="0" fontId="6" fillId="4" borderId="165" xfId="261" applyFont="1" applyFill="1" applyBorder="1" applyAlignment="1">
      <alignment vertical="center"/>
    </xf>
    <xf numFmtId="4" fontId="6" fillId="4" borderId="151" xfId="261" applyNumberFormat="1" applyFont="1" applyFill="1" applyBorder="1" applyAlignment="1">
      <alignment horizontal="centerContinuous" vertical="center"/>
    </xf>
    <xf numFmtId="4" fontId="4" fillId="4" borderId="151" xfId="261" applyNumberFormat="1" applyFont="1" applyFill="1" applyBorder="1" applyAlignment="1">
      <alignment horizontal="centerContinuous" vertical="center"/>
    </xf>
    <xf numFmtId="4" fontId="4" fillId="4" borderId="154" xfId="261" applyNumberFormat="1" applyFont="1" applyFill="1" applyBorder="1" applyAlignment="1">
      <alignment horizontal="centerContinuous" vertical="center"/>
    </xf>
    <xf numFmtId="4" fontId="6" fillId="34" borderId="184" xfId="261" applyNumberFormat="1" applyFont="1" applyFill="1" applyBorder="1" applyAlignment="1">
      <alignment horizontal="right" vertical="center"/>
    </xf>
    <xf numFmtId="4" fontId="6" fillId="34" borderId="143" xfId="261" applyNumberFormat="1" applyFont="1" applyFill="1" applyBorder="1" applyAlignment="1">
      <alignment horizontal="right" vertical="center"/>
    </xf>
    <xf numFmtId="4" fontId="6" fillId="34" borderId="160" xfId="261" applyNumberFormat="1" applyFont="1" applyFill="1" applyBorder="1" applyAlignment="1">
      <alignment horizontal="right" vertical="center"/>
    </xf>
    <xf numFmtId="4" fontId="4" fillId="0" borderId="184" xfId="261" applyNumberFormat="1" applyFont="1" applyFill="1" applyBorder="1" applyAlignment="1">
      <alignment horizontal="right" vertical="center"/>
    </xf>
    <xf numFmtId="4" fontId="4" fillId="0" borderId="143" xfId="260" applyNumberFormat="1" applyFont="1" applyFill="1" applyBorder="1" applyAlignment="1">
      <alignment horizontal="right" vertical="center"/>
    </xf>
    <xf numFmtId="4" fontId="4" fillId="0" borderId="160" xfId="260" applyNumberFormat="1" applyFont="1" applyFill="1" applyBorder="1" applyAlignment="1">
      <alignment horizontal="right" vertical="center"/>
    </xf>
    <xf numFmtId="4" fontId="6" fillId="40" borderId="184" xfId="261" applyNumberFormat="1" applyFont="1" applyFill="1" applyBorder="1" applyAlignment="1">
      <alignment horizontal="right" vertical="center"/>
    </xf>
    <xf numFmtId="4" fontId="6" fillId="40" borderId="143" xfId="260" applyNumberFormat="1" applyFont="1" applyFill="1" applyBorder="1" applyAlignment="1">
      <alignment horizontal="right" vertical="center"/>
    </xf>
    <xf numFmtId="4" fontId="6" fillId="40" borderId="160" xfId="260" applyNumberFormat="1" applyFont="1" applyFill="1" applyBorder="1" applyAlignment="1">
      <alignment horizontal="right" vertical="center"/>
    </xf>
    <xf numFmtId="4" fontId="6" fillId="0" borderId="184" xfId="261" applyNumberFormat="1" applyFont="1" applyFill="1" applyBorder="1" applyAlignment="1">
      <alignment horizontal="right" vertical="center"/>
    </xf>
    <xf numFmtId="4" fontId="6" fillId="0" borderId="143" xfId="260" applyNumberFormat="1" applyFont="1" applyFill="1" applyBorder="1" applyAlignment="1">
      <alignment horizontal="right" vertical="center"/>
    </xf>
    <xf numFmtId="4" fontId="6" fillId="0" borderId="160" xfId="260" applyNumberFormat="1" applyFont="1" applyFill="1" applyBorder="1" applyAlignment="1">
      <alignment horizontal="right" vertical="center"/>
    </xf>
    <xf numFmtId="4" fontId="6" fillId="0" borderId="143" xfId="261" applyNumberFormat="1" applyFont="1" applyFill="1" applyBorder="1" applyAlignment="1">
      <alignment horizontal="right" vertical="center"/>
    </xf>
    <xf numFmtId="4" fontId="6" fillId="0" borderId="160" xfId="261" applyNumberFormat="1" applyFont="1" applyFill="1" applyBorder="1" applyAlignment="1">
      <alignment horizontal="right" vertical="center"/>
    </xf>
    <xf numFmtId="4" fontId="4" fillId="0" borderId="217" xfId="261" applyNumberFormat="1" applyFont="1" applyFill="1" applyBorder="1" applyAlignment="1">
      <alignment horizontal="right" vertical="center"/>
    </xf>
    <xf numFmtId="4" fontId="4" fillId="0" borderId="163" xfId="260" applyNumberFormat="1" applyFont="1" applyFill="1" applyBorder="1" applyAlignment="1">
      <alignment horizontal="right" vertical="center"/>
    </xf>
    <xf numFmtId="4" fontId="4" fillId="0" borderId="164" xfId="260" applyNumberFormat="1" applyFont="1" applyFill="1" applyBorder="1" applyAlignment="1">
      <alignment horizontal="right" vertical="center"/>
    </xf>
    <xf numFmtId="4" fontId="61" fillId="4" borderId="165" xfId="261" applyNumberFormat="1" applyFont="1" applyFill="1" applyBorder="1" applyAlignment="1">
      <alignment horizontal="right" vertical="center"/>
    </xf>
    <xf numFmtId="4" fontId="61" fillId="4" borderId="166" xfId="261" applyNumberFormat="1" applyFont="1" applyFill="1" applyBorder="1" applyAlignment="1">
      <alignment horizontal="right" vertical="center"/>
    </xf>
    <xf numFmtId="4" fontId="61" fillId="4" borderId="155" xfId="261" applyNumberFormat="1" applyFont="1" applyFill="1" applyBorder="1" applyAlignment="1">
      <alignment horizontal="right" vertical="center"/>
    </xf>
    <xf numFmtId="4" fontId="6" fillId="34" borderId="185" xfId="261" applyNumberFormat="1" applyFont="1" applyFill="1" applyBorder="1" applyAlignment="1">
      <alignment horizontal="right" vertical="center"/>
    </xf>
    <xf numFmtId="4" fontId="6" fillId="34" borderId="123" xfId="261" applyNumberFormat="1" applyFont="1" applyFill="1" applyBorder="1" applyAlignment="1">
      <alignment horizontal="right" vertical="center"/>
    </xf>
    <xf numFmtId="4" fontId="6" fillId="34" borderId="162" xfId="261" applyNumberFormat="1" applyFont="1" applyFill="1" applyBorder="1" applyAlignment="1">
      <alignment horizontal="right" vertical="center"/>
    </xf>
    <xf numFmtId="4" fontId="6" fillId="4" borderId="165" xfId="261" applyNumberFormat="1" applyFont="1" applyFill="1" applyBorder="1" applyAlignment="1">
      <alignment horizontal="right" vertical="center" wrapText="1"/>
    </xf>
    <xf numFmtId="4" fontId="6" fillId="4" borderId="166" xfId="260" applyNumberFormat="1" applyFont="1" applyFill="1" applyBorder="1" applyAlignment="1">
      <alignment horizontal="center" vertical="center"/>
    </xf>
    <xf numFmtId="4" fontId="6" fillId="4" borderId="155" xfId="260" applyNumberFormat="1" applyFont="1" applyFill="1" applyBorder="1" applyAlignment="1">
      <alignment horizontal="center" vertical="center"/>
    </xf>
    <xf numFmtId="193" fontId="4" fillId="58" borderId="123" xfId="3" applyNumberFormat="1" applyFont="1" applyFill="1" applyBorder="1" applyAlignment="1">
      <alignment horizontal="center" vertical="center"/>
    </xf>
    <xf numFmtId="193" fontId="4" fillId="58" borderId="143" xfId="3" applyNumberFormat="1" applyFont="1" applyFill="1" applyBorder="1" applyAlignment="1">
      <alignment horizontal="center" vertical="center"/>
    </xf>
    <xf numFmtId="1" fontId="33" fillId="58" borderId="59" xfId="273" applyNumberFormat="1" applyFont="1" applyFill="1" applyBorder="1" applyAlignment="1">
      <alignment horizontal="center"/>
    </xf>
    <xf numFmtId="1" fontId="12" fillId="4" borderId="187" xfId="7" applyNumberFormat="1" applyFont="1" applyFill="1" applyBorder="1" applyAlignment="1">
      <alignment horizontal="center" vertical="center" wrapText="1"/>
    </xf>
    <xf numFmtId="0" fontId="6" fillId="139" borderId="163" xfId="7" applyFont="1" applyFill="1" applyBorder="1" applyAlignment="1">
      <alignment vertical="center"/>
    </xf>
    <xf numFmtId="3" fontId="8" fillId="139" borderId="143" xfId="7" applyNumberFormat="1" applyFont="1" applyFill="1" applyBorder="1" applyAlignment="1">
      <alignment horizontal="center" vertical="center"/>
    </xf>
    <xf numFmtId="4" fontId="8" fillId="139" borderId="143" xfId="7" applyNumberFormat="1" applyFont="1" applyFill="1" applyBorder="1" applyAlignment="1">
      <alignment horizontal="center" vertical="center"/>
    </xf>
    <xf numFmtId="0" fontId="8" fillId="139" borderId="143" xfId="7" applyFont="1" applyFill="1" applyBorder="1" applyAlignment="1">
      <alignment horizontal="center" vertical="center"/>
    </xf>
    <xf numFmtId="10" fontId="8" fillId="139" borderId="143" xfId="6" applyNumberFormat="1" applyFont="1" applyFill="1" applyBorder="1" applyAlignment="1">
      <alignment horizontal="center" vertical="center"/>
    </xf>
    <xf numFmtId="10" fontId="8" fillId="139" borderId="160" xfId="6" applyNumberFormat="1" applyFont="1" applyFill="1" applyBorder="1" applyAlignment="1">
      <alignment horizontal="center" vertical="center"/>
    </xf>
    <xf numFmtId="0" fontId="7" fillId="0" borderId="184" xfId="1" applyFont="1" applyFill="1" applyBorder="1" applyAlignment="1">
      <alignment horizontal="center" vertical="center"/>
    </xf>
    <xf numFmtId="4" fontId="7" fillId="0" borderId="143" xfId="7" applyNumberFormat="1" applyFont="1" applyFill="1" applyBorder="1" applyAlignment="1">
      <alignment horizontal="right" vertical="center"/>
    </xf>
    <xf numFmtId="10" fontId="7" fillId="0" borderId="143" xfId="6" applyNumberFormat="1" applyFont="1" applyFill="1" applyBorder="1" applyAlignment="1">
      <alignment horizontal="center" vertical="center"/>
    </xf>
    <xf numFmtId="4" fontId="7" fillId="0" borderId="143" xfId="7" applyNumberFormat="1" applyFont="1" applyFill="1" applyBorder="1" applyAlignment="1">
      <alignment vertical="center"/>
    </xf>
    <xf numFmtId="1" fontId="7" fillId="0" borderId="143" xfId="7" applyNumberFormat="1" applyFont="1" applyFill="1" applyBorder="1" applyAlignment="1">
      <alignment horizontal="center" vertical="center"/>
    </xf>
    <xf numFmtId="170" fontId="7" fillId="0" borderId="143" xfId="6" applyNumberFormat="1" applyFont="1" applyFill="1" applyBorder="1" applyAlignment="1">
      <alignment horizontal="center" vertical="center"/>
    </xf>
    <xf numFmtId="4" fontId="7" fillId="0" borderId="143" xfId="7" applyNumberFormat="1" applyFont="1" applyFill="1" applyBorder="1" applyAlignment="1">
      <alignment horizontal="center" vertical="center"/>
    </xf>
    <xf numFmtId="3" fontId="7" fillId="0" borderId="143" xfId="7" applyNumberFormat="1" applyFont="1" applyBorder="1" applyAlignment="1">
      <alignment horizontal="center" vertical="center"/>
    </xf>
    <xf numFmtId="10" fontId="7" fillId="0" borderId="160" xfId="6" applyNumberFormat="1" applyFont="1" applyFill="1" applyBorder="1" applyAlignment="1">
      <alignment horizontal="center" vertical="center"/>
    </xf>
    <xf numFmtId="0" fontId="6" fillId="0" borderId="163" xfId="7" applyFont="1" applyFill="1" applyBorder="1" applyAlignment="1">
      <alignment vertical="center"/>
    </xf>
    <xf numFmtId="0" fontId="6" fillId="0" borderId="143" xfId="7" applyFont="1" applyFill="1" applyBorder="1" applyAlignment="1">
      <alignment vertical="center"/>
    </xf>
    <xf numFmtId="1" fontId="6" fillId="0" borderId="143" xfId="7" applyNumberFormat="1" applyFont="1" applyFill="1" applyBorder="1" applyAlignment="1">
      <alignment vertical="center"/>
    </xf>
    <xf numFmtId="170" fontId="6" fillId="0" borderId="143" xfId="6" applyNumberFormat="1" applyFont="1" applyFill="1" applyBorder="1" applyAlignment="1">
      <alignment vertical="center"/>
    </xf>
    <xf numFmtId="3" fontId="8" fillId="0" borderId="143" xfId="7" applyNumberFormat="1" applyFont="1" applyFill="1" applyBorder="1" applyAlignment="1">
      <alignment horizontal="center" vertical="center"/>
    </xf>
    <xf numFmtId="4" fontId="8" fillId="0" borderId="143" xfId="7" applyNumberFormat="1" applyFont="1" applyFill="1" applyBorder="1" applyAlignment="1">
      <alignment horizontal="center" vertical="center"/>
    </xf>
    <xf numFmtId="0" fontId="8" fillId="0" borderId="143" xfId="7" applyFont="1" applyFill="1" applyBorder="1" applyAlignment="1">
      <alignment horizontal="center" vertical="center"/>
    </xf>
    <xf numFmtId="10" fontId="8" fillId="0" borderId="143" xfId="6" applyNumberFormat="1" applyFont="1" applyFill="1" applyBorder="1" applyAlignment="1">
      <alignment horizontal="center" vertical="center"/>
    </xf>
    <xf numFmtId="10" fontId="8" fillId="0" borderId="160" xfId="6" applyNumberFormat="1" applyFont="1" applyFill="1" applyBorder="1" applyAlignment="1">
      <alignment horizontal="center" vertical="center"/>
    </xf>
    <xf numFmtId="1" fontId="8" fillId="139" borderId="163" xfId="7" applyNumberFormat="1" applyFont="1" applyFill="1" applyBorder="1" applyAlignment="1">
      <alignment vertical="center"/>
    </xf>
    <xf numFmtId="170" fontId="8" fillId="139" borderId="163" xfId="6" applyNumberFormat="1" applyFont="1" applyFill="1" applyBorder="1" applyAlignment="1">
      <alignment vertical="center"/>
    </xf>
    <xf numFmtId="0" fontId="8" fillId="139" borderId="160" xfId="7" applyFont="1" applyFill="1" applyBorder="1" applyAlignment="1">
      <alignment horizontal="center" vertical="center"/>
    </xf>
    <xf numFmtId="0" fontId="7" fillId="0" borderId="184" xfId="1" applyFont="1" applyBorder="1" applyAlignment="1">
      <alignment horizontal="center" vertical="center"/>
    </xf>
    <xf numFmtId="0" fontId="41" fillId="0" borderId="123" xfId="1" applyFont="1" applyFill="1" applyBorder="1" applyAlignment="1">
      <alignment horizontal="center" vertical="center"/>
    </xf>
    <xf numFmtId="1" fontId="41" fillId="0" borderId="123" xfId="1" applyNumberFormat="1" applyFont="1" applyFill="1" applyBorder="1" applyAlignment="1">
      <alignment horizontal="center" vertical="center"/>
    </xf>
    <xf numFmtId="170" fontId="41" fillId="0" borderId="123" xfId="6" applyNumberFormat="1" applyFont="1" applyFill="1" applyBorder="1" applyAlignment="1">
      <alignment horizontal="center" vertical="center"/>
    </xf>
    <xf numFmtId="3" fontId="40" fillId="0" borderId="123" xfId="7" applyNumberFormat="1" applyFont="1" applyFill="1" applyBorder="1" applyAlignment="1">
      <alignment horizontal="center" vertical="center" wrapText="1"/>
    </xf>
    <xf numFmtId="4" fontId="40" fillId="0" borderId="123" xfId="7" applyNumberFormat="1" applyFont="1" applyFill="1" applyBorder="1" applyAlignment="1">
      <alignment horizontal="center" vertical="center" wrapText="1"/>
    </xf>
    <xf numFmtId="0" fontId="40" fillId="0" borderId="123" xfId="7" applyFont="1" applyFill="1" applyBorder="1" applyAlignment="1">
      <alignment horizontal="center" vertical="center" wrapText="1"/>
    </xf>
    <xf numFmtId="10" fontId="40" fillId="0" borderId="123" xfId="6" applyNumberFormat="1" applyFont="1" applyFill="1" applyBorder="1" applyAlignment="1">
      <alignment horizontal="center" vertical="center" wrapText="1"/>
    </xf>
    <xf numFmtId="10" fontId="40" fillId="0" borderId="162" xfId="6" applyNumberFormat="1" applyFont="1" applyFill="1" applyBorder="1" applyAlignment="1">
      <alignment horizontal="center" vertical="center" wrapText="1"/>
    </xf>
    <xf numFmtId="1" fontId="6" fillId="139" borderId="163" xfId="7" applyNumberFormat="1" applyFont="1" applyFill="1" applyBorder="1" applyAlignment="1">
      <alignment vertical="center"/>
    </xf>
    <xf numFmtId="170" fontId="6" fillId="139" borderId="163" xfId="6" applyNumberFormat="1" applyFont="1" applyFill="1" applyBorder="1" applyAlignment="1">
      <alignment vertical="center"/>
    </xf>
    <xf numFmtId="0" fontId="7" fillId="0" borderId="163" xfId="1" applyFont="1" applyBorder="1" applyAlignment="1">
      <alignment vertical="center"/>
    </xf>
    <xf numFmtId="1" fontId="7" fillId="0" borderId="163" xfId="1" applyNumberFormat="1" applyFont="1" applyBorder="1" applyAlignment="1">
      <alignment vertical="center"/>
    </xf>
    <xf numFmtId="170" fontId="7" fillId="0" borderId="163" xfId="6" applyNumberFormat="1" applyFont="1" applyBorder="1" applyAlignment="1">
      <alignment vertical="center"/>
    </xf>
    <xf numFmtId="4" fontId="7" fillId="0" borderId="143" xfId="7" applyNumberFormat="1" applyFont="1" applyBorder="1" applyAlignment="1">
      <alignment horizontal="center" vertical="center"/>
    </xf>
    <xf numFmtId="10" fontId="7" fillId="0" borderId="143" xfId="6" applyNumberFormat="1" applyFont="1" applyBorder="1" applyAlignment="1">
      <alignment horizontal="center" vertical="center"/>
    </xf>
    <xf numFmtId="10" fontId="7" fillId="0" borderId="160" xfId="6" applyNumberFormat="1" applyFont="1" applyBorder="1" applyAlignment="1">
      <alignment horizontal="center" vertical="center"/>
    </xf>
    <xf numFmtId="0" fontId="8" fillId="0" borderId="184" xfId="1" applyFont="1" applyFill="1" applyBorder="1" applyAlignment="1">
      <alignment horizontal="center" vertical="center"/>
    </xf>
    <xf numFmtId="1" fontId="8" fillId="0" borderId="163" xfId="7" applyNumberFormat="1" applyFont="1" applyFill="1" applyBorder="1" applyAlignment="1">
      <alignment vertical="center"/>
    </xf>
    <xf numFmtId="170" fontId="8" fillId="0" borderId="163" xfId="6" applyNumberFormat="1" applyFont="1" applyFill="1" applyBorder="1" applyAlignment="1">
      <alignment vertical="center"/>
    </xf>
    <xf numFmtId="0" fontId="7" fillId="0" borderId="163" xfId="7" applyFont="1" applyFill="1" applyBorder="1" applyAlignment="1">
      <alignment horizontal="left" vertical="center"/>
    </xf>
    <xf numFmtId="4" fontId="7" fillId="0" borderId="163" xfId="7" applyNumberFormat="1" applyFont="1" applyFill="1" applyBorder="1" applyAlignment="1">
      <alignment vertical="center"/>
    </xf>
    <xf numFmtId="1" fontId="7" fillId="0" borderId="163" xfId="7" applyNumberFormat="1" applyFont="1" applyFill="1" applyBorder="1" applyAlignment="1">
      <alignment horizontal="center" vertical="center"/>
    </xf>
    <xf numFmtId="170" fontId="7" fillId="0" borderId="163" xfId="6" applyNumberFormat="1" applyFont="1" applyFill="1" applyBorder="1" applyAlignment="1">
      <alignment horizontal="center" vertical="center"/>
    </xf>
    <xf numFmtId="0" fontId="8" fillId="0" borderId="184" xfId="1" applyFont="1" applyBorder="1" applyAlignment="1">
      <alignment horizontal="center" vertical="center"/>
    </xf>
    <xf numFmtId="49" fontId="7" fillId="0" borderId="163" xfId="7" applyNumberFormat="1" applyFont="1" applyFill="1" applyBorder="1" applyAlignment="1">
      <alignment horizontal="left" vertical="center"/>
    </xf>
    <xf numFmtId="1" fontId="7" fillId="0" borderId="163" xfId="7" applyNumberFormat="1" applyFont="1" applyFill="1" applyBorder="1" applyAlignment="1">
      <alignment horizontal="left" vertical="center"/>
    </xf>
    <xf numFmtId="170" fontId="7" fillId="0" borderId="163" xfId="6" applyNumberFormat="1" applyFont="1" applyFill="1" applyBorder="1" applyAlignment="1">
      <alignment horizontal="left" vertical="center"/>
    </xf>
    <xf numFmtId="3" fontId="7" fillId="0" borderId="143" xfId="7" applyNumberFormat="1" applyFont="1" applyFill="1" applyBorder="1" applyAlignment="1">
      <alignment horizontal="center" vertical="center"/>
    </xf>
    <xf numFmtId="0" fontId="7" fillId="0" borderId="143" xfId="1" applyFont="1" applyBorder="1" applyAlignment="1">
      <alignment horizontal="left" vertical="center"/>
    </xf>
    <xf numFmtId="0" fontId="7" fillId="0" borderId="143" xfId="1" applyFont="1" applyBorder="1" applyAlignment="1">
      <alignment horizontal="center" vertical="center"/>
    </xf>
    <xf numFmtId="1" fontId="7" fillId="0" borderId="143" xfId="1" applyNumberFormat="1" applyFont="1" applyBorder="1" applyAlignment="1">
      <alignment horizontal="left" vertical="center"/>
    </xf>
    <xf numFmtId="170" fontId="7" fillId="0" borderId="143" xfId="6" applyNumberFormat="1" applyFont="1" applyBorder="1" applyAlignment="1">
      <alignment horizontal="left" vertical="center"/>
    </xf>
    <xf numFmtId="3" fontId="7" fillId="0" borderId="143" xfId="1" applyNumberFormat="1" applyFont="1" applyBorder="1" applyAlignment="1">
      <alignment horizontal="center" vertical="center"/>
    </xf>
    <xf numFmtId="4" fontId="7" fillId="0" borderId="143" xfId="1" applyNumberFormat="1" applyFont="1" applyBorder="1" applyAlignment="1">
      <alignment horizontal="center" vertical="center"/>
    </xf>
    <xf numFmtId="0" fontId="6" fillId="139" borderId="163" xfId="7" applyFont="1" applyFill="1" applyBorder="1" applyAlignment="1">
      <alignment vertical="center" wrapText="1"/>
    </xf>
    <xf numFmtId="1" fontId="8" fillId="139" borderId="163" xfId="7" applyNumberFormat="1" applyFont="1" applyFill="1" applyBorder="1" applyAlignment="1">
      <alignment vertical="center" wrapText="1"/>
    </xf>
    <xf numFmtId="170" fontId="8" fillId="139" borderId="163" xfId="6" applyNumberFormat="1" applyFont="1" applyFill="1" applyBorder="1" applyAlignment="1">
      <alignment vertical="center" wrapText="1"/>
    </xf>
    <xf numFmtId="0" fontId="7" fillId="0" borderId="143" xfId="7" applyFont="1" applyBorder="1" applyAlignment="1">
      <alignment horizontal="center" vertical="center"/>
    </xf>
    <xf numFmtId="4" fontId="7" fillId="0" borderId="163" xfId="7" applyNumberFormat="1" applyFont="1" applyFill="1" applyBorder="1" applyAlignment="1">
      <alignment horizontal="right" vertical="center"/>
    </xf>
    <xf numFmtId="10" fontId="7" fillId="0" borderId="163" xfId="6" applyNumberFormat="1" applyFont="1" applyFill="1" applyBorder="1" applyAlignment="1">
      <alignment horizontal="center" vertical="center"/>
    </xf>
    <xf numFmtId="0" fontId="6" fillId="10" borderId="163" xfId="7" applyFont="1" applyFill="1" applyBorder="1" applyAlignment="1">
      <alignment vertical="center"/>
    </xf>
    <xf numFmtId="1" fontId="8" fillId="10" borderId="163" xfId="7" applyNumberFormat="1" applyFont="1" applyFill="1" applyBorder="1" applyAlignment="1">
      <alignment vertical="center"/>
    </xf>
    <xf numFmtId="170" fontId="8" fillId="10" borderId="163" xfId="6" applyNumberFormat="1" applyFont="1" applyFill="1" applyBorder="1" applyAlignment="1">
      <alignment vertical="center"/>
    </xf>
    <xf numFmtId="0" fontId="7" fillId="0" borderId="143" xfId="1" applyFont="1" applyBorder="1" applyAlignment="1">
      <alignment vertical="center"/>
    </xf>
    <xf numFmtId="1" fontId="7" fillId="0" borderId="143" xfId="1" applyNumberFormat="1" applyFont="1" applyBorder="1" applyAlignment="1">
      <alignment vertical="center"/>
    </xf>
    <xf numFmtId="170" fontId="7" fillId="0" borderId="143" xfId="6" applyNumberFormat="1" applyFont="1" applyBorder="1" applyAlignment="1">
      <alignment vertical="center"/>
    </xf>
    <xf numFmtId="49" fontId="7" fillId="0" borderId="163" xfId="7" applyNumberFormat="1" applyFont="1" applyBorder="1" applyAlignment="1">
      <alignment horizontal="left" vertical="center"/>
    </xf>
    <xf numFmtId="1" fontId="7" fillId="0" borderId="163" xfId="7" applyNumberFormat="1" applyFont="1" applyBorder="1" applyAlignment="1">
      <alignment horizontal="left" vertical="center"/>
    </xf>
    <xf numFmtId="170" fontId="7" fillId="0" borderId="163" xfId="6" applyNumberFormat="1" applyFont="1" applyBorder="1" applyAlignment="1">
      <alignment horizontal="left" vertical="center"/>
    </xf>
    <xf numFmtId="4" fontId="7" fillId="0" borderId="148" xfId="7" applyNumberFormat="1" applyFont="1" applyFill="1" applyBorder="1" applyAlignment="1">
      <alignment horizontal="right" vertical="center"/>
    </xf>
    <xf numFmtId="10" fontId="7" fillId="0" borderId="148" xfId="6" applyNumberFormat="1" applyFont="1" applyFill="1" applyBorder="1" applyAlignment="1">
      <alignment horizontal="center" vertical="center"/>
    </xf>
    <xf numFmtId="4" fontId="7" fillId="0" borderId="148" xfId="7" applyNumberFormat="1" applyFont="1" applyFill="1" applyBorder="1" applyAlignment="1">
      <alignment vertical="center"/>
    </xf>
    <xf numFmtId="1" fontId="7" fillId="0" borderId="148" xfId="7" applyNumberFormat="1" applyFont="1" applyFill="1" applyBorder="1" applyAlignment="1">
      <alignment horizontal="center" vertical="center"/>
    </xf>
    <xf numFmtId="170" fontId="7" fillId="0" borderId="148" xfId="6" applyNumberFormat="1" applyFont="1" applyFill="1" applyBorder="1" applyAlignment="1">
      <alignment horizontal="center" vertical="center"/>
    </xf>
    <xf numFmtId="4" fontId="7" fillId="0" borderId="148" xfId="7" applyNumberFormat="1" applyFont="1" applyFill="1" applyBorder="1" applyAlignment="1">
      <alignment horizontal="center" vertical="center"/>
    </xf>
    <xf numFmtId="3" fontId="7" fillId="0" borderId="148" xfId="7" applyNumberFormat="1" applyFont="1" applyBorder="1" applyAlignment="1">
      <alignment horizontal="center" vertical="center"/>
    </xf>
    <xf numFmtId="10" fontId="7" fillId="0" borderId="149" xfId="6" applyNumberFormat="1" applyFont="1" applyFill="1" applyBorder="1" applyAlignment="1">
      <alignment horizontal="center" vertical="center"/>
    </xf>
    <xf numFmtId="0" fontId="6" fillId="139" borderId="123" xfId="7" applyFont="1" applyFill="1" applyBorder="1" applyAlignment="1">
      <alignment vertical="center"/>
    </xf>
    <xf numFmtId="1" fontId="6" fillId="139" borderId="123" xfId="7" applyNumberFormat="1" applyFont="1" applyFill="1" applyBorder="1" applyAlignment="1">
      <alignment vertical="center"/>
    </xf>
    <xf numFmtId="170" fontId="6" fillId="139" borderId="123" xfId="6" applyNumberFormat="1" applyFont="1" applyFill="1" applyBorder="1" applyAlignment="1">
      <alignment vertical="center"/>
    </xf>
    <xf numFmtId="3" fontId="8" fillId="139" borderId="123" xfId="7" applyNumberFormat="1" applyFont="1" applyFill="1" applyBorder="1" applyAlignment="1">
      <alignment horizontal="center" vertical="center"/>
    </xf>
    <xf numFmtId="4" fontId="8" fillId="139" borderId="123" xfId="7" applyNumberFormat="1" applyFont="1" applyFill="1" applyBorder="1" applyAlignment="1">
      <alignment horizontal="center" vertical="center"/>
    </xf>
    <xf numFmtId="0" fontId="8" fillId="139" borderId="123" xfId="7" applyFont="1" applyFill="1" applyBorder="1" applyAlignment="1">
      <alignment horizontal="center" vertical="center"/>
    </xf>
    <xf numFmtId="10" fontId="8" fillId="139" borderId="123" xfId="6" applyNumberFormat="1" applyFont="1" applyFill="1" applyBorder="1" applyAlignment="1">
      <alignment horizontal="center" vertical="center"/>
    </xf>
    <xf numFmtId="10" fontId="8" fillId="139" borderId="162" xfId="6" applyNumberFormat="1" applyFont="1" applyFill="1" applyBorder="1" applyAlignment="1">
      <alignment horizontal="center" vertical="center"/>
    </xf>
    <xf numFmtId="1" fontId="12" fillId="4" borderId="206" xfId="7" applyNumberFormat="1" applyFont="1" applyFill="1" applyBorder="1" applyAlignment="1">
      <alignment horizontal="center" vertical="center" wrapText="1"/>
    </xf>
    <xf numFmtId="4" fontId="6" fillId="0" borderId="0" xfId="7" applyNumberFormat="1" applyFont="1" applyFill="1" applyBorder="1" applyAlignment="1">
      <alignment horizontal="center" vertical="center" wrapText="1"/>
    </xf>
    <xf numFmtId="0" fontId="30" fillId="0" borderId="123" xfId="9" applyFont="1" applyFill="1" applyBorder="1" applyAlignment="1">
      <alignment horizontal="center" vertical="center"/>
    </xf>
    <xf numFmtId="0" fontId="6" fillId="4" borderId="173" xfId="7" applyFont="1" applyFill="1" applyBorder="1" applyAlignment="1">
      <alignment horizontal="centerContinuous" vertical="center"/>
    </xf>
    <xf numFmtId="0" fontId="6" fillId="4" borderId="151" xfId="7" applyFont="1" applyFill="1" applyBorder="1" applyAlignment="1">
      <alignment horizontal="centerContinuous" vertical="center"/>
    </xf>
    <xf numFmtId="0" fontId="6" fillId="4" borderId="154" xfId="7" applyFont="1" applyFill="1" applyBorder="1" applyAlignment="1">
      <alignment horizontal="centerContinuous" vertical="center"/>
    </xf>
    <xf numFmtId="0" fontId="6" fillId="4" borderId="161" xfId="9" applyFont="1" applyFill="1" applyBorder="1" applyAlignment="1">
      <alignment horizontal="center" vertical="center"/>
    </xf>
    <xf numFmtId="0" fontId="6" fillId="4" borderId="148" xfId="9" applyFont="1" applyFill="1" applyBorder="1" applyAlignment="1">
      <alignment horizontal="center" vertical="center"/>
    </xf>
    <xf numFmtId="0" fontId="6" fillId="4" borderId="149" xfId="9" applyFont="1" applyFill="1" applyBorder="1" applyAlignment="1">
      <alignment horizontal="center" vertical="center"/>
    </xf>
    <xf numFmtId="4" fontId="30" fillId="0" borderId="0" xfId="7" applyNumberFormat="1" applyFont="1" applyFill="1" applyBorder="1" applyAlignment="1">
      <alignment horizontal="center" vertical="center" wrapText="1"/>
    </xf>
    <xf numFmtId="3" fontId="4" fillId="0" borderId="0" xfId="7" applyNumberFormat="1" applyFont="1" applyBorder="1" applyAlignment="1">
      <alignment horizontal="right" vertical="center"/>
    </xf>
    <xf numFmtId="4" fontId="6" fillId="0" borderId="0" xfId="7" applyNumberFormat="1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Continuous" vertical="center"/>
    </xf>
    <xf numFmtId="3" fontId="6" fillId="0" borderId="0" xfId="7" applyNumberFormat="1" applyFont="1" applyBorder="1" applyAlignment="1">
      <alignment horizontal="right" vertical="center"/>
    </xf>
    <xf numFmtId="0" fontId="6" fillId="0" borderId="0" xfId="7" applyFont="1" applyFill="1" applyBorder="1" applyAlignment="1">
      <alignment horizontal="centerContinuous" vertical="center"/>
    </xf>
    <xf numFmtId="3" fontId="4" fillId="0" borderId="0" xfId="7" applyNumberFormat="1" applyFont="1" applyFill="1" applyBorder="1" applyAlignment="1">
      <alignment horizontal="right" vertical="center"/>
    </xf>
    <xf numFmtId="3" fontId="4" fillId="0" borderId="0" xfId="7" applyNumberFormat="1" applyFont="1" applyBorder="1" applyAlignment="1">
      <alignment horizontal="center" vertical="center"/>
    </xf>
    <xf numFmtId="0" fontId="30" fillId="0" borderId="185" xfId="9" applyFont="1" applyFill="1" applyBorder="1" applyAlignment="1">
      <alignment horizontal="center" vertical="center"/>
    </xf>
    <xf numFmtId="0" fontId="30" fillId="0" borderId="162" xfId="9" applyFont="1" applyFill="1" applyBorder="1" applyAlignment="1">
      <alignment horizontal="center" vertical="center"/>
    </xf>
    <xf numFmtId="1" fontId="7" fillId="0" borderId="184" xfId="9" applyNumberFormat="1" applyFont="1" applyBorder="1" applyAlignment="1">
      <alignment horizontal="center" vertical="center"/>
    </xf>
    <xf numFmtId="1" fontId="7" fillId="0" borderId="143" xfId="9" applyNumberFormat="1" applyFont="1" applyBorder="1" applyAlignment="1">
      <alignment horizontal="center" vertical="center"/>
    </xf>
    <xf numFmtId="1" fontId="7" fillId="0" borderId="160" xfId="9" applyNumberFormat="1" applyFont="1" applyBorder="1" applyAlignment="1">
      <alignment horizontal="center" vertical="center"/>
    </xf>
    <xf numFmtId="0" fontId="30" fillId="0" borderId="184" xfId="9" applyFont="1" applyFill="1" applyBorder="1" applyAlignment="1">
      <alignment horizontal="center" vertical="center"/>
    </xf>
    <xf numFmtId="0" fontId="30" fillId="0" borderId="143" xfId="9" applyFont="1" applyFill="1" applyBorder="1" applyAlignment="1">
      <alignment horizontal="center" vertical="center"/>
    </xf>
    <xf numFmtId="0" fontId="30" fillId="0" borderId="160" xfId="9" applyFont="1" applyFill="1" applyBorder="1" applyAlignment="1">
      <alignment horizontal="center" vertical="center"/>
    </xf>
    <xf numFmtId="0" fontId="6" fillId="0" borderId="184" xfId="9" applyFont="1" applyBorder="1" applyAlignment="1">
      <alignment horizontal="center" vertical="center"/>
    </xf>
    <xf numFmtId="0" fontId="6" fillId="0" borderId="143" xfId="9" applyFont="1" applyBorder="1" applyAlignment="1">
      <alignment horizontal="center" vertical="center"/>
    </xf>
    <xf numFmtId="0" fontId="6" fillId="0" borderId="160" xfId="9" applyFont="1" applyBorder="1" applyAlignment="1">
      <alignment horizontal="center" vertical="center"/>
    </xf>
    <xf numFmtId="1" fontId="7" fillId="0" borderId="184" xfId="7" applyNumberFormat="1" applyFont="1" applyBorder="1" applyAlignment="1">
      <alignment horizontal="center" vertical="center"/>
    </xf>
    <xf numFmtId="1" fontId="7" fillId="0" borderId="143" xfId="7" applyNumberFormat="1" applyFont="1" applyBorder="1" applyAlignment="1">
      <alignment horizontal="center" vertical="center"/>
    </xf>
    <xf numFmtId="1" fontId="7" fillId="0" borderId="160" xfId="7" applyNumberFormat="1" applyFont="1" applyBorder="1" applyAlignment="1">
      <alignment horizontal="center" vertical="center"/>
    </xf>
    <xf numFmtId="1" fontId="7" fillId="0" borderId="184" xfId="1" applyNumberFormat="1" applyFont="1" applyBorder="1" applyAlignment="1">
      <alignment vertical="center"/>
    </xf>
    <xf numFmtId="1" fontId="7" fillId="0" borderId="160" xfId="1" applyNumberFormat="1" applyFont="1" applyBorder="1" applyAlignment="1">
      <alignment vertical="center"/>
    </xf>
    <xf numFmtId="0" fontId="8" fillId="0" borderId="184" xfId="7" applyFont="1" applyBorder="1" applyAlignment="1">
      <alignment horizontal="centerContinuous" vertical="center"/>
    </xf>
    <xf numFmtId="0" fontId="8" fillId="0" borderId="143" xfId="7" applyFont="1" applyBorder="1" applyAlignment="1">
      <alignment horizontal="centerContinuous" vertical="center"/>
    </xf>
    <xf numFmtId="0" fontId="7" fillId="0" borderId="143" xfId="1" applyFont="1" applyBorder="1" applyAlignment="1">
      <alignment horizontal="centerContinuous" vertical="center"/>
    </xf>
    <xf numFmtId="0" fontId="7" fillId="0" borderId="160" xfId="1" applyFont="1" applyBorder="1" applyAlignment="1">
      <alignment horizontal="centerContinuous" vertical="center"/>
    </xf>
    <xf numFmtId="0" fontId="7" fillId="0" borderId="184" xfId="9" applyFont="1" applyBorder="1" applyAlignment="1">
      <alignment horizontal="center" vertical="center"/>
    </xf>
    <xf numFmtId="0" fontId="7" fillId="0" borderId="143" xfId="9" applyFont="1" applyBorder="1" applyAlignment="1">
      <alignment horizontal="center" vertical="center"/>
    </xf>
    <xf numFmtId="0" fontId="7" fillId="0" borderId="160" xfId="9" applyFont="1" applyBorder="1" applyAlignment="1">
      <alignment horizontal="center" vertical="center"/>
    </xf>
    <xf numFmtId="0" fontId="37" fillId="0" borderId="143" xfId="9" applyFont="1" applyFill="1" applyBorder="1" applyAlignment="1">
      <alignment horizontal="center" vertical="center"/>
    </xf>
    <xf numFmtId="10" fontId="8" fillId="0" borderId="184" xfId="6" applyNumberFormat="1" applyFont="1" applyBorder="1" applyAlignment="1">
      <alignment vertical="center"/>
    </xf>
    <xf numFmtId="10" fontId="8" fillId="0" borderId="143" xfId="6" applyNumberFormat="1" applyFont="1" applyBorder="1" applyAlignment="1">
      <alignment vertical="center"/>
    </xf>
    <xf numFmtId="10" fontId="8" fillId="0" borderId="160" xfId="6" applyNumberFormat="1" applyFont="1" applyBorder="1" applyAlignment="1">
      <alignment vertical="center"/>
    </xf>
    <xf numFmtId="0" fontId="8" fillId="0" borderId="184" xfId="7" applyFont="1" applyFill="1" applyBorder="1" applyAlignment="1">
      <alignment horizontal="centerContinuous" vertical="center"/>
    </xf>
    <xf numFmtId="0" fontId="8" fillId="0" borderId="143" xfId="7" applyFont="1" applyFill="1" applyBorder="1" applyAlignment="1">
      <alignment horizontal="centerContinuous" vertical="center"/>
    </xf>
    <xf numFmtId="0" fontId="7" fillId="0" borderId="143" xfId="1" applyFont="1" applyFill="1" applyBorder="1" applyAlignment="1">
      <alignment horizontal="centerContinuous" vertical="center"/>
    </xf>
    <xf numFmtId="0" fontId="7" fillId="0" borderId="160" xfId="1" applyFont="1" applyFill="1" applyBorder="1" applyAlignment="1">
      <alignment horizontal="centerContinuous" vertical="center"/>
    </xf>
    <xf numFmtId="1" fontId="7" fillId="0" borderId="184" xfId="9" applyNumberFormat="1" applyFont="1" applyFill="1" applyBorder="1" applyAlignment="1">
      <alignment horizontal="center" vertical="center"/>
    </xf>
    <xf numFmtId="1" fontId="7" fillId="0" borderId="143" xfId="9" applyNumberFormat="1" applyFont="1" applyFill="1" applyBorder="1" applyAlignment="1">
      <alignment horizontal="center" vertical="center"/>
    </xf>
    <xf numFmtId="1" fontId="7" fillId="0" borderId="160" xfId="9" applyNumberFormat="1" applyFont="1" applyFill="1" applyBorder="1" applyAlignment="1">
      <alignment horizontal="center" vertical="center"/>
    </xf>
    <xf numFmtId="1" fontId="7" fillId="0" borderId="184" xfId="1" applyNumberFormat="1" applyFont="1" applyBorder="1" applyAlignment="1">
      <alignment horizontal="center" vertical="center"/>
    </xf>
    <xf numFmtId="3" fontId="7" fillId="0" borderId="184" xfId="9" applyNumberFormat="1" applyFont="1" applyBorder="1" applyAlignment="1">
      <alignment horizontal="center" vertical="center"/>
    </xf>
    <xf numFmtId="3" fontId="7" fillId="0" borderId="143" xfId="9" applyNumberFormat="1" applyFont="1" applyBorder="1" applyAlignment="1">
      <alignment horizontal="center" vertical="center"/>
    </xf>
    <xf numFmtId="3" fontId="7" fillId="0" borderId="160" xfId="9" applyNumberFormat="1" applyFont="1" applyBorder="1" applyAlignment="1">
      <alignment horizontal="center" vertical="center"/>
    </xf>
    <xf numFmtId="3" fontId="7" fillId="0" borderId="184" xfId="9" applyNumberFormat="1" applyFont="1" applyFill="1" applyBorder="1" applyAlignment="1">
      <alignment horizontal="center" vertical="center"/>
    </xf>
    <xf numFmtId="3" fontId="7" fillId="0" borderId="143" xfId="9" applyNumberFormat="1" applyFont="1" applyFill="1" applyBorder="1" applyAlignment="1">
      <alignment horizontal="center" vertical="center"/>
    </xf>
    <xf numFmtId="3" fontId="7" fillId="0" borderId="160" xfId="9" applyNumberFormat="1" applyFont="1" applyFill="1" applyBorder="1" applyAlignment="1">
      <alignment horizontal="center" vertical="center"/>
    </xf>
    <xf numFmtId="1" fontId="7" fillId="0" borderId="161" xfId="9" applyNumberFormat="1" applyFont="1" applyBorder="1" applyAlignment="1">
      <alignment horizontal="center" vertical="center"/>
    </xf>
    <xf numFmtId="0" fontId="7" fillId="0" borderId="148" xfId="9" applyFont="1" applyBorder="1" applyAlignment="1">
      <alignment horizontal="center" vertical="center"/>
    </xf>
    <xf numFmtId="0" fontId="7" fillId="0" borderId="149" xfId="9" applyFont="1" applyBorder="1" applyAlignment="1">
      <alignment horizontal="center" vertical="center"/>
    </xf>
    <xf numFmtId="3" fontId="7" fillId="0" borderId="123" xfId="9" applyNumberFormat="1" applyFont="1" applyBorder="1" applyAlignment="1">
      <alignment horizontal="center" vertical="center"/>
    </xf>
    <xf numFmtId="3" fontId="7" fillId="0" borderId="185" xfId="9" applyNumberFormat="1" applyFont="1" applyBorder="1" applyAlignment="1">
      <alignment horizontal="center" vertical="center"/>
    </xf>
    <xf numFmtId="3" fontId="7" fillId="0" borderId="162" xfId="9" applyNumberFormat="1" applyFont="1" applyBorder="1" applyAlignment="1">
      <alignment horizontal="center" vertical="center"/>
    </xf>
    <xf numFmtId="3" fontId="7" fillId="0" borderId="161" xfId="9" applyNumberFormat="1" applyFont="1" applyBorder="1" applyAlignment="1">
      <alignment horizontal="center" vertical="center"/>
    </xf>
    <xf numFmtId="3" fontId="7" fillId="0" borderId="148" xfId="9" applyNumberFormat="1" applyFont="1" applyBorder="1" applyAlignment="1">
      <alignment horizontal="center" vertical="center"/>
    </xf>
    <xf numFmtId="3" fontId="7" fillId="0" borderId="149" xfId="9" applyNumberFormat="1" applyFont="1" applyBorder="1" applyAlignment="1">
      <alignment horizontal="center" vertical="center"/>
    </xf>
    <xf numFmtId="0" fontId="7" fillId="0" borderId="123" xfId="8" applyFont="1" applyFill="1" applyBorder="1" applyAlignment="1">
      <alignment horizontal="center" vertical="center"/>
    </xf>
    <xf numFmtId="0" fontId="15" fillId="4" borderId="151" xfId="7" applyFont="1" applyFill="1" applyBorder="1" applyAlignment="1">
      <alignment horizontal="centerContinuous" vertical="center"/>
    </xf>
    <xf numFmtId="0" fontId="15" fillId="4" borderId="154" xfId="7" applyFont="1" applyFill="1" applyBorder="1" applyAlignment="1">
      <alignment horizontal="centerContinuous" vertical="center"/>
    </xf>
    <xf numFmtId="0" fontId="7" fillId="0" borderId="185" xfId="8" applyFont="1" applyFill="1" applyBorder="1" applyAlignment="1">
      <alignment horizontal="center" vertical="center"/>
    </xf>
    <xf numFmtId="0" fontId="7" fillId="0" borderId="162" xfId="8" applyFont="1" applyFill="1" applyBorder="1" applyAlignment="1">
      <alignment horizontal="center" vertical="center"/>
    </xf>
    <xf numFmtId="0" fontId="7" fillId="0" borderId="184" xfId="8" applyFont="1" applyFill="1" applyBorder="1" applyAlignment="1">
      <alignment horizontal="center" vertical="center"/>
    </xf>
    <xf numFmtId="0" fontId="7" fillId="0" borderId="143" xfId="8" applyFont="1" applyFill="1" applyBorder="1" applyAlignment="1">
      <alignment horizontal="center" vertical="center"/>
    </xf>
    <xf numFmtId="0" fontId="7" fillId="0" borderId="160" xfId="8" applyFont="1" applyFill="1" applyBorder="1" applyAlignment="1">
      <alignment horizontal="center" vertical="center"/>
    </xf>
    <xf numFmtId="3" fontId="7" fillId="0" borderId="184" xfId="8" applyNumberFormat="1" applyFont="1" applyBorder="1" applyAlignment="1">
      <alignment vertical="center"/>
    </xf>
    <xf numFmtId="3" fontId="7" fillId="0" borderId="143" xfId="8" applyNumberFormat="1" applyFont="1" applyBorder="1" applyAlignment="1">
      <alignment vertical="center"/>
    </xf>
    <xf numFmtId="3" fontId="7" fillId="0" borderId="160" xfId="8" applyNumberFormat="1" applyFont="1" applyBorder="1" applyAlignment="1">
      <alignment vertical="center"/>
    </xf>
    <xf numFmtId="4" fontId="6" fillId="0" borderId="184" xfId="7" applyNumberFormat="1" applyFont="1" applyBorder="1" applyAlignment="1">
      <alignment horizontal="centerContinuous" vertical="center"/>
    </xf>
    <xf numFmtId="3" fontId="8" fillId="0" borderId="143" xfId="7" applyNumberFormat="1" applyFont="1" applyBorder="1" applyAlignment="1">
      <alignment horizontal="centerContinuous" vertical="center"/>
    </xf>
    <xf numFmtId="3" fontId="7" fillId="0" borderId="143" xfId="8" applyNumberFormat="1" applyFont="1" applyBorder="1" applyAlignment="1">
      <alignment horizontal="centerContinuous" vertical="center"/>
    </xf>
    <xf numFmtId="3" fontId="7" fillId="0" borderId="160" xfId="8" applyNumberFormat="1" applyFont="1" applyBorder="1" applyAlignment="1">
      <alignment horizontal="centerContinuous" vertical="center"/>
    </xf>
    <xf numFmtId="10" fontId="42" fillId="0" borderId="184" xfId="188" applyNumberFormat="1" applyFont="1" applyBorder="1" applyAlignment="1">
      <alignment vertical="center"/>
    </xf>
    <xf numFmtId="10" fontId="42" fillId="0" borderId="143" xfId="188" applyNumberFormat="1" applyFont="1" applyBorder="1" applyAlignment="1">
      <alignment vertical="center"/>
    </xf>
    <xf numFmtId="10" fontId="42" fillId="0" borderId="160" xfId="188" applyNumberFormat="1" applyFont="1" applyBorder="1" applyAlignment="1">
      <alignment vertical="center"/>
    </xf>
    <xf numFmtId="0" fontId="7" fillId="0" borderId="161" xfId="8" applyFont="1" applyFill="1" applyBorder="1" applyAlignment="1">
      <alignment horizontal="center" vertical="center"/>
    </xf>
    <xf numFmtId="0" fontId="7" fillId="0" borderId="148" xfId="8" applyFont="1" applyFill="1" applyBorder="1" applyAlignment="1">
      <alignment horizontal="center" vertical="center"/>
    </xf>
    <xf numFmtId="0" fontId="7" fillId="0" borderId="149" xfId="8" applyFont="1" applyFill="1" applyBorder="1" applyAlignment="1">
      <alignment horizontal="center" vertical="center"/>
    </xf>
    <xf numFmtId="0" fontId="15" fillId="0" borderId="0" xfId="7" applyFont="1" applyFill="1" applyBorder="1" applyAlignment="1">
      <alignment horizontal="left" vertical="center"/>
    </xf>
    <xf numFmtId="0" fontId="6" fillId="0" borderId="0" xfId="9" applyFont="1" applyFill="1" applyBorder="1" applyAlignment="1">
      <alignment horizontal="center" vertical="center"/>
    </xf>
    <xf numFmtId="0" fontId="30" fillId="0" borderId="0" xfId="9" applyFont="1" applyFill="1" applyBorder="1" applyAlignment="1">
      <alignment horizontal="center" vertical="center"/>
    </xf>
    <xf numFmtId="0" fontId="4" fillId="0" borderId="0" xfId="9" applyFont="1" applyBorder="1" applyAlignment="1">
      <alignment horizontal="center" vertical="center"/>
    </xf>
    <xf numFmtId="1" fontId="4" fillId="0" borderId="0" xfId="1" applyNumberFormat="1" applyFont="1" applyBorder="1" applyAlignment="1">
      <alignment vertical="center"/>
    </xf>
    <xf numFmtId="0" fontId="6" fillId="0" borderId="0" xfId="9" applyFont="1" applyBorder="1" applyAlignment="1">
      <alignment horizontal="center" vertical="center"/>
    </xf>
    <xf numFmtId="1" fontId="4" fillId="0" borderId="0" xfId="9" applyNumberFormat="1" applyFont="1" applyBorder="1" applyAlignment="1">
      <alignment horizontal="center" vertical="center"/>
    </xf>
    <xf numFmtId="1" fontId="4" fillId="0" borderId="0" xfId="7" applyNumberFormat="1" applyFont="1" applyBorder="1" applyAlignment="1">
      <alignment horizontal="center" vertical="center"/>
    </xf>
    <xf numFmtId="0" fontId="4" fillId="0" borderId="0" xfId="1" applyFont="1" applyBorder="1" applyAlignment="1">
      <alignment horizontal="centerContinuous" vertical="center"/>
    </xf>
    <xf numFmtId="10" fontId="42" fillId="0" borderId="0" xfId="6" applyNumberFormat="1" applyFont="1" applyBorder="1" applyAlignment="1">
      <alignment vertical="center"/>
    </xf>
    <xf numFmtId="0" fontId="4" fillId="0" borderId="0" xfId="1" applyFont="1" applyFill="1" applyBorder="1" applyAlignment="1">
      <alignment horizontal="centerContinuous" vertical="center"/>
    </xf>
    <xf numFmtId="1" fontId="4" fillId="0" borderId="0" xfId="9" applyNumberFormat="1" applyFont="1" applyFill="1" applyBorder="1" applyAlignment="1">
      <alignment horizontal="center" vertical="center"/>
    </xf>
    <xf numFmtId="0" fontId="4" fillId="0" borderId="0" xfId="9" applyFont="1" applyFill="1" applyBorder="1" applyAlignment="1">
      <alignment horizontal="center" vertical="center"/>
    </xf>
    <xf numFmtId="0" fontId="7" fillId="0" borderId="0" xfId="9" applyFont="1" applyBorder="1" applyAlignment="1">
      <alignment horizontal="center" vertical="center"/>
    </xf>
    <xf numFmtId="1" fontId="7" fillId="0" borderId="0" xfId="1" applyNumberFormat="1" applyFont="1" applyBorder="1" applyAlignment="1">
      <alignment vertical="center"/>
    </xf>
    <xf numFmtId="4" fontId="39" fillId="0" borderId="123" xfId="7" applyNumberFormat="1" applyFont="1" applyFill="1" applyBorder="1" applyAlignment="1">
      <alignment horizontal="right" vertical="center"/>
    </xf>
    <xf numFmtId="4" fontId="39" fillId="0" borderId="162" xfId="7" applyNumberFormat="1" applyFont="1" applyFill="1" applyBorder="1" applyAlignment="1">
      <alignment horizontal="right" vertical="center"/>
    </xf>
    <xf numFmtId="4" fontId="7" fillId="0" borderId="143" xfId="9" applyNumberFormat="1" applyFont="1" applyFill="1" applyBorder="1" applyAlignment="1">
      <alignment horizontal="right" vertical="center"/>
    </xf>
    <xf numFmtId="4" fontId="7" fillId="0" borderId="143" xfId="9" applyNumberFormat="1" applyFont="1" applyBorder="1" applyAlignment="1">
      <alignment horizontal="right" vertical="center"/>
    </xf>
    <xf numFmtId="4" fontId="7" fillId="0" borderId="160" xfId="9" applyNumberFormat="1" applyFont="1" applyBorder="1" applyAlignment="1">
      <alignment horizontal="right" vertical="center"/>
    </xf>
    <xf numFmtId="4" fontId="40" fillId="0" borderId="123" xfId="7" applyNumberFormat="1" applyFont="1" applyFill="1" applyBorder="1" applyAlignment="1">
      <alignment horizontal="right" vertical="center"/>
    </xf>
    <xf numFmtId="4" fontId="40" fillId="0" borderId="162" xfId="7" applyNumberFormat="1" applyFont="1" applyFill="1" applyBorder="1" applyAlignment="1">
      <alignment horizontal="right" vertical="center"/>
    </xf>
    <xf numFmtId="4" fontId="39" fillId="0" borderId="143" xfId="9" applyNumberFormat="1" applyFont="1" applyFill="1" applyBorder="1" applyAlignment="1">
      <alignment horizontal="center" vertical="center"/>
    </xf>
    <xf numFmtId="4" fontId="30" fillId="0" borderId="143" xfId="9" applyNumberFormat="1" applyFont="1" applyFill="1" applyBorder="1" applyAlignment="1">
      <alignment horizontal="center" vertical="center"/>
    </xf>
    <xf numFmtId="4" fontId="30" fillId="0" borderId="160" xfId="9" applyNumberFormat="1" applyFont="1" applyFill="1" applyBorder="1" applyAlignment="1">
      <alignment horizontal="center" vertical="center"/>
    </xf>
    <xf numFmtId="4" fontId="8" fillId="0" borderId="123" xfId="7" applyNumberFormat="1" applyFont="1" applyBorder="1" applyAlignment="1">
      <alignment horizontal="right" vertical="center"/>
    </xf>
    <xf numFmtId="4" fontId="12" fillId="0" borderId="123" xfId="7" applyNumberFormat="1" applyFont="1" applyBorder="1" applyAlignment="1">
      <alignment horizontal="right" vertical="center"/>
    </xf>
    <xf numFmtId="4" fontId="12" fillId="0" borderId="162" xfId="7" applyNumberFormat="1" applyFont="1" applyBorder="1" applyAlignment="1">
      <alignment horizontal="right" vertical="center"/>
    </xf>
    <xf numFmtId="4" fontId="7" fillId="0" borderId="143" xfId="1" applyNumberFormat="1" applyFont="1" applyBorder="1" applyAlignment="1">
      <alignment horizontal="right" vertical="center"/>
    </xf>
    <xf numFmtId="4" fontId="4" fillId="0" borderId="143" xfId="1" applyNumberFormat="1" applyFont="1" applyBorder="1" applyAlignment="1">
      <alignment horizontal="right" vertical="center"/>
    </xf>
    <xf numFmtId="4" fontId="4" fillId="0" borderId="160" xfId="1" applyNumberFormat="1" applyFont="1" applyBorder="1" applyAlignment="1">
      <alignment horizontal="right" vertical="center"/>
    </xf>
    <xf numFmtId="4" fontId="8" fillId="0" borderId="143" xfId="9" applyNumberFormat="1" applyFont="1" applyBorder="1" applyAlignment="1">
      <alignment horizontal="right" vertical="center"/>
    </xf>
    <xf numFmtId="4" fontId="8" fillId="0" borderId="160" xfId="9" applyNumberFormat="1" applyFont="1" applyBorder="1" applyAlignment="1">
      <alignment horizontal="right" vertical="center"/>
    </xf>
    <xf numFmtId="4" fontId="8" fillId="0" borderId="143" xfId="6" applyNumberFormat="1" applyFont="1" applyBorder="1" applyAlignment="1">
      <alignment horizontal="right" vertical="center"/>
    </xf>
    <xf numFmtId="4" fontId="42" fillId="0" borderId="143" xfId="6" applyNumberFormat="1" applyFont="1" applyBorder="1" applyAlignment="1">
      <alignment horizontal="right" vertical="center"/>
    </xf>
    <xf numFmtId="4" fontId="42" fillId="0" borderId="160" xfId="6" applyNumberFormat="1" applyFont="1" applyBorder="1" applyAlignment="1">
      <alignment horizontal="right" vertical="center"/>
    </xf>
    <xf numFmtId="4" fontId="8" fillId="0" borderId="143" xfId="7" applyNumberFormat="1" applyFont="1" applyBorder="1" applyAlignment="1">
      <alignment horizontal="right" vertical="center"/>
    </xf>
    <xf numFmtId="4" fontId="8" fillId="0" borderId="160" xfId="7" applyNumberFormat="1" applyFont="1" applyBorder="1" applyAlignment="1">
      <alignment horizontal="right" vertical="center"/>
    </xf>
    <xf numFmtId="4" fontId="8" fillId="0" borderId="143" xfId="9" applyNumberFormat="1" applyFont="1" applyFill="1" applyBorder="1" applyAlignment="1">
      <alignment horizontal="right" vertical="center"/>
    </xf>
    <xf numFmtId="4" fontId="8" fillId="0" borderId="160" xfId="9" applyNumberFormat="1" applyFont="1" applyFill="1" applyBorder="1" applyAlignment="1">
      <alignment horizontal="right" vertical="center"/>
    </xf>
    <xf numFmtId="4" fontId="7" fillId="0" borderId="160" xfId="9" applyNumberFormat="1" applyFont="1" applyFill="1" applyBorder="1" applyAlignment="1">
      <alignment horizontal="right" vertical="center"/>
    </xf>
    <xf numFmtId="4" fontId="7" fillId="0" borderId="123" xfId="9" applyNumberFormat="1" applyFont="1" applyBorder="1" applyAlignment="1">
      <alignment horizontal="right" vertical="center"/>
    </xf>
    <xf numFmtId="4" fontId="7" fillId="0" borderId="162" xfId="9" applyNumberFormat="1" applyFont="1" applyBorder="1" applyAlignment="1">
      <alignment horizontal="right" vertical="center"/>
    </xf>
    <xf numFmtId="4" fontId="7" fillId="0" borderId="160" xfId="1" applyNumberFormat="1" applyFont="1" applyBorder="1" applyAlignment="1">
      <alignment horizontal="right" vertical="center"/>
    </xf>
    <xf numFmtId="4" fontId="7" fillId="0" borderId="148" xfId="9" applyNumberFormat="1" applyFont="1" applyBorder="1" applyAlignment="1">
      <alignment horizontal="right" vertical="center"/>
    </xf>
    <xf numFmtId="4" fontId="7" fillId="0" borderId="149" xfId="9" applyNumberFormat="1" applyFont="1" applyBorder="1" applyAlignment="1">
      <alignment horizontal="right" vertical="center"/>
    </xf>
    <xf numFmtId="4" fontId="4" fillId="0" borderId="0" xfId="9" applyNumberFormat="1" applyFont="1" applyFill="1" applyBorder="1" applyAlignment="1">
      <alignment horizontal="center" vertical="center"/>
    </xf>
    <xf numFmtId="4" fontId="30" fillId="0" borderId="0" xfId="9" applyNumberFormat="1" applyFont="1" applyFill="1" applyBorder="1" applyAlignment="1">
      <alignment horizontal="center" vertical="center"/>
    </xf>
    <xf numFmtId="4" fontId="4" fillId="0" borderId="0" xfId="9" applyNumberFormat="1" applyFont="1" applyBorder="1" applyAlignment="1">
      <alignment horizontal="center" vertical="center"/>
    </xf>
    <xf numFmtId="4" fontId="4" fillId="0" borderId="0" xfId="1" applyNumberFormat="1" applyFont="1" applyBorder="1" applyAlignment="1">
      <alignment vertical="center"/>
    </xf>
    <xf numFmtId="4" fontId="6" fillId="0" borderId="0" xfId="9" applyNumberFormat="1" applyFont="1" applyBorder="1" applyAlignment="1">
      <alignment horizontal="center" vertical="center"/>
    </xf>
    <xf numFmtId="4" fontId="4" fillId="0" borderId="0" xfId="7" applyNumberFormat="1" applyFont="1" applyBorder="1" applyAlignment="1">
      <alignment horizontal="center" vertical="center"/>
    </xf>
    <xf numFmtId="4" fontId="4" fillId="0" borderId="0" xfId="1" applyNumberFormat="1" applyFont="1" applyBorder="1" applyAlignment="1">
      <alignment horizontal="centerContinuous" vertical="center"/>
    </xf>
    <xf numFmtId="4" fontId="42" fillId="0" borderId="0" xfId="6" applyNumberFormat="1" applyFont="1" applyBorder="1" applyAlignment="1">
      <alignment vertical="center"/>
    </xf>
    <xf numFmtId="4" fontId="4" fillId="0" borderId="0" xfId="1" applyNumberFormat="1" applyFont="1" applyFill="1" applyBorder="1" applyAlignment="1">
      <alignment horizontal="centerContinuous" vertical="center"/>
    </xf>
    <xf numFmtId="4" fontId="43" fillId="0" borderId="0" xfId="9" applyNumberFormat="1" applyFont="1" applyFill="1" applyBorder="1" applyAlignment="1">
      <alignment horizontal="center" vertical="center"/>
    </xf>
    <xf numFmtId="4" fontId="7" fillId="0" borderId="0" xfId="9" applyNumberFormat="1" applyFont="1" applyBorder="1" applyAlignment="1">
      <alignment horizontal="center" vertical="center"/>
    </xf>
    <xf numFmtId="4" fontId="7" fillId="0" borderId="0" xfId="1" applyNumberFormat="1" applyFont="1" applyBorder="1" applyAlignment="1">
      <alignment vertical="center"/>
    </xf>
    <xf numFmtId="4" fontId="39" fillId="0" borderId="160" xfId="9" applyNumberFormat="1" applyFont="1" applyFill="1" applyBorder="1" applyAlignment="1">
      <alignment horizontal="center" vertical="center"/>
    </xf>
    <xf numFmtId="4" fontId="8" fillId="0" borderId="162" xfId="7" applyNumberFormat="1" applyFont="1" applyBorder="1" applyAlignment="1">
      <alignment horizontal="right" vertical="center"/>
    </xf>
    <xf numFmtId="4" fontId="8" fillId="0" borderId="160" xfId="6" applyNumberFormat="1" applyFont="1" applyBorder="1" applyAlignment="1">
      <alignment horizontal="right" vertical="center"/>
    </xf>
    <xf numFmtId="4" fontId="43" fillId="0" borderId="123" xfId="7" applyNumberFormat="1" applyFont="1" applyFill="1" applyBorder="1" applyAlignment="1">
      <alignment horizontal="right" vertical="center"/>
    </xf>
    <xf numFmtId="4" fontId="43" fillId="0" borderId="162" xfId="7" applyNumberFormat="1" applyFont="1" applyFill="1" applyBorder="1" applyAlignment="1">
      <alignment horizontal="right" vertical="center"/>
    </xf>
    <xf numFmtId="4" fontId="7" fillId="0" borderId="148" xfId="1" applyNumberFormat="1" applyFont="1" applyBorder="1" applyAlignment="1">
      <alignment horizontal="right" vertical="center"/>
    </xf>
    <xf numFmtId="4" fontId="7" fillId="0" borderId="149" xfId="1" applyNumberFormat="1" applyFont="1" applyBorder="1" applyAlignment="1">
      <alignment horizontal="right" vertical="center"/>
    </xf>
    <xf numFmtId="3" fontId="39" fillId="0" borderId="123" xfId="7" applyNumberFormat="1" applyFont="1" applyFill="1" applyBorder="1" applyAlignment="1">
      <alignment horizontal="right" vertical="center"/>
    </xf>
    <xf numFmtId="3" fontId="39" fillId="0" borderId="162" xfId="7" applyNumberFormat="1" applyFont="1" applyFill="1" applyBorder="1" applyAlignment="1">
      <alignment horizontal="right" vertical="center"/>
    </xf>
    <xf numFmtId="3" fontId="7" fillId="0" borderId="143" xfId="9" applyNumberFormat="1" applyFont="1" applyBorder="1" applyAlignment="1">
      <alignment horizontal="right" vertical="center"/>
    </xf>
    <xf numFmtId="3" fontId="7" fillId="0" borderId="160" xfId="9" applyNumberFormat="1" applyFont="1" applyBorder="1" applyAlignment="1">
      <alignment horizontal="right" vertical="center"/>
    </xf>
    <xf numFmtId="3" fontId="8" fillId="0" borderId="143" xfId="9" applyNumberFormat="1" applyFont="1" applyBorder="1" applyAlignment="1">
      <alignment horizontal="right" vertical="center"/>
    </xf>
    <xf numFmtId="3" fontId="8" fillId="0" borderId="160" xfId="9" applyNumberFormat="1" applyFont="1" applyBorder="1" applyAlignment="1">
      <alignment horizontal="right" vertical="center"/>
    </xf>
    <xf numFmtId="339" fontId="7" fillId="0" borderId="143" xfId="9" applyNumberFormat="1" applyFont="1" applyBorder="1" applyAlignment="1">
      <alignment horizontal="right" vertical="center"/>
    </xf>
    <xf numFmtId="3" fontId="7" fillId="0" borderId="148" xfId="9" applyNumberFormat="1" applyFont="1" applyBorder="1" applyAlignment="1">
      <alignment horizontal="right" vertical="center"/>
    </xf>
    <xf numFmtId="3" fontId="7" fillId="0" borderId="149" xfId="9" applyNumberFormat="1" applyFont="1" applyBorder="1" applyAlignment="1">
      <alignment horizontal="right" vertical="center"/>
    </xf>
    <xf numFmtId="0" fontId="6" fillId="4" borderId="168" xfId="7" applyFont="1" applyFill="1" applyBorder="1" applyAlignment="1">
      <alignment horizontal="centerContinuous" vertical="center"/>
    </xf>
    <xf numFmtId="0" fontId="6" fillId="4" borderId="174" xfId="9" applyFont="1" applyFill="1" applyBorder="1" applyAlignment="1">
      <alignment horizontal="center" vertical="center"/>
    </xf>
    <xf numFmtId="3" fontId="39" fillId="0" borderId="167" xfId="7" applyNumberFormat="1" applyFont="1" applyFill="1" applyBorder="1" applyAlignment="1">
      <alignment horizontal="right" vertical="center"/>
    </xf>
    <xf numFmtId="3" fontId="7" fillId="0" borderId="153" xfId="9" applyNumberFormat="1" applyFont="1" applyBorder="1" applyAlignment="1">
      <alignment horizontal="right" vertical="center"/>
    </xf>
    <xf numFmtId="0" fontId="30" fillId="0" borderId="153" xfId="9" applyFont="1" applyFill="1" applyBorder="1" applyAlignment="1">
      <alignment horizontal="center" vertical="center"/>
    </xf>
    <xf numFmtId="3" fontId="8" fillId="0" borderId="153" xfId="9" applyNumberFormat="1" applyFont="1" applyBorder="1" applyAlignment="1">
      <alignment horizontal="right" vertical="center"/>
    </xf>
    <xf numFmtId="3" fontId="7" fillId="0" borderId="174" xfId="9" applyNumberFormat="1" applyFont="1" applyBorder="1" applyAlignment="1">
      <alignment horizontal="right" vertical="center"/>
    </xf>
    <xf numFmtId="3" fontId="39" fillId="0" borderId="170" xfId="7" applyNumberFormat="1" applyFont="1" applyFill="1" applyBorder="1" applyAlignment="1">
      <alignment horizontal="right" vertical="center"/>
    </xf>
    <xf numFmtId="3" fontId="7" fillId="0" borderId="178" xfId="9" applyNumberFormat="1" applyFont="1" applyBorder="1" applyAlignment="1">
      <alignment horizontal="right" vertical="center"/>
    </xf>
    <xf numFmtId="3" fontId="8" fillId="0" borderId="170" xfId="7" applyNumberFormat="1" applyFont="1" applyBorder="1" applyAlignment="1">
      <alignment horizontal="right" vertical="center"/>
    </xf>
    <xf numFmtId="3" fontId="8" fillId="0" borderId="178" xfId="9" applyNumberFormat="1" applyFont="1" applyBorder="1" applyAlignment="1">
      <alignment horizontal="right" vertical="center"/>
    </xf>
    <xf numFmtId="3" fontId="8" fillId="0" borderId="178" xfId="9" applyNumberFormat="1" applyFont="1" applyFill="1" applyBorder="1" applyAlignment="1">
      <alignment horizontal="right" vertical="center"/>
    </xf>
    <xf numFmtId="3" fontId="7" fillId="0" borderId="170" xfId="9" applyNumberFormat="1" applyFont="1" applyBorder="1" applyAlignment="1">
      <alignment horizontal="right" vertical="center"/>
    </xf>
    <xf numFmtId="3" fontId="7" fillId="0" borderId="179" xfId="9" applyNumberFormat="1" applyFont="1" applyBorder="1" applyAlignment="1">
      <alignment horizontal="right" vertical="center"/>
    </xf>
    <xf numFmtId="3" fontId="7" fillId="0" borderId="178" xfId="9" applyNumberFormat="1" applyFont="1" applyFill="1" applyBorder="1" applyAlignment="1">
      <alignment horizontal="right" vertical="center"/>
    </xf>
    <xf numFmtId="3" fontId="7" fillId="0" borderId="170" xfId="9" applyNumberFormat="1" applyFont="1" applyFill="1" applyBorder="1" applyAlignment="1">
      <alignment horizontal="right" vertical="center"/>
    </xf>
    <xf numFmtId="3" fontId="8" fillId="0" borderId="178" xfId="6" applyNumberFormat="1" applyFont="1" applyBorder="1" applyAlignment="1">
      <alignment horizontal="center" vertical="center"/>
    </xf>
    <xf numFmtId="4" fontId="39" fillId="0" borderId="167" xfId="7" applyNumberFormat="1" applyFont="1" applyFill="1" applyBorder="1" applyAlignment="1">
      <alignment horizontal="right" vertical="center"/>
    </xf>
    <xf numFmtId="4" fontId="7" fillId="0" borderId="153" xfId="9" applyNumberFormat="1" applyFont="1" applyBorder="1" applyAlignment="1">
      <alignment horizontal="right" vertical="center"/>
    </xf>
    <xf numFmtId="4" fontId="39" fillId="0" borderId="153" xfId="9" applyNumberFormat="1" applyFont="1" applyFill="1" applyBorder="1" applyAlignment="1">
      <alignment horizontal="center" vertical="center"/>
    </xf>
    <xf numFmtId="4" fontId="8" fillId="0" borderId="167" xfId="7" applyNumberFormat="1" applyFont="1" applyBorder="1" applyAlignment="1">
      <alignment horizontal="right" vertical="center"/>
    </xf>
    <xf numFmtId="4" fontId="7" fillId="0" borderId="153" xfId="1" applyNumberFormat="1" applyFont="1" applyBorder="1" applyAlignment="1">
      <alignment horizontal="right" vertical="center"/>
    </xf>
    <xf numFmtId="4" fontId="8" fillId="0" borderId="153" xfId="9" applyNumberFormat="1" applyFont="1" applyBorder="1" applyAlignment="1">
      <alignment horizontal="right" vertical="center"/>
    </xf>
    <xf numFmtId="4" fontId="7" fillId="0" borderId="153" xfId="9" applyNumberFormat="1" applyFont="1" applyFill="1" applyBorder="1" applyAlignment="1">
      <alignment horizontal="right" vertical="center"/>
    </xf>
    <xf numFmtId="4" fontId="8" fillId="0" borderId="153" xfId="6" applyNumberFormat="1" applyFont="1" applyBorder="1" applyAlignment="1">
      <alignment horizontal="right" vertical="center"/>
    </xf>
    <xf numFmtId="4" fontId="8" fillId="0" borderId="153" xfId="7" applyNumberFormat="1" applyFont="1" applyBorder="1" applyAlignment="1">
      <alignment horizontal="right" vertical="center"/>
    </xf>
    <xf numFmtId="4" fontId="8" fillId="0" borderId="153" xfId="9" applyNumberFormat="1" applyFont="1" applyFill="1" applyBorder="1" applyAlignment="1">
      <alignment horizontal="right" vertical="center"/>
    </xf>
    <xf numFmtId="4" fontId="7" fillId="0" borderId="167" xfId="9" applyNumberFormat="1" applyFont="1" applyBorder="1" applyAlignment="1">
      <alignment horizontal="right" vertical="center"/>
    </xf>
    <xf numFmtId="4" fontId="43" fillId="0" borderId="167" xfId="7" applyNumberFormat="1" applyFont="1" applyFill="1" applyBorder="1" applyAlignment="1">
      <alignment horizontal="right" vertical="center"/>
    </xf>
    <xf numFmtId="4" fontId="7" fillId="0" borderId="174" xfId="1" applyNumberFormat="1" applyFont="1" applyBorder="1" applyAlignment="1">
      <alignment horizontal="right" vertical="center"/>
    </xf>
    <xf numFmtId="4" fontId="39" fillId="0" borderId="170" xfId="7" applyNumberFormat="1" applyFont="1" applyFill="1" applyBorder="1" applyAlignment="1">
      <alignment horizontal="right" vertical="center"/>
    </xf>
    <xf numFmtId="4" fontId="7" fillId="0" borderId="178" xfId="9" applyNumberFormat="1" applyFont="1" applyBorder="1" applyAlignment="1">
      <alignment horizontal="right" vertical="center"/>
    </xf>
    <xf numFmtId="4" fontId="39" fillId="0" borderId="170" xfId="7" applyNumberFormat="1" applyFont="1" applyFill="1" applyBorder="1" applyAlignment="1">
      <alignment horizontal="center" vertical="center"/>
    </xf>
    <xf numFmtId="4" fontId="8" fillId="0" borderId="170" xfId="7" applyNumberFormat="1" applyFont="1" applyBorder="1" applyAlignment="1">
      <alignment horizontal="right" vertical="center"/>
    </xf>
    <xf numFmtId="4" fontId="8" fillId="0" borderId="178" xfId="9" applyNumberFormat="1" applyFont="1" applyBorder="1" applyAlignment="1">
      <alignment horizontal="right" vertical="center"/>
    </xf>
    <xf numFmtId="4" fontId="8" fillId="0" borderId="178" xfId="9" applyNumberFormat="1" applyFont="1" applyFill="1" applyBorder="1" applyAlignment="1">
      <alignment horizontal="right" vertical="center"/>
    </xf>
    <xf numFmtId="4" fontId="7" fillId="0" borderId="178" xfId="9" applyNumberFormat="1" applyFont="1" applyFill="1" applyBorder="1" applyAlignment="1">
      <alignment horizontal="right" vertical="center"/>
    </xf>
    <xf numFmtId="4" fontId="7" fillId="0" borderId="170" xfId="9" applyNumberFormat="1" applyFont="1" applyBorder="1" applyAlignment="1">
      <alignment horizontal="right" vertical="center"/>
    </xf>
    <xf numFmtId="4" fontId="8" fillId="0" borderId="178" xfId="6" applyNumberFormat="1" applyFont="1" applyBorder="1" applyAlignment="1">
      <alignment horizontal="center" vertical="center"/>
    </xf>
    <xf numFmtId="4" fontId="7" fillId="0" borderId="179" xfId="9" applyNumberFormat="1" applyFont="1" applyBorder="1" applyAlignment="1">
      <alignment horizontal="right" vertical="center"/>
    </xf>
    <xf numFmtId="4" fontId="7" fillId="133" borderId="153" xfId="9" applyNumberFormat="1" applyFont="1" applyFill="1" applyBorder="1" applyAlignment="1">
      <alignment horizontal="right" vertical="center"/>
    </xf>
    <xf numFmtId="4" fontId="7" fillId="0" borderId="174" xfId="9" applyNumberFormat="1" applyFont="1" applyBorder="1" applyAlignment="1">
      <alignment horizontal="right" vertical="center"/>
    </xf>
    <xf numFmtId="0" fontId="6" fillId="139" borderId="167" xfId="7" applyFont="1" applyFill="1" applyBorder="1" applyAlignment="1">
      <alignment horizontal="center" vertical="center"/>
    </xf>
    <xf numFmtId="0" fontId="7" fillId="0" borderId="153" xfId="7" applyNumberFormat="1" applyFont="1" applyFill="1" applyBorder="1" applyAlignment="1">
      <alignment horizontal="center" vertical="center"/>
    </xf>
    <xf numFmtId="0" fontId="6" fillId="0" borderId="153" xfId="7" applyFont="1" applyFill="1" applyBorder="1" applyAlignment="1">
      <alignment horizontal="center" vertical="center"/>
    </xf>
    <xf numFmtId="0" fontId="8" fillId="139" borderId="153" xfId="1" applyFont="1" applyFill="1" applyBorder="1" applyAlignment="1">
      <alignment horizontal="center" vertical="center"/>
    </xf>
    <xf numFmtId="0" fontId="41" fillId="0" borderId="167" xfId="1" applyFont="1" applyFill="1" applyBorder="1" applyAlignment="1">
      <alignment horizontal="center" vertical="center"/>
    </xf>
    <xf numFmtId="0" fontId="6" fillId="139" borderId="99" xfId="7" applyFont="1" applyFill="1" applyBorder="1" applyAlignment="1">
      <alignment horizontal="center" vertical="center"/>
    </xf>
    <xf numFmtId="0" fontId="7" fillId="0" borderId="153" xfId="7" applyFont="1" applyFill="1" applyBorder="1" applyAlignment="1">
      <alignment horizontal="center" vertical="center"/>
    </xf>
    <xf numFmtId="0" fontId="7" fillId="0" borderId="99" xfId="1" applyFont="1" applyBorder="1" applyAlignment="1">
      <alignment horizontal="center" vertical="center"/>
    </xf>
    <xf numFmtId="0" fontId="6" fillId="0" borderId="99" xfId="7" applyFont="1" applyFill="1" applyBorder="1" applyAlignment="1">
      <alignment horizontal="center" vertical="center"/>
    </xf>
    <xf numFmtId="0" fontId="7" fillId="0" borderId="99" xfId="7" applyFont="1" applyFill="1" applyBorder="1" applyAlignment="1">
      <alignment horizontal="center" vertical="center"/>
    </xf>
    <xf numFmtId="49" fontId="7" fillId="0" borderId="99" xfId="7" applyNumberFormat="1" applyFont="1" applyFill="1" applyBorder="1" applyAlignment="1">
      <alignment horizontal="center" vertical="center"/>
    </xf>
    <xf numFmtId="0" fontId="7" fillId="0" borderId="153" xfId="1" applyFont="1" applyBorder="1" applyAlignment="1">
      <alignment horizontal="center" vertical="center"/>
    </xf>
    <xf numFmtId="0" fontId="6" fillId="139" borderId="99" xfId="7" applyFont="1" applyFill="1" applyBorder="1" applyAlignment="1">
      <alignment horizontal="center" vertical="center" wrapText="1"/>
    </xf>
    <xf numFmtId="0" fontId="7" fillId="0" borderId="99" xfId="7" applyNumberFormat="1" applyFont="1" applyFill="1" applyBorder="1" applyAlignment="1">
      <alignment horizontal="center" vertical="center"/>
    </xf>
    <xf numFmtId="0" fontId="6" fillId="10" borderId="99" xfId="7" applyFont="1" applyFill="1" applyBorder="1" applyAlignment="1">
      <alignment horizontal="center" vertical="center"/>
    </xf>
    <xf numFmtId="49" fontId="7" fillId="0" borderId="99" xfId="7" applyNumberFormat="1" applyFont="1" applyBorder="1" applyAlignment="1">
      <alignment horizontal="center" vertical="center"/>
    </xf>
    <xf numFmtId="0" fontId="7" fillId="0" borderId="174" xfId="7" applyNumberFormat="1" applyFont="1" applyFill="1" applyBorder="1" applyAlignment="1">
      <alignment horizontal="center" vertical="center"/>
    </xf>
    <xf numFmtId="0" fontId="8" fillId="139" borderId="189" xfId="1" applyFont="1" applyFill="1" applyBorder="1" applyAlignment="1">
      <alignment horizontal="center" vertical="center"/>
    </xf>
    <xf numFmtId="0" fontId="6" fillId="139" borderId="33" xfId="7" applyFont="1" applyFill="1" applyBorder="1" applyAlignment="1">
      <alignment vertical="center"/>
    </xf>
    <xf numFmtId="0" fontId="7" fillId="0" borderId="192" xfId="1" applyFont="1" applyFill="1" applyBorder="1" applyAlignment="1">
      <alignment horizontal="center" vertical="center"/>
    </xf>
    <xf numFmtId="0" fontId="7" fillId="0" borderId="190" xfId="7" applyNumberFormat="1" applyFont="1" applyFill="1" applyBorder="1" applyAlignment="1">
      <alignment horizontal="left" vertical="center"/>
    </xf>
    <xf numFmtId="0" fontId="6" fillId="0" borderId="225" xfId="7" applyFont="1" applyFill="1" applyBorder="1" applyAlignment="1">
      <alignment vertical="center"/>
    </xf>
    <xf numFmtId="0" fontId="8" fillId="139" borderId="192" xfId="1" applyFont="1" applyFill="1" applyBorder="1" applyAlignment="1">
      <alignment horizontal="center" vertical="center"/>
    </xf>
    <xf numFmtId="0" fontId="6" fillId="139" borderId="225" xfId="7" applyFont="1" applyFill="1" applyBorder="1" applyAlignment="1">
      <alignment vertical="center"/>
    </xf>
    <xf numFmtId="0" fontId="7" fillId="0" borderId="192" xfId="1" applyFont="1" applyBorder="1" applyAlignment="1">
      <alignment horizontal="center" vertical="center"/>
    </xf>
    <xf numFmtId="0" fontId="41" fillId="0" borderId="190" xfId="1" applyFont="1" applyFill="1" applyBorder="1" applyAlignment="1">
      <alignment horizontal="center" vertical="center"/>
    </xf>
    <xf numFmtId="0" fontId="7" fillId="0" borderId="190" xfId="7" applyFont="1" applyFill="1" applyBorder="1" applyAlignment="1">
      <alignment horizontal="left" vertical="center"/>
    </xf>
    <xf numFmtId="0" fontId="7" fillId="0" borderId="225" xfId="1" applyFont="1" applyBorder="1" applyAlignment="1">
      <alignment vertical="center"/>
    </xf>
    <xf numFmtId="0" fontId="8" fillId="0" borderId="192" xfId="1" applyFont="1" applyFill="1" applyBorder="1" applyAlignment="1">
      <alignment horizontal="center" vertical="center"/>
    </xf>
    <xf numFmtId="0" fontId="7" fillId="0" borderId="225" xfId="7" applyFont="1" applyFill="1" applyBorder="1" applyAlignment="1">
      <alignment horizontal="left" vertical="center"/>
    </xf>
    <xf numFmtId="0" fontId="8" fillId="0" borderId="192" xfId="1" applyFont="1" applyBorder="1" applyAlignment="1">
      <alignment horizontal="center" vertical="center"/>
    </xf>
    <xf numFmtId="49" fontId="7" fillId="0" borderId="225" xfId="7" applyNumberFormat="1" applyFont="1" applyFill="1" applyBorder="1" applyAlignment="1">
      <alignment horizontal="left" vertical="center"/>
    </xf>
    <xf numFmtId="0" fontId="7" fillId="0" borderId="190" xfId="1" applyFont="1" applyBorder="1" applyAlignment="1">
      <alignment horizontal="left" vertical="center"/>
    </xf>
    <xf numFmtId="0" fontId="6" fillId="139" borderId="225" xfId="7" applyFont="1" applyFill="1" applyBorder="1" applyAlignment="1">
      <alignment vertical="center" wrapText="1"/>
    </xf>
    <xf numFmtId="0" fontId="7" fillId="0" borderId="225" xfId="7" applyNumberFormat="1" applyFont="1" applyFill="1" applyBorder="1" applyAlignment="1">
      <alignment horizontal="left" vertical="center"/>
    </xf>
    <xf numFmtId="0" fontId="6" fillId="10" borderId="225" xfId="7" applyFont="1" applyFill="1" applyBorder="1" applyAlignment="1">
      <alignment vertical="center"/>
    </xf>
    <xf numFmtId="0" fontId="7" fillId="0" borderId="190" xfId="1" applyFont="1" applyBorder="1" applyAlignment="1">
      <alignment vertical="center"/>
    </xf>
    <xf numFmtId="49" fontId="7" fillId="0" borderId="225" xfId="7" applyNumberFormat="1" applyFont="1" applyBorder="1" applyAlignment="1">
      <alignment horizontal="left" vertical="center"/>
    </xf>
    <xf numFmtId="0" fontId="4" fillId="0" borderId="192" xfId="8" applyFill="1" applyBorder="1" applyAlignment="1">
      <alignment horizontal="center" vertical="center"/>
    </xf>
    <xf numFmtId="0" fontId="7" fillId="0" borderId="216" xfId="1" applyFont="1" applyBorder="1" applyAlignment="1">
      <alignment horizontal="center" vertical="center"/>
    </xf>
    <xf numFmtId="0" fontId="7" fillId="0" borderId="180" xfId="7" applyNumberFormat="1" applyFont="1" applyFill="1" applyBorder="1" applyAlignment="1">
      <alignment horizontal="left" vertical="center"/>
    </xf>
    <xf numFmtId="3" fontId="12" fillId="4" borderId="165" xfId="1" applyNumberFormat="1" applyFont="1" applyFill="1" applyBorder="1" applyAlignment="1">
      <alignment horizontal="right" vertical="center"/>
    </xf>
    <xf numFmtId="3" fontId="12" fillId="4" borderId="166" xfId="1" applyNumberFormat="1" applyFont="1" applyFill="1" applyBorder="1" applyAlignment="1">
      <alignment vertical="center"/>
    </xf>
    <xf numFmtId="3" fontId="12" fillId="4" borderId="155" xfId="1" applyNumberFormat="1" applyFont="1" applyFill="1" applyBorder="1" applyAlignment="1">
      <alignment vertical="center"/>
    </xf>
    <xf numFmtId="3" fontId="12" fillId="4" borderId="165" xfId="1" applyNumberFormat="1" applyFont="1" applyFill="1" applyBorder="1" applyAlignment="1">
      <alignment vertical="center"/>
    </xf>
    <xf numFmtId="3" fontId="8" fillId="4" borderId="165" xfId="1" applyNumberFormat="1" applyFont="1" applyFill="1" applyBorder="1" applyAlignment="1">
      <alignment vertical="center"/>
    </xf>
    <xf numFmtId="3" fontId="8" fillId="0" borderId="143" xfId="1" applyNumberFormat="1" applyFont="1" applyBorder="1" applyAlignment="1">
      <alignment horizontal="right" vertical="center"/>
    </xf>
    <xf numFmtId="3" fontId="7" fillId="0" borderId="143" xfId="1" applyNumberFormat="1" applyFont="1" applyBorder="1" applyAlignment="1">
      <alignment horizontal="right" vertical="center"/>
    </xf>
    <xf numFmtId="3" fontId="7" fillId="0" borderId="160" xfId="1" applyNumberFormat="1" applyFont="1" applyBorder="1" applyAlignment="1">
      <alignment horizontal="right" vertical="center"/>
    </xf>
    <xf numFmtId="0" fontId="8" fillId="0" borderId="152" xfId="1" applyFont="1" applyBorder="1" applyAlignment="1">
      <alignment vertical="center"/>
    </xf>
    <xf numFmtId="0" fontId="7" fillId="0" borderId="152" xfId="1" applyFont="1" applyBorder="1" applyAlignment="1">
      <alignment vertical="center"/>
    </xf>
    <xf numFmtId="0" fontId="8" fillId="0" borderId="185" xfId="1" applyFont="1" applyBorder="1" applyAlignment="1">
      <alignment horizontal="center" vertical="center"/>
    </xf>
    <xf numFmtId="3" fontId="8" fillId="0" borderId="183" xfId="1" applyNumberFormat="1" applyFont="1" applyBorder="1" applyAlignment="1">
      <alignment vertical="center"/>
    </xf>
    <xf numFmtId="3" fontId="8" fillId="0" borderId="123" xfId="1" applyNumberFormat="1" applyFont="1" applyBorder="1" applyAlignment="1">
      <alignment horizontal="right" vertical="center"/>
    </xf>
    <xf numFmtId="3" fontId="7" fillId="0" borderId="123" xfId="1" applyNumberFormat="1" applyFont="1" applyBorder="1" applyAlignment="1">
      <alignment horizontal="right" vertical="center"/>
    </xf>
    <xf numFmtId="3" fontId="7" fillId="0" borderId="162" xfId="1" applyNumberFormat="1" applyFont="1" applyBorder="1" applyAlignment="1">
      <alignment horizontal="right" vertical="center"/>
    </xf>
    <xf numFmtId="0" fontId="12" fillId="4" borderId="165" xfId="1" applyFont="1" applyFill="1" applyBorder="1" applyAlignment="1">
      <alignment horizontal="center" vertical="center"/>
    </xf>
    <xf numFmtId="0" fontId="12" fillId="4" borderId="226" xfId="1" applyFont="1" applyFill="1" applyBorder="1" applyAlignment="1">
      <alignment vertical="center"/>
    </xf>
    <xf numFmtId="3" fontId="12" fillId="4" borderId="166" xfId="1" applyNumberFormat="1" applyFont="1" applyFill="1" applyBorder="1" applyAlignment="1">
      <alignment horizontal="center" vertical="center"/>
    </xf>
    <xf numFmtId="3" fontId="12" fillId="4" borderId="155" xfId="1" applyNumberFormat="1" applyFont="1" applyFill="1" applyBorder="1" applyAlignment="1">
      <alignment horizontal="center" vertical="center"/>
    </xf>
    <xf numFmtId="4" fontId="4" fillId="0" borderId="143" xfId="156" applyNumberFormat="1" applyFont="1" applyBorder="1" applyAlignment="1" applyProtection="1">
      <alignment vertical="center"/>
    </xf>
    <xf numFmtId="4" fontId="4" fillId="0" borderId="160" xfId="156" applyNumberFormat="1" applyFont="1" applyBorder="1" applyAlignment="1" applyProtection="1">
      <alignment vertical="center"/>
    </xf>
    <xf numFmtId="4" fontId="4" fillId="0" borderId="148" xfId="156" applyNumberFormat="1" applyFont="1" applyBorder="1" applyAlignment="1" applyProtection="1">
      <alignment vertical="center"/>
    </xf>
    <xf numFmtId="4" fontId="4" fillId="0" borderId="149" xfId="156" applyNumberFormat="1" applyFont="1" applyBorder="1" applyAlignment="1" applyProtection="1">
      <alignment vertical="center"/>
    </xf>
    <xf numFmtId="4" fontId="6" fillId="0" borderId="123" xfId="156" applyNumberFormat="1" applyFont="1" applyBorder="1" applyAlignment="1" applyProtection="1">
      <alignment vertical="center"/>
    </xf>
    <xf numFmtId="4" fontId="6" fillId="0" borderId="162" xfId="156" applyNumberFormat="1" applyFont="1" applyBorder="1" applyAlignment="1" applyProtection="1">
      <alignment vertical="center"/>
    </xf>
    <xf numFmtId="4" fontId="6" fillId="0" borderId="167" xfId="156" applyNumberFormat="1" applyFont="1" applyBorder="1" applyAlignment="1" applyProtection="1">
      <alignment vertical="center"/>
    </xf>
    <xf numFmtId="0" fontId="6" fillId="0" borderId="170" xfId="156" applyFont="1" applyBorder="1" applyAlignment="1" applyProtection="1">
      <alignment horizontal="left" vertical="center"/>
    </xf>
    <xf numFmtId="0" fontId="6" fillId="0" borderId="178" xfId="156" applyFont="1" applyBorder="1" applyAlignment="1" applyProtection="1">
      <alignment horizontal="center" vertical="center"/>
    </xf>
    <xf numFmtId="0" fontId="7" fillId="0" borderId="217" xfId="1" applyFont="1" applyBorder="1" applyAlignment="1">
      <alignment horizontal="center" vertical="center"/>
    </xf>
    <xf numFmtId="0" fontId="7" fillId="0" borderId="101" xfId="1" applyFont="1" applyBorder="1" applyAlignment="1">
      <alignment vertical="center"/>
    </xf>
    <xf numFmtId="3" fontId="8" fillId="0" borderId="163" xfId="1" applyNumberFormat="1" applyFont="1" applyBorder="1" applyAlignment="1">
      <alignment horizontal="right" vertical="center"/>
    </xf>
    <xf numFmtId="3" fontId="7" fillId="0" borderId="163" xfId="1" applyNumberFormat="1" applyFont="1" applyBorder="1" applyAlignment="1">
      <alignment horizontal="right" vertical="center"/>
    </xf>
    <xf numFmtId="3" fontId="7" fillId="0" borderId="164" xfId="1" applyNumberFormat="1" applyFont="1" applyBorder="1" applyAlignment="1">
      <alignment horizontal="right" vertical="center"/>
    </xf>
    <xf numFmtId="0" fontId="4" fillId="4" borderId="165" xfId="1" applyFont="1" applyFill="1" applyBorder="1" applyAlignment="1">
      <alignment horizontal="center" vertical="center"/>
    </xf>
    <xf numFmtId="0" fontId="6" fillId="4" borderId="226" xfId="1" applyFont="1" applyFill="1" applyBorder="1" applyAlignment="1">
      <alignment horizontal="centerContinuous" vertical="center"/>
    </xf>
    <xf numFmtId="3" fontId="6" fillId="4" borderId="166" xfId="1" applyNumberFormat="1" applyFont="1" applyFill="1" applyBorder="1" applyAlignment="1">
      <alignment horizontal="right" vertical="center"/>
    </xf>
    <xf numFmtId="3" fontId="6" fillId="4" borderId="155" xfId="1" applyNumberFormat="1" applyFont="1" applyFill="1" applyBorder="1" applyAlignment="1">
      <alignment horizontal="right" vertical="center"/>
    </xf>
    <xf numFmtId="0" fontId="6" fillId="4" borderId="89" xfId="1" applyFont="1" applyFill="1" applyBorder="1" applyAlignment="1">
      <alignment vertical="center" wrapText="1"/>
    </xf>
    <xf numFmtId="4" fontId="6" fillId="0" borderId="153" xfId="156" applyNumberFormat="1" applyFont="1" applyBorder="1" applyAlignment="1" applyProtection="1">
      <alignment vertical="center"/>
    </xf>
    <xf numFmtId="0" fontId="6" fillId="0" borderId="179" xfId="156" applyFont="1" applyBorder="1" applyAlignment="1" applyProtection="1">
      <alignment horizontal="center" vertical="center"/>
    </xf>
    <xf numFmtId="4" fontId="6" fillId="0" borderId="174" xfId="156" applyNumberFormat="1" applyFont="1" applyBorder="1" applyAlignment="1" applyProtection="1">
      <alignment vertical="center"/>
    </xf>
    <xf numFmtId="0" fontId="45" fillId="4" borderId="23" xfId="136" applyFont="1" applyFill="1" applyBorder="1" applyAlignment="1" applyProtection="1">
      <alignment horizontal="center" vertical="center"/>
    </xf>
    <xf numFmtId="0" fontId="6" fillId="4" borderId="175" xfId="136" applyFont="1" applyFill="1" applyBorder="1" applyAlignment="1">
      <alignment horizontal="center" vertical="center"/>
    </xf>
    <xf numFmtId="0" fontId="6" fillId="139" borderId="23" xfId="136" applyFont="1" applyFill="1" applyBorder="1" applyAlignment="1">
      <alignment horizontal="center" vertical="center"/>
    </xf>
    <xf numFmtId="193" fontId="260" fillId="0" borderId="227" xfId="3484" applyNumberFormat="1" applyFont="1" applyFill="1" applyBorder="1" applyAlignment="1">
      <alignment horizontal="center" vertical="center" wrapText="1"/>
    </xf>
    <xf numFmtId="193" fontId="260" fillId="0" borderId="228" xfId="3484" applyNumberFormat="1" applyFont="1" applyFill="1" applyBorder="1" applyAlignment="1">
      <alignment horizontal="center" vertical="center" wrapText="1"/>
    </xf>
    <xf numFmtId="0" fontId="45" fillId="4" borderId="33" xfId="136" applyFont="1" applyFill="1" applyBorder="1" applyAlignment="1" applyProtection="1">
      <alignment horizontal="center" vertical="center" wrapText="1"/>
    </xf>
    <xf numFmtId="0" fontId="22" fillId="4" borderId="145" xfId="136" applyFont="1" applyFill="1" applyBorder="1" applyAlignment="1">
      <alignment horizontal="left" vertical="center" wrapText="1"/>
    </xf>
    <xf numFmtId="0" fontId="6" fillId="139" borderId="229" xfId="136" applyFont="1" applyFill="1" applyBorder="1" applyAlignment="1">
      <alignment horizontal="left" vertical="center" wrapText="1"/>
    </xf>
    <xf numFmtId="193" fontId="260" fillId="0" borderId="196" xfId="3484" applyNumberFormat="1" applyFont="1" applyFill="1" applyBorder="1" applyAlignment="1">
      <alignment horizontal="left" vertical="center" wrapText="1" indent="1"/>
    </xf>
    <xf numFmtId="193" fontId="260" fillId="0" borderId="203" xfId="3484" applyNumberFormat="1" applyFont="1" applyFill="1" applyBorder="1" applyAlignment="1">
      <alignment horizontal="left" vertical="center" wrapText="1" indent="1"/>
    </xf>
    <xf numFmtId="0" fontId="3" fillId="4" borderId="7" xfId="0" applyFont="1" applyFill="1" applyBorder="1"/>
    <xf numFmtId="0" fontId="3" fillId="4" borderId="144" xfId="0" applyFont="1" applyFill="1" applyBorder="1"/>
    <xf numFmtId="0" fontId="0" fillId="4" borderId="144" xfId="0" applyFill="1" applyBorder="1" applyAlignment="1">
      <alignment horizontal="right"/>
    </xf>
    <xf numFmtId="0" fontId="0" fillId="4" borderId="145" xfId="0" applyFill="1" applyBorder="1"/>
    <xf numFmtId="0" fontId="96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285" fillId="0" borderId="144" xfId="2" applyFont="1" applyBorder="1" applyAlignment="1">
      <alignment horizontal="left" vertical="center" wrapText="1"/>
    </xf>
    <xf numFmtId="2" fontId="0" fillId="0" borderId="0" xfId="0" applyNumberFormat="1" applyAlignment="1">
      <alignment horizontal="center"/>
    </xf>
    <xf numFmtId="3" fontId="3" fillId="0" borderId="143" xfId="0" applyNumberFormat="1" applyFont="1" applyBorder="1" applyAlignment="1">
      <alignment vertical="center"/>
    </xf>
    <xf numFmtId="3" fontId="3" fillId="0" borderId="143" xfId="0" applyNumberFormat="1" applyFont="1" applyFill="1" applyBorder="1" applyAlignment="1">
      <alignment vertical="center"/>
    </xf>
    <xf numFmtId="3" fontId="3" fillId="0" borderId="160" xfId="0" applyNumberFormat="1" applyFont="1" applyBorder="1" applyAlignment="1">
      <alignment vertical="center"/>
    </xf>
    <xf numFmtId="3" fontId="0" fillId="0" borderId="160" xfId="0" applyNumberFormat="1" applyBorder="1" applyAlignment="1">
      <alignment vertical="center"/>
    </xf>
    <xf numFmtId="3" fontId="3" fillId="0" borderId="160" xfId="0" applyNumberFormat="1" applyFont="1" applyFill="1" applyBorder="1" applyAlignment="1">
      <alignment vertical="center"/>
    </xf>
    <xf numFmtId="3" fontId="0" fillId="0" borderId="143" xfId="0" applyNumberFormat="1" applyFont="1" applyFill="1" applyBorder="1" applyAlignment="1">
      <alignment vertical="center"/>
    </xf>
    <xf numFmtId="3" fontId="0" fillId="0" borderId="143" xfId="0" applyNumberFormat="1" applyFont="1" applyBorder="1" applyAlignment="1">
      <alignment vertical="center"/>
    </xf>
    <xf numFmtId="3" fontId="0" fillId="0" borderId="160" xfId="0" applyNumberFormat="1" applyFont="1" applyBorder="1" applyAlignment="1">
      <alignment vertical="center"/>
    </xf>
    <xf numFmtId="3" fontId="0" fillId="0" borderId="160" xfId="0" applyNumberFormat="1" applyFont="1" applyFill="1" applyBorder="1" applyAlignment="1">
      <alignment vertical="center"/>
    </xf>
    <xf numFmtId="3" fontId="3" fillId="0" borderId="123" xfId="0" applyNumberFormat="1" applyFont="1" applyBorder="1" applyAlignment="1">
      <alignment vertical="center"/>
    </xf>
    <xf numFmtId="3" fontId="3" fillId="0" borderId="123" xfId="0" applyNumberFormat="1" applyFont="1" applyFill="1" applyBorder="1" applyAlignment="1">
      <alignment vertical="center"/>
    </xf>
    <xf numFmtId="3" fontId="3" fillId="0" borderId="162" xfId="0" applyNumberFormat="1" applyFont="1" applyBorder="1" applyAlignment="1">
      <alignment vertical="center"/>
    </xf>
    <xf numFmtId="4" fontId="3" fillId="132" borderId="165" xfId="0" applyNumberFormat="1" applyFont="1" applyFill="1" applyBorder="1" applyAlignment="1">
      <alignment horizontal="center" vertical="center"/>
    </xf>
    <xf numFmtId="3" fontId="3" fillId="132" borderId="166" xfId="0" applyNumberFormat="1" applyFont="1" applyFill="1" applyBorder="1" applyAlignment="1">
      <alignment horizontal="center" vertical="center"/>
    </xf>
    <xf numFmtId="3" fontId="3" fillId="132" borderId="155" xfId="0" applyNumberFormat="1" applyFont="1" applyFill="1" applyBorder="1" applyAlignment="1">
      <alignment horizontal="center" vertical="center"/>
    </xf>
    <xf numFmtId="3" fontId="3" fillId="132" borderId="175" xfId="0" applyNumberFormat="1" applyFont="1" applyFill="1" applyBorder="1" applyAlignment="1">
      <alignment horizontal="center" vertical="center"/>
    </xf>
    <xf numFmtId="3" fontId="3" fillId="0" borderId="153" xfId="0" applyNumberFormat="1" applyFont="1" applyBorder="1" applyAlignment="1">
      <alignment vertical="center"/>
    </xf>
    <xf numFmtId="0" fontId="3" fillId="0" borderId="160" xfId="0" applyFont="1" applyBorder="1" applyAlignment="1">
      <alignment vertical="center"/>
    </xf>
    <xf numFmtId="0" fontId="0" fillId="0" borderId="160" xfId="0" applyBorder="1" applyAlignment="1">
      <alignment horizontal="left" vertical="center" indent="1"/>
    </xf>
    <xf numFmtId="0" fontId="0" fillId="0" borderId="164" xfId="0" applyBorder="1" applyAlignment="1">
      <alignment horizontal="left" vertical="center" indent="1"/>
    </xf>
    <xf numFmtId="3" fontId="0" fillId="0" borderId="163" xfId="0" applyNumberFormat="1" applyFont="1" applyFill="1" applyBorder="1" applyAlignment="1">
      <alignment vertical="center"/>
    </xf>
    <xf numFmtId="3" fontId="0" fillId="0" borderId="164" xfId="0" applyNumberFormat="1" applyFont="1" applyFill="1" applyBorder="1" applyAlignment="1">
      <alignment vertical="center"/>
    </xf>
    <xf numFmtId="0" fontId="3" fillId="132" borderId="155" xfId="0" applyFont="1" applyFill="1" applyBorder="1" applyAlignment="1">
      <alignment vertical="center"/>
    </xf>
    <xf numFmtId="0" fontId="3" fillId="0" borderId="162" xfId="0" applyFont="1" applyBorder="1" applyAlignment="1">
      <alignment vertical="center"/>
    </xf>
    <xf numFmtId="3" fontId="0" fillId="0" borderId="163" xfId="0" applyNumberFormat="1" applyBorder="1" applyAlignment="1">
      <alignment vertical="center"/>
    </xf>
    <xf numFmtId="3" fontId="0" fillId="0" borderId="164" xfId="0" applyNumberFormat="1" applyBorder="1" applyAlignment="1">
      <alignment vertical="center"/>
    </xf>
    <xf numFmtId="4" fontId="3" fillId="0" borderId="160" xfId="0" applyNumberFormat="1" applyFont="1" applyBorder="1" applyAlignment="1">
      <alignment vertical="center"/>
    </xf>
    <xf numFmtId="4" fontId="0" fillId="0" borderId="160" xfId="0" applyNumberFormat="1" applyBorder="1" applyAlignment="1">
      <alignment horizontal="left" vertical="center" indent="1"/>
    </xf>
    <xf numFmtId="4" fontId="3" fillId="0" borderId="160" xfId="0" applyNumberFormat="1" applyFont="1" applyBorder="1" applyAlignment="1">
      <alignment horizontal="left" vertical="center"/>
    </xf>
    <xf numFmtId="4" fontId="3" fillId="0" borderId="162" xfId="0" applyNumberFormat="1" applyFont="1" applyBorder="1" applyAlignment="1">
      <alignment vertical="center"/>
    </xf>
    <xf numFmtId="3" fontId="0" fillId="0" borderId="123" xfId="0" applyNumberFormat="1" applyBorder="1" applyAlignment="1">
      <alignment vertical="center"/>
    </xf>
    <xf numFmtId="3" fontId="0" fillId="0" borderId="162" xfId="0" applyNumberFormat="1" applyBorder="1" applyAlignment="1">
      <alignment vertical="center"/>
    </xf>
    <xf numFmtId="4" fontId="0" fillId="0" borderId="164" xfId="0" applyNumberFormat="1" applyBorder="1" applyAlignment="1">
      <alignment horizontal="left" vertical="center" indent="1"/>
    </xf>
    <xf numFmtId="3" fontId="0" fillId="0" borderId="123" xfId="0" applyNumberFormat="1" applyFont="1" applyFill="1" applyBorder="1" applyAlignment="1">
      <alignment vertical="center"/>
    </xf>
    <xf numFmtId="3" fontId="0" fillId="0" borderId="123" xfId="0" applyNumberFormat="1" applyFont="1" applyBorder="1" applyAlignment="1">
      <alignment vertical="center"/>
    </xf>
    <xf numFmtId="3" fontId="0" fillId="0" borderId="162" xfId="0" applyNumberFormat="1" applyFont="1" applyBorder="1" applyAlignment="1">
      <alignment vertical="center"/>
    </xf>
    <xf numFmtId="0" fontId="3" fillId="0" borderId="164" xfId="0" applyFont="1" applyBorder="1" applyAlignment="1">
      <alignment vertical="center" wrapText="1"/>
    </xf>
    <xf numFmtId="3" fontId="3" fillId="0" borderId="167" xfId="0" applyNumberFormat="1" applyFont="1" applyFill="1" applyBorder="1" applyAlignment="1">
      <alignment vertical="center"/>
    </xf>
    <xf numFmtId="3" fontId="0" fillId="0" borderId="153" xfId="0" applyNumberFormat="1" applyFill="1" applyBorder="1" applyAlignment="1">
      <alignment vertical="center"/>
    </xf>
    <xf numFmtId="3" fontId="3" fillId="0" borderId="153" xfId="0" applyNumberFormat="1" applyFont="1" applyFill="1" applyBorder="1" applyAlignment="1">
      <alignment vertical="center"/>
    </xf>
    <xf numFmtId="3" fontId="0" fillId="0" borderId="153" xfId="0" applyNumberFormat="1" applyFont="1" applyFill="1" applyBorder="1" applyAlignment="1">
      <alignment vertical="center"/>
    </xf>
    <xf numFmtId="3" fontId="0" fillId="0" borderId="141" xfId="0" applyNumberFormat="1" applyFont="1" applyFill="1" applyBorder="1" applyAlignment="1">
      <alignment vertical="center"/>
    </xf>
    <xf numFmtId="3" fontId="3" fillId="132" borderId="89" xfId="0" applyNumberFormat="1" applyFont="1" applyFill="1" applyBorder="1" applyAlignment="1">
      <alignment horizontal="center" vertical="center"/>
    </xf>
    <xf numFmtId="3" fontId="3" fillId="0" borderId="170" xfId="0" applyNumberFormat="1" applyFont="1" applyBorder="1" applyAlignment="1">
      <alignment vertical="center"/>
    </xf>
    <xf numFmtId="3" fontId="3" fillId="0" borderId="178" xfId="0" applyNumberFormat="1" applyFont="1" applyBorder="1" applyAlignment="1">
      <alignment vertical="center"/>
    </xf>
    <xf numFmtId="3" fontId="0" fillId="0" borderId="178" xfId="0" applyNumberFormat="1" applyBorder="1" applyAlignment="1">
      <alignment vertical="center"/>
    </xf>
    <xf numFmtId="3" fontId="0" fillId="0" borderId="177" xfId="0" applyNumberFormat="1" applyBorder="1" applyAlignment="1">
      <alignment vertical="center"/>
    </xf>
    <xf numFmtId="3" fontId="0" fillId="0" borderId="141" xfId="0" applyNumberFormat="1" applyFill="1" applyBorder="1" applyAlignment="1">
      <alignment vertical="center"/>
    </xf>
    <xf numFmtId="3" fontId="0" fillId="0" borderId="167" xfId="0" applyNumberFormat="1" applyFill="1" applyBorder="1" applyAlignment="1">
      <alignment vertical="center"/>
    </xf>
    <xf numFmtId="3" fontId="3" fillId="0" borderId="177" xfId="0" applyNumberFormat="1" applyFont="1" applyBorder="1" applyAlignment="1">
      <alignment vertical="center"/>
    </xf>
    <xf numFmtId="3" fontId="0" fillId="0" borderId="167" xfId="0" applyNumberFormat="1" applyFont="1" applyFill="1" applyBorder="1" applyAlignment="1">
      <alignment vertical="center"/>
    </xf>
    <xf numFmtId="3" fontId="0" fillId="0" borderId="153" xfId="0" applyNumberFormat="1" applyFont="1" applyBorder="1" applyAlignment="1">
      <alignment vertical="center"/>
    </xf>
    <xf numFmtId="0" fontId="3" fillId="0" borderId="185" xfId="0" applyFont="1" applyBorder="1" applyAlignment="1">
      <alignment horizontal="left" vertical="center"/>
    </xf>
    <xf numFmtId="0" fontId="3" fillId="0" borderId="184" xfId="0" applyFont="1" applyBorder="1" applyAlignment="1">
      <alignment horizontal="left" vertical="center"/>
    </xf>
    <xf numFmtId="0" fontId="0" fillId="0" borderId="184" xfId="0" applyBorder="1" applyAlignment="1">
      <alignment horizontal="left" vertical="center"/>
    </xf>
    <xf numFmtId="0" fontId="0" fillId="0" borderId="217" xfId="0" applyBorder="1" applyAlignment="1">
      <alignment horizontal="left" vertical="center"/>
    </xf>
    <xf numFmtId="3" fontId="3" fillId="0" borderId="185" xfId="0" applyNumberFormat="1" applyFont="1" applyBorder="1" applyAlignment="1">
      <alignment horizontal="left" vertical="center"/>
    </xf>
    <xf numFmtId="3" fontId="3" fillId="0" borderId="184" xfId="0" applyNumberFormat="1" applyFont="1" applyBorder="1" applyAlignment="1">
      <alignment horizontal="left" vertical="center"/>
    </xf>
    <xf numFmtId="3" fontId="0" fillId="0" borderId="184" xfId="0" applyNumberFormat="1" applyBorder="1" applyAlignment="1">
      <alignment horizontal="left" vertical="center"/>
    </xf>
    <xf numFmtId="3" fontId="0" fillId="0" borderId="217" xfId="0" applyNumberFormat="1" applyBorder="1" applyAlignment="1">
      <alignment horizontal="left" vertical="center"/>
    </xf>
    <xf numFmtId="0" fontId="3" fillId="0" borderId="217" xfId="0" applyFont="1" applyBorder="1" applyAlignment="1">
      <alignment horizontal="left" vertical="center"/>
    </xf>
    <xf numFmtId="3" fontId="0" fillId="0" borderId="177" xfId="0" applyNumberFormat="1" applyFont="1" applyBorder="1" applyAlignment="1">
      <alignment vertical="center"/>
    </xf>
    <xf numFmtId="0" fontId="17" fillId="0" borderId="109" xfId="1" applyFont="1" applyBorder="1" applyAlignment="1">
      <alignment horizontal="center" vertical="center" wrapText="1"/>
    </xf>
    <xf numFmtId="0" fontId="6" fillId="0" borderId="0" xfId="1" applyFont="1" applyAlignment="1">
      <alignment horizontal="center"/>
    </xf>
    <xf numFmtId="1" fontId="6" fillId="140" borderId="0" xfId="1" applyNumberFormat="1" applyFont="1" applyFill="1" applyAlignment="1">
      <alignment horizontal="center"/>
    </xf>
    <xf numFmtId="1" fontId="17" fillId="3" borderId="158" xfId="1" applyNumberFormat="1" applyFont="1" applyFill="1" applyBorder="1" applyAlignment="1">
      <alignment horizontal="center"/>
    </xf>
    <xf numFmtId="1" fontId="17" fillId="6" borderId="135" xfId="1" applyNumberFormat="1" applyFont="1" applyFill="1" applyBorder="1" applyAlignment="1">
      <alignment horizontal="center"/>
    </xf>
    <xf numFmtId="0" fontId="96" fillId="0" borderId="0" xfId="0" applyFont="1"/>
    <xf numFmtId="164" fontId="287" fillId="0" borderId="0" xfId="3501" applyFont="1" applyAlignment="1">
      <alignment horizontal="center"/>
    </xf>
    <xf numFmtId="164" fontId="0" fillId="0" borderId="0" xfId="3501" applyFont="1" applyBorder="1" applyAlignment="1">
      <alignment horizontal="left" vertical="center"/>
    </xf>
    <xf numFmtId="10" fontId="18" fillId="0" borderId="143" xfId="3503" applyNumberFormat="1" applyFont="1" applyBorder="1"/>
    <xf numFmtId="0" fontId="18" fillId="0" borderId="143" xfId="3502" applyFont="1" applyBorder="1" applyAlignment="1">
      <alignment horizontal="left" indent="1"/>
    </xf>
    <xf numFmtId="4" fontId="18" fillId="0" borderId="143" xfId="3502" applyNumberFormat="1" applyFont="1" applyBorder="1"/>
    <xf numFmtId="4" fontId="18" fillId="0" borderId="143" xfId="3502" applyNumberFormat="1" applyFont="1" applyFill="1" applyBorder="1"/>
    <xf numFmtId="0" fontId="17" fillId="4" borderId="143" xfId="3502" applyFont="1" applyFill="1" applyBorder="1"/>
    <xf numFmtId="0" fontId="17" fillId="4" borderId="94" xfId="3502" applyFont="1" applyFill="1" applyBorder="1" applyAlignment="1">
      <alignment horizontal="center" vertical="center"/>
    </xf>
    <xf numFmtId="3" fontId="18" fillId="4" borderId="143" xfId="3502" applyNumberFormat="1" applyFont="1" applyFill="1" applyBorder="1" applyAlignment="1">
      <alignment horizontal="right"/>
    </xf>
    <xf numFmtId="0" fontId="17" fillId="0" borderId="143" xfId="3502" applyFont="1" applyFill="1" applyBorder="1"/>
    <xf numFmtId="0" fontId="18" fillId="0" borderId="143" xfId="3502" applyFont="1" applyFill="1" applyBorder="1"/>
    <xf numFmtId="3" fontId="18" fillId="0" borderId="143" xfId="3502" applyNumberFormat="1" applyFont="1" applyFill="1" applyBorder="1" applyAlignment="1">
      <alignment vertical="center"/>
    </xf>
    <xf numFmtId="0" fontId="17" fillId="4" borderId="152" xfId="3502" applyFont="1" applyFill="1" applyBorder="1"/>
    <xf numFmtId="339" fontId="18" fillId="4" borderId="182" xfId="3502" applyNumberFormat="1" applyFont="1" applyFill="1" applyBorder="1"/>
    <xf numFmtId="4" fontId="18" fillId="4" borderId="182" xfId="3502" applyNumberFormat="1" applyFont="1" applyFill="1" applyBorder="1"/>
    <xf numFmtId="4" fontId="18" fillId="4" borderId="153" xfId="3502" applyNumberFormat="1" applyFont="1" applyFill="1" applyBorder="1"/>
    <xf numFmtId="4" fontId="18" fillId="58" borderId="143" xfId="3502" applyNumberFormat="1" applyFont="1" applyFill="1" applyBorder="1"/>
    <xf numFmtId="4" fontId="18" fillId="4" borderId="143" xfId="3502" applyNumberFormat="1" applyFont="1" applyFill="1" applyBorder="1"/>
    <xf numFmtId="4" fontId="17" fillId="4" borderId="143" xfId="3502" applyNumberFormat="1" applyFont="1" applyFill="1" applyBorder="1"/>
    <xf numFmtId="0" fontId="17" fillId="4" borderId="94" xfId="3502" applyFont="1" applyFill="1" applyBorder="1" applyAlignment="1">
      <alignment horizontal="center"/>
    </xf>
    <xf numFmtId="4" fontId="17" fillId="0" borderId="0" xfId="3502" applyNumberFormat="1" applyFont="1"/>
    <xf numFmtId="3" fontId="0" fillId="0" borderId="0" xfId="0" applyNumberFormat="1"/>
    <xf numFmtId="195" fontId="0" fillId="0" borderId="0" xfId="3501" applyNumberFormat="1" applyFont="1" applyAlignment="1">
      <alignment vertical="center"/>
    </xf>
    <xf numFmtId="1" fontId="5" fillId="58" borderId="167" xfId="3" applyNumberFormat="1" applyFont="1" applyFill="1" applyBorder="1" applyAlignment="1">
      <alignment horizontal="center" vertical="center"/>
    </xf>
    <xf numFmtId="1" fontId="5" fillId="58" borderId="141" xfId="3" applyNumberFormat="1" applyFont="1" applyFill="1" applyBorder="1" applyAlignment="1">
      <alignment horizontal="center" vertical="center"/>
    </xf>
    <xf numFmtId="2" fontId="17" fillId="3" borderId="157" xfId="1" applyNumberFormat="1" applyFont="1" applyFill="1" applyBorder="1" applyAlignment="1">
      <alignment horizontal="center"/>
    </xf>
    <xf numFmtId="2" fontId="18" fillId="3" borderId="158" xfId="1" applyNumberFormat="1" applyFont="1" applyFill="1" applyBorder="1" applyAlignment="1">
      <alignment horizontal="center"/>
    </xf>
    <xf numFmtId="3" fontId="13" fillId="0" borderId="143" xfId="261" applyNumberFormat="1" applyFont="1" applyFill="1" applyBorder="1" applyAlignment="1">
      <alignment horizontal="center" vertical="center"/>
    </xf>
    <xf numFmtId="0" fontId="18" fillId="0" borderId="143" xfId="3502" applyFont="1" applyBorder="1"/>
    <xf numFmtId="0" fontId="12" fillId="0" borderId="0" xfId="0" applyFont="1" applyAlignment="1">
      <alignment vertical="center"/>
    </xf>
    <xf numFmtId="0" fontId="268" fillId="0" borderId="0" xfId="0" applyFont="1"/>
    <xf numFmtId="0" fontId="285" fillId="0" borderId="7" xfId="2" applyFont="1" applyBorder="1" applyAlignment="1">
      <alignment horizontal="centerContinuous" vertical="center"/>
    </xf>
    <xf numFmtId="0" fontId="285" fillId="0" borderId="144" xfId="2" applyFont="1" applyBorder="1" applyAlignment="1">
      <alignment horizontal="centerContinuous" vertical="center"/>
    </xf>
    <xf numFmtId="0" fontId="285" fillId="0" borderId="145" xfId="2" applyFont="1" applyBorder="1" applyAlignment="1">
      <alignment horizontal="centerContinuous" vertical="center"/>
    </xf>
    <xf numFmtId="0" fontId="13" fillId="0" borderId="0" xfId="8" applyFont="1" applyFill="1" applyAlignment="1">
      <alignment vertical="center"/>
    </xf>
    <xf numFmtId="4" fontId="37" fillId="5" borderId="153" xfId="9" applyNumberFormat="1" applyFont="1" applyFill="1" applyBorder="1" applyAlignment="1">
      <alignment horizontal="right" vertical="center"/>
    </xf>
    <xf numFmtId="10" fontId="1" fillId="0" borderId="143" xfId="6" applyNumberFormat="1" applyFont="1" applyFill="1" applyBorder="1" applyAlignment="1">
      <alignment horizontal="center" vertical="center"/>
    </xf>
    <xf numFmtId="10" fontId="6" fillId="0" borderId="143" xfId="6" applyNumberFormat="1" applyFont="1" applyFill="1" applyBorder="1" applyAlignment="1">
      <alignment horizontal="center" vertical="center"/>
    </xf>
    <xf numFmtId="4" fontId="4" fillId="0" borderId="143" xfId="6" applyNumberFormat="1" applyFont="1" applyFill="1" applyBorder="1" applyAlignment="1">
      <alignment horizontal="center" vertical="center"/>
    </xf>
    <xf numFmtId="195" fontId="18" fillId="0" borderId="0" xfId="3501" applyNumberFormat="1" applyFont="1"/>
    <xf numFmtId="0" fontId="1" fillId="0" borderId="0" xfId="0" applyFont="1" applyFill="1"/>
    <xf numFmtId="10" fontId="4" fillId="0" borderId="143" xfId="6" applyNumberFormat="1" applyFont="1" applyFill="1" applyBorder="1" applyAlignment="1">
      <alignment vertical="center"/>
    </xf>
    <xf numFmtId="10" fontId="4" fillId="0" borderId="143" xfId="51" applyNumberFormat="1" applyFont="1" applyFill="1" applyBorder="1" applyAlignment="1">
      <alignment vertical="center"/>
    </xf>
    <xf numFmtId="10" fontId="4" fillId="0" borderId="143" xfId="261" applyNumberFormat="1" applyFont="1" applyFill="1" applyBorder="1" applyAlignment="1">
      <alignment vertical="center"/>
    </xf>
    <xf numFmtId="167" fontId="4" fillId="0" borderId="123" xfId="263" applyFont="1" applyFill="1" applyBorder="1" applyAlignment="1">
      <alignment vertical="center"/>
    </xf>
    <xf numFmtId="167" fontId="4" fillId="0" borderId="148" xfId="263" applyFont="1" applyFill="1" applyBorder="1" applyAlignment="1">
      <alignment vertical="center"/>
    </xf>
    <xf numFmtId="4" fontId="26" fillId="0" borderId="143" xfId="0" applyNumberFormat="1" applyFont="1" applyFill="1" applyBorder="1" applyAlignment="1">
      <alignment horizontal="right"/>
    </xf>
    <xf numFmtId="0" fontId="6" fillId="4" borderId="230" xfId="260" applyFont="1" applyFill="1" applyBorder="1" applyAlignment="1">
      <alignment horizontal="center"/>
    </xf>
    <xf numFmtId="0" fontId="6" fillId="4" borderId="206" xfId="261" applyFont="1" applyFill="1" applyBorder="1" applyAlignment="1">
      <alignment horizontal="left" vertical="center"/>
    </xf>
    <xf numFmtId="0" fontId="6" fillId="4" borderId="206" xfId="261" applyFont="1" applyFill="1" applyBorder="1" applyAlignment="1">
      <alignment vertical="center"/>
    </xf>
    <xf numFmtId="0" fontId="6" fillId="4" borderId="206" xfId="261" applyFont="1" applyFill="1" applyBorder="1" applyAlignment="1">
      <alignment horizontal="center" vertical="center"/>
    </xf>
    <xf numFmtId="3" fontId="6" fillId="4" borderId="206" xfId="261" applyNumberFormat="1" applyFont="1" applyFill="1" applyBorder="1" applyAlignment="1">
      <alignment horizontal="right"/>
    </xf>
    <xf numFmtId="1" fontId="6" fillId="4" borderId="206" xfId="261" applyNumberFormat="1" applyFont="1" applyFill="1" applyBorder="1" applyAlignment="1">
      <alignment horizontal="right"/>
    </xf>
    <xf numFmtId="1" fontId="6" fillId="4" borderId="223" xfId="261" applyNumberFormat="1" applyFont="1" applyFill="1" applyBorder="1" applyAlignment="1">
      <alignment horizontal="right"/>
    </xf>
    <xf numFmtId="0" fontId="285" fillId="0" borderId="145" xfId="2" applyFont="1" applyBorder="1" applyAlignment="1">
      <alignment vertical="center"/>
    </xf>
    <xf numFmtId="0" fontId="17" fillId="0" borderId="152" xfId="1" applyFont="1" applyBorder="1" applyAlignment="1">
      <alignment horizontal="center"/>
    </xf>
    <xf numFmtId="0" fontId="17" fillId="0" borderId="153" xfId="1" applyFont="1" applyBorder="1" applyAlignment="1">
      <alignment horizontal="center"/>
    </xf>
    <xf numFmtId="0" fontId="3" fillId="0" borderId="0" xfId="0" applyFont="1" applyAlignment="1">
      <alignment horizontal="left" vertical="center"/>
    </xf>
    <xf numFmtId="0" fontId="3" fillId="0" borderId="89" xfId="0" applyFont="1" applyBorder="1" applyAlignment="1">
      <alignment horizontal="right"/>
    </xf>
    <xf numFmtId="0" fontId="267" fillId="0" borderId="94" xfId="0" applyFont="1" applyBorder="1" applyAlignment="1">
      <alignment horizontal="left" vertical="center" wrapText="1"/>
    </xf>
    <xf numFmtId="4" fontId="267" fillId="0" borderId="94" xfId="0" applyNumberFormat="1" applyFont="1" applyBorder="1" applyAlignment="1">
      <alignment horizontal="center" vertical="center"/>
    </xf>
    <xf numFmtId="0" fontId="267" fillId="0" borderId="100" xfId="0" applyFont="1" applyBorder="1" applyAlignment="1">
      <alignment horizontal="center" vertical="center"/>
    </xf>
    <xf numFmtId="0" fontId="267" fillId="0" borderId="32" xfId="0" applyFont="1" applyBorder="1" applyAlignment="1">
      <alignment horizontal="center" vertical="center"/>
    </xf>
    <xf numFmtId="0" fontId="267" fillId="0" borderId="123" xfId="0" applyFont="1" applyBorder="1" applyAlignment="1">
      <alignment horizontal="center" vertical="center"/>
    </xf>
    <xf numFmtId="0" fontId="267" fillId="0" borderId="100" xfId="0" applyNumberFormat="1" applyFont="1" applyBorder="1" applyAlignment="1" applyProtection="1">
      <alignment horizontal="left" vertical="center" wrapText="1"/>
      <protection locked="0"/>
    </xf>
    <xf numFmtId="0" fontId="267" fillId="0" borderId="32" xfId="0" applyNumberFormat="1" applyFont="1" applyBorder="1" applyAlignment="1" applyProtection="1">
      <alignment horizontal="left" vertical="center" wrapText="1"/>
      <protection locked="0"/>
    </xf>
    <xf numFmtId="0" fontId="267" fillId="0" borderId="123" xfId="0" applyNumberFormat="1" applyFont="1" applyBorder="1" applyAlignment="1" applyProtection="1">
      <alignment horizontal="left" vertical="center" wrapText="1"/>
      <protection locked="0"/>
    </xf>
    <xf numFmtId="49" fontId="267" fillId="0" borderId="94" xfId="0" applyNumberFormat="1" applyFont="1" applyBorder="1" applyAlignment="1">
      <alignment horizontal="center" vertical="center" wrapText="1"/>
    </xf>
    <xf numFmtId="0" fontId="276" fillId="0" borderId="100" xfId="0" applyFont="1" applyBorder="1" applyAlignment="1">
      <alignment horizontal="center" vertical="center" wrapText="1"/>
    </xf>
    <xf numFmtId="0" fontId="276" fillId="0" borderId="32" xfId="0" applyFont="1" applyBorder="1" applyAlignment="1">
      <alignment horizontal="center" vertical="center" wrapText="1"/>
    </xf>
    <xf numFmtId="0" fontId="276" fillId="0" borderId="123" xfId="0" applyFont="1" applyBorder="1" applyAlignment="1">
      <alignment horizontal="center" vertical="center" wrapText="1"/>
    </xf>
    <xf numFmtId="0" fontId="6" fillId="0" borderId="100" xfId="260" applyFont="1" applyFill="1" applyBorder="1" applyAlignment="1">
      <alignment horizontal="center" vertical="center"/>
    </xf>
    <xf numFmtId="0" fontId="6" fillId="0" borderId="12" xfId="260" applyFont="1" applyFill="1" applyBorder="1" applyAlignment="1">
      <alignment horizontal="center" vertical="center"/>
    </xf>
    <xf numFmtId="0" fontId="6" fillId="4" borderId="220" xfId="260" applyFont="1" applyFill="1" applyBorder="1" applyAlignment="1">
      <alignment horizontal="center" vertical="center"/>
    </xf>
    <xf numFmtId="0" fontId="6" fillId="4" borderId="221" xfId="260" applyFont="1" applyFill="1" applyBorder="1" applyAlignment="1">
      <alignment horizontal="center" vertical="center"/>
    </xf>
    <xf numFmtId="0" fontId="6" fillId="4" borderId="187" xfId="260" applyFont="1" applyFill="1" applyBorder="1" applyAlignment="1">
      <alignment horizontal="center" vertical="center"/>
    </xf>
    <xf numFmtId="0" fontId="6" fillId="4" borderId="32" xfId="260" applyFont="1" applyFill="1" applyBorder="1" applyAlignment="1">
      <alignment horizontal="center" vertical="center"/>
    </xf>
    <xf numFmtId="4" fontId="6" fillId="0" borderId="0" xfId="261" applyNumberFormat="1" applyFont="1" applyFill="1" applyBorder="1" applyAlignment="1">
      <alignment horizontal="center" vertical="center" wrapText="1"/>
    </xf>
    <xf numFmtId="4" fontId="6" fillId="4" borderId="173" xfId="261" applyNumberFormat="1" applyFont="1" applyFill="1" applyBorder="1" applyAlignment="1">
      <alignment horizontal="center" vertical="center" wrapText="1"/>
    </xf>
    <xf numFmtId="4" fontId="6" fillId="4" borderId="161" xfId="261" applyNumberFormat="1" applyFont="1" applyFill="1" applyBorder="1" applyAlignment="1">
      <alignment horizontal="center" vertical="center" wrapText="1"/>
    </xf>
    <xf numFmtId="10" fontId="14" fillId="138" borderId="113" xfId="3504" applyNumberFormat="1" applyFont="1" applyFill="1" applyBorder="1" applyAlignment="1">
      <alignment horizontal="center"/>
    </xf>
    <xf numFmtId="0" fontId="15" fillId="136" borderId="126" xfId="0" applyFont="1" applyFill="1" applyBorder="1" applyAlignment="1">
      <alignment horizontal="center" vertical="center"/>
    </xf>
    <xf numFmtId="0" fontId="15" fillId="136" borderId="127" xfId="0" applyFont="1" applyFill="1" applyBorder="1" applyAlignment="1">
      <alignment horizontal="center" vertical="center"/>
    </xf>
    <xf numFmtId="0" fontId="6" fillId="136" borderId="126" xfId="0" applyFont="1" applyFill="1" applyBorder="1" applyAlignment="1">
      <alignment horizontal="center" vertical="center"/>
    </xf>
    <xf numFmtId="0" fontId="6" fillId="136" borderId="127" xfId="0" applyFont="1" applyFill="1" applyBorder="1" applyAlignment="1">
      <alignment horizontal="center" vertical="center"/>
    </xf>
    <xf numFmtId="0" fontId="30" fillId="135" borderId="124" xfId="0" applyFont="1" applyFill="1" applyBorder="1" applyAlignment="1">
      <alignment horizontal="center" vertical="center"/>
    </xf>
    <xf numFmtId="0" fontId="30" fillId="135" borderId="126" xfId="0" applyFont="1" applyFill="1" applyBorder="1" applyAlignment="1">
      <alignment horizontal="center" vertical="center"/>
    </xf>
    <xf numFmtId="0" fontId="30" fillId="135" borderId="125" xfId="0" applyFont="1" applyFill="1" applyBorder="1" applyAlignment="1">
      <alignment horizontal="center" vertical="center"/>
    </xf>
    <xf numFmtId="37" fontId="18" fillId="0" borderId="94" xfId="797" applyFont="1" applyBorder="1" applyAlignment="1">
      <alignment horizontal="left" vertical="center" wrapText="1" indent="1"/>
    </xf>
    <xf numFmtId="0" fontId="45" fillId="4" borderId="8" xfId="136" applyFont="1" applyFill="1" applyBorder="1" applyAlignment="1" applyProtection="1">
      <alignment horizontal="center" vertical="center"/>
    </xf>
    <xf numFmtId="0" fontId="45" fillId="4" borderId="186" xfId="136" applyFont="1" applyFill="1" applyBorder="1" applyAlignment="1" applyProtection="1">
      <alignment horizontal="center" vertical="center"/>
    </xf>
    <xf numFmtId="0" fontId="45" fillId="4" borderId="204" xfId="136" applyFont="1" applyFill="1" applyBorder="1" applyAlignment="1" applyProtection="1">
      <alignment horizontal="center" vertical="center"/>
    </xf>
    <xf numFmtId="0" fontId="45" fillId="4" borderId="205" xfId="136" applyFont="1" applyFill="1" applyBorder="1" applyAlignment="1" applyProtection="1">
      <alignment horizontal="center" vertical="center"/>
    </xf>
    <xf numFmtId="0" fontId="45" fillId="4" borderId="187" xfId="136" applyFont="1" applyFill="1" applyBorder="1" applyAlignment="1" applyProtection="1">
      <alignment horizontal="center" vertical="center"/>
    </xf>
    <xf numFmtId="0" fontId="45" fillId="4" borderId="206" xfId="136" applyFont="1" applyFill="1" applyBorder="1" applyAlignment="1" applyProtection="1">
      <alignment horizontal="center" vertical="center"/>
    </xf>
    <xf numFmtId="0" fontId="45" fillId="4" borderId="222" xfId="136" applyFont="1" applyFill="1" applyBorder="1" applyAlignment="1" applyProtection="1">
      <alignment horizontal="center" vertical="center"/>
    </xf>
    <xf numFmtId="0" fontId="45" fillId="4" borderId="223" xfId="136" applyFont="1" applyFill="1" applyBorder="1" applyAlignment="1" applyProtection="1">
      <alignment horizontal="center" vertical="center"/>
    </xf>
    <xf numFmtId="0" fontId="0" fillId="0" borderId="181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0" xfId="0" applyAlignment="1">
      <alignment horizontal="center" vertical="justify"/>
    </xf>
    <xf numFmtId="0" fontId="3" fillId="0" borderId="0" xfId="0" applyFont="1" applyAlignment="1">
      <alignment horizontal="left" vertical="center" wrapText="1"/>
    </xf>
    <xf numFmtId="0" fontId="285" fillId="0" borderId="7" xfId="2" applyFont="1" applyBorder="1" applyAlignment="1">
      <alignment horizontal="left" vertical="center" wrapText="1"/>
    </xf>
    <xf numFmtId="0" fontId="285" fillId="0" borderId="144" xfId="2" applyFont="1" applyBorder="1" applyAlignment="1">
      <alignment horizontal="left" vertical="center" wrapText="1"/>
    </xf>
    <xf numFmtId="0" fontId="285" fillId="0" borderId="145" xfId="2" applyFont="1" applyBorder="1" applyAlignment="1">
      <alignment horizontal="left" vertical="center" wrapText="1"/>
    </xf>
    <xf numFmtId="3" fontId="12" fillId="4" borderId="187" xfId="7" applyNumberFormat="1" applyFont="1" applyFill="1" applyBorder="1" applyAlignment="1">
      <alignment horizontal="center" vertical="center" wrapText="1"/>
    </xf>
    <xf numFmtId="3" fontId="12" fillId="4" borderId="206" xfId="7" applyNumberFormat="1" applyFont="1" applyFill="1" applyBorder="1" applyAlignment="1">
      <alignment horizontal="center" vertical="center" wrapText="1"/>
    </xf>
    <xf numFmtId="1" fontId="12" fillId="4" borderId="187" xfId="7" applyNumberFormat="1" applyFont="1" applyFill="1" applyBorder="1" applyAlignment="1">
      <alignment horizontal="center" vertical="center" wrapText="1"/>
    </xf>
    <xf numFmtId="1" fontId="12" fillId="4" borderId="206" xfId="7" applyNumberFormat="1" applyFont="1" applyFill="1" applyBorder="1" applyAlignment="1">
      <alignment horizontal="center" vertical="center" wrapText="1"/>
    </xf>
    <xf numFmtId="170" fontId="12" fillId="4" borderId="187" xfId="6" applyNumberFormat="1" applyFont="1" applyFill="1" applyBorder="1" applyAlignment="1">
      <alignment horizontal="center" vertical="center" wrapText="1"/>
    </xf>
    <xf numFmtId="170" fontId="12" fillId="4" borderId="206" xfId="6" applyNumberFormat="1" applyFont="1" applyFill="1" applyBorder="1" applyAlignment="1">
      <alignment horizontal="center" vertical="center" wrapText="1"/>
    </xf>
    <xf numFmtId="0" fontId="6" fillId="4" borderId="8" xfId="1" applyFont="1" applyFill="1" applyBorder="1" applyAlignment="1">
      <alignment horizontal="center" vertical="center"/>
    </xf>
    <xf numFmtId="0" fontId="6" fillId="4" borderId="204" xfId="1" applyFont="1" applyFill="1" applyBorder="1" applyAlignment="1">
      <alignment horizontal="center" vertical="center"/>
    </xf>
    <xf numFmtId="0" fontId="6" fillId="4" borderId="219" xfId="1" applyFont="1" applyFill="1" applyBorder="1" applyAlignment="1">
      <alignment horizontal="center" vertical="center"/>
    </xf>
    <xf numFmtId="0" fontId="6" fillId="4" borderId="224" xfId="1" applyFont="1" applyFill="1" applyBorder="1" applyAlignment="1">
      <alignment horizontal="center" vertical="center"/>
    </xf>
    <xf numFmtId="0" fontId="6" fillId="4" borderId="186" xfId="1" applyFont="1" applyFill="1" applyBorder="1" applyAlignment="1">
      <alignment horizontal="center" vertical="center"/>
    </xf>
    <xf numFmtId="0" fontId="6" fillId="4" borderId="205" xfId="1" applyFont="1" applyFill="1" applyBorder="1" applyAlignment="1">
      <alignment horizontal="center" vertical="center"/>
    </xf>
    <xf numFmtId="49" fontId="12" fillId="4" borderId="169" xfId="7" applyNumberFormat="1" applyFont="1" applyFill="1" applyBorder="1" applyAlignment="1">
      <alignment horizontal="center" vertical="center" wrapText="1"/>
    </xf>
    <xf numFmtId="49" fontId="12" fillId="4" borderId="172" xfId="7" applyNumberFormat="1" applyFont="1" applyFill="1" applyBorder="1" applyAlignment="1">
      <alignment horizontal="center" vertical="center" wrapText="1"/>
    </xf>
    <xf numFmtId="4" fontId="12" fillId="4" borderId="187" xfId="7" applyNumberFormat="1" applyFont="1" applyFill="1" applyBorder="1" applyAlignment="1">
      <alignment horizontal="center" vertical="center" wrapText="1"/>
    </xf>
    <xf numFmtId="4" fontId="12" fillId="4" borderId="206" xfId="7" applyNumberFormat="1" applyFont="1" applyFill="1" applyBorder="1" applyAlignment="1">
      <alignment horizontal="center" vertical="center" wrapText="1"/>
    </xf>
    <xf numFmtId="0" fontId="12" fillId="4" borderId="187" xfId="7" applyFont="1" applyFill="1" applyBorder="1" applyAlignment="1">
      <alignment horizontal="center" vertical="center" wrapText="1"/>
    </xf>
    <xf numFmtId="0" fontId="12" fillId="4" borderId="206" xfId="7" applyFont="1" applyFill="1" applyBorder="1" applyAlignment="1">
      <alignment horizontal="center" vertical="center" wrapText="1"/>
    </xf>
    <xf numFmtId="10" fontId="12" fillId="4" borderId="222" xfId="6" applyNumberFormat="1" applyFont="1" applyFill="1" applyBorder="1" applyAlignment="1">
      <alignment horizontal="center" vertical="center" wrapText="1"/>
    </xf>
    <xf numFmtId="10" fontId="12" fillId="4" borderId="223" xfId="6" applyNumberFormat="1" applyFont="1" applyFill="1" applyBorder="1" applyAlignment="1">
      <alignment horizontal="center" vertical="center" wrapText="1"/>
    </xf>
    <xf numFmtId="10" fontId="12" fillId="4" borderId="187" xfId="6" applyNumberFormat="1" applyFont="1" applyFill="1" applyBorder="1" applyAlignment="1">
      <alignment horizontal="center" vertical="center" wrapText="1"/>
    </xf>
    <xf numFmtId="10" fontId="12" fillId="4" borderId="206" xfId="6" applyNumberFormat="1" applyFont="1" applyFill="1" applyBorder="1" applyAlignment="1">
      <alignment horizontal="center" vertical="center" wrapText="1"/>
    </xf>
    <xf numFmtId="0" fontId="6" fillId="4" borderId="169" xfId="2" applyFont="1" applyFill="1" applyBorder="1" applyAlignment="1">
      <alignment horizontal="center" vertical="center"/>
    </xf>
    <xf numFmtId="0" fontId="6" fillId="4" borderId="172" xfId="2" applyFont="1" applyFill="1" applyBorder="1" applyAlignment="1">
      <alignment horizontal="center" vertical="center"/>
    </xf>
    <xf numFmtId="0" fontId="6" fillId="0" borderId="7" xfId="7" applyFont="1" applyBorder="1" applyAlignment="1">
      <alignment horizontal="center" vertical="center"/>
    </xf>
    <xf numFmtId="0" fontId="6" fillId="0" borderId="145" xfId="7" applyFont="1" applyBorder="1" applyAlignment="1">
      <alignment horizontal="center" vertical="center"/>
    </xf>
    <xf numFmtId="0" fontId="6" fillId="4" borderId="169" xfId="2" applyFont="1" applyFill="1" applyBorder="1" applyAlignment="1">
      <alignment horizontal="left" vertical="center"/>
    </xf>
    <xf numFmtId="0" fontId="6" fillId="4" borderId="172" xfId="2" applyFont="1" applyFill="1" applyBorder="1" applyAlignment="1">
      <alignment horizontal="left" vertical="center"/>
    </xf>
    <xf numFmtId="0" fontId="7" fillId="0" borderId="2" xfId="2" applyFont="1" applyFill="1" applyBorder="1" applyAlignment="1">
      <alignment horizontal="left" vertical="center" wrapText="1"/>
    </xf>
    <xf numFmtId="0" fontId="7" fillId="0" borderId="0" xfId="2" applyFont="1" applyFill="1" applyBorder="1" applyAlignment="1">
      <alignment horizontal="left" vertical="center" wrapText="1"/>
    </xf>
    <xf numFmtId="0" fontId="92" fillId="56" borderId="110" xfId="269" applyFont="1" applyFill="1" applyBorder="1" applyAlignment="1">
      <alignment horizontal="center" vertical="center" wrapText="1"/>
    </xf>
    <xf numFmtId="0" fontId="92" fillId="56" borderId="59" xfId="269" applyFont="1" applyFill="1" applyBorder="1" applyAlignment="1">
      <alignment horizontal="center" vertical="center" wrapText="1"/>
    </xf>
    <xf numFmtId="0" fontId="92" fillId="56" borderId="38" xfId="269" applyFont="1" applyFill="1" applyBorder="1" applyAlignment="1">
      <alignment horizontal="center" vertical="center" wrapText="1"/>
    </xf>
    <xf numFmtId="0" fontId="92" fillId="56" borderId="107" xfId="269" applyFont="1" applyFill="1" applyBorder="1" applyAlignment="1">
      <alignment horizontal="center" vertical="center" wrapText="1"/>
    </xf>
    <xf numFmtId="0" fontId="92" fillId="56" borderId="108" xfId="269" applyFont="1" applyFill="1" applyBorder="1" applyAlignment="1">
      <alignment horizontal="center" vertical="center" wrapText="1"/>
    </xf>
    <xf numFmtId="0" fontId="92" fillId="56" borderId="109" xfId="269" applyFont="1" applyFill="1" applyBorder="1" applyAlignment="1">
      <alignment horizontal="center" vertical="center" wrapText="1"/>
    </xf>
    <xf numFmtId="195" fontId="33" fillId="6" borderId="132" xfId="241" applyNumberFormat="1" applyFont="1" applyFill="1" applyBorder="1" applyAlignment="1">
      <alignment horizontal="center" vertical="center" wrapText="1"/>
    </xf>
    <xf numFmtId="195" fontId="33" fillId="6" borderId="38" xfId="241" applyNumberFormat="1" applyFont="1" applyFill="1" applyBorder="1" applyAlignment="1">
      <alignment horizontal="center" vertical="center" wrapText="1"/>
    </xf>
    <xf numFmtId="195" fontId="33" fillId="6" borderId="110" xfId="241" applyNumberFormat="1" applyFont="1" applyFill="1" applyBorder="1" applyAlignment="1">
      <alignment horizontal="center" vertical="center"/>
    </xf>
    <xf numFmtId="195" fontId="33" fillId="6" borderId="38" xfId="241" applyNumberFormat="1" applyFont="1" applyFill="1" applyBorder="1" applyAlignment="1">
      <alignment horizontal="center" vertical="center"/>
    </xf>
    <xf numFmtId="0" fontId="92" fillId="56" borderId="6" xfId="269" applyFont="1" applyFill="1" applyBorder="1" applyAlignment="1">
      <alignment horizontal="center" vertical="center" wrapText="1"/>
    </xf>
    <xf numFmtId="0" fontId="92" fillId="56" borderId="16" xfId="269" applyFont="1" applyFill="1" applyBorder="1" applyAlignment="1">
      <alignment horizontal="center" vertical="center" wrapText="1"/>
    </xf>
    <xf numFmtId="0" fontId="92" fillId="56" borderId="100" xfId="269" applyFont="1" applyFill="1" applyBorder="1" applyAlignment="1">
      <alignment horizontal="center" vertical="center" wrapText="1"/>
    </xf>
    <xf numFmtId="0" fontId="92" fillId="56" borderId="58" xfId="269" applyFont="1" applyFill="1" applyBorder="1" applyAlignment="1">
      <alignment horizontal="center" vertical="center" wrapText="1"/>
    </xf>
    <xf numFmtId="0" fontId="92" fillId="56" borderId="101" xfId="269" applyFont="1" applyFill="1" applyBorder="1" applyAlignment="1">
      <alignment horizontal="center" vertical="center" wrapText="1"/>
    </xf>
    <xf numFmtId="0" fontId="92" fillId="56" borderId="99" xfId="269" applyFont="1" applyFill="1" applyBorder="1" applyAlignment="1">
      <alignment horizontal="center" vertical="center" wrapText="1"/>
    </xf>
    <xf numFmtId="0" fontId="92" fillId="59" borderId="110" xfId="269" applyFont="1" applyFill="1" applyBorder="1" applyAlignment="1">
      <alignment horizontal="center" vertical="center" wrapText="1"/>
    </xf>
    <xf numFmtId="0" fontId="92" fillId="59" borderId="59" xfId="269" applyFont="1" applyFill="1" applyBorder="1" applyAlignment="1">
      <alignment horizontal="center" vertical="center" wrapText="1"/>
    </xf>
    <xf numFmtId="0" fontId="92" fillId="59" borderId="38" xfId="269" applyFont="1" applyFill="1" applyBorder="1" applyAlignment="1">
      <alignment horizontal="center" vertical="center" wrapText="1"/>
    </xf>
    <xf numFmtId="195" fontId="33" fillId="6" borderId="27" xfId="241" applyNumberFormat="1" applyFont="1" applyFill="1" applyBorder="1" applyAlignment="1">
      <alignment horizontal="center" vertical="center"/>
    </xf>
    <xf numFmtId="195" fontId="33" fillId="6" borderId="66" xfId="241" applyNumberFormat="1" applyFont="1" applyFill="1" applyBorder="1" applyAlignment="1">
      <alignment horizontal="center" vertical="center"/>
    </xf>
    <xf numFmtId="0" fontId="92" fillId="60" borderId="70" xfId="269" applyFont="1" applyFill="1" applyBorder="1" applyAlignment="1">
      <alignment horizontal="center" vertical="center" wrapText="1"/>
    </xf>
    <xf numFmtId="0" fontId="92" fillId="60" borderId="71" xfId="269" applyFont="1" applyFill="1" applyBorder="1" applyAlignment="1">
      <alignment horizontal="center" vertical="center" wrapText="1"/>
    </xf>
    <xf numFmtId="0" fontId="92" fillId="60" borderId="115" xfId="269" applyFont="1" applyFill="1" applyBorder="1" applyAlignment="1">
      <alignment horizontal="center" vertical="center" wrapText="1"/>
    </xf>
    <xf numFmtId="0" fontId="92" fillId="60" borderId="116" xfId="269" applyFont="1" applyFill="1" applyBorder="1" applyAlignment="1">
      <alignment horizontal="center" vertical="center" wrapText="1"/>
    </xf>
    <xf numFmtId="0" fontId="92" fillId="60" borderId="28" xfId="269" applyFont="1" applyFill="1" applyBorder="1" applyAlignment="1">
      <alignment horizontal="center" vertical="center" wrapText="1"/>
    </xf>
    <xf numFmtId="0" fontId="92" fillId="60" borderId="117" xfId="269" applyFont="1" applyFill="1" applyBorder="1" applyAlignment="1">
      <alignment horizontal="center" vertical="center" wrapText="1"/>
    </xf>
    <xf numFmtId="195" fontId="33" fillId="6" borderId="110" xfId="241" applyNumberFormat="1" applyFont="1" applyFill="1" applyBorder="1" applyAlignment="1">
      <alignment horizontal="center" vertical="center" wrapText="1"/>
    </xf>
    <xf numFmtId="195" fontId="33" fillId="6" borderId="59" xfId="241" applyNumberFormat="1" applyFont="1" applyFill="1" applyBorder="1" applyAlignment="1">
      <alignment horizontal="center" vertical="center" wrapText="1"/>
    </xf>
    <xf numFmtId="195" fontId="33" fillId="6" borderId="34" xfId="241" applyNumberFormat="1" applyFont="1" applyFill="1" applyBorder="1" applyAlignment="1">
      <alignment horizontal="center" vertical="center" wrapText="1"/>
    </xf>
    <xf numFmtId="0" fontId="92" fillId="56" borderId="34" xfId="269" applyFont="1" applyFill="1" applyBorder="1" applyAlignment="1">
      <alignment horizontal="center" vertical="center" wrapText="1"/>
    </xf>
    <xf numFmtId="0" fontId="92" fillId="59" borderId="111" xfId="270" applyFont="1" applyFill="1" applyBorder="1" applyAlignment="1">
      <alignment horizontal="center" vertical="center"/>
    </xf>
    <xf numFmtId="0" fontId="92" fillId="59" borderId="112" xfId="270" applyFont="1" applyFill="1" applyBorder="1" applyAlignment="1">
      <alignment horizontal="center" vertical="center"/>
    </xf>
    <xf numFmtId="0" fontId="92" fillId="59" borderId="52" xfId="270" applyFont="1" applyFill="1" applyBorder="1" applyAlignment="1">
      <alignment horizontal="center" vertical="center"/>
    </xf>
    <xf numFmtId="0" fontId="92" fillId="59" borderId="53" xfId="270" applyFont="1" applyFill="1" applyBorder="1" applyAlignment="1">
      <alignment horizontal="center" vertical="center"/>
    </xf>
    <xf numFmtId="0" fontId="92" fillId="60" borderId="111" xfId="269" applyFont="1" applyFill="1" applyBorder="1" applyAlignment="1">
      <alignment horizontal="center" vertical="center" wrapText="1"/>
    </xf>
    <xf numFmtId="0" fontId="92" fillId="60" borderId="113" xfId="269" applyFont="1" applyFill="1" applyBorder="1" applyAlignment="1">
      <alignment horizontal="center" vertical="center" wrapText="1"/>
    </xf>
    <xf numFmtId="0" fontId="92" fillId="60" borderId="52" xfId="269" applyFont="1" applyFill="1" applyBorder="1" applyAlignment="1">
      <alignment horizontal="center" vertical="center" wrapText="1"/>
    </xf>
    <xf numFmtId="0" fontId="92" fillId="60" borderId="0" xfId="269" applyFont="1" applyFill="1" applyBorder="1" applyAlignment="1">
      <alignment horizontal="center" vertical="center" wrapText="1"/>
    </xf>
    <xf numFmtId="0" fontId="92" fillId="56" borderId="111" xfId="269" applyFont="1" applyFill="1" applyBorder="1" applyAlignment="1">
      <alignment horizontal="center" vertical="center" wrapText="1"/>
    </xf>
    <xf numFmtId="0" fontId="92" fillId="56" borderId="114" xfId="269" applyFont="1" applyFill="1" applyBorder="1" applyAlignment="1">
      <alignment horizontal="center" vertical="center" wrapText="1"/>
    </xf>
    <xf numFmtId="0" fontId="92" fillId="56" borderId="52" xfId="269" applyFont="1" applyFill="1" applyBorder="1" applyAlignment="1">
      <alignment horizontal="center" vertical="center" wrapText="1"/>
    </xf>
    <xf numFmtId="0" fontId="92" fillId="56" borderId="23" xfId="269" applyFont="1" applyFill="1" applyBorder="1" applyAlignment="1">
      <alignment horizontal="center" vertical="center" wrapText="1"/>
    </xf>
    <xf numFmtId="2" fontId="26" fillId="6" borderId="102" xfId="270" applyNumberFormat="1" applyFont="1" applyFill="1" applyBorder="1" applyAlignment="1">
      <alignment horizontal="center"/>
    </xf>
    <xf numFmtId="2" fontId="26" fillId="6" borderId="103" xfId="270" applyNumberFormat="1" applyFont="1" applyFill="1" applyBorder="1" applyAlignment="1">
      <alignment horizontal="center"/>
    </xf>
    <xf numFmtId="0" fontId="33" fillId="0" borderId="52" xfId="270" applyFont="1" applyFill="1" applyBorder="1" applyAlignment="1">
      <alignment horizontal="center"/>
    </xf>
    <xf numFmtId="0" fontId="33" fillId="0" borderId="53" xfId="270" applyFont="1" applyFill="1" applyBorder="1" applyAlignment="1">
      <alignment horizontal="center"/>
    </xf>
    <xf numFmtId="0" fontId="26" fillId="0" borderId="52" xfId="270" applyFont="1" applyFill="1" applyBorder="1" applyAlignment="1">
      <alignment horizontal="center"/>
    </xf>
    <xf numFmtId="0" fontId="26" fillId="0" borderId="53" xfId="270" applyFont="1" applyFill="1" applyBorder="1" applyAlignment="1">
      <alignment horizontal="center"/>
    </xf>
    <xf numFmtId="0" fontId="33" fillId="6" borderId="102" xfId="269" applyFont="1" applyFill="1" applyBorder="1" applyAlignment="1">
      <alignment horizontal="center" vertical="center"/>
    </xf>
    <xf numFmtId="0" fontId="33" fillId="6" borderId="103" xfId="269" applyFont="1" applyFill="1" applyBorder="1" applyAlignment="1">
      <alignment horizontal="center" vertical="center"/>
    </xf>
    <xf numFmtId="1" fontId="26" fillId="0" borderId="102" xfId="269" applyNumberFormat="1" applyFont="1" applyFill="1" applyBorder="1" applyAlignment="1">
      <alignment horizontal="center" vertical="center"/>
    </xf>
    <xf numFmtId="1" fontId="26" fillId="0" borderId="103" xfId="269" applyNumberFormat="1" applyFont="1" applyFill="1" applyBorder="1" applyAlignment="1">
      <alignment horizontal="center" vertical="center"/>
    </xf>
    <xf numFmtId="0" fontId="26" fillId="0" borderId="56" xfId="270" applyFont="1" applyFill="1" applyBorder="1" applyAlignment="1">
      <alignment horizontal="center"/>
    </xf>
    <xf numFmtId="0" fontId="26" fillId="0" borderId="120" xfId="270" applyFont="1" applyFill="1" applyBorder="1" applyAlignment="1">
      <alignment horizontal="center"/>
    </xf>
    <xf numFmtId="4" fontId="19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</cellXfs>
  <cellStyles count="24040">
    <cellStyle name="_x0002_" xfId="274"/>
    <cellStyle name="'" xfId="275"/>
    <cellStyle name="-" xfId="276"/>
    <cellStyle name=" 1" xfId="277"/>
    <cellStyle name="_x000a_386grabber=M" xfId="278"/>
    <cellStyle name="_x000a_386grabber=M 2" xfId="279"/>
    <cellStyle name="&quot;X&quot; MEN" xfId="280"/>
    <cellStyle name="$" xfId="281"/>
    <cellStyle name="$ &amp; ¢" xfId="282"/>
    <cellStyle name="$_Maison v5" xfId="283"/>
    <cellStyle name="$_Maison_v10 (dcf10anos)" xfId="284"/>
    <cellStyle name="$_Maison_v10 (dcf10anos)_ProjetoF1_v17" xfId="285"/>
    <cellStyle name="$_Swift &amp; Co - Modelo operacional 20-04 v2" xfId="286"/>
    <cellStyle name="$_Swift &amp; Co - Modelo operacional 20-04 v2_Outback_Financial Analysis v3.4" xfId="287"/>
    <cellStyle name="$_Swift &amp; Co - Modelo operacional 20-04 v2_ProjetoComary_Metro_v3" xfId="288"/>
    <cellStyle name="$_Swift &amp; Co - Modelo operacional 20-04 v2_ProjetoF1_v17" xfId="289"/>
    <cellStyle name="%" xfId="290"/>
    <cellStyle name="% 2" xfId="291"/>
    <cellStyle name="% 3" xfId="292"/>
    <cellStyle name="%_CA_GDF_Cenário_Base_13_03" xfId="293"/>
    <cellStyle name="%_CA_GDF_Cenário_Base_13_03 2" xfId="294"/>
    <cellStyle name="%_CA_GDF_Cenário_Base_13_03_Sanessol" xfId="295"/>
    <cellStyle name="%_Cópia de B Plan_ Colinas_Cenário-04_03_2008" xfId="296"/>
    <cellStyle name="%_Cronograma_Físico_Financeiro" xfId="297"/>
    <cellStyle name="%_Cronograma_Físico_Financeiro 2" xfId="298"/>
    <cellStyle name="%_Cronograma_Físico_Financeiro_Projeções FOXX_BUSINESS_PLANv14" xfId="299"/>
    <cellStyle name="%_Cronograma_Físico_Financeiro_Projeções FOXX_BUSINESS_PLANv14_FOXX_BARUERI_18_03_2011" xfId="300"/>
    <cellStyle name="%_Cronograma_Físico_Financeiro_Projeções GEO_BPv27_414MW" xfId="301"/>
    <cellStyle name="%_Cronograma_Físico_Financeiro_Projeções GEO_BPv27_414MW_estrategia_equity_20101004" xfId="302"/>
    <cellStyle name="%_Cronograma_Físico_Financeiro_Projeções GEO_BPv27_414MW_FOXX_BARUERI_18_03_2011" xfId="303"/>
    <cellStyle name="%_Cronograma_Físico_Financeiro_Projeções GEO_BPv27_414MW_FOXX_RECIFE_20100914_cenario_energia+vapor" xfId="304"/>
    <cellStyle name="%_Cronograma_Físico_Financeiro_Projeções GEO_BPv27_414MW_Projeções FOXX_Barueri_12052010_reuniao_FOXX" xfId="305"/>
    <cellStyle name="%_Cronograma_Físico_Financeiro_Sanessol" xfId="306"/>
    <cellStyle name="%_Projeções Águas de Itu" xfId="307"/>
    <cellStyle name="%_Projeções FOXX_BUSINESS_PLANv14" xfId="308"/>
    <cellStyle name="%_Projeções FOXX_BUSINESS_PLANv14_FOXX_BARUERI_18_03_2011" xfId="309"/>
    <cellStyle name="%_Projeções GEO_BPv27_414MW" xfId="310"/>
    <cellStyle name="%_Projeções GEO_BPv27_414MW_estrategia_equity_20101004" xfId="311"/>
    <cellStyle name="%_Projeções GEO_BPv27_414MW_FOXX_BARUERI_18_03_2011" xfId="312"/>
    <cellStyle name="%_Projeções GEO_BPv27_414MW_FOXX_RECIFE_20100914_cenario_energia+vapor" xfId="313"/>
    <cellStyle name="%_Projeções GEO_BPv27_414MW_Projeções FOXX_Barueri_12052010_reuniao_FOXX" xfId="314"/>
    <cellStyle name="%_Projeções Joinville Valora" xfId="315"/>
    <cellStyle name="%_Projeções Joinville Valora 2" xfId="316"/>
    <cellStyle name="%_Projeções Joinville Valora_Sanessol" xfId="317"/>
    <cellStyle name="%_Projeções.v6" xfId="318"/>
    <cellStyle name="%_Projeções.v6_estrategia_equity_20101004" xfId="319"/>
    <cellStyle name="%_Projeções.v6_FOXX_BARUERI_18_03_2011" xfId="320"/>
    <cellStyle name="%_Projeções.v6_FOXX_RECIFE_20100914_cenario_energia+vapor" xfId="321"/>
    <cellStyle name="%_Projeções.v6_Projeções FOXX_Barueri_12052010_reuniao_FOXX" xfId="322"/>
    <cellStyle name="%_Projeções.v6_Projeções GEO_BPv27_414MW" xfId="323"/>
    <cellStyle name="%_Projeções.v8" xfId="324"/>
    <cellStyle name="%_Sanessol" xfId="325"/>
    <cellStyle name="?Q\?1@" xfId="326"/>
    <cellStyle name="?Q\?1@ 2" xfId="327"/>
    <cellStyle name="?Q\?1@ 3" xfId="328"/>
    <cellStyle name="?Q\?1@ 4" xfId="329"/>
    <cellStyle name="?Q\?1@ 5" xfId="330"/>
    <cellStyle name="_%(SignOnly)" xfId="331"/>
    <cellStyle name="_%(SignSpaceOnly)" xfId="332"/>
    <cellStyle name="_2008 MM DD Águas de Limeira" xfId="333"/>
    <cellStyle name="_2008 MM DD EXPRESSO_26_06_08" xfId="334"/>
    <cellStyle name="_2008 MM DD Rio Claro" xfId="335"/>
    <cellStyle name="_AAAA MM DD Nome da Empresa" xfId="336"/>
    <cellStyle name="_x0002__Abertura_Despesas (3)" xfId="337"/>
    <cellStyle name="_CAPM_CBE" xfId="338"/>
    <cellStyle name="_Comma" xfId="339"/>
    <cellStyle name="_Currency" xfId="340"/>
    <cellStyle name="_CurrencySpace" xfId="341"/>
    <cellStyle name="_Euro" xfId="342"/>
    <cellStyle name="_Heading" xfId="343"/>
    <cellStyle name="_Heading_Multiplos_transação_atualizado" xfId="344"/>
    <cellStyle name="_Heading_Multiplos_transação_atualizado_Modelo 070109 - Colíder_CAB_v2" xfId="345"/>
    <cellStyle name="_Heading_Multiplos_transação_atualizado_Modelo 100109 - Colíder_CAB_v2" xfId="346"/>
    <cellStyle name="_Heading_Multiplos_v2" xfId="347"/>
    <cellStyle name="_Heading_Multiplos_v2_Modelo 070109 - Colíder_CAB_v2" xfId="348"/>
    <cellStyle name="_Heading_Multiplos_v2_Modelo 100109 - Colíder_CAB_v2" xfId="349"/>
    <cellStyle name="_Highlight" xfId="350"/>
    <cellStyle name="_Modelo Eletropaulo 09 11 07" xfId="351"/>
    <cellStyle name="_Multiple" xfId="352"/>
    <cellStyle name="_MultipleSpace" xfId="353"/>
    <cellStyle name="_SubHeading" xfId="354"/>
    <cellStyle name="_SubHeading_Multiplos_transação_atualizado" xfId="355"/>
    <cellStyle name="_SubHeading_Multiplos_transação_atualizado_Modelo 070109 - Colíder_CAB_v2" xfId="356"/>
    <cellStyle name="_SubHeading_Multiplos_transação_atualizado_Modelo 100109 - Colíder_CAB_v2" xfId="357"/>
    <cellStyle name="_SubHeading_Multiplos_v2" xfId="358"/>
    <cellStyle name="_SubHeading_Multiplos_v2_Modelo 070109 - Colíder_CAB_v2" xfId="359"/>
    <cellStyle name="_SubHeading_Multiplos_v2_Modelo 100109 - Colíder_CAB_v2" xfId="360"/>
    <cellStyle name="_Tabelas Relatório - AES Eletropaulo" xfId="361"/>
    <cellStyle name="_Table" xfId="362"/>
    <cellStyle name="_Table 2" xfId="363"/>
    <cellStyle name="_Table_Modelo 021208 FINAL - Colíder" xfId="364"/>
    <cellStyle name="_Table_Modelo 021208 FINAL - Colíder 2" xfId="365"/>
    <cellStyle name="_Table_Modelo 021208 FINAL - Colíder_v2" xfId="366"/>
    <cellStyle name="_Table_Modelo 021208 FINAL - Colíder_v2 2" xfId="367"/>
    <cellStyle name="_Table_Modelo 070109 - Colíder_CAB_v2" xfId="368"/>
    <cellStyle name="_Table_Modelo 070109 - Colíder_CAB_v2 2" xfId="369"/>
    <cellStyle name="_Table_Modelo 100109 - Colíder_CAB_v2" xfId="370"/>
    <cellStyle name="_Table_Modelo 100109 - Colíder_CAB_v2 2" xfId="371"/>
    <cellStyle name="_Table_Modelo 281108 FINAL - Alta Floresta" xfId="372"/>
    <cellStyle name="_Table_Modelo 281108 FINAL - Alta Floresta 2" xfId="373"/>
    <cellStyle name="_Table_Modelo 281108 FINAL - Colíder" xfId="374"/>
    <cellStyle name="_Table_Modelo 281108 FINAL - Colíder 2" xfId="375"/>
    <cellStyle name="_Table_Modelo 281108 FINAL - Comodoro" xfId="376"/>
    <cellStyle name="_Table_Modelo 281108 FINAL - Comodoro 2" xfId="377"/>
    <cellStyle name="_Table_Modelo 281108 FINAL - Pontes e Lacerda" xfId="378"/>
    <cellStyle name="_Table_Modelo 281108 FINAL - Pontes e Lacerda 2" xfId="379"/>
    <cellStyle name="_Table_Modelo 301108 FINAL - Alta Floresta" xfId="380"/>
    <cellStyle name="_Table_Modelo 301108 FINAL - Alta Floresta 2" xfId="381"/>
    <cellStyle name="_Table_Modelo 301108 FINAL - Pontes e Lacerda" xfId="382"/>
    <cellStyle name="_Table_Modelo 301108 FINAL - Pontes e Lacerda 2" xfId="383"/>
    <cellStyle name="_Table_Multiplos_transação_atualizado" xfId="384"/>
    <cellStyle name="_Table_Multiplos_transação_atualizado 2" xfId="385"/>
    <cellStyle name="_Table_Multiplos_transação_atualizado_Modelo 070109 - Colíder_CAB_v2" xfId="386"/>
    <cellStyle name="_Table_Multiplos_transação_atualizado_Modelo 070109 - Colíder_CAB_v2 2" xfId="387"/>
    <cellStyle name="_Table_Multiplos_transação_atualizado_Modelo 100109 - Colíder_CAB_v2" xfId="388"/>
    <cellStyle name="_Table_Multiplos_transação_atualizado_Modelo 100109 - Colíder_CAB_v2 2" xfId="389"/>
    <cellStyle name="_Table_Multiplos_v2" xfId="390"/>
    <cellStyle name="_Table_Multiplos_v2 2" xfId="391"/>
    <cellStyle name="_Table_Multiplos_v2_Modelo 070109 - Colíder_CAB_v2" xfId="392"/>
    <cellStyle name="_Table_Multiplos_v2_Modelo 070109 - Colíder_CAB_v2 2" xfId="393"/>
    <cellStyle name="_Table_Multiplos_v2_Modelo 100109 - Colíder_CAB_v2" xfId="394"/>
    <cellStyle name="_Table_Multiplos_v2_Modelo 100109 - Colíder_CAB_v2 2" xfId="395"/>
    <cellStyle name="_TableHead" xfId="396"/>
    <cellStyle name="_TableHead_Modelo 021208 FINAL - Colíder_v2" xfId="397"/>
    <cellStyle name="_TableHead_Modelo 100109 - Colíder_CAB_v2" xfId="398"/>
    <cellStyle name="_TableHead_Modelo 281108 FINAL - Comodoro" xfId="399"/>
    <cellStyle name="_TableHead_Modelo 301108 FINAL - Alta Floresta" xfId="400"/>
    <cellStyle name="_TableHead_Multiplos_transação_atualizado" xfId="401"/>
    <cellStyle name="_TableHead_Multiplos_transação_atualizado_Modelo 070109 - Colíder_CAB_v2" xfId="402"/>
    <cellStyle name="_TableHead_Multiplos_transação_atualizado_Modelo 100109 - Colíder_CAB_v2" xfId="403"/>
    <cellStyle name="_TableHead_Multiplos_v2" xfId="404"/>
    <cellStyle name="_TableHead_Multiplos_v2_Modelo 070109 - Colíder_CAB_v2" xfId="405"/>
    <cellStyle name="_TableHead_Multiplos_v2_Modelo 100109 - Colíder_CAB_v2" xfId="406"/>
    <cellStyle name="_TableRowHead" xfId="407"/>
    <cellStyle name="_TableRowHead_Modelo 021208 FINAL - Colíder_v2" xfId="408"/>
    <cellStyle name="_TableRowHead_Modelo 100109 - Colíder_CAB_v2" xfId="409"/>
    <cellStyle name="_TableRowHead_Modelo 281108 FINAL - Comodoro" xfId="410"/>
    <cellStyle name="_TableRowHead_Modelo 301108 FINAL - Alta Floresta" xfId="411"/>
    <cellStyle name="_TableRowHead_Multiplos_transação_atualizado" xfId="412"/>
    <cellStyle name="_TableRowHead_Multiplos_transação_atualizado_Modelo 070109 - Colíder_CAB_v2" xfId="413"/>
    <cellStyle name="_TableRowHead_Multiplos_transação_atualizado_Modelo 100109 - Colíder_CAB_v2" xfId="414"/>
    <cellStyle name="_TableRowHead_Multiplos_v2" xfId="415"/>
    <cellStyle name="_TableRowHead_Multiplos_v2_Modelo 070109 - Colíder_CAB_v2" xfId="416"/>
    <cellStyle name="_TableRowHead_Multiplos_v2_Modelo 100109 - Colíder_CAB_v2" xfId="417"/>
    <cellStyle name="_TableSuperHead" xfId="418"/>
    <cellStyle name="_TableSuperHead_Multiplos_transação_atualizado" xfId="419"/>
    <cellStyle name="_TableSuperHead_Multiplos_transação_atualizado_Modelo 070109 - Colíder_CAB_v2" xfId="420"/>
    <cellStyle name="_TableSuperHead_Multiplos_transação_atualizado_Modelo 100109 - Colíder_CAB_v2" xfId="421"/>
    <cellStyle name="_TableSuperHead_Multiplos_v2" xfId="422"/>
    <cellStyle name="_TableSuperHead_Multiplos_v2_Modelo 070109 - Colíder_CAB_v2" xfId="423"/>
    <cellStyle name="_TableSuperHead_Multiplos_v2_Modelo 100109 - Colíder_CAB_v2" xfId="424"/>
    <cellStyle name="£ BP" xfId="425"/>
    <cellStyle name="¥ JY" xfId="426"/>
    <cellStyle name="=C:\WINNT\SYSTEM32\COMMAND.COM" xfId="427"/>
    <cellStyle name="0" xfId="428"/>
    <cellStyle name="0,00" xfId="429"/>
    <cellStyle name="0_Abertura_Despesas (3)" xfId="430"/>
    <cellStyle name="0_Seguros_Garantias (2)" xfId="431"/>
    <cellStyle name="0000" xfId="432"/>
    <cellStyle name="0000 2" xfId="433"/>
    <cellStyle name="000000" xfId="434"/>
    <cellStyle name="000000 2" xfId="435"/>
    <cellStyle name="0dp" xfId="436"/>
    <cellStyle name="1" xfId="11"/>
    <cellStyle name="1,comma" xfId="437"/>
    <cellStyle name="1,comma 2" xfId="438"/>
    <cellStyle name="1.350.10" xfId="12"/>
    <cellStyle name="2.1" xfId="13"/>
    <cellStyle name="2.1 2" xfId="439"/>
    <cellStyle name="2.1.1" xfId="14"/>
    <cellStyle name="2.1.1 2" xfId="440"/>
    <cellStyle name="2.1.1.1" xfId="15"/>
    <cellStyle name="2.1.1.1 2" xfId="3485"/>
    <cellStyle name="2.1.1.1_Dados" xfId="3486"/>
    <cellStyle name="20% - Accent1" xfId="16"/>
    <cellStyle name="20% - Accent1 2" xfId="441"/>
    <cellStyle name="20% - Accent1 3" xfId="442"/>
    <cellStyle name="20% - Accent2" xfId="17"/>
    <cellStyle name="20% - Accent2 2" xfId="443"/>
    <cellStyle name="20% - Accent2 3" xfId="444"/>
    <cellStyle name="20% - Accent3" xfId="18"/>
    <cellStyle name="20% - Accent3 2" xfId="445"/>
    <cellStyle name="20% - Accent3 3" xfId="446"/>
    <cellStyle name="20% - Accent4" xfId="19"/>
    <cellStyle name="20% - Accent4 2" xfId="447"/>
    <cellStyle name="20% - Accent4 3" xfId="448"/>
    <cellStyle name="20% - Accent5" xfId="20"/>
    <cellStyle name="20% - Accent5 2" xfId="449"/>
    <cellStyle name="20% - Accent5 3" xfId="450"/>
    <cellStyle name="20% - Accent6" xfId="21"/>
    <cellStyle name="20% - Accent6 2" xfId="451"/>
    <cellStyle name="20% - Accent6 3" xfId="452"/>
    <cellStyle name="20% - Ênfase1 10" xfId="453"/>
    <cellStyle name="20% - Ênfase1 10 2" xfId="3505"/>
    <cellStyle name="20% - Ênfase1 10 2 2" xfId="3506"/>
    <cellStyle name="20% - Ênfase1 10 2 2 2" xfId="3507"/>
    <cellStyle name="20% - Ênfase1 10 2 2 2 2" xfId="3508"/>
    <cellStyle name="20% - Ênfase1 10 2 2 2 2 2" xfId="3509"/>
    <cellStyle name="20% - Ênfase1 10 2 2 2 3" xfId="3510"/>
    <cellStyle name="20% - Ênfase1 10 2 2 2 3 2" xfId="3511"/>
    <cellStyle name="20% - Ênfase1 10 2 2 2 4" xfId="3512"/>
    <cellStyle name="20% - Ênfase1 10 2 2 3" xfId="3513"/>
    <cellStyle name="20% - Ênfase1 10 2 2 3 2" xfId="3514"/>
    <cellStyle name="20% - Ênfase1 10 2 2 4" xfId="3515"/>
    <cellStyle name="20% - Ênfase1 10 2 2 4 2" xfId="3516"/>
    <cellStyle name="20% - Ênfase1 10 2 2 5" xfId="3517"/>
    <cellStyle name="20% - Ênfase1 10 2 3" xfId="3518"/>
    <cellStyle name="20% - Ênfase1 10 2 3 2" xfId="3519"/>
    <cellStyle name="20% - Ênfase1 10 2 3 2 2" xfId="3520"/>
    <cellStyle name="20% - Ênfase1 10 2 3 3" xfId="3521"/>
    <cellStyle name="20% - Ênfase1 10 2 3 3 2" xfId="3522"/>
    <cellStyle name="20% - Ênfase1 10 2 3 4" xfId="3523"/>
    <cellStyle name="20% - Ênfase1 10 2 4" xfId="3524"/>
    <cellStyle name="20% - Ênfase1 10 2 4 2" xfId="3525"/>
    <cellStyle name="20% - Ênfase1 10 2 4 2 2" xfId="3526"/>
    <cellStyle name="20% - Ênfase1 10 2 4 3" xfId="3527"/>
    <cellStyle name="20% - Ênfase1 10 2 5" xfId="3528"/>
    <cellStyle name="20% - Ênfase1 10 2 5 2" xfId="3529"/>
    <cellStyle name="20% - Ênfase1 10 2 6" xfId="3530"/>
    <cellStyle name="20% - Ênfase1 10 3" xfId="3531"/>
    <cellStyle name="20% - Ênfase1 10 3 2" xfId="3532"/>
    <cellStyle name="20% - Ênfase1 10 3 2 2" xfId="3533"/>
    <cellStyle name="20% - Ênfase1 10 3 2 2 2" xfId="3534"/>
    <cellStyle name="20% - Ênfase1 10 3 2 3" xfId="3535"/>
    <cellStyle name="20% - Ênfase1 10 3 2 3 2" xfId="3536"/>
    <cellStyle name="20% - Ênfase1 10 3 2 4" xfId="3537"/>
    <cellStyle name="20% - Ênfase1 10 3 3" xfId="3538"/>
    <cellStyle name="20% - Ênfase1 10 3 3 2" xfId="3539"/>
    <cellStyle name="20% - Ênfase1 10 3 4" xfId="3540"/>
    <cellStyle name="20% - Ênfase1 10 3 4 2" xfId="3541"/>
    <cellStyle name="20% - Ênfase1 10 3 5" xfId="3542"/>
    <cellStyle name="20% - Ênfase1 10 4" xfId="3543"/>
    <cellStyle name="20% - Ênfase1 10 4 2" xfId="3544"/>
    <cellStyle name="20% - Ênfase1 10 4 2 2" xfId="3545"/>
    <cellStyle name="20% - Ênfase1 10 4 3" xfId="3546"/>
    <cellStyle name="20% - Ênfase1 10 4 3 2" xfId="3547"/>
    <cellStyle name="20% - Ênfase1 10 4 4" xfId="3548"/>
    <cellStyle name="20% - Ênfase1 10 5" xfId="3549"/>
    <cellStyle name="20% - Ênfase1 10 5 2" xfId="3550"/>
    <cellStyle name="20% - Ênfase1 10 5 2 2" xfId="3551"/>
    <cellStyle name="20% - Ênfase1 10 5 3" xfId="3552"/>
    <cellStyle name="20% - Ênfase1 10 6" xfId="3553"/>
    <cellStyle name="20% - Ênfase1 10 6 2" xfId="3554"/>
    <cellStyle name="20% - Ênfase1 10 7" xfId="3555"/>
    <cellStyle name="20% - Ênfase1 11" xfId="454"/>
    <cellStyle name="20% - Ênfase1 11 2" xfId="3556"/>
    <cellStyle name="20% - Ênfase1 11 2 2" xfId="3557"/>
    <cellStyle name="20% - Ênfase1 11 2 2 2" xfId="3558"/>
    <cellStyle name="20% - Ênfase1 11 2 2 2 2" xfId="3559"/>
    <cellStyle name="20% - Ênfase1 11 2 2 2 2 2" xfId="3560"/>
    <cellStyle name="20% - Ênfase1 11 2 2 2 3" xfId="3561"/>
    <cellStyle name="20% - Ênfase1 11 2 2 2 3 2" xfId="3562"/>
    <cellStyle name="20% - Ênfase1 11 2 2 2 4" xfId="3563"/>
    <cellStyle name="20% - Ênfase1 11 2 2 3" xfId="3564"/>
    <cellStyle name="20% - Ênfase1 11 2 2 3 2" xfId="3565"/>
    <cellStyle name="20% - Ênfase1 11 2 2 4" xfId="3566"/>
    <cellStyle name="20% - Ênfase1 11 2 2 4 2" xfId="3567"/>
    <cellStyle name="20% - Ênfase1 11 2 2 5" xfId="3568"/>
    <cellStyle name="20% - Ênfase1 11 2 3" xfId="3569"/>
    <cellStyle name="20% - Ênfase1 11 2 3 2" xfId="3570"/>
    <cellStyle name="20% - Ênfase1 11 2 3 2 2" xfId="3571"/>
    <cellStyle name="20% - Ênfase1 11 2 3 3" xfId="3572"/>
    <cellStyle name="20% - Ênfase1 11 2 3 3 2" xfId="3573"/>
    <cellStyle name="20% - Ênfase1 11 2 3 4" xfId="3574"/>
    <cellStyle name="20% - Ênfase1 11 2 4" xfId="3575"/>
    <cellStyle name="20% - Ênfase1 11 2 4 2" xfId="3576"/>
    <cellStyle name="20% - Ênfase1 11 2 4 2 2" xfId="3577"/>
    <cellStyle name="20% - Ênfase1 11 2 4 3" xfId="3578"/>
    <cellStyle name="20% - Ênfase1 11 2 5" xfId="3579"/>
    <cellStyle name="20% - Ênfase1 11 2 5 2" xfId="3580"/>
    <cellStyle name="20% - Ênfase1 11 2 6" xfId="3581"/>
    <cellStyle name="20% - Ênfase1 11 3" xfId="3582"/>
    <cellStyle name="20% - Ênfase1 11 3 2" xfId="3583"/>
    <cellStyle name="20% - Ênfase1 11 3 2 2" xfId="3584"/>
    <cellStyle name="20% - Ênfase1 11 3 2 2 2" xfId="3585"/>
    <cellStyle name="20% - Ênfase1 11 3 2 3" xfId="3586"/>
    <cellStyle name="20% - Ênfase1 11 3 2 3 2" xfId="3587"/>
    <cellStyle name="20% - Ênfase1 11 3 2 4" xfId="3588"/>
    <cellStyle name="20% - Ênfase1 11 3 3" xfId="3589"/>
    <cellStyle name="20% - Ênfase1 11 3 3 2" xfId="3590"/>
    <cellStyle name="20% - Ênfase1 11 3 4" xfId="3591"/>
    <cellStyle name="20% - Ênfase1 11 3 4 2" xfId="3592"/>
    <cellStyle name="20% - Ênfase1 11 3 5" xfId="3593"/>
    <cellStyle name="20% - Ênfase1 11 4" xfId="3594"/>
    <cellStyle name="20% - Ênfase1 11 4 2" xfId="3595"/>
    <cellStyle name="20% - Ênfase1 11 4 2 2" xfId="3596"/>
    <cellStyle name="20% - Ênfase1 11 4 3" xfId="3597"/>
    <cellStyle name="20% - Ênfase1 11 4 3 2" xfId="3598"/>
    <cellStyle name="20% - Ênfase1 11 4 4" xfId="3599"/>
    <cellStyle name="20% - Ênfase1 11 5" xfId="3600"/>
    <cellStyle name="20% - Ênfase1 11 5 2" xfId="3601"/>
    <cellStyle name="20% - Ênfase1 11 5 2 2" xfId="3602"/>
    <cellStyle name="20% - Ênfase1 11 5 3" xfId="3603"/>
    <cellStyle name="20% - Ênfase1 11 6" xfId="3604"/>
    <cellStyle name="20% - Ênfase1 11 6 2" xfId="3605"/>
    <cellStyle name="20% - Ênfase1 11 7" xfId="3606"/>
    <cellStyle name="20% - Ênfase1 12" xfId="455"/>
    <cellStyle name="20% - Ênfase1 12 2" xfId="3607"/>
    <cellStyle name="20% - Ênfase1 12 2 2" xfId="3608"/>
    <cellStyle name="20% - Ênfase1 12 2 2 2" xfId="3609"/>
    <cellStyle name="20% - Ênfase1 12 2 2 2 2" xfId="3610"/>
    <cellStyle name="20% - Ênfase1 12 2 2 2 2 2" xfId="3611"/>
    <cellStyle name="20% - Ênfase1 12 2 2 2 3" xfId="3612"/>
    <cellStyle name="20% - Ênfase1 12 2 2 2 3 2" xfId="3613"/>
    <cellStyle name="20% - Ênfase1 12 2 2 2 4" xfId="3614"/>
    <cellStyle name="20% - Ênfase1 12 2 2 3" xfId="3615"/>
    <cellStyle name="20% - Ênfase1 12 2 2 3 2" xfId="3616"/>
    <cellStyle name="20% - Ênfase1 12 2 2 4" xfId="3617"/>
    <cellStyle name="20% - Ênfase1 12 2 2 4 2" xfId="3618"/>
    <cellStyle name="20% - Ênfase1 12 2 2 5" xfId="3619"/>
    <cellStyle name="20% - Ênfase1 12 2 3" xfId="3620"/>
    <cellStyle name="20% - Ênfase1 12 2 3 2" xfId="3621"/>
    <cellStyle name="20% - Ênfase1 12 2 3 2 2" xfId="3622"/>
    <cellStyle name="20% - Ênfase1 12 2 3 3" xfId="3623"/>
    <cellStyle name="20% - Ênfase1 12 2 3 3 2" xfId="3624"/>
    <cellStyle name="20% - Ênfase1 12 2 3 4" xfId="3625"/>
    <cellStyle name="20% - Ênfase1 12 2 4" xfId="3626"/>
    <cellStyle name="20% - Ênfase1 12 2 4 2" xfId="3627"/>
    <cellStyle name="20% - Ênfase1 12 2 4 2 2" xfId="3628"/>
    <cellStyle name="20% - Ênfase1 12 2 4 3" xfId="3629"/>
    <cellStyle name="20% - Ênfase1 12 2 5" xfId="3630"/>
    <cellStyle name="20% - Ênfase1 12 2 5 2" xfId="3631"/>
    <cellStyle name="20% - Ênfase1 12 2 6" xfId="3632"/>
    <cellStyle name="20% - Ênfase1 12 3" xfId="3633"/>
    <cellStyle name="20% - Ênfase1 12 3 2" xfId="3634"/>
    <cellStyle name="20% - Ênfase1 12 3 2 2" xfId="3635"/>
    <cellStyle name="20% - Ênfase1 12 3 2 2 2" xfId="3636"/>
    <cellStyle name="20% - Ênfase1 12 3 2 3" xfId="3637"/>
    <cellStyle name="20% - Ênfase1 12 3 2 3 2" xfId="3638"/>
    <cellStyle name="20% - Ênfase1 12 3 2 4" xfId="3639"/>
    <cellStyle name="20% - Ênfase1 12 3 3" xfId="3640"/>
    <cellStyle name="20% - Ênfase1 12 3 3 2" xfId="3641"/>
    <cellStyle name="20% - Ênfase1 12 3 4" xfId="3642"/>
    <cellStyle name="20% - Ênfase1 12 3 4 2" xfId="3643"/>
    <cellStyle name="20% - Ênfase1 12 3 5" xfId="3644"/>
    <cellStyle name="20% - Ênfase1 12 4" xfId="3645"/>
    <cellStyle name="20% - Ênfase1 12 4 2" xfId="3646"/>
    <cellStyle name="20% - Ênfase1 12 4 2 2" xfId="3647"/>
    <cellStyle name="20% - Ênfase1 12 4 3" xfId="3648"/>
    <cellStyle name="20% - Ênfase1 12 4 3 2" xfId="3649"/>
    <cellStyle name="20% - Ênfase1 12 4 4" xfId="3650"/>
    <cellStyle name="20% - Ênfase1 12 5" xfId="3651"/>
    <cellStyle name="20% - Ênfase1 12 5 2" xfId="3652"/>
    <cellStyle name="20% - Ênfase1 12 5 2 2" xfId="3653"/>
    <cellStyle name="20% - Ênfase1 12 5 3" xfId="3654"/>
    <cellStyle name="20% - Ênfase1 12 6" xfId="3655"/>
    <cellStyle name="20% - Ênfase1 12 6 2" xfId="3656"/>
    <cellStyle name="20% - Ênfase1 12 7" xfId="3657"/>
    <cellStyle name="20% - Ênfase1 13" xfId="456"/>
    <cellStyle name="20% - Ênfase1 13 2" xfId="3658"/>
    <cellStyle name="20% - Ênfase1 13 2 2" xfId="3659"/>
    <cellStyle name="20% - Ênfase1 13 2 2 2" xfId="3660"/>
    <cellStyle name="20% - Ênfase1 13 2 2 2 2" xfId="3661"/>
    <cellStyle name="20% - Ênfase1 13 2 2 2 2 2" xfId="3662"/>
    <cellStyle name="20% - Ênfase1 13 2 2 2 3" xfId="3663"/>
    <cellStyle name="20% - Ênfase1 13 2 2 2 3 2" xfId="3664"/>
    <cellStyle name="20% - Ênfase1 13 2 2 2 4" xfId="3665"/>
    <cellStyle name="20% - Ênfase1 13 2 2 3" xfId="3666"/>
    <cellStyle name="20% - Ênfase1 13 2 2 3 2" xfId="3667"/>
    <cellStyle name="20% - Ênfase1 13 2 2 4" xfId="3668"/>
    <cellStyle name="20% - Ênfase1 13 2 2 4 2" xfId="3669"/>
    <cellStyle name="20% - Ênfase1 13 2 2 5" xfId="3670"/>
    <cellStyle name="20% - Ênfase1 13 2 3" xfId="3671"/>
    <cellStyle name="20% - Ênfase1 13 2 3 2" xfId="3672"/>
    <cellStyle name="20% - Ênfase1 13 2 3 2 2" xfId="3673"/>
    <cellStyle name="20% - Ênfase1 13 2 3 3" xfId="3674"/>
    <cellStyle name="20% - Ênfase1 13 2 3 3 2" xfId="3675"/>
    <cellStyle name="20% - Ênfase1 13 2 3 4" xfId="3676"/>
    <cellStyle name="20% - Ênfase1 13 2 4" xfId="3677"/>
    <cellStyle name="20% - Ênfase1 13 2 4 2" xfId="3678"/>
    <cellStyle name="20% - Ênfase1 13 2 4 2 2" xfId="3679"/>
    <cellStyle name="20% - Ênfase1 13 2 4 3" xfId="3680"/>
    <cellStyle name="20% - Ênfase1 13 2 5" xfId="3681"/>
    <cellStyle name="20% - Ênfase1 13 2 5 2" xfId="3682"/>
    <cellStyle name="20% - Ênfase1 13 2 6" xfId="3683"/>
    <cellStyle name="20% - Ênfase1 13 3" xfId="3684"/>
    <cellStyle name="20% - Ênfase1 13 3 2" xfId="3685"/>
    <cellStyle name="20% - Ênfase1 13 3 2 2" xfId="3686"/>
    <cellStyle name="20% - Ênfase1 13 3 2 2 2" xfId="3687"/>
    <cellStyle name="20% - Ênfase1 13 3 2 3" xfId="3688"/>
    <cellStyle name="20% - Ênfase1 13 3 2 3 2" xfId="3689"/>
    <cellStyle name="20% - Ênfase1 13 3 2 4" xfId="3690"/>
    <cellStyle name="20% - Ênfase1 13 3 3" xfId="3691"/>
    <cellStyle name="20% - Ênfase1 13 3 3 2" xfId="3692"/>
    <cellStyle name="20% - Ênfase1 13 3 4" xfId="3693"/>
    <cellStyle name="20% - Ênfase1 13 3 4 2" xfId="3694"/>
    <cellStyle name="20% - Ênfase1 13 3 5" xfId="3695"/>
    <cellStyle name="20% - Ênfase1 13 4" xfId="3696"/>
    <cellStyle name="20% - Ênfase1 13 4 2" xfId="3697"/>
    <cellStyle name="20% - Ênfase1 13 4 2 2" xfId="3698"/>
    <cellStyle name="20% - Ênfase1 13 4 3" xfId="3699"/>
    <cellStyle name="20% - Ênfase1 13 4 3 2" xfId="3700"/>
    <cellStyle name="20% - Ênfase1 13 4 4" xfId="3701"/>
    <cellStyle name="20% - Ênfase1 13 5" xfId="3702"/>
    <cellStyle name="20% - Ênfase1 13 5 2" xfId="3703"/>
    <cellStyle name="20% - Ênfase1 13 5 2 2" xfId="3704"/>
    <cellStyle name="20% - Ênfase1 13 5 3" xfId="3705"/>
    <cellStyle name="20% - Ênfase1 13 6" xfId="3706"/>
    <cellStyle name="20% - Ênfase1 13 6 2" xfId="3707"/>
    <cellStyle name="20% - Ênfase1 13 7" xfId="3708"/>
    <cellStyle name="20% - Ênfase1 14" xfId="457"/>
    <cellStyle name="20% - Ênfase1 14 2" xfId="3709"/>
    <cellStyle name="20% - Ênfase1 14 2 2" xfId="3710"/>
    <cellStyle name="20% - Ênfase1 14 2 2 2" xfId="3711"/>
    <cellStyle name="20% - Ênfase1 14 2 2 2 2" xfId="3712"/>
    <cellStyle name="20% - Ênfase1 14 2 2 2 2 2" xfId="3713"/>
    <cellStyle name="20% - Ênfase1 14 2 2 2 3" xfId="3714"/>
    <cellStyle name="20% - Ênfase1 14 2 2 2 3 2" xfId="3715"/>
    <cellStyle name="20% - Ênfase1 14 2 2 2 4" xfId="3716"/>
    <cellStyle name="20% - Ênfase1 14 2 2 3" xfId="3717"/>
    <cellStyle name="20% - Ênfase1 14 2 2 3 2" xfId="3718"/>
    <cellStyle name="20% - Ênfase1 14 2 2 4" xfId="3719"/>
    <cellStyle name="20% - Ênfase1 14 2 2 4 2" xfId="3720"/>
    <cellStyle name="20% - Ênfase1 14 2 2 5" xfId="3721"/>
    <cellStyle name="20% - Ênfase1 14 2 3" xfId="3722"/>
    <cellStyle name="20% - Ênfase1 14 2 3 2" xfId="3723"/>
    <cellStyle name="20% - Ênfase1 14 2 3 2 2" xfId="3724"/>
    <cellStyle name="20% - Ênfase1 14 2 3 3" xfId="3725"/>
    <cellStyle name="20% - Ênfase1 14 2 3 3 2" xfId="3726"/>
    <cellStyle name="20% - Ênfase1 14 2 3 4" xfId="3727"/>
    <cellStyle name="20% - Ênfase1 14 2 4" xfId="3728"/>
    <cellStyle name="20% - Ênfase1 14 2 4 2" xfId="3729"/>
    <cellStyle name="20% - Ênfase1 14 2 4 2 2" xfId="3730"/>
    <cellStyle name="20% - Ênfase1 14 2 4 3" xfId="3731"/>
    <cellStyle name="20% - Ênfase1 14 2 5" xfId="3732"/>
    <cellStyle name="20% - Ênfase1 14 2 5 2" xfId="3733"/>
    <cellStyle name="20% - Ênfase1 14 2 6" xfId="3734"/>
    <cellStyle name="20% - Ênfase1 14 3" xfId="3735"/>
    <cellStyle name="20% - Ênfase1 14 3 2" xfId="3736"/>
    <cellStyle name="20% - Ênfase1 14 3 2 2" xfId="3737"/>
    <cellStyle name="20% - Ênfase1 14 3 2 2 2" xfId="3738"/>
    <cellStyle name="20% - Ênfase1 14 3 2 3" xfId="3739"/>
    <cellStyle name="20% - Ênfase1 14 3 2 3 2" xfId="3740"/>
    <cellStyle name="20% - Ênfase1 14 3 2 4" xfId="3741"/>
    <cellStyle name="20% - Ênfase1 14 3 3" xfId="3742"/>
    <cellStyle name="20% - Ênfase1 14 3 3 2" xfId="3743"/>
    <cellStyle name="20% - Ênfase1 14 3 4" xfId="3744"/>
    <cellStyle name="20% - Ênfase1 14 3 4 2" xfId="3745"/>
    <cellStyle name="20% - Ênfase1 14 3 5" xfId="3746"/>
    <cellStyle name="20% - Ênfase1 14 4" xfId="3747"/>
    <cellStyle name="20% - Ênfase1 14 4 2" xfId="3748"/>
    <cellStyle name="20% - Ênfase1 14 4 2 2" xfId="3749"/>
    <cellStyle name="20% - Ênfase1 14 4 3" xfId="3750"/>
    <cellStyle name="20% - Ênfase1 14 4 3 2" xfId="3751"/>
    <cellStyle name="20% - Ênfase1 14 4 4" xfId="3752"/>
    <cellStyle name="20% - Ênfase1 14 5" xfId="3753"/>
    <cellStyle name="20% - Ênfase1 14 5 2" xfId="3754"/>
    <cellStyle name="20% - Ênfase1 14 5 2 2" xfId="3755"/>
    <cellStyle name="20% - Ênfase1 14 5 3" xfId="3756"/>
    <cellStyle name="20% - Ênfase1 14 6" xfId="3757"/>
    <cellStyle name="20% - Ênfase1 14 6 2" xfId="3758"/>
    <cellStyle name="20% - Ênfase1 14 7" xfId="3759"/>
    <cellStyle name="20% - Ênfase1 15" xfId="458"/>
    <cellStyle name="20% - Ênfase1 15 2" xfId="3760"/>
    <cellStyle name="20% - Ênfase1 15 2 2" xfId="3761"/>
    <cellStyle name="20% - Ênfase1 15 2 2 2" xfId="3762"/>
    <cellStyle name="20% - Ênfase1 15 2 2 2 2" xfId="3763"/>
    <cellStyle name="20% - Ênfase1 15 2 2 3" xfId="3764"/>
    <cellStyle name="20% - Ênfase1 15 2 2 3 2" xfId="3765"/>
    <cellStyle name="20% - Ênfase1 15 2 2 4" xfId="3766"/>
    <cellStyle name="20% - Ênfase1 15 2 3" xfId="3767"/>
    <cellStyle name="20% - Ênfase1 15 2 3 2" xfId="3768"/>
    <cellStyle name="20% - Ênfase1 15 2 4" xfId="3769"/>
    <cellStyle name="20% - Ênfase1 15 2 4 2" xfId="3770"/>
    <cellStyle name="20% - Ênfase1 15 2 5" xfId="3771"/>
    <cellStyle name="20% - Ênfase1 15 3" xfId="3772"/>
    <cellStyle name="20% - Ênfase1 15 3 2" xfId="3773"/>
    <cellStyle name="20% - Ênfase1 15 3 2 2" xfId="3774"/>
    <cellStyle name="20% - Ênfase1 15 3 3" xfId="3775"/>
    <cellStyle name="20% - Ênfase1 15 3 3 2" xfId="3776"/>
    <cellStyle name="20% - Ênfase1 15 3 4" xfId="3777"/>
    <cellStyle name="20% - Ênfase1 15 4" xfId="3778"/>
    <cellStyle name="20% - Ênfase1 15 4 2" xfId="3779"/>
    <cellStyle name="20% - Ênfase1 15 4 2 2" xfId="3780"/>
    <cellStyle name="20% - Ênfase1 15 4 3" xfId="3781"/>
    <cellStyle name="20% - Ênfase1 15 5" xfId="3782"/>
    <cellStyle name="20% - Ênfase1 15 5 2" xfId="3783"/>
    <cellStyle name="20% - Ênfase1 15 6" xfId="3784"/>
    <cellStyle name="20% - Ênfase1 16" xfId="459"/>
    <cellStyle name="20% - Ênfase1 16 2" xfId="3785"/>
    <cellStyle name="20% - Ênfase1 16 2 2" xfId="3786"/>
    <cellStyle name="20% - Ênfase1 16 2 2 2" xfId="3787"/>
    <cellStyle name="20% - Ênfase1 16 2 3" xfId="3788"/>
    <cellStyle name="20% - Ênfase1 16 2 3 2" xfId="3789"/>
    <cellStyle name="20% - Ênfase1 16 2 4" xfId="3790"/>
    <cellStyle name="20% - Ênfase1 16 3" xfId="3791"/>
    <cellStyle name="20% - Ênfase1 16 3 2" xfId="3792"/>
    <cellStyle name="20% - Ênfase1 16 3 2 2" xfId="3793"/>
    <cellStyle name="20% - Ênfase1 16 3 3" xfId="3794"/>
    <cellStyle name="20% - Ênfase1 16 3 3 2" xfId="3795"/>
    <cellStyle name="20% - Ênfase1 16 3 4" xfId="3796"/>
    <cellStyle name="20% - Ênfase1 16 4" xfId="3797"/>
    <cellStyle name="20% - Ênfase1 16 4 2" xfId="3798"/>
    <cellStyle name="20% - Ênfase1 16 5" xfId="3799"/>
    <cellStyle name="20% - Ênfase1 16 5 2" xfId="3800"/>
    <cellStyle name="20% - Ênfase1 16 6" xfId="3801"/>
    <cellStyle name="20% - Ênfase1 17" xfId="460"/>
    <cellStyle name="20% - Ênfase1 17 2" xfId="3802"/>
    <cellStyle name="20% - Ênfase1 17 2 2" xfId="3803"/>
    <cellStyle name="20% - Ênfase1 17 2 2 2" xfId="3804"/>
    <cellStyle name="20% - Ênfase1 17 2 3" xfId="3805"/>
    <cellStyle name="20% - Ênfase1 17 2 3 2" xfId="3806"/>
    <cellStyle name="20% - Ênfase1 17 2 4" xfId="3807"/>
    <cellStyle name="20% - Ênfase1 17 3" xfId="3808"/>
    <cellStyle name="20% - Ênfase1 17 3 2" xfId="3809"/>
    <cellStyle name="20% - Ênfase1 17 3 2 2" xfId="3810"/>
    <cellStyle name="20% - Ênfase1 17 3 3" xfId="3811"/>
    <cellStyle name="20% - Ênfase1 17 3 3 2" xfId="3812"/>
    <cellStyle name="20% - Ênfase1 17 3 4" xfId="3813"/>
    <cellStyle name="20% - Ênfase1 17 4" xfId="3814"/>
    <cellStyle name="20% - Ênfase1 17 4 2" xfId="3815"/>
    <cellStyle name="20% - Ênfase1 17 5" xfId="3816"/>
    <cellStyle name="20% - Ênfase1 17 5 2" xfId="3817"/>
    <cellStyle name="20% - Ênfase1 17 6" xfId="3818"/>
    <cellStyle name="20% - Ênfase1 18" xfId="3819"/>
    <cellStyle name="20% - Ênfase1 18 2" xfId="3820"/>
    <cellStyle name="20% - Ênfase1 18 2 2" xfId="3821"/>
    <cellStyle name="20% - Ênfase1 18 3" xfId="3822"/>
    <cellStyle name="20% - Ênfase1 18 3 2" xfId="3823"/>
    <cellStyle name="20% - Ênfase1 18 4" xfId="3824"/>
    <cellStyle name="20% - Ênfase1 19" xfId="3825"/>
    <cellStyle name="20% - Ênfase1 19 2" xfId="3826"/>
    <cellStyle name="20% - Ênfase1 19 2 2" xfId="3827"/>
    <cellStyle name="20% - Ênfase1 19 3" xfId="3828"/>
    <cellStyle name="20% - Ênfase1 2" xfId="461"/>
    <cellStyle name="20% - Ênfase1 2 10" xfId="3829"/>
    <cellStyle name="20% - Ênfase1 2 10 2" xfId="3830"/>
    <cellStyle name="20% - Ênfase1 2 10 2 2" xfId="3831"/>
    <cellStyle name="20% - Ênfase1 2 10 3" xfId="3832"/>
    <cellStyle name="20% - Ênfase1 2 10 3 2" xfId="3833"/>
    <cellStyle name="20% - Ênfase1 2 10 4" xfId="3834"/>
    <cellStyle name="20% - Ênfase1 2 11" xfId="3835"/>
    <cellStyle name="20% - Ênfase1 2 11 2" xfId="3836"/>
    <cellStyle name="20% - Ênfase1 2 11 2 2" xfId="3837"/>
    <cellStyle name="20% - Ênfase1 2 11 3" xfId="3838"/>
    <cellStyle name="20% - Ênfase1 2 12" xfId="3839"/>
    <cellStyle name="20% - Ênfase1 2 12 2" xfId="3840"/>
    <cellStyle name="20% - Ênfase1 2 12 2 2" xfId="3841"/>
    <cellStyle name="20% - Ênfase1 2 12 3" xfId="3842"/>
    <cellStyle name="20% - Ênfase1 2 13" xfId="3843"/>
    <cellStyle name="20% - Ênfase1 2 13 2" xfId="3844"/>
    <cellStyle name="20% - Ênfase1 2 13 2 2" xfId="3845"/>
    <cellStyle name="20% - Ênfase1 2 13 3" xfId="3846"/>
    <cellStyle name="20% - Ênfase1 2 14" xfId="3847"/>
    <cellStyle name="20% - Ênfase1 2 14 2" xfId="3848"/>
    <cellStyle name="20% - Ênfase1 2 14 2 2" xfId="3849"/>
    <cellStyle name="20% - Ênfase1 2 14 3" xfId="3850"/>
    <cellStyle name="20% - Ênfase1 2 15" xfId="3851"/>
    <cellStyle name="20% - Ênfase1 2 15 2" xfId="3852"/>
    <cellStyle name="20% - Ênfase1 2 16" xfId="3853"/>
    <cellStyle name="20% - Ênfase1 2 2" xfId="462"/>
    <cellStyle name="20% - Ênfase1 2 2 10" xfId="3854"/>
    <cellStyle name="20% - Ênfase1 2 2 10 2" xfId="3855"/>
    <cellStyle name="20% - Ênfase1 2 2 11" xfId="3856"/>
    <cellStyle name="20% - Ênfase1 2 2 2" xfId="3857"/>
    <cellStyle name="20% - Ênfase1 2 2 2 2" xfId="3858"/>
    <cellStyle name="20% - Ênfase1 2 2 2 2 2" xfId="3859"/>
    <cellStyle name="20% - Ênfase1 2 2 2 2 2 2" xfId="3860"/>
    <cellStyle name="20% - Ênfase1 2 2 2 2 2 2 2" xfId="3861"/>
    <cellStyle name="20% - Ênfase1 2 2 2 2 2 3" xfId="3862"/>
    <cellStyle name="20% - Ênfase1 2 2 2 2 2 3 2" xfId="3863"/>
    <cellStyle name="20% - Ênfase1 2 2 2 2 2 4" xfId="3864"/>
    <cellStyle name="20% - Ênfase1 2 2 2 2 3" xfId="3865"/>
    <cellStyle name="20% - Ênfase1 2 2 2 2 3 2" xfId="3866"/>
    <cellStyle name="20% - Ênfase1 2 2 2 2 3 2 2" xfId="3867"/>
    <cellStyle name="20% - Ênfase1 2 2 2 2 3 3" xfId="3868"/>
    <cellStyle name="20% - Ênfase1 2 2 2 2 3 3 2" xfId="3869"/>
    <cellStyle name="20% - Ênfase1 2 2 2 2 3 4" xfId="3870"/>
    <cellStyle name="20% - Ênfase1 2 2 2 2 4" xfId="3871"/>
    <cellStyle name="20% - Ênfase1 2 2 2 2 4 2" xfId="3872"/>
    <cellStyle name="20% - Ênfase1 2 2 2 2 5" xfId="3873"/>
    <cellStyle name="20% - Ênfase1 2 2 2 2 5 2" xfId="3874"/>
    <cellStyle name="20% - Ênfase1 2 2 2 2 6" xfId="3875"/>
    <cellStyle name="20% - Ênfase1 2 2 2 3" xfId="3876"/>
    <cellStyle name="20% - Ênfase1 2 2 2 3 2" xfId="3877"/>
    <cellStyle name="20% - Ênfase1 2 2 2 3 2 2" xfId="3878"/>
    <cellStyle name="20% - Ênfase1 2 2 2 3 3" xfId="3879"/>
    <cellStyle name="20% - Ênfase1 2 2 2 3 3 2" xfId="3880"/>
    <cellStyle name="20% - Ênfase1 2 2 2 3 4" xfId="3881"/>
    <cellStyle name="20% - Ênfase1 2 2 2 4" xfId="3882"/>
    <cellStyle name="20% - Ênfase1 2 2 2 4 2" xfId="3883"/>
    <cellStyle name="20% - Ênfase1 2 2 2 4 2 2" xfId="3884"/>
    <cellStyle name="20% - Ênfase1 2 2 2 4 3" xfId="3885"/>
    <cellStyle name="20% - Ênfase1 2 2 2 5" xfId="3886"/>
    <cellStyle name="20% - Ênfase1 2 2 2 5 2" xfId="3887"/>
    <cellStyle name="20% - Ênfase1 2 2 2 5 2 2" xfId="3888"/>
    <cellStyle name="20% - Ênfase1 2 2 2 5 3" xfId="3889"/>
    <cellStyle name="20% - Ênfase1 2 2 2 6" xfId="3890"/>
    <cellStyle name="20% - Ênfase1 2 2 2 6 2" xfId="3891"/>
    <cellStyle name="20% - Ênfase1 2 2 2 6 2 2" xfId="3892"/>
    <cellStyle name="20% - Ênfase1 2 2 2 6 3" xfId="3893"/>
    <cellStyle name="20% - Ênfase1 2 2 2 7" xfId="3894"/>
    <cellStyle name="20% - Ênfase1 2 2 2 7 2" xfId="3895"/>
    <cellStyle name="20% - Ênfase1 2 2 2 7 2 2" xfId="3896"/>
    <cellStyle name="20% - Ênfase1 2 2 2 7 3" xfId="3897"/>
    <cellStyle name="20% - Ênfase1 2 2 2 8" xfId="3898"/>
    <cellStyle name="20% - Ênfase1 2 2 2 8 2" xfId="3899"/>
    <cellStyle name="20% - Ênfase1 2 2 2 9" xfId="3900"/>
    <cellStyle name="20% - Ênfase1 2 2 3" xfId="3901"/>
    <cellStyle name="20% - Ênfase1 2 2 3 2" xfId="3902"/>
    <cellStyle name="20% - Ênfase1 2 2 3 2 2" xfId="3903"/>
    <cellStyle name="20% - Ênfase1 2 2 3 2 2 2" xfId="3904"/>
    <cellStyle name="20% - Ênfase1 2 2 3 2 3" xfId="3905"/>
    <cellStyle name="20% - Ênfase1 2 2 3 2 3 2" xfId="3906"/>
    <cellStyle name="20% - Ênfase1 2 2 3 2 4" xfId="3907"/>
    <cellStyle name="20% - Ênfase1 2 2 3 3" xfId="3908"/>
    <cellStyle name="20% - Ênfase1 2 2 3 3 2" xfId="3909"/>
    <cellStyle name="20% - Ênfase1 2 2 3 3 2 2" xfId="3910"/>
    <cellStyle name="20% - Ênfase1 2 2 3 3 3" xfId="3911"/>
    <cellStyle name="20% - Ênfase1 2 2 3 3 3 2" xfId="3912"/>
    <cellStyle name="20% - Ênfase1 2 2 3 3 4" xfId="3913"/>
    <cellStyle name="20% - Ênfase1 2 2 3 4" xfId="3914"/>
    <cellStyle name="20% - Ênfase1 2 2 3 4 2" xfId="3915"/>
    <cellStyle name="20% - Ênfase1 2 2 3 5" xfId="3916"/>
    <cellStyle name="20% - Ênfase1 2 2 3 5 2" xfId="3917"/>
    <cellStyle name="20% - Ênfase1 2 2 3 6" xfId="3918"/>
    <cellStyle name="20% - Ênfase1 2 2 4" xfId="3919"/>
    <cellStyle name="20% - Ênfase1 2 2 4 2" xfId="3920"/>
    <cellStyle name="20% - Ênfase1 2 2 4 2 2" xfId="3921"/>
    <cellStyle name="20% - Ênfase1 2 2 4 2 2 2" xfId="3922"/>
    <cellStyle name="20% - Ênfase1 2 2 4 2 3" xfId="3923"/>
    <cellStyle name="20% - Ênfase1 2 2 4 2 3 2" xfId="3924"/>
    <cellStyle name="20% - Ênfase1 2 2 4 2 4" xfId="3925"/>
    <cellStyle name="20% - Ênfase1 2 2 4 3" xfId="3926"/>
    <cellStyle name="20% - Ênfase1 2 2 4 3 2" xfId="3927"/>
    <cellStyle name="20% - Ênfase1 2 2 4 3 2 2" xfId="3928"/>
    <cellStyle name="20% - Ênfase1 2 2 4 3 3" xfId="3929"/>
    <cellStyle name="20% - Ênfase1 2 2 4 3 3 2" xfId="3930"/>
    <cellStyle name="20% - Ênfase1 2 2 4 3 4" xfId="3931"/>
    <cellStyle name="20% - Ênfase1 2 2 4 4" xfId="3932"/>
    <cellStyle name="20% - Ênfase1 2 2 4 4 2" xfId="3933"/>
    <cellStyle name="20% - Ênfase1 2 2 4 5" xfId="3934"/>
    <cellStyle name="20% - Ênfase1 2 2 4 5 2" xfId="3935"/>
    <cellStyle name="20% - Ênfase1 2 2 4 6" xfId="3936"/>
    <cellStyle name="20% - Ênfase1 2 2 5" xfId="3937"/>
    <cellStyle name="20% - Ênfase1 2 2 5 2" xfId="3938"/>
    <cellStyle name="20% - Ênfase1 2 2 5 2 2" xfId="3939"/>
    <cellStyle name="20% - Ênfase1 2 2 5 3" xfId="3940"/>
    <cellStyle name="20% - Ênfase1 2 2 5 3 2" xfId="3941"/>
    <cellStyle name="20% - Ênfase1 2 2 5 4" xfId="3942"/>
    <cellStyle name="20% - Ênfase1 2 2 6" xfId="3943"/>
    <cellStyle name="20% - Ênfase1 2 2 6 2" xfId="3944"/>
    <cellStyle name="20% - Ênfase1 2 2 6 2 2" xfId="3945"/>
    <cellStyle name="20% - Ênfase1 2 2 6 3" xfId="3946"/>
    <cellStyle name="20% - Ênfase1 2 2 7" xfId="3947"/>
    <cellStyle name="20% - Ênfase1 2 2 7 2" xfId="3948"/>
    <cellStyle name="20% - Ênfase1 2 2 7 2 2" xfId="3949"/>
    <cellStyle name="20% - Ênfase1 2 2 7 3" xfId="3950"/>
    <cellStyle name="20% - Ênfase1 2 2 8" xfId="3951"/>
    <cellStyle name="20% - Ênfase1 2 2 8 2" xfId="3952"/>
    <cellStyle name="20% - Ênfase1 2 2 8 2 2" xfId="3953"/>
    <cellStyle name="20% - Ênfase1 2 2 8 3" xfId="3954"/>
    <cellStyle name="20% - Ênfase1 2 2 9" xfId="3955"/>
    <cellStyle name="20% - Ênfase1 2 2 9 2" xfId="3956"/>
    <cellStyle name="20% - Ênfase1 2 2 9 2 2" xfId="3957"/>
    <cellStyle name="20% - Ênfase1 2 2 9 3" xfId="3958"/>
    <cellStyle name="20% - Ênfase1 2 3" xfId="3959"/>
    <cellStyle name="20% - Ênfase1 2 3 10" xfId="3960"/>
    <cellStyle name="20% - Ênfase1 2 3 10 2" xfId="3961"/>
    <cellStyle name="20% - Ênfase1 2 3 11" xfId="3962"/>
    <cellStyle name="20% - Ênfase1 2 3 2" xfId="3963"/>
    <cellStyle name="20% - Ênfase1 2 3 2 2" xfId="3964"/>
    <cellStyle name="20% - Ênfase1 2 3 2 2 2" xfId="3965"/>
    <cellStyle name="20% - Ênfase1 2 3 2 2 2 2" xfId="3966"/>
    <cellStyle name="20% - Ênfase1 2 3 2 2 2 2 2" xfId="3967"/>
    <cellStyle name="20% - Ênfase1 2 3 2 2 2 3" xfId="3968"/>
    <cellStyle name="20% - Ênfase1 2 3 2 2 2 3 2" xfId="3969"/>
    <cellStyle name="20% - Ênfase1 2 3 2 2 2 4" xfId="3970"/>
    <cellStyle name="20% - Ênfase1 2 3 2 2 3" xfId="3971"/>
    <cellStyle name="20% - Ênfase1 2 3 2 2 3 2" xfId="3972"/>
    <cellStyle name="20% - Ênfase1 2 3 2 2 3 2 2" xfId="3973"/>
    <cellStyle name="20% - Ênfase1 2 3 2 2 3 3" xfId="3974"/>
    <cellStyle name="20% - Ênfase1 2 3 2 2 3 3 2" xfId="3975"/>
    <cellStyle name="20% - Ênfase1 2 3 2 2 3 4" xfId="3976"/>
    <cellStyle name="20% - Ênfase1 2 3 2 2 4" xfId="3977"/>
    <cellStyle name="20% - Ênfase1 2 3 2 2 4 2" xfId="3978"/>
    <cellStyle name="20% - Ênfase1 2 3 2 2 5" xfId="3979"/>
    <cellStyle name="20% - Ênfase1 2 3 2 2 5 2" xfId="3980"/>
    <cellStyle name="20% - Ênfase1 2 3 2 2 6" xfId="3981"/>
    <cellStyle name="20% - Ênfase1 2 3 2 3" xfId="3982"/>
    <cellStyle name="20% - Ênfase1 2 3 2 3 2" xfId="3983"/>
    <cellStyle name="20% - Ênfase1 2 3 2 3 2 2" xfId="3984"/>
    <cellStyle name="20% - Ênfase1 2 3 2 3 3" xfId="3985"/>
    <cellStyle name="20% - Ênfase1 2 3 2 3 3 2" xfId="3986"/>
    <cellStyle name="20% - Ênfase1 2 3 2 3 4" xfId="3987"/>
    <cellStyle name="20% - Ênfase1 2 3 2 4" xfId="3988"/>
    <cellStyle name="20% - Ênfase1 2 3 2 4 2" xfId="3989"/>
    <cellStyle name="20% - Ênfase1 2 3 2 4 2 2" xfId="3990"/>
    <cellStyle name="20% - Ênfase1 2 3 2 4 3" xfId="3991"/>
    <cellStyle name="20% - Ênfase1 2 3 2 5" xfId="3992"/>
    <cellStyle name="20% - Ênfase1 2 3 2 5 2" xfId="3993"/>
    <cellStyle name="20% - Ênfase1 2 3 2 5 2 2" xfId="3994"/>
    <cellStyle name="20% - Ênfase1 2 3 2 5 3" xfId="3995"/>
    <cellStyle name="20% - Ênfase1 2 3 2 6" xfId="3996"/>
    <cellStyle name="20% - Ênfase1 2 3 2 6 2" xfId="3997"/>
    <cellStyle name="20% - Ênfase1 2 3 2 6 2 2" xfId="3998"/>
    <cellStyle name="20% - Ênfase1 2 3 2 6 3" xfId="3999"/>
    <cellStyle name="20% - Ênfase1 2 3 2 7" xfId="4000"/>
    <cellStyle name="20% - Ênfase1 2 3 2 7 2" xfId="4001"/>
    <cellStyle name="20% - Ênfase1 2 3 2 7 2 2" xfId="4002"/>
    <cellStyle name="20% - Ênfase1 2 3 2 7 3" xfId="4003"/>
    <cellStyle name="20% - Ênfase1 2 3 2 8" xfId="4004"/>
    <cellStyle name="20% - Ênfase1 2 3 2 8 2" xfId="4005"/>
    <cellStyle name="20% - Ênfase1 2 3 2 9" xfId="4006"/>
    <cellStyle name="20% - Ênfase1 2 3 3" xfId="4007"/>
    <cellStyle name="20% - Ênfase1 2 3 3 2" xfId="4008"/>
    <cellStyle name="20% - Ênfase1 2 3 3 2 2" xfId="4009"/>
    <cellStyle name="20% - Ênfase1 2 3 3 2 2 2" xfId="4010"/>
    <cellStyle name="20% - Ênfase1 2 3 3 2 3" xfId="4011"/>
    <cellStyle name="20% - Ênfase1 2 3 3 2 3 2" xfId="4012"/>
    <cellStyle name="20% - Ênfase1 2 3 3 2 4" xfId="4013"/>
    <cellStyle name="20% - Ênfase1 2 3 3 3" xfId="4014"/>
    <cellStyle name="20% - Ênfase1 2 3 3 3 2" xfId="4015"/>
    <cellStyle name="20% - Ênfase1 2 3 3 3 2 2" xfId="4016"/>
    <cellStyle name="20% - Ênfase1 2 3 3 3 3" xfId="4017"/>
    <cellStyle name="20% - Ênfase1 2 3 3 3 3 2" xfId="4018"/>
    <cellStyle name="20% - Ênfase1 2 3 3 3 4" xfId="4019"/>
    <cellStyle name="20% - Ênfase1 2 3 3 4" xfId="4020"/>
    <cellStyle name="20% - Ênfase1 2 3 3 4 2" xfId="4021"/>
    <cellStyle name="20% - Ênfase1 2 3 3 5" xfId="4022"/>
    <cellStyle name="20% - Ênfase1 2 3 3 5 2" xfId="4023"/>
    <cellStyle name="20% - Ênfase1 2 3 3 6" xfId="4024"/>
    <cellStyle name="20% - Ênfase1 2 3 4" xfId="4025"/>
    <cellStyle name="20% - Ênfase1 2 3 4 2" xfId="4026"/>
    <cellStyle name="20% - Ênfase1 2 3 4 2 2" xfId="4027"/>
    <cellStyle name="20% - Ênfase1 2 3 4 2 2 2" xfId="4028"/>
    <cellStyle name="20% - Ênfase1 2 3 4 2 3" xfId="4029"/>
    <cellStyle name="20% - Ênfase1 2 3 4 2 3 2" xfId="4030"/>
    <cellStyle name="20% - Ênfase1 2 3 4 2 4" xfId="4031"/>
    <cellStyle name="20% - Ênfase1 2 3 4 3" xfId="4032"/>
    <cellStyle name="20% - Ênfase1 2 3 4 3 2" xfId="4033"/>
    <cellStyle name="20% - Ênfase1 2 3 4 3 2 2" xfId="4034"/>
    <cellStyle name="20% - Ênfase1 2 3 4 3 3" xfId="4035"/>
    <cellStyle name="20% - Ênfase1 2 3 4 3 3 2" xfId="4036"/>
    <cellStyle name="20% - Ênfase1 2 3 4 3 4" xfId="4037"/>
    <cellStyle name="20% - Ênfase1 2 3 4 4" xfId="4038"/>
    <cellStyle name="20% - Ênfase1 2 3 4 4 2" xfId="4039"/>
    <cellStyle name="20% - Ênfase1 2 3 4 5" xfId="4040"/>
    <cellStyle name="20% - Ênfase1 2 3 4 5 2" xfId="4041"/>
    <cellStyle name="20% - Ênfase1 2 3 4 6" xfId="4042"/>
    <cellStyle name="20% - Ênfase1 2 3 5" xfId="4043"/>
    <cellStyle name="20% - Ênfase1 2 3 5 2" xfId="4044"/>
    <cellStyle name="20% - Ênfase1 2 3 5 2 2" xfId="4045"/>
    <cellStyle name="20% - Ênfase1 2 3 5 3" xfId="4046"/>
    <cellStyle name="20% - Ênfase1 2 3 5 3 2" xfId="4047"/>
    <cellStyle name="20% - Ênfase1 2 3 5 4" xfId="4048"/>
    <cellStyle name="20% - Ênfase1 2 3 6" xfId="4049"/>
    <cellStyle name="20% - Ênfase1 2 3 6 2" xfId="4050"/>
    <cellStyle name="20% - Ênfase1 2 3 6 2 2" xfId="4051"/>
    <cellStyle name="20% - Ênfase1 2 3 6 3" xfId="4052"/>
    <cellStyle name="20% - Ênfase1 2 3 7" xfId="4053"/>
    <cellStyle name="20% - Ênfase1 2 3 7 2" xfId="4054"/>
    <cellStyle name="20% - Ênfase1 2 3 7 2 2" xfId="4055"/>
    <cellStyle name="20% - Ênfase1 2 3 7 3" xfId="4056"/>
    <cellStyle name="20% - Ênfase1 2 3 8" xfId="4057"/>
    <cellStyle name="20% - Ênfase1 2 3 8 2" xfId="4058"/>
    <cellStyle name="20% - Ênfase1 2 3 8 2 2" xfId="4059"/>
    <cellStyle name="20% - Ênfase1 2 3 8 3" xfId="4060"/>
    <cellStyle name="20% - Ênfase1 2 3 9" xfId="4061"/>
    <cellStyle name="20% - Ênfase1 2 3 9 2" xfId="4062"/>
    <cellStyle name="20% - Ênfase1 2 3 9 2 2" xfId="4063"/>
    <cellStyle name="20% - Ênfase1 2 3 9 3" xfId="4064"/>
    <cellStyle name="20% - Ênfase1 2 4" xfId="4065"/>
    <cellStyle name="20% - Ênfase1 2 4 10" xfId="4066"/>
    <cellStyle name="20% - Ênfase1 2 4 2" xfId="4067"/>
    <cellStyle name="20% - Ênfase1 2 4 2 2" xfId="4068"/>
    <cellStyle name="20% - Ênfase1 2 4 2 2 2" xfId="4069"/>
    <cellStyle name="20% - Ênfase1 2 4 2 2 2 2" xfId="4070"/>
    <cellStyle name="20% - Ênfase1 2 4 2 2 2 2 2" xfId="4071"/>
    <cellStyle name="20% - Ênfase1 2 4 2 2 2 3" xfId="4072"/>
    <cellStyle name="20% - Ênfase1 2 4 2 2 2 3 2" xfId="4073"/>
    <cellStyle name="20% - Ênfase1 2 4 2 2 2 4" xfId="4074"/>
    <cellStyle name="20% - Ênfase1 2 4 2 2 3" xfId="4075"/>
    <cellStyle name="20% - Ênfase1 2 4 2 2 3 2" xfId="4076"/>
    <cellStyle name="20% - Ênfase1 2 4 2 2 4" xfId="4077"/>
    <cellStyle name="20% - Ênfase1 2 4 2 2 4 2" xfId="4078"/>
    <cellStyle name="20% - Ênfase1 2 4 2 2 5" xfId="4079"/>
    <cellStyle name="20% - Ênfase1 2 4 2 3" xfId="4080"/>
    <cellStyle name="20% - Ênfase1 2 4 2 3 2" xfId="4081"/>
    <cellStyle name="20% - Ênfase1 2 4 2 3 2 2" xfId="4082"/>
    <cellStyle name="20% - Ênfase1 2 4 2 3 3" xfId="4083"/>
    <cellStyle name="20% - Ênfase1 2 4 2 3 3 2" xfId="4084"/>
    <cellStyle name="20% - Ênfase1 2 4 2 3 4" xfId="4085"/>
    <cellStyle name="20% - Ênfase1 2 4 2 4" xfId="4086"/>
    <cellStyle name="20% - Ênfase1 2 4 2 4 2" xfId="4087"/>
    <cellStyle name="20% - Ênfase1 2 4 2 4 2 2" xfId="4088"/>
    <cellStyle name="20% - Ênfase1 2 4 2 4 3" xfId="4089"/>
    <cellStyle name="20% - Ênfase1 2 4 2 5" xfId="4090"/>
    <cellStyle name="20% - Ênfase1 2 4 2 5 2" xfId="4091"/>
    <cellStyle name="20% - Ênfase1 2 4 2 6" xfId="4092"/>
    <cellStyle name="20% - Ênfase1 2 4 3" xfId="4093"/>
    <cellStyle name="20% - Ênfase1 2 4 3 2" xfId="4094"/>
    <cellStyle name="20% - Ênfase1 2 4 3 2 2" xfId="4095"/>
    <cellStyle name="20% - Ênfase1 2 4 3 2 2 2" xfId="4096"/>
    <cellStyle name="20% - Ênfase1 2 4 3 2 3" xfId="4097"/>
    <cellStyle name="20% - Ênfase1 2 4 3 2 3 2" xfId="4098"/>
    <cellStyle name="20% - Ênfase1 2 4 3 2 4" xfId="4099"/>
    <cellStyle name="20% - Ênfase1 2 4 3 3" xfId="4100"/>
    <cellStyle name="20% - Ênfase1 2 4 3 3 2" xfId="4101"/>
    <cellStyle name="20% - Ênfase1 2 4 3 3 2 2" xfId="4102"/>
    <cellStyle name="20% - Ênfase1 2 4 3 3 3" xfId="4103"/>
    <cellStyle name="20% - Ênfase1 2 4 3 3 3 2" xfId="4104"/>
    <cellStyle name="20% - Ênfase1 2 4 3 3 4" xfId="4105"/>
    <cellStyle name="20% - Ênfase1 2 4 3 4" xfId="4106"/>
    <cellStyle name="20% - Ênfase1 2 4 3 4 2" xfId="4107"/>
    <cellStyle name="20% - Ênfase1 2 4 3 5" xfId="4108"/>
    <cellStyle name="20% - Ênfase1 2 4 3 5 2" xfId="4109"/>
    <cellStyle name="20% - Ênfase1 2 4 3 6" xfId="4110"/>
    <cellStyle name="20% - Ênfase1 2 4 4" xfId="4111"/>
    <cellStyle name="20% - Ênfase1 2 4 4 2" xfId="4112"/>
    <cellStyle name="20% - Ênfase1 2 4 4 2 2" xfId="4113"/>
    <cellStyle name="20% - Ênfase1 2 4 4 3" xfId="4114"/>
    <cellStyle name="20% - Ênfase1 2 4 4 3 2" xfId="4115"/>
    <cellStyle name="20% - Ênfase1 2 4 4 4" xfId="4116"/>
    <cellStyle name="20% - Ênfase1 2 4 5" xfId="4117"/>
    <cellStyle name="20% - Ênfase1 2 4 5 2" xfId="4118"/>
    <cellStyle name="20% - Ênfase1 2 4 5 2 2" xfId="4119"/>
    <cellStyle name="20% - Ênfase1 2 4 5 3" xfId="4120"/>
    <cellStyle name="20% - Ênfase1 2 4 6" xfId="4121"/>
    <cellStyle name="20% - Ênfase1 2 4 6 2" xfId="4122"/>
    <cellStyle name="20% - Ênfase1 2 4 6 2 2" xfId="4123"/>
    <cellStyle name="20% - Ênfase1 2 4 6 3" xfId="4124"/>
    <cellStyle name="20% - Ênfase1 2 4 7" xfId="4125"/>
    <cellStyle name="20% - Ênfase1 2 4 7 2" xfId="4126"/>
    <cellStyle name="20% - Ênfase1 2 4 7 2 2" xfId="4127"/>
    <cellStyle name="20% - Ênfase1 2 4 7 3" xfId="4128"/>
    <cellStyle name="20% - Ênfase1 2 4 8" xfId="4129"/>
    <cellStyle name="20% - Ênfase1 2 4 8 2" xfId="4130"/>
    <cellStyle name="20% - Ênfase1 2 4 8 2 2" xfId="4131"/>
    <cellStyle name="20% - Ênfase1 2 4 8 3" xfId="4132"/>
    <cellStyle name="20% - Ênfase1 2 4 9" xfId="4133"/>
    <cellStyle name="20% - Ênfase1 2 4 9 2" xfId="4134"/>
    <cellStyle name="20% - Ênfase1 2 5" xfId="4135"/>
    <cellStyle name="20% - Ênfase1 2 5 2" xfId="4136"/>
    <cellStyle name="20% - Ênfase1 2 5 2 2" xfId="4137"/>
    <cellStyle name="20% - Ênfase1 2 5 2 2 2" xfId="4138"/>
    <cellStyle name="20% - Ênfase1 2 5 2 2 2 2" xfId="4139"/>
    <cellStyle name="20% - Ênfase1 2 5 2 2 2 2 2" xfId="4140"/>
    <cellStyle name="20% - Ênfase1 2 5 2 2 2 3" xfId="4141"/>
    <cellStyle name="20% - Ênfase1 2 5 2 2 2 3 2" xfId="4142"/>
    <cellStyle name="20% - Ênfase1 2 5 2 2 2 4" xfId="4143"/>
    <cellStyle name="20% - Ênfase1 2 5 2 2 3" xfId="4144"/>
    <cellStyle name="20% - Ênfase1 2 5 2 2 3 2" xfId="4145"/>
    <cellStyle name="20% - Ênfase1 2 5 2 2 4" xfId="4146"/>
    <cellStyle name="20% - Ênfase1 2 5 2 2 4 2" xfId="4147"/>
    <cellStyle name="20% - Ênfase1 2 5 2 2 5" xfId="4148"/>
    <cellStyle name="20% - Ênfase1 2 5 2 3" xfId="4149"/>
    <cellStyle name="20% - Ênfase1 2 5 2 3 2" xfId="4150"/>
    <cellStyle name="20% - Ênfase1 2 5 2 3 2 2" xfId="4151"/>
    <cellStyle name="20% - Ênfase1 2 5 2 3 3" xfId="4152"/>
    <cellStyle name="20% - Ênfase1 2 5 2 3 3 2" xfId="4153"/>
    <cellStyle name="20% - Ênfase1 2 5 2 3 4" xfId="4154"/>
    <cellStyle name="20% - Ênfase1 2 5 2 4" xfId="4155"/>
    <cellStyle name="20% - Ênfase1 2 5 2 4 2" xfId="4156"/>
    <cellStyle name="20% - Ênfase1 2 5 2 4 2 2" xfId="4157"/>
    <cellStyle name="20% - Ênfase1 2 5 2 4 3" xfId="4158"/>
    <cellStyle name="20% - Ênfase1 2 5 2 5" xfId="4159"/>
    <cellStyle name="20% - Ênfase1 2 5 2 5 2" xfId="4160"/>
    <cellStyle name="20% - Ênfase1 2 5 2 6" xfId="4161"/>
    <cellStyle name="20% - Ênfase1 2 5 3" xfId="4162"/>
    <cellStyle name="20% - Ênfase1 2 5 3 2" xfId="4163"/>
    <cellStyle name="20% - Ênfase1 2 5 3 2 2" xfId="4164"/>
    <cellStyle name="20% - Ênfase1 2 5 3 2 2 2" xfId="4165"/>
    <cellStyle name="20% - Ênfase1 2 5 3 2 3" xfId="4166"/>
    <cellStyle name="20% - Ênfase1 2 5 3 2 3 2" xfId="4167"/>
    <cellStyle name="20% - Ênfase1 2 5 3 2 4" xfId="4168"/>
    <cellStyle name="20% - Ênfase1 2 5 3 3" xfId="4169"/>
    <cellStyle name="20% - Ênfase1 2 5 3 3 2" xfId="4170"/>
    <cellStyle name="20% - Ênfase1 2 5 3 4" xfId="4171"/>
    <cellStyle name="20% - Ênfase1 2 5 3 4 2" xfId="4172"/>
    <cellStyle name="20% - Ênfase1 2 5 3 5" xfId="4173"/>
    <cellStyle name="20% - Ênfase1 2 5 4" xfId="4174"/>
    <cellStyle name="20% - Ênfase1 2 5 4 2" xfId="4175"/>
    <cellStyle name="20% - Ênfase1 2 5 4 2 2" xfId="4176"/>
    <cellStyle name="20% - Ênfase1 2 5 4 3" xfId="4177"/>
    <cellStyle name="20% - Ênfase1 2 5 4 3 2" xfId="4178"/>
    <cellStyle name="20% - Ênfase1 2 5 4 4" xfId="4179"/>
    <cellStyle name="20% - Ênfase1 2 5 5" xfId="4180"/>
    <cellStyle name="20% - Ênfase1 2 5 5 2" xfId="4181"/>
    <cellStyle name="20% - Ênfase1 2 5 5 2 2" xfId="4182"/>
    <cellStyle name="20% - Ênfase1 2 5 5 3" xfId="4183"/>
    <cellStyle name="20% - Ênfase1 2 5 6" xfId="4184"/>
    <cellStyle name="20% - Ênfase1 2 5 6 2" xfId="4185"/>
    <cellStyle name="20% - Ênfase1 2 5 7" xfId="4186"/>
    <cellStyle name="20% - Ênfase1 2 6" xfId="4187"/>
    <cellStyle name="20% - Ênfase1 2 6 2" xfId="4188"/>
    <cellStyle name="20% - Ênfase1 2 6 2 2" xfId="4189"/>
    <cellStyle name="20% - Ênfase1 2 6 2 2 2" xfId="4190"/>
    <cellStyle name="20% - Ênfase1 2 6 2 2 2 2" xfId="4191"/>
    <cellStyle name="20% - Ênfase1 2 6 2 2 2 2 2" xfId="4192"/>
    <cellStyle name="20% - Ênfase1 2 6 2 2 2 3" xfId="4193"/>
    <cellStyle name="20% - Ênfase1 2 6 2 2 2 3 2" xfId="4194"/>
    <cellStyle name="20% - Ênfase1 2 6 2 2 2 4" xfId="4195"/>
    <cellStyle name="20% - Ênfase1 2 6 2 2 3" xfId="4196"/>
    <cellStyle name="20% - Ênfase1 2 6 2 2 3 2" xfId="4197"/>
    <cellStyle name="20% - Ênfase1 2 6 2 2 4" xfId="4198"/>
    <cellStyle name="20% - Ênfase1 2 6 2 2 4 2" xfId="4199"/>
    <cellStyle name="20% - Ênfase1 2 6 2 2 5" xfId="4200"/>
    <cellStyle name="20% - Ênfase1 2 6 2 3" xfId="4201"/>
    <cellStyle name="20% - Ênfase1 2 6 2 3 2" xfId="4202"/>
    <cellStyle name="20% - Ênfase1 2 6 2 3 2 2" xfId="4203"/>
    <cellStyle name="20% - Ênfase1 2 6 2 3 3" xfId="4204"/>
    <cellStyle name="20% - Ênfase1 2 6 2 3 3 2" xfId="4205"/>
    <cellStyle name="20% - Ênfase1 2 6 2 3 4" xfId="4206"/>
    <cellStyle name="20% - Ênfase1 2 6 2 4" xfId="4207"/>
    <cellStyle name="20% - Ênfase1 2 6 2 4 2" xfId="4208"/>
    <cellStyle name="20% - Ênfase1 2 6 2 4 2 2" xfId="4209"/>
    <cellStyle name="20% - Ênfase1 2 6 2 4 3" xfId="4210"/>
    <cellStyle name="20% - Ênfase1 2 6 2 5" xfId="4211"/>
    <cellStyle name="20% - Ênfase1 2 6 2 5 2" xfId="4212"/>
    <cellStyle name="20% - Ênfase1 2 6 2 6" xfId="4213"/>
    <cellStyle name="20% - Ênfase1 2 6 3" xfId="4214"/>
    <cellStyle name="20% - Ênfase1 2 6 3 2" xfId="4215"/>
    <cellStyle name="20% - Ênfase1 2 6 3 2 2" xfId="4216"/>
    <cellStyle name="20% - Ênfase1 2 6 3 2 2 2" xfId="4217"/>
    <cellStyle name="20% - Ênfase1 2 6 3 2 3" xfId="4218"/>
    <cellStyle name="20% - Ênfase1 2 6 3 2 3 2" xfId="4219"/>
    <cellStyle name="20% - Ênfase1 2 6 3 2 4" xfId="4220"/>
    <cellStyle name="20% - Ênfase1 2 6 3 3" xfId="4221"/>
    <cellStyle name="20% - Ênfase1 2 6 3 3 2" xfId="4222"/>
    <cellStyle name="20% - Ênfase1 2 6 3 4" xfId="4223"/>
    <cellStyle name="20% - Ênfase1 2 6 3 4 2" xfId="4224"/>
    <cellStyle name="20% - Ênfase1 2 6 3 5" xfId="4225"/>
    <cellStyle name="20% - Ênfase1 2 6 4" xfId="4226"/>
    <cellStyle name="20% - Ênfase1 2 6 4 2" xfId="4227"/>
    <cellStyle name="20% - Ênfase1 2 6 4 2 2" xfId="4228"/>
    <cellStyle name="20% - Ênfase1 2 6 4 3" xfId="4229"/>
    <cellStyle name="20% - Ênfase1 2 6 4 3 2" xfId="4230"/>
    <cellStyle name="20% - Ênfase1 2 6 4 4" xfId="4231"/>
    <cellStyle name="20% - Ênfase1 2 6 5" xfId="4232"/>
    <cellStyle name="20% - Ênfase1 2 6 5 2" xfId="4233"/>
    <cellStyle name="20% - Ênfase1 2 6 5 2 2" xfId="4234"/>
    <cellStyle name="20% - Ênfase1 2 6 5 3" xfId="4235"/>
    <cellStyle name="20% - Ênfase1 2 6 6" xfId="4236"/>
    <cellStyle name="20% - Ênfase1 2 6 6 2" xfId="4237"/>
    <cellStyle name="20% - Ênfase1 2 6 7" xfId="4238"/>
    <cellStyle name="20% - Ênfase1 2 7" xfId="4239"/>
    <cellStyle name="20% - Ênfase1 2 7 2" xfId="4240"/>
    <cellStyle name="20% - Ênfase1 2 7 2 2" xfId="4241"/>
    <cellStyle name="20% - Ênfase1 2 7 2 2 2" xfId="4242"/>
    <cellStyle name="20% - Ênfase1 2 7 2 2 2 2" xfId="4243"/>
    <cellStyle name="20% - Ênfase1 2 7 2 2 3" xfId="4244"/>
    <cellStyle name="20% - Ênfase1 2 7 2 2 3 2" xfId="4245"/>
    <cellStyle name="20% - Ênfase1 2 7 2 2 4" xfId="4246"/>
    <cellStyle name="20% - Ênfase1 2 7 2 3" xfId="4247"/>
    <cellStyle name="20% - Ênfase1 2 7 2 3 2" xfId="4248"/>
    <cellStyle name="20% - Ênfase1 2 7 2 4" xfId="4249"/>
    <cellStyle name="20% - Ênfase1 2 7 2 4 2" xfId="4250"/>
    <cellStyle name="20% - Ênfase1 2 7 2 5" xfId="4251"/>
    <cellStyle name="20% - Ênfase1 2 7 3" xfId="4252"/>
    <cellStyle name="20% - Ênfase1 2 7 3 2" xfId="4253"/>
    <cellStyle name="20% - Ênfase1 2 7 3 2 2" xfId="4254"/>
    <cellStyle name="20% - Ênfase1 2 7 3 3" xfId="4255"/>
    <cellStyle name="20% - Ênfase1 2 7 3 3 2" xfId="4256"/>
    <cellStyle name="20% - Ênfase1 2 7 3 4" xfId="4257"/>
    <cellStyle name="20% - Ênfase1 2 7 4" xfId="4258"/>
    <cellStyle name="20% - Ênfase1 2 7 4 2" xfId="4259"/>
    <cellStyle name="20% - Ênfase1 2 7 4 2 2" xfId="4260"/>
    <cellStyle name="20% - Ênfase1 2 7 4 3" xfId="4261"/>
    <cellStyle name="20% - Ênfase1 2 7 5" xfId="4262"/>
    <cellStyle name="20% - Ênfase1 2 7 5 2" xfId="4263"/>
    <cellStyle name="20% - Ênfase1 2 7 6" xfId="4264"/>
    <cellStyle name="20% - Ênfase1 2 8" xfId="4265"/>
    <cellStyle name="20% - Ênfase1 2 8 2" xfId="4266"/>
    <cellStyle name="20% - Ênfase1 2 8 2 2" xfId="4267"/>
    <cellStyle name="20% - Ênfase1 2 8 2 2 2" xfId="4268"/>
    <cellStyle name="20% - Ênfase1 2 8 2 3" xfId="4269"/>
    <cellStyle name="20% - Ênfase1 2 8 2 3 2" xfId="4270"/>
    <cellStyle name="20% - Ênfase1 2 8 2 4" xfId="4271"/>
    <cellStyle name="20% - Ênfase1 2 8 3" xfId="4272"/>
    <cellStyle name="20% - Ênfase1 2 8 3 2" xfId="4273"/>
    <cellStyle name="20% - Ênfase1 2 8 3 2 2" xfId="4274"/>
    <cellStyle name="20% - Ênfase1 2 8 3 3" xfId="4275"/>
    <cellStyle name="20% - Ênfase1 2 8 3 3 2" xfId="4276"/>
    <cellStyle name="20% - Ênfase1 2 8 3 4" xfId="4277"/>
    <cellStyle name="20% - Ênfase1 2 8 4" xfId="4278"/>
    <cellStyle name="20% - Ênfase1 2 8 4 2" xfId="4279"/>
    <cellStyle name="20% - Ênfase1 2 8 5" xfId="4280"/>
    <cellStyle name="20% - Ênfase1 2 8 5 2" xfId="4281"/>
    <cellStyle name="20% - Ênfase1 2 8 6" xfId="4282"/>
    <cellStyle name="20% - Ênfase1 2 9" xfId="4283"/>
    <cellStyle name="20% - Ênfase1 2 9 2" xfId="4284"/>
    <cellStyle name="20% - Ênfase1 2 9 2 2" xfId="4285"/>
    <cellStyle name="20% - Ênfase1 2 9 2 2 2" xfId="4286"/>
    <cellStyle name="20% - Ênfase1 2 9 2 3" xfId="4287"/>
    <cellStyle name="20% - Ênfase1 2 9 2 3 2" xfId="4288"/>
    <cellStyle name="20% - Ênfase1 2 9 2 4" xfId="4289"/>
    <cellStyle name="20% - Ênfase1 2 9 3" xfId="4290"/>
    <cellStyle name="20% - Ênfase1 2 9 3 2" xfId="4291"/>
    <cellStyle name="20% - Ênfase1 2 9 3 2 2" xfId="4292"/>
    <cellStyle name="20% - Ênfase1 2 9 3 3" xfId="4293"/>
    <cellStyle name="20% - Ênfase1 2 9 3 3 2" xfId="4294"/>
    <cellStyle name="20% - Ênfase1 2 9 3 4" xfId="4295"/>
    <cellStyle name="20% - Ênfase1 2 9 4" xfId="4296"/>
    <cellStyle name="20% - Ênfase1 2 9 4 2" xfId="4297"/>
    <cellStyle name="20% - Ênfase1 2 9 5" xfId="4298"/>
    <cellStyle name="20% - Ênfase1 2 9 5 2" xfId="4299"/>
    <cellStyle name="20% - Ênfase1 2 9 6" xfId="4300"/>
    <cellStyle name="20% - Ênfase1 20" xfId="4301"/>
    <cellStyle name="20% - Ênfase1 20 2" xfId="4302"/>
    <cellStyle name="20% - Ênfase1 20 2 2" xfId="4303"/>
    <cellStyle name="20% - Ênfase1 20 3" xfId="4304"/>
    <cellStyle name="20% - Ênfase1 21" xfId="4305"/>
    <cellStyle name="20% - Ênfase1 21 2" xfId="4306"/>
    <cellStyle name="20% - Ênfase1 21 2 2" xfId="4307"/>
    <cellStyle name="20% - Ênfase1 21 3" xfId="4308"/>
    <cellStyle name="20% - Ênfase1 22" xfId="4309"/>
    <cellStyle name="20% - Ênfase1 22 2" xfId="4310"/>
    <cellStyle name="20% - Ênfase1 22 2 2" xfId="4311"/>
    <cellStyle name="20% - Ênfase1 22 3" xfId="4312"/>
    <cellStyle name="20% - Ênfase1 23" xfId="4313"/>
    <cellStyle name="20% - Ênfase1 23 2" xfId="4314"/>
    <cellStyle name="20% - Ênfase1 23 2 2" xfId="4315"/>
    <cellStyle name="20% - Ênfase1 23 3" xfId="4316"/>
    <cellStyle name="20% - Ênfase1 24" xfId="4317"/>
    <cellStyle name="20% - Ênfase1 24 2" xfId="4318"/>
    <cellStyle name="20% - Ênfase1 24 2 2" xfId="4319"/>
    <cellStyle name="20% - Ênfase1 24 3" xfId="4320"/>
    <cellStyle name="20% - Ênfase1 25" xfId="4321"/>
    <cellStyle name="20% - Ênfase1 25 2" xfId="4322"/>
    <cellStyle name="20% - Ênfase1 25 2 2" xfId="4323"/>
    <cellStyle name="20% - Ênfase1 25 3" xfId="4324"/>
    <cellStyle name="20% - Ênfase1 26" xfId="4325"/>
    <cellStyle name="20% - Ênfase1 26 2" xfId="4326"/>
    <cellStyle name="20% - Ênfase1 26 2 2" xfId="4327"/>
    <cellStyle name="20% - Ênfase1 26 3" xfId="4328"/>
    <cellStyle name="20% - Ênfase1 27" xfId="4329"/>
    <cellStyle name="20% - Ênfase1 27 2" xfId="4330"/>
    <cellStyle name="20% - Ênfase1 27 2 2" xfId="4331"/>
    <cellStyle name="20% - Ênfase1 27 3" xfId="4332"/>
    <cellStyle name="20% - Ênfase1 28" xfId="4333"/>
    <cellStyle name="20% - Ênfase1 28 2" xfId="4334"/>
    <cellStyle name="20% - Ênfase1 28 2 2" xfId="4335"/>
    <cellStyle name="20% - Ênfase1 28 3" xfId="4336"/>
    <cellStyle name="20% - Ênfase1 29" xfId="4337"/>
    <cellStyle name="20% - Ênfase1 3" xfId="463"/>
    <cellStyle name="20% - Ênfase1 3 10" xfId="4338"/>
    <cellStyle name="20% - Ênfase1 3 10 2" xfId="4339"/>
    <cellStyle name="20% - Ênfase1 3 10 2 2" xfId="4340"/>
    <cellStyle name="20% - Ênfase1 3 10 3" xfId="4341"/>
    <cellStyle name="20% - Ênfase1 3 11" xfId="4342"/>
    <cellStyle name="20% - Ênfase1 3 11 2" xfId="4343"/>
    <cellStyle name="20% - Ênfase1 3 12" xfId="4344"/>
    <cellStyle name="20% - Ênfase1 3 2" xfId="4345"/>
    <cellStyle name="20% - Ênfase1 3 2 10" xfId="4346"/>
    <cellStyle name="20% - Ênfase1 3 2 2" xfId="4347"/>
    <cellStyle name="20% - Ênfase1 3 2 2 2" xfId="4348"/>
    <cellStyle name="20% - Ênfase1 3 2 2 2 2" xfId="4349"/>
    <cellStyle name="20% - Ênfase1 3 2 2 2 2 2" xfId="4350"/>
    <cellStyle name="20% - Ênfase1 3 2 2 2 2 2 2" xfId="4351"/>
    <cellStyle name="20% - Ênfase1 3 2 2 2 2 3" xfId="4352"/>
    <cellStyle name="20% - Ênfase1 3 2 2 2 2 3 2" xfId="4353"/>
    <cellStyle name="20% - Ênfase1 3 2 2 2 2 4" xfId="4354"/>
    <cellStyle name="20% - Ênfase1 3 2 2 2 3" xfId="4355"/>
    <cellStyle name="20% - Ênfase1 3 2 2 2 3 2" xfId="4356"/>
    <cellStyle name="20% - Ênfase1 3 2 2 2 4" xfId="4357"/>
    <cellStyle name="20% - Ênfase1 3 2 2 2 4 2" xfId="4358"/>
    <cellStyle name="20% - Ênfase1 3 2 2 2 5" xfId="4359"/>
    <cellStyle name="20% - Ênfase1 3 2 2 3" xfId="4360"/>
    <cellStyle name="20% - Ênfase1 3 2 2 3 2" xfId="4361"/>
    <cellStyle name="20% - Ênfase1 3 2 2 3 2 2" xfId="4362"/>
    <cellStyle name="20% - Ênfase1 3 2 2 3 3" xfId="4363"/>
    <cellStyle name="20% - Ênfase1 3 2 2 3 3 2" xfId="4364"/>
    <cellStyle name="20% - Ênfase1 3 2 2 3 4" xfId="4365"/>
    <cellStyle name="20% - Ênfase1 3 2 2 4" xfId="4366"/>
    <cellStyle name="20% - Ênfase1 3 2 2 4 2" xfId="4367"/>
    <cellStyle name="20% - Ênfase1 3 2 2 4 2 2" xfId="4368"/>
    <cellStyle name="20% - Ênfase1 3 2 2 4 3" xfId="4369"/>
    <cellStyle name="20% - Ênfase1 3 2 2 5" xfId="4370"/>
    <cellStyle name="20% - Ênfase1 3 2 2 5 2" xfId="4371"/>
    <cellStyle name="20% - Ênfase1 3 2 2 6" xfId="4372"/>
    <cellStyle name="20% - Ênfase1 3 2 3" xfId="4373"/>
    <cellStyle name="20% - Ênfase1 3 2 3 2" xfId="4374"/>
    <cellStyle name="20% - Ênfase1 3 2 3 2 2" xfId="4375"/>
    <cellStyle name="20% - Ênfase1 3 2 3 2 2 2" xfId="4376"/>
    <cellStyle name="20% - Ênfase1 3 2 3 2 3" xfId="4377"/>
    <cellStyle name="20% - Ênfase1 3 2 3 2 3 2" xfId="4378"/>
    <cellStyle name="20% - Ênfase1 3 2 3 2 4" xfId="4379"/>
    <cellStyle name="20% - Ênfase1 3 2 3 3" xfId="4380"/>
    <cellStyle name="20% - Ênfase1 3 2 3 3 2" xfId="4381"/>
    <cellStyle name="20% - Ênfase1 3 2 3 3 2 2" xfId="4382"/>
    <cellStyle name="20% - Ênfase1 3 2 3 3 3" xfId="4383"/>
    <cellStyle name="20% - Ênfase1 3 2 3 3 3 2" xfId="4384"/>
    <cellStyle name="20% - Ênfase1 3 2 3 3 4" xfId="4385"/>
    <cellStyle name="20% - Ênfase1 3 2 3 4" xfId="4386"/>
    <cellStyle name="20% - Ênfase1 3 2 3 4 2" xfId="4387"/>
    <cellStyle name="20% - Ênfase1 3 2 3 5" xfId="4388"/>
    <cellStyle name="20% - Ênfase1 3 2 3 5 2" xfId="4389"/>
    <cellStyle name="20% - Ênfase1 3 2 3 6" xfId="4390"/>
    <cellStyle name="20% - Ênfase1 3 2 4" xfId="4391"/>
    <cellStyle name="20% - Ênfase1 3 2 4 2" xfId="4392"/>
    <cellStyle name="20% - Ênfase1 3 2 4 2 2" xfId="4393"/>
    <cellStyle name="20% - Ênfase1 3 2 4 3" xfId="4394"/>
    <cellStyle name="20% - Ênfase1 3 2 4 3 2" xfId="4395"/>
    <cellStyle name="20% - Ênfase1 3 2 4 4" xfId="4396"/>
    <cellStyle name="20% - Ênfase1 3 2 5" xfId="4397"/>
    <cellStyle name="20% - Ênfase1 3 2 5 2" xfId="4398"/>
    <cellStyle name="20% - Ênfase1 3 2 5 2 2" xfId="4399"/>
    <cellStyle name="20% - Ênfase1 3 2 5 3" xfId="4400"/>
    <cellStyle name="20% - Ênfase1 3 2 6" xfId="4401"/>
    <cellStyle name="20% - Ênfase1 3 2 6 2" xfId="4402"/>
    <cellStyle name="20% - Ênfase1 3 2 6 2 2" xfId="4403"/>
    <cellStyle name="20% - Ênfase1 3 2 6 3" xfId="4404"/>
    <cellStyle name="20% - Ênfase1 3 2 7" xfId="4405"/>
    <cellStyle name="20% - Ênfase1 3 2 7 2" xfId="4406"/>
    <cellStyle name="20% - Ênfase1 3 2 7 2 2" xfId="4407"/>
    <cellStyle name="20% - Ênfase1 3 2 7 3" xfId="4408"/>
    <cellStyle name="20% - Ênfase1 3 2 8" xfId="4409"/>
    <cellStyle name="20% - Ênfase1 3 2 8 2" xfId="4410"/>
    <cellStyle name="20% - Ênfase1 3 2 8 2 2" xfId="4411"/>
    <cellStyle name="20% - Ênfase1 3 2 8 3" xfId="4412"/>
    <cellStyle name="20% - Ênfase1 3 2 9" xfId="4413"/>
    <cellStyle name="20% - Ênfase1 3 2 9 2" xfId="4414"/>
    <cellStyle name="20% - Ênfase1 3 3" xfId="4415"/>
    <cellStyle name="20% - Ênfase1 3 3 2" xfId="4416"/>
    <cellStyle name="20% - Ênfase1 3 3 2 2" xfId="4417"/>
    <cellStyle name="20% - Ênfase1 3 3 2 2 2" xfId="4418"/>
    <cellStyle name="20% - Ênfase1 3 3 2 2 2 2" xfId="4419"/>
    <cellStyle name="20% - Ênfase1 3 3 2 2 3" xfId="4420"/>
    <cellStyle name="20% - Ênfase1 3 3 2 2 3 2" xfId="4421"/>
    <cellStyle name="20% - Ênfase1 3 3 2 2 4" xfId="4422"/>
    <cellStyle name="20% - Ênfase1 3 3 2 3" xfId="4423"/>
    <cellStyle name="20% - Ênfase1 3 3 2 3 2" xfId="4424"/>
    <cellStyle name="20% - Ênfase1 3 3 2 4" xfId="4425"/>
    <cellStyle name="20% - Ênfase1 3 3 2 4 2" xfId="4426"/>
    <cellStyle name="20% - Ênfase1 3 3 2 5" xfId="4427"/>
    <cellStyle name="20% - Ênfase1 3 3 3" xfId="4428"/>
    <cellStyle name="20% - Ênfase1 3 3 3 2" xfId="4429"/>
    <cellStyle name="20% - Ênfase1 3 3 3 2 2" xfId="4430"/>
    <cellStyle name="20% - Ênfase1 3 3 3 3" xfId="4431"/>
    <cellStyle name="20% - Ênfase1 3 3 3 3 2" xfId="4432"/>
    <cellStyle name="20% - Ênfase1 3 3 3 4" xfId="4433"/>
    <cellStyle name="20% - Ênfase1 3 3 4" xfId="4434"/>
    <cellStyle name="20% - Ênfase1 3 3 4 2" xfId="4435"/>
    <cellStyle name="20% - Ênfase1 3 3 4 2 2" xfId="4436"/>
    <cellStyle name="20% - Ênfase1 3 3 4 3" xfId="4437"/>
    <cellStyle name="20% - Ênfase1 3 3 5" xfId="4438"/>
    <cellStyle name="20% - Ênfase1 3 3 5 2" xfId="4439"/>
    <cellStyle name="20% - Ênfase1 3 3 6" xfId="4440"/>
    <cellStyle name="20% - Ênfase1 3 4" xfId="4441"/>
    <cellStyle name="20% - Ênfase1 3 4 2" xfId="4442"/>
    <cellStyle name="20% - Ênfase1 3 4 2 2" xfId="4443"/>
    <cellStyle name="20% - Ênfase1 3 4 2 2 2" xfId="4444"/>
    <cellStyle name="20% - Ênfase1 3 4 2 3" xfId="4445"/>
    <cellStyle name="20% - Ênfase1 3 4 2 3 2" xfId="4446"/>
    <cellStyle name="20% - Ênfase1 3 4 2 4" xfId="4447"/>
    <cellStyle name="20% - Ênfase1 3 4 3" xfId="4448"/>
    <cellStyle name="20% - Ênfase1 3 4 3 2" xfId="4449"/>
    <cellStyle name="20% - Ênfase1 3 4 3 2 2" xfId="4450"/>
    <cellStyle name="20% - Ênfase1 3 4 3 3" xfId="4451"/>
    <cellStyle name="20% - Ênfase1 3 4 3 3 2" xfId="4452"/>
    <cellStyle name="20% - Ênfase1 3 4 3 4" xfId="4453"/>
    <cellStyle name="20% - Ênfase1 3 4 4" xfId="4454"/>
    <cellStyle name="20% - Ênfase1 3 4 4 2" xfId="4455"/>
    <cellStyle name="20% - Ênfase1 3 4 5" xfId="4456"/>
    <cellStyle name="20% - Ênfase1 3 4 5 2" xfId="4457"/>
    <cellStyle name="20% - Ênfase1 3 4 6" xfId="4458"/>
    <cellStyle name="20% - Ênfase1 3 5" xfId="4459"/>
    <cellStyle name="20% - Ênfase1 3 5 2" xfId="4460"/>
    <cellStyle name="20% - Ênfase1 3 5 2 2" xfId="4461"/>
    <cellStyle name="20% - Ênfase1 3 5 2 2 2" xfId="4462"/>
    <cellStyle name="20% - Ênfase1 3 5 2 3" xfId="4463"/>
    <cellStyle name="20% - Ênfase1 3 5 2 3 2" xfId="4464"/>
    <cellStyle name="20% - Ênfase1 3 5 2 4" xfId="4465"/>
    <cellStyle name="20% - Ênfase1 3 5 3" xfId="4466"/>
    <cellStyle name="20% - Ênfase1 3 5 3 2" xfId="4467"/>
    <cellStyle name="20% - Ênfase1 3 5 3 2 2" xfId="4468"/>
    <cellStyle name="20% - Ênfase1 3 5 3 3" xfId="4469"/>
    <cellStyle name="20% - Ênfase1 3 5 3 3 2" xfId="4470"/>
    <cellStyle name="20% - Ênfase1 3 5 3 4" xfId="4471"/>
    <cellStyle name="20% - Ênfase1 3 5 4" xfId="4472"/>
    <cellStyle name="20% - Ênfase1 3 5 4 2" xfId="4473"/>
    <cellStyle name="20% - Ênfase1 3 5 5" xfId="4474"/>
    <cellStyle name="20% - Ênfase1 3 5 5 2" xfId="4475"/>
    <cellStyle name="20% - Ênfase1 3 5 6" xfId="4476"/>
    <cellStyle name="20% - Ênfase1 3 6" xfId="4477"/>
    <cellStyle name="20% - Ênfase1 3 6 2" xfId="4478"/>
    <cellStyle name="20% - Ênfase1 3 6 2 2" xfId="4479"/>
    <cellStyle name="20% - Ênfase1 3 6 3" xfId="4480"/>
    <cellStyle name="20% - Ênfase1 3 6 3 2" xfId="4481"/>
    <cellStyle name="20% - Ênfase1 3 6 4" xfId="4482"/>
    <cellStyle name="20% - Ênfase1 3 7" xfId="4483"/>
    <cellStyle name="20% - Ênfase1 3 7 2" xfId="4484"/>
    <cellStyle name="20% - Ênfase1 3 7 2 2" xfId="4485"/>
    <cellStyle name="20% - Ênfase1 3 7 3" xfId="4486"/>
    <cellStyle name="20% - Ênfase1 3 8" xfId="4487"/>
    <cellStyle name="20% - Ênfase1 3 8 2" xfId="4488"/>
    <cellStyle name="20% - Ênfase1 3 8 2 2" xfId="4489"/>
    <cellStyle name="20% - Ênfase1 3 8 3" xfId="4490"/>
    <cellStyle name="20% - Ênfase1 3 9" xfId="4491"/>
    <cellStyle name="20% - Ênfase1 3 9 2" xfId="4492"/>
    <cellStyle name="20% - Ênfase1 3 9 2 2" xfId="4493"/>
    <cellStyle name="20% - Ênfase1 3 9 3" xfId="4494"/>
    <cellStyle name="20% - Ênfase1 30" xfId="4495"/>
    <cellStyle name="20% - Ênfase1 31" xfId="4496"/>
    <cellStyle name="20% - Ênfase1 32" xfId="4497"/>
    <cellStyle name="20% - Ênfase1 33" xfId="4498"/>
    <cellStyle name="20% - Ênfase1 4" xfId="464"/>
    <cellStyle name="20% - Ênfase1 4 10" xfId="4499"/>
    <cellStyle name="20% - Ênfase1 4 10 2" xfId="4500"/>
    <cellStyle name="20% - Ênfase1 4 11" xfId="4501"/>
    <cellStyle name="20% - Ênfase1 4 2" xfId="4502"/>
    <cellStyle name="20% - Ênfase1 4 2 2" xfId="4503"/>
    <cellStyle name="20% - Ênfase1 4 2 2 2" xfId="4504"/>
    <cellStyle name="20% - Ênfase1 4 2 2 2 2" xfId="4505"/>
    <cellStyle name="20% - Ênfase1 4 2 2 2 2 2" xfId="4506"/>
    <cellStyle name="20% - Ênfase1 4 2 2 2 3" xfId="4507"/>
    <cellStyle name="20% - Ênfase1 4 2 2 2 3 2" xfId="4508"/>
    <cellStyle name="20% - Ênfase1 4 2 2 2 4" xfId="4509"/>
    <cellStyle name="20% - Ênfase1 4 2 2 3" xfId="4510"/>
    <cellStyle name="20% - Ênfase1 4 2 2 3 2" xfId="4511"/>
    <cellStyle name="20% - Ênfase1 4 2 2 3 2 2" xfId="4512"/>
    <cellStyle name="20% - Ênfase1 4 2 2 3 3" xfId="4513"/>
    <cellStyle name="20% - Ênfase1 4 2 2 3 3 2" xfId="4514"/>
    <cellStyle name="20% - Ênfase1 4 2 2 3 4" xfId="4515"/>
    <cellStyle name="20% - Ênfase1 4 2 2 4" xfId="4516"/>
    <cellStyle name="20% - Ênfase1 4 2 2 4 2" xfId="4517"/>
    <cellStyle name="20% - Ênfase1 4 2 2 5" xfId="4518"/>
    <cellStyle name="20% - Ênfase1 4 2 2 5 2" xfId="4519"/>
    <cellStyle name="20% - Ênfase1 4 2 2 6" xfId="4520"/>
    <cellStyle name="20% - Ênfase1 4 2 3" xfId="4521"/>
    <cellStyle name="20% - Ênfase1 4 2 3 2" xfId="4522"/>
    <cellStyle name="20% - Ênfase1 4 2 3 2 2" xfId="4523"/>
    <cellStyle name="20% - Ênfase1 4 2 3 3" xfId="4524"/>
    <cellStyle name="20% - Ênfase1 4 2 3 3 2" xfId="4525"/>
    <cellStyle name="20% - Ênfase1 4 2 3 4" xfId="4526"/>
    <cellStyle name="20% - Ênfase1 4 2 4" xfId="4527"/>
    <cellStyle name="20% - Ênfase1 4 2 4 2" xfId="4528"/>
    <cellStyle name="20% - Ênfase1 4 2 4 2 2" xfId="4529"/>
    <cellStyle name="20% - Ênfase1 4 2 4 3" xfId="4530"/>
    <cellStyle name="20% - Ênfase1 4 2 5" xfId="4531"/>
    <cellStyle name="20% - Ênfase1 4 2 5 2" xfId="4532"/>
    <cellStyle name="20% - Ênfase1 4 2 5 2 2" xfId="4533"/>
    <cellStyle name="20% - Ênfase1 4 2 5 3" xfId="4534"/>
    <cellStyle name="20% - Ênfase1 4 2 6" xfId="4535"/>
    <cellStyle name="20% - Ênfase1 4 2 6 2" xfId="4536"/>
    <cellStyle name="20% - Ênfase1 4 2 6 2 2" xfId="4537"/>
    <cellStyle name="20% - Ênfase1 4 2 6 3" xfId="4538"/>
    <cellStyle name="20% - Ênfase1 4 2 7" xfId="4539"/>
    <cellStyle name="20% - Ênfase1 4 2 7 2" xfId="4540"/>
    <cellStyle name="20% - Ênfase1 4 2 7 2 2" xfId="4541"/>
    <cellStyle name="20% - Ênfase1 4 2 7 3" xfId="4542"/>
    <cellStyle name="20% - Ênfase1 4 2 8" xfId="4543"/>
    <cellStyle name="20% - Ênfase1 4 2 8 2" xfId="4544"/>
    <cellStyle name="20% - Ênfase1 4 2 9" xfId="4545"/>
    <cellStyle name="20% - Ênfase1 4 3" xfId="4546"/>
    <cellStyle name="20% - Ênfase1 4 3 2" xfId="4547"/>
    <cellStyle name="20% - Ênfase1 4 3 2 2" xfId="4548"/>
    <cellStyle name="20% - Ênfase1 4 3 2 2 2" xfId="4549"/>
    <cellStyle name="20% - Ênfase1 4 3 2 3" xfId="4550"/>
    <cellStyle name="20% - Ênfase1 4 3 2 3 2" xfId="4551"/>
    <cellStyle name="20% - Ênfase1 4 3 2 4" xfId="4552"/>
    <cellStyle name="20% - Ênfase1 4 3 3" xfId="4553"/>
    <cellStyle name="20% - Ênfase1 4 3 3 2" xfId="4554"/>
    <cellStyle name="20% - Ênfase1 4 3 3 2 2" xfId="4555"/>
    <cellStyle name="20% - Ênfase1 4 3 3 3" xfId="4556"/>
    <cellStyle name="20% - Ênfase1 4 3 3 3 2" xfId="4557"/>
    <cellStyle name="20% - Ênfase1 4 3 3 4" xfId="4558"/>
    <cellStyle name="20% - Ênfase1 4 3 4" xfId="4559"/>
    <cellStyle name="20% - Ênfase1 4 3 4 2" xfId="4560"/>
    <cellStyle name="20% - Ênfase1 4 3 5" xfId="4561"/>
    <cellStyle name="20% - Ênfase1 4 3 5 2" xfId="4562"/>
    <cellStyle name="20% - Ênfase1 4 3 6" xfId="4563"/>
    <cellStyle name="20% - Ênfase1 4 4" xfId="4564"/>
    <cellStyle name="20% - Ênfase1 4 4 2" xfId="4565"/>
    <cellStyle name="20% - Ênfase1 4 4 2 2" xfId="4566"/>
    <cellStyle name="20% - Ênfase1 4 4 2 2 2" xfId="4567"/>
    <cellStyle name="20% - Ênfase1 4 4 2 3" xfId="4568"/>
    <cellStyle name="20% - Ênfase1 4 4 2 3 2" xfId="4569"/>
    <cellStyle name="20% - Ênfase1 4 4 2 4" xfId="4570"/>
    <cellStyle name="20% - Ênfase1 4 4 3" xfId="4571"/>
    <cellStyle name="20% - Ênfase1 4 4 3 2" xfId="4572"/>
    <cellStyle name="20% - Ênfase1 4 4 3 2 2" xfId="4573"/>
    <cellStyle name="20% - Ênfase1 4 4 3 3" xfId="4574"/>
    <cellStyle name="20% - Ênfase1 4 4 3 3 2" xfId="4575"/>
    <cellStyle name="20% - Ênfase1 4 4 3 4" xfId="4576"/>
    <cellStyle name="20% - Ênfase1 4 4 4" xfId="4577"/>
    <cellStyle name="20% - Ênfase1 4 4 4 2" xfId="4578"/>
    <cellStyle name="20% - Ênfase1 4 4 5" xfId="4579"/>
    <cellStyle name="20% - Ênfase1 4 4 5 2" xfId="4580"/>
    <cellStyle name="20% - Ênfase1 4 4 6" xfId="4581"/>
    <cellStyle name="20% - Ênfase1 4 5" xfId="4582"/>
    <cellStyle name="20% - Ênfase1 4 5 2" xfId="4583"/>
    <cellStyle name="20% - Ênfase1 4 5 2 2" xfId="4584"/>
    <cellStyle name="20% - Ênfase1 4 5 3" xfId="4585"/>
    <cellStyle name="20% - Ênfase1 4 5 3 2" xfId="4586"/>
    <cellStyle name="20% - Ênfase1 4 5 4" xfId="4587"/>
    <cellStyle name="20% - Ênfase1 4 6" xfId="4588"/>
    <cellStyle name="20% - Ênfase1 4 6 2" xfId="4589"/>
    <cellStyle name="20% - Ênfase1 4 6 2 2" xfId="4590"/>
    <cellStyle name="20% - Ênfase1 4 6 3" xfId="4591"/>
    <cellStyle name="20% - Ênfase1 4 7" xfId="4592"/>
    <cellStyle name="20% - Ênfase1 4 7 2" xfId="4593"/>
    <cellStyle name="20% - Ênfase1 4 7 2 2" xfId="4594"/>
    <cellStyle name="20% - Ênfase1 4 7 3" xfId="4595"/>
    <cellStyle name="20% - Ênfase1 4 8" xfId="4596"/>
    <cellStyle name="20% - Ênfase1 4 8 2" xfId="4597"/>
    <cellStyle name="20% - Ênfase1 4 8 2 2" xfId="4598"/>
    <cellStyle name="20% - Ênfase1 4 8 3" xfId="4599"/>
    <cellStyle name="20% - Ênfase1 4 9" xfId="4600"/>
    <cellStyle name="20% - Ênfase1 4 9 2" xfId="4601"/>
    <cellStyle name="20% - Ênfase1 4 9 2 2" xfId="4602"/>
    <cellStyle name="20% - Ênfase1 4 9 3" xfId="4603"/>
    <cellStyle name="20% - Ênfase1 5" xfId="465"/>
    <cellStyle name="20% - Ênfase1 5 10" xfId="4604"/>
    <cellStyle name="20% - Ênfase1 5 2" xfId="4605"/>
    <cellStyle name="20% - Ênfase1 5 2 2" xfId="4606"/>
    <cellStyle name="20% - Ênfase1 5 2 2 2" xfId="4607"/>
    <cellStyle name="20% - Ênfase1 5 2 2 2 2" xfId="4608"/>
    <cellStyle name="20% - Ênfase1 5 2 2 2 2 2" xfId="4609"/>
    <cellStyle name="20% - Ênfase1 5 2 2 2 3" xfId="4610"/>
    <cellStyle name="20% - Ênfase1 5 2 2 2 3 2" xfId="4611"/>
    <cellStyle name="20% - Ênfase1 5 2 2 2 4" xfId="4612"/>
    <cellStyle name="20% - Ênfase1 5 2 2 3" xfId="4613"/>
    <cellStyle name="20% - Ênfase1 5 2 2 3 2" xfId="4614"/>
    <cellStyle name="20% - Ênfase1 5 2 2 4" xfId="4615"/>
    <cellStyle name="20% - Ênfase1 5 2 2 4 2" xfId="4616"/>
    <cellStyle name="20% - Ênfase1 5 2 2 5" xfId="4617"/>
    <cellStyle name="20% - Ênfase1 5 2 3" xfId="4618"/>
    <cellStyle name="20% - Ênfase1 5 2 3 2" xfId="4619"/>
    <cellStyle name="20% - Ênfase1 5 2 3 2 2" xfId="4620"/>
    <cellStyle name="20% - Ênfase1 5 2 3 3" xfId="4621"/>
    <cellStyle name="20% - Ênfase1 5 2 3 3 2" xfId="4622"/>
    <cellStyle name="20% - Ênfase1 5 2 3 4" xfId="4623"/>
    <cellStyle name="20% - Ênfase1 5 2 4" xfId="4624"/>
    <cellStyle name="20% - Ênfase1 5 2 4 2" xfId="4625"/>
    <cellStyle name="20% - Ênfase1 5 2 4 2 2" xfId="4626"/>
    <cellStyle name="20% - Ênfase1 5 2 4 3" xfId="4627"/>
    <cellStyle name="20% - Ênfase1 5 2 5" xfId="4628"/>
    <cellStyle name="20% - Ênfase1 5 2 5 2" xfId="4629"/>
    <cellStyle name="20% - Ênfase1 5 2 6" xfId="4630"/>
    <cellStyle name="20% - Ênfase1 5 3" xfId="4631"/>
    <cellStyle name="20% - Ênfase1 5 3 2" xfId="4632"/>
    <cellStyle name="20% - Ênfase1 5 3 2 2" xfId="4633"/>
    <cellStyle name="20% - Ênfase1 5 3 2 2 2" xfId="4634"/>
    <cellStyle name="20% - Ênfase1 5 3 2 3" xfId="4635"/>
    <cellStyle name="20% - Ênfase1 5 3 2 3 2" xfId="4636"/>
    <cellStyle name="20% - Ênfase1 5 3 2 4" xfId="4637"/>
    <cellStyle name="20% - Ênfase1 5 3 3" xfId="4638"/>
    <cellStyle name="20% - Ênfase1 5 3 3 2" xfId="4639"/>
    <cellStyle name="20% - Ênfase1 5 3 3 2 2" xfId="4640"/>
    <cellStyle name="20% - Ênfase1 5 3 3 3" xfId="4641"/>
    <cellStyle name="20% - Ênfase1 5 3 3 3 2" xfId="4642"/>
    <cellStyle name="20% - Ênfase1 5 3 3 4" xfId="4643"/>
    <cellStyle name="20% - Ênfase1 5 3 4" xfId="4644"/>
    <cellStyle name="20% - Ênfase1 5 3 4 2" xfId="4645"/>
    <cellStyle name="20% - Ênfase1 5 3 5" xfId="4646"/>
    <cellStyle name="20% - Ênfase1 5 3 5 2" xfId="4647"/>
    <cellStyle name="20% - Ênfase1 5 3 6" xfId="4648"/>
    <cellStyle name="20% - Ênfase1 5 4" xfId="4649"/>
    <cellStyle name="20% - Ênfase1 5 4 2" xfId="4650"/>
    <cellStyle name="20% - Ênfase1 5 4 2 2" xfId="4651"/>
    <cellStyle name="20% - Ênfase1 5 4 3" xfId="4652"/>
    <cellStyle name="20% - Ênfase1 5 4 3 2" xfId="4653"/>
    <cellStyle name="20% - Ênfase1 5 4 4" xfId="4654"/>
    <cellStyle name="20% - Ênfase1 5 5" xfId="4655"/>
    <cellStyle name="20% - Ênfase1 5 5 2" xfId="4656"/>
    <cellStyle name="20% - Ênfase1 5 5 2 2" xfId="4657"/>
    <cellStyle name="20% - Ênfase1 5 5 3" xfId="4658"/>
    <cellStyle name="20% - Ênfase1 5 6" xfId="4659"/>
    <cellStyle name="20% - Ênfase1 5 6 2" xfId="4660"/>
    <cellStyle name="20% - Ênfase1 5 6 2 2" xfId="4661"/>
    <cellStyle name="20% - Ênfase1 5 6 3" xfId="4662"/>
    <cellStyle name="20% - Ênfase1 5 7" xfId="4663"/>
    <cellStyle name="20% - Ênfase1 5 7 2" xfId="4664"/>
    <cellStyle name="20% - Ênfase1 5 7 2 2" xfId="4665"/>
    <cellStyle name="20% - Ênfase1 5 7 3" xfId="4666"/>
    <cellStyle name="20% - Ênfase1 5 8" xfId="4667"/>
    <cellStyle name="20% - Ênfase1 5 8 2" xfId="4668"/>
    <cellStyle name="20% - Ênfase1 5 8 2 2" xfId="4669"/>
    <cellStyle name="20% - Ênfase1 5 8 3" xfId="4670"/>
    <cellStyle name="20% - Ênfase1 5 9" xfId="4671"/>
    <cellStyle name="20% - Ênfase1 5 9 2" xfId="4672"/>
    <cellStyle name="20% - Ênfase1 6" xfId="466"/>
    <cellStyle name="20% - Ênfase1 6 2" xfId="4673"/>
    <cellStyle name="20% - Ênfase1 6 2 2" xfId="4674"/>
    <cellStyle name="20% - Ênfase1 6 2 2 2" xfId="4675"/>
    <cellStyle name="20% - Ênfase1 6 2 2 2 2" xfId="4676"/>
    <cellStyle name="20% - Ênfase1 6 2 2 2 2 2" xfId="4677"/>
    <cellStyle name="20% - Ênfase1 6 2 2 2 3" xfId="4678"/>
    <cellStyle name="20% - Ênfase1 6 2 2 2 3 2" xfId="4679"/>
    <cellStyle name="20% - Ênfase1 6 2 2 2 4" xfId="4680"/>
    <cellStyle name="20% - Ênfase1 6 2 2 3" xfId="4681"/>
    <cellStyle name="20% - Ênfase1 6 2 2 3 2" xfId="4682"/>
    <cellStyle name="20% - Ênfase1 6 2 2 4" xfId="4683"/>
    <cellStyle name="20% - Ênfase1 6 2 2 4 2" xfId="4684"/>
    <cellStyle name="20% - Ênfase1 6 2 2 5" xfId="4685"/>
    <cellStyle name="20% - Ênfase1 6 2 3" xfId="4686"/>
    <cellStyle name="20% - Ênfase1 6 2 3 2" xfId="4687"/>
    <cellStyle name="20% - Ênfase1 6 2 3 2 2" xfId="4688"/>
    <cellStyle name="20% - Ênfase1 6 2 3 3" xfId="4689"/>
    <cellStyle name="20% - Ênfase1 6 2 3 3 2" xfId="4690"/>
    <cellStyle name="20% - Ênfase1 6 2 3 4" xfId="4691"/>
    <cellStyle name="20% - Ênfase1 6 2 4" xfId="4692"/>
    <cellStyle name="20% - Ênfase1 6 2 4 2" xfId="4693"/>
    <cellStyle name="20% - Ênfase1 6 2 4 2 2" xfId="4694"/>
    <cellStyle name="20% - Ênfase1 6 2 4 3" xfId="4695"/>
    <cellStyle name="20% - Ênfase1 6 2 5" xfId="4696"/>
    <cellStyle name="20% - Ênfase1 6 2 5 2" xfId="4697"/>
    <cellStyle name="20% - Ênfase1 6 2 6" xfId="4698"/>
    <cellStyle name="20% - Ênfase1 6 3" xfId="4699"/>
    <cellStyle name="20% - Ênfase1 6 3 2" xfId="4700"/>
    <cellStyle name="20% - Ênfase1 6 3 2 2" xfId="4701"/>
    <cellStyle name="20% - Ênfase1 6 3 2 2 2" xfId="4702"/>
    <cellStyle name="20% - Ênfase1 6 3 2 3" xfId="4703"/>
    <cellStyle name="20% - Ênfase1 6 3 2 3 2" xfId="4704"/>
    <cellStyle name="20% - Ênfase1 6 3 2 4" xfId="4705"/>
    <cellStyle name="20% - Ênfase1 6 3 3" xfId="4706"/>
    <cellStyle name="20% - Ênfase1 6 3 3 2" xfId="4707"/>
    <cellStyle name="20% - Ênfase1 6 3 4" xfId="4708"/>
    <cellStyle name="20% - Ênfase1 6 3 4 2" xfId="4709"/>
    <cellStyle name="20% - Ênfase1 6 3 5" xfId="4710"/>
    <cellStyle name="20% - Ênfase1 6 4" xfId="4711"/>
    <cellStyle name="20% - Ênfase1 6 4 2" xfId="4712"/>
    <cellStyle name="20% - Ênfase1 6 4 2 2" xfId="4713"/>
    <cellStyle name="20% - Ênfase1 6 4 3" xfId="4714"/>
    <cellStyle name="20% - Ênfase1 6 4 3 2" xfId="4715"/>
    <cellStyle name="20% - Ênfase1 6 4 4" xfId="4716"/>
    <cellStyle name="20% - Ênfase1 6 5" xfId="4717"/>
    <cellStyle name="20% - Ênfase1 6 5 2" xfId="4718"/>
    <cellStyle name="20% - Ênfase1 6 5 2 2" xfId="4719"/>
    <cellStyle name="20% - Ênfase1 6 5 3" xfId="4720"/>
    <cellStyle name="20% - Ênfase1 6 6" xfId="4721"/>
    <cellStyle name="20% - Ênfase1 6 6 2" xfId="4722"/>
    <cellStyle name="20% - Ênfase1 6 7" xfId="4723"/>
    <cellStyle name="20% - Ênfase1 7" xfId="467"/>
    <cellStyle name="20% - Ênfase1 7 2" xfId="4724"/>
    <cellStyle name="20% - Ênfase1 7 2 2" xfId="4725"/>
    <cellStyle name="20% - Ênfase1 7 2 2 2" xfId="4726"/>
    <cellStyle name="20% - Ênfase1 7 2 2 2 2" xfId="4727"/>
    <cellStyle name="20% - Ênfase1 7 2 2 2 2 2" xfId="4728"/>
    <cellStyle name="20% - Ênfase1 7 2 2 2 3" xfId="4729"/>
    <cellStyle name="20% - Ênfase1 7 2 2 2 3 2" xfId="4730"/>
    <cellStyle name="20% - Ênfase1 7 2 2 2 4" xfId="4731"/>
    <cellStyle name="20% - Ênfase1 7 2 2 3" xfId="4732"/>
    <cellStyle name="20% - Ênfase1 7 2 2 3 2" xfId="4733"/>
    <cellStyle name="20% - Ênfase1 7 2 2 4" xfId="4734"/>
    <cellStyle name="20% - Ênfase1 7 2 2 4 2" xfId="4735"/>
    <cellStyle name="20% - Ênfase1 7 2 2 5" xfId="4736"/>
    <cellStyle name="20% - Ênfase1 7 2 3" xfId="4737"/>
    <cellStyle name="20% - Ênfase1 7 2 3 2" xfId="4738"/>
    <cellStyle name="20% - Ênfase1 7 2 3 2 2" xfId="4739"/>
    <cellStyle name="20% - Ênfase1 7 2 3 3" xfId="4740"/>
    <cellStyle name="20% - Ênfase1 7 2 3 3 2" xfId="4741"/>
    <cellStyle name="20% - Ênfase1 7 2 3 4" xfId="4742"/>
    <cellStyle name="20% - Ênfase1 7 2 4" xfId="4743"/>
    <cellStyle name="20% - Ênfase1 7 2 4 2" xfId="4744"/>
    <cellStyle name="20% - Ênfase1 7 2 4 2 2" xfId="4745"/>
    <cellStyle name="20% - Ênfase1 7 2 4 3" xfId="4746"/>
    <cellStyle name="20% - Ênfase1 7 2 5" xfId="4747"/>
    <cellStyle name="20% - Ênfase1 7 2 5 2" xfId="4748"/>
    <cellStyle name="20% - Ênfase1 7 2 6" xfId="4749"/>
    <cellStyle name="20% - Ênfase1 7 3" xfId="4750"/>
    <cellStyle name="20% - Ênfase1 7 3 2" xfId="4751"/>
    <cellStyle name="20% - Ênfase1 7 3 2 2" xfId="4752"/>
    <cellStyle name="20% - Ênfase1 7 3 2 2 2" xfId="4753"/>
    <cellStyle name="20% - Ênfase1 7 3 2 3" xfId="4754"/>
    <cellStyle name="20% - Ênfase1 7 3 2 3 2" xfId="4755"/>
    <cellStyle name="20% - Ênfase1 7 3 2 4" xfId="4756"/>
    <cellStyle name="20% - Ênfase1 7 3 3" xfId="4757"/>
    <cellStyle name="20% - Ênfase1 7 3 3 2" xfId="4758"/>
    <cellStyle name="20% - Ênfase1 7 3 4" xfId="4759"/>
    <cellStyle name="20% - Ênfase1 7 3 4 2" xfId="4760"/>
    <cellStyle name="20% - Ênfase1 7 3 5" xfId="4761"/>
    <cellStyle name="20% - Ênfase1 7 4" xfId="4762"/>
    <cellStyle name="20% - Ênfase1 7 4 2" xfId="4763"/>
    <cellStyle name="20% - Ênfase1 7 4 2 2" xfId="4764"/>
    <cellStyle name="20% - Ênfase1 7 4 3" xfId="4765"/>
    <cellStyle name="20% - Ênfase1 7 4 3 2" xfId="4766"/>
    <cellStyle name="20% - Ênfase1 7 4 4" xfId="4767"/>
    <cellStyle name="20% - Ênfase1 7 5" xfId="4768"/>
    <cellStyle name="20% - Ênfase1 7 5 2" xfId="4769"/>
    <cellStyle name="20% - Ênfase1 7 5 2 2" xfId="4770"/>
    <cellStyle name="20% - Ênfase1 7 5 3" xfId="4771"/>
    <cellStyle name="20% - Ênfase1 7 6" xfId="4772"/>
    <cellStyle name="20% - Ênfase1 7 6 2" xfId="4773"/>
    <cellStyle name="20% - Ênfase1 7 7" xfId="4774"/>
    <cellStyle name="20% - Ênfase1 8" xfId="468"/>
    <cellStyle name="20% - Ênfase1 8 2" xfId="4775"/>
    <cellStyle name="20% - Ênfase1 8 2 2" xfId="4776"/>
    <cellStyle name="20% - Ênfase1 8 2 2 2" xfId="4777"/>
    <cellStyle name="20% - Ênfase1 8 2 2 2 2" xfId="4778"/>
    <cellStyle name="20% - Ênfase1 8 2 2 2 2 2" xfId="4779"/>
    <cellStyle name="20% - Ênfase1 8 2 2 2 3" xfId="4780"/>
    <cellStyle name="20% - Ênfase1 8 2 2 2 3 2" xfId="4781"/>
    <cellStyle name="20% - Ênfase1 8 2 2 2 4" xfId="4782"/>
    <cellStyle name="20% - Ênfase1 8 2 2 3" xfId="4783"/>
    <cellStyle name="20% - Ênfase1 8 2 2 3 2" xfId="4784"/>
    <cellStyle name="20% - Ênfase1 8 2 2 4" xfId="4785"/>
    <cellStyle name="20% - Ênfase1 8 2 2 4 2" xfId="4786"/>
    <cellStyle name="20% - Ênfase1 8 2 2 5" xfId="4787"/>
    <cellStyle name="20% - Ênfase1 8 2 3" xfId="4788"/>
    <cellStyle name="20% - Ênfase1 8 2 3 2" xfId="4789"/>
    <cellStyle name="20% - Ênfase1 8 2 3 2 2" xfId="4790"/>
    <cellStyle name="20% - Ênfase1 8 2 3 3" xfId="4791"/>
    <cellStyle name="20% - Ênfase1 8 2 3 3 2" xfId="4792"/>
    <cellStyle name="20% - Ênfase1 8 2 3 4" xfId="4793"/>
    <cellStyle name="20% - Ênfase1 8 2 4" xfId="4794"/>
    <cellStyle name="20% - Ênfase1 8 2 4 2" xfId="4795"/>
    <cellStyle name="20% - Ênfase1 8 2 4 2 2" xfId="4796"/>
    <cellStyle name="20% - Ênfase1 8 2 4 3" xfId="4797"/>
    <cellStyle name="20% - Ênfase1 8 2 5" xfId="4798"/>
    <cellStyle name="20% - Ênfase1 8 2 5 2" xfId="4799"/>
    <cellStyle name="20% - Ênfase1 8 2 6" xfId="4800"/>
    <cellStyle name="20% - Ênfase1 8 3" xfId="4801"/>
    <cellStyle name="20% - Ênfase1 8 3 2" xfId="4802"/>
    <cellStyle name="20% - Ênfase1 8 3 2 2" xfId="4803"/>
    <cellStyle name="20% - Ênfase1 8 3 2 2 2" xfId="4804"/>
    <cellStyle name="20% - Ênfase1 8 3 2 3" xfId="4805"/>
    <cellStyle name="20% - Ênfase1 8 3 2 3 2" xfId="4806"/>
    <cellStyle name="20% - Ênfase1 8 3 2 4" xfId="4807"/>
    <cellStyle name="20% - Ênfase1 8 3 3" xfId="4808"/>
    <cellStyle name="20% - Ênfase1 8 3 3 2" xfId="4809"/>
    <cellStyle name="20% - Ênfase1 8 3 4" xfId="4810"/>
    <cellStyle name="20% - Ênfase1 8 3 4 2" xfId="4811"/>
    <cellStyle name="20% - Ênfase1 8 3 5" xfId="4812"/>
    <cellStyle name="20% - Ênfase1 8 4" xfId="4813"/>
    <cellStyle name="20% - Ênfase1 8 4 2" xfId="4814"/>
    <cellStyle name="20% - Ênfase1 8 4 2 2" xfId="4815"/>
    <cellStyle name="20% - Ênfase1 8 4 3" xfId="4816"/>
    <cellStyle name="20% - Ênfase1 8 4 3 2" xfId="4817"/>
    <cellStyle name="20% - Ênfase1 8 4 4" xfId="4818"/>
    <cellStyle name="20% - Ênfase1 8 5" xfId="4819"/>
    <cellStyle name="20% - Ênfase1 8 5 2" xfId="4820"/>
    <cellStyle name="20% - Ênfase1 8 5 2 2" xfId="4821"/>
    <cellStyle name="20% - Ênfase1 8 5 3" xfId="4822"/>
    <cellStyle name="20% - Ênfase1 8 6" xfId="4823"/>
    <cellStyle name="20% - Ênfase1 8 6 2" xfId="4824"/>
    <cellStyle name="20% - Ênfase1 8 7" xfId="4825"/>
    <cellStyle name="20% - Ênfase1 9" xfId="469"/>
    <cellStyle name="20% - Ênfase1 9 2" xfId="4826"/>
    <cellStyle name="20% - Ênfase1 9 2 2" xfId="4827"/>
    <cellStyle name="20% - Ênfase1 9 2 2 2" xfId="4828"/>
    <cellStyle name="20% - Ênfase1 9 2 2 2 2" xfId="4829"/>
    <cellStyle name="20% - Ênfase1 9 2 2 2 2 2" xfId="4830"/>
    <cellStyle name="20% - Ênfase1 9 2 2 2 3" xfId="4831"/>
    <cellStyle name="20% - Ênfase1 9 2 2 2 3 2" xfId="4832"/>
    <cellStyle name="20% - Ênfase1 9 2 2 2 4" xfId="4833"/>
    <cellStyle name="20% - Ênfase1 9 2 2 3" xfId="4834"/>
    <cellStyle name="20% - Ênfase1 9 2 2 3 2" xfId="4835"/>
    <cellStyle name="20% - Ênfase1 9 2 2 4" xfId="4836"/>
    <cellStyle name="20% - Ênfase1 9 2 2 4 2" xfId="4837"/>
    <cellStyle name="20% - Ênfase1 9 2 2 5" xfId="4838"/>
    <cellStyle name="20% - Ênfase1 9 2 3" xfId="4839"/>
    <cellStyle name="20% - Ênfase1 9 2 3 2" xfId="4840"/>
    <cellStyle name="20% - Ênfase1 9 2 3 2 2" xfId="4841"/>
    <cellStyle name="20% - Ênfase1 9 2 3 3" xfId="4842"/>
    <cellStyle name="20% - Ênfase1 9 2 3 3 2" xfId="4843"/>
    <cellStyle name="20% - Ênfase1 9 2 3 4" xfId="4844"/>
    <cellStyle name="20% - Ênfase1 9 2 4" xfId="4845"/>
    <cellStyle name="20% - Ênfase1 9 2 4 2" xfId="4846"/>
    <cellStyle name="20% - Ênfase1 9 2 4 2 2" xfId="4847"/>
    <cellStyle name="20% - Ênfase1 9 2 4 3" xfId="4848"/>
    <cellStyle name="20% - Ênfase1 9 2 5" xfId="4849"/>
    <cellStyle name="20% - Ênfase1 9 2 5 2" xfId="4850"/>
    <cellStyle name="20% - Ênfase1 9 2 6" xfId="4851"/>
    <cellStyle name="20% - Ênfase1 9 3" xfId="4852"/>
    <cellStyle name="20% - Ênfase1 9 3 2" xfId="4853"/>
    <cellStyle name="20% - Ênfase1 9 3 2 2" xfId="4854"/>
    <cellStyle name="20% - Ênfase1 9 3 2 2 2" xfId="4855"/>
    <cellStyle name="20% - Ênfase1 9 3 2 3" xfId="4856"/>
    <cellStyle name="20% - Ênfase1 9 3 2 3 2" xfId="4857"/>
    <cellStyle name="20% - Ênfase1 9 3 2 4" xfId="4858"/>
    <cellStyle name="20% - Ênfase1 9 3 3" xfId="4859"/>
    <cellStyle name="20% - Ênfase1 9 3 3 2" xfId="4860"/>
    <cellStyle name="20% - Ênfase1 9 3 4" xfId="4861"/>
    <cellStyle name="20% - Ênfase1 9 3 4 2" xfId="4862"/>
    <cellStyle name="20% - Ênfase1 9 3 5" xfId="4863"/>
    <cellStyle name="20% - Ênfase1 9 4" xfId="4864"/>
    <cellStyle name="20% - Ênfase1 9 4 2" xfId="4865"/>
    <cellStyle name="20% - Ênfase1 9 4 2 2" xfId="4866"/>
    <cellStyle name="20% - Ênfase1 9 4 3" xfId="4867"/>
    <cellStyle name="20% - Ênfase1 9 4 3 2" xfId="4868"/>
    <cellStyle name="20% - Ênfase1 9 4 4" xfId="4869"/>
    <cellStyle name="20% - Ênfase1 9 5" xfId="4870"/>
    <cellStyle name="20% - Ênfase1 9 5 2" xfId="4871"/>
    <cellStyle name="20% - Ênfase1 9 5 2 2" xfId="4872"/>
    <cellStyle name="20% - Ênfase1 9 5 3" xfId="4873"/>
    <cellStyle name="20% - Ênfase1 9 6" xfId="4874"/>
    <cellStyle name="20% - Ênfase1 9 6 2" xfId="4875"/>
    <cellStyle name="20% - Ênfase1 9 7" xfId="4876"/>
    <cellStyle name="20% - Ênfase2 10" xfId="470"/>
    <cellStyle name="20% - Ênfase2 10 2" xfId="4877"/>
    <cellStyle name="20% - Ênfase2 10 2 2" xfId="4878"/>
    <cellStyle name="20% - Ênfase2 10 2 2 2" xfId="4879"/>
    <cellStyle name="20% - Ênfase2 10 2 2 2 2" xfId="4880"/>
    <cellStyle name="20% - Ênfase2 10 2 2 2 2 2" xfId="4881"/>
    <cellStyle name="20% - Ênfase2 10 2 2 2 3" xfId="4882"/>
    <cellStyle name="20% - Ênfase2 10 2 2 2 3 2" xfId="4883"/>
    <cellStyle name="20% - Ênfase2 10 2 2 2 4" xfId="4884"/>
    <cellStyle name="20% - Ênfase2 10 2 2 3" xfId="4885"/>
    <cellStyle name="20% - Ênfase2 10 2 2 3 2" xfId="4886"/>
    <cellStyle name="20% - Ênfase2 10 2 2 4" xfId="4887"/>
    <cellStyle name="20% - Ênfase2 10 2 2 4 2" xfId="4888"/>
    <cellStyle name="20% - Ênfase2 10 2 2 5" xfId="4889"/>
    <cellStyle name="20% - Ênfase2 10 2 3" xfId="4890"/>
    <cellStyle name="20% - Ênfase2 10 2 3 2" xfId="4891"/>
    <cellStyle name="20% - Ênfase2 10 2 3 2 2" xfId="4892"/>
    <cellStyle name="20% - Ênfase2 10 2 3 3" xfId="4893"/>
    <cellStyle name="20% - Ênfase2 10 2 3 3 2" xfId="4894"/>
    <cellStyle name="20% - Ênfase2 10 2 3 4" xfId="4895"/>
    <cellStyle name="20% - Ênfase2 10 2 4" xfId="4896"/>
    <cellStyle name="20% - Ênfase2 10 2 4 2" xfId="4897"/>
    <cellStyle name="20% - Ênfase2 10 2 4 2 2" xfId="4898"/>
    <cellStyle name="20% - Ênfase2 10 2 4 3" xfId="4899"/>
    <cellStyle name="20% - Ênfase2 10 2 5" xfId="4900"/>
    <cellStyle name="20% - Ênfase2 10 2 5 2" xfId="4901"/>
    <cellStyle name="20% - Ênfase2 10 2 6" xfId="4902"/>
    <cellStyle name="20% - Ênfase2 10 3" xfId="4903"/>
    <cellStyle name="20% - Ênfase2 10 3 2" xfId="4904"/>
    <cellStyle name="20% - Ênfase2 10 3 2 2" xfId="4905"/>
    <cellStyle name="20% - Ênfase2 10 3 2 2 2" xfId="4906"/>
    <cellStyle name="20% - Ênfase2 10 3 2 3" xfId="4907"/>
    <cellStyle name="20% - Ênfase2 10 3 2 3 2" xfId="4908"/>
    <cellStyle name="20% - Ênfase2 10 3 2 4" xfId="4909"/>
    <cellStyle name="20% - Ênfase2 10 3 3" xfId="4910"/>
    <cellStyle name="20% - Ênfase2 10 3 3 2" xfId="4911"/>
    <cellStyle name="20% - Ênfase2 10 3 4" xfId="4912"/>
    <cellStyle name="20% - Ênfase2 10 3 4 2" xfId="4913"/>
    <cellStyle name="20% - Ênfase2 10 3 5" xfId="4914"/>
    <cellStyle name="20% - Ênfase2 10 4" xfId="4915"/>
    <cellStyle name="20% - Ênfase2 10 4 2" xfId="4916"/>
    <cellStyle name="20% - Ênfase2 10 4 2 2" xfId="4917"/>
    <cellStyle name="20% - Ênfase2 10 4 3" xfId="4918"/>
    <cellStyle name="20% - Ênfase2 10 4 3 2" xfId="4919"/>
    <cellStyle name="20% - Ênfase2 10 4 4" xfId="4920"/>
    <cellStyle name="20% - Ênfase2 10 5" xfId="4921"/>
    <cellStyle name="20% - Ênfase2 10 5 2" xfId="4922"/>
    <cellStyle name="20% - Ênfase2 10 5 2 2" xfId="4923"/>
    <cellStyle name="20% - Ênfase2 10 5 3" xfId="4924"/>
    <cellStyle name="20% - Ênfase2 10 6" xfId="4925"/>
    <cellStyle name="20% - Ênfase2 10 6 2" xfId="4926"/>
    <cellStyle name="20% - Ênfase2 10 7" xfId="4927"/>
    <cellStyle name="20% - Ênfase2 11" xfId="471"/>
    <cellStyle name="20% - Ênfase2 11 2" xfId="4928"/>
    <cellStyle name="20% - Ênfase2 11 2 2" xfId="4929"/>
    <cellStyle name="20% - Ênfase2 11 2 2 2" xfId="4930"/>
    <cellStyle name="20% - Ênfase2 11 2 2 2 2" xfId="4931"/>
    <cellStyle name="20% - Ênfase2 11 2 2 2 2 2" xfId="4932"/>
    <cellStyle name="20% - Ênfase2 11 2 2 2 3" xfId="4933"/>
    <cellStyle name="20% - Ênfase2 11 2 2 2 3 2" xfId="4934"/>
    <cellStyle name="20% - Ênfase2 11 2 2 2 4" xfId="4935"/>
    <cellStyle name="20% - Ênfase2 11 2 2 3" xfId="4936"/>
    <cellStyle name="20% - Ênfase2 11 2 2 3 2" xfId="4937"/>
    <cellStyle name="20% - Ênfase2 11 2 2 4" xfId="4938"/>
    <cellStyle name="20% - Ênfase2 11 2 2 4 2" xfId="4939"/>
    <cellStyle name="20% - Ênfase2 11 2 2 5" xfId="4940"/>
    <cellStyle name="20% - Ênfase2 11 2 3" xfId="4941"/>
    <cellStyle name="20% - Ênfase2 11 2 3 2" xfId="4942"/>
    <cellStyle name="20% - Ênfase2 11 2 3 2 2" xfId="4943"/>
    <cellStyle name="20% - Ênfase2 11 2 3 3" xfId="4944"/>
    <cellStyle name="20% - Ênfase2 11 2 3 3 2" xfId="4945"/>
    <cellStyle name="20% - Ênfase2 11 2 3 4" xfId="4946"/>
    <cellStyle name="20% - Ênfase2 11 2 4" xfId="4947"/>
    <cellStyle name="20% - Ênfase2 11 2 4 2" xfId="4948"/>
    <cellStyle name="20% - Ênfase2 11 2 4 2 2" xfId="4949"/>
    <cellStyle name="20% - Ênfase2 11 2 4 3" xfId="4950"/>
    <cellStyle name="20% - Ênfase2 11 2 5" xfId="4951"/>
    <cellStyle name="20% - Ênfase2 11 2 5 2" xfId="4952"/>
    <cellStyle name="20% - Ênfase2 11 2 6" xfId="4953"/>
    <cellStyle name="20% - Ênfase2 11 3" xfId="4954"/>
    <cellStyle name="20% - Ênfase2 11 3 2" xfId="4955"/>
    <cellStyle name="20% - Ênfase2 11 3 2 2" xfId="4956"/>
    <cellStyle name="20% - Ênfase2 11 3 2 2 2" xfId="4957"/>
    <cellStyle name="20% - Ênfase2 11 3 2 3" xfId="4958"/>
    <cellStyle name="20% - Ênfase2 11 3 2 3 2" xfId="4959"/>
    <cellStyle name="20% - Ênfase2 11 3 2 4" xfId="4960"/>
    <cellStyle name="20% - Ênfase2 11 3 3" xfId="4961"/>
    <cellStyle name="20% - Ênfase2 11 3 3 2" xfId="4962"/>
    <cellStyle name="20% - Ênfase2 11 3 4" xfId="4963"/>
    <cellStyle name="20% - Ênfase2 11 3 4 2" xfId="4964"/>
    <cellStyle name="20% - Ênfase2 11 3 5" xfId="4965"/>
    <cellStyle name="20% - Ênfase2 11 4" xfId="4966"/>
    <cellStyle name="20% - Ênfase2 11 4 2" xfId="4967"/>
    <cellStyle name="20% - Ênfase2 11 4 2 2" xfId="4968"/>
    <cellStyle name="20% - Ênfase2 11 4 3" xfId="4969"/>
    <cellStyle name="20% - Ênfase2 11 4 3 2" xfId="4970"/>
    <cellStyle name="20% - Ênfase2 11 4 4" xfId="4971"/>
    <cellStyle name="20% - Ênfase2 11 5" xfId="4972"/>
    <cellStyle name="20% - Ênfase2 11 5 2" xfId="4973"/>
    <cellStyle name="20% - Ênfase2 11 5 2 2" xfId="4974"/>
    <cellStyle name="20% - Ênfase2 11 5 3" xfId="4975"/>
    <cellStyle name="20% - Ênfase2 11 6" xfId="4976"/>
    <cellStyle name="20% - Ênfase2 11 6 2" xfId="4977"/>
    <cellStyle name="20% - Ênfase2 11 7" xfId="4978"/>
    <cellStyle name="20% - Ênfase2 12" xfId="472"/>
    <cellStyle name="20% - Ênfase2 12 2" xfId="4979"/>
    <cellStyle name="20% - Ênfase2 12 2 2" xfId="4980"/>
    <cellStyle name="20% - Ênfase2 12 2 2 2" xfId="4981"/>
    <cellStyle name="20% - Ênfase2 12 2 2 2 2" xfId="4982"/>
    <cellStyle name="20% - Ênfase2 12 2 2 2 2 2" xfId="4983"/>
    <cellStyle name="20% - Ênfase2 12 2 2 2 3" xfId="4984"/>
    <cellStyle name="20% - Ênfase2 12 2 2 2 3 2" xfId="4985"/>
    <cellStyle name="20% - Ênfase2 12 2 2 2 4" xfId="4986"/>
    <cellStyle name="20% - Ênfase2 12 2 2 3" xfId="4987"/>
    <cellStyle name="20% - Ênfase2 12 2 2 3 2" xfId="4988"/>
    <cellStyle name="20% - Ênfase2 12 2 2 4" xfId="4989"/>
    <cellStyle name="20% - Ênfase2 12 2 2 4 2" xfId="4990"/>
    <cellStyle name="20% - Ênfase2 12 2 2 5" xfId="4991"/>
    <cellStyle name="20% - Ênfase2 12 2 3" xfId="4992"/>
    <cellStyle name="20% - Ênfase2 12 2 3 2" xfId="4993"/>
    <cellStyle name="20% - Ênfase2 12 2 3 2 2" xfId="4994"/>
    <cellStyle name="20% - Ênfase2 12 2 3 3" xfId="4995"/>
    <cellStyle name="20% - Ênfase2 12 2 3 3 2" xfId="4996"/>
    <cellStyle name="20% - Ênfase2 12 2 3 4" xfId="4997"/>
    <cellStyle name="20% - Ênfase2 12 2 4" xfId="4998"/>
    <cellStyle name="20% - Ênfase2 12 2 4 2" xfId="4999"/>
    <cellStyle name="20% - Ênfase2 12 2 4 2 2" xfId="5000"/>
    <cellStyle name="20% - Ênfase2 12 2 4 3" xfId="5001"/>
    <cellStyle name="20% - Ênfase2 12 2 5" xfId="5002"/>
    <cellStyle name="20% - Ênfase2 12 2 5 2" xfId="5003"/>
    <cellStyle name="20% - Ênfase2 12 2 6" xfId="5004"/>
    <cellStyle name="20% - Ênfase2 12 3" xfId="5005"/>
    <cellStyle name="20% - Ênfase2 12 3 2" xfId="5006"/>
    <cellStyle name="20% - Ênfase2 12 3 2 2" xfId="5007"/>
    <cellStyle name="20% - Ênfase2 12 3 2 2 2" xfId="5008"/>
    <cellStyle name="20% - Ênfase2 12 3 2 3" xfId="5009"/>
    <cellStyle name="20% - Ênfase2 12 3 2 3 2" xfId="5010"/>
    <cellStyle name="20% - Ênfase2 12 3 2 4" xfId="5011"/>
    <cellStyle name="20% - Ênfase2 12 3 3" xfId="5012"/>
    <cellStyle name="20% - Ênfase2 12 3 3 2" xfId="5013"/>
    <cellStyle name="20% - Ênfase2 12 3 4" xfId="5014"/>
    <cellStyle name="20% - Ênfase2 12 3 4 2" xfId="5015"/>
    <cellStyle name="20% - Ênfase2 12 3 5" xfId="5016"/>
    <cellStyle name="20% - Ênfase2 12 4" xfId="5017"/>
    <cellStyle name="20% - Ênfase2 12 4 2" xfId="5018"/>
    <cellStyle name="20% - Ênfase2 12 4 2 2" xfId="5019"/>
    <cellStyle name="20% - Ênfase2 12 4 3" xfId="5020"/>
    <cellStyle name="20% - Ênfase2 12 4 3 2" xfId="5021"/>
    <cellStyle name="20% - Ênfase2 12 4 4" xfId="5022"/>
    <cellStyle name="20% - Ênfase2 12 5" xfId="5023"/>
    <cellStyle name="20% - Ênfase2 12 5 2" xfId="5024"/>
    <cellStyle name="20% - Ênfase2 12 5 2 2" xfId="5025"/>
    <cellStyle name="20% - Ênfase2 12 5 3" xfId="5026"/>
    <cellStyle name="20% - Ênfase2 12 6" xfId="5027"/>
    <cellStyle name="20% - Ênfase2 12 6 2" xfId="5028"/>
    <cellStyle name="20% - Ênfase2 12 7" xfId="5029"/>
    <cellStyle name="20% - Ênfase2 13" xfId="473"/>
    <cellStyle name="20% - Ênfase2 13 2" xfId="5030"/>
    <cellStyle name="20% - Ênfase2 13 2 2" xfId="5031"/>
    <cellStyle name="20% - Ênfase2 13 2 2 2" xfId="5032"/>
    <cellStyle name="20% - Ênfase2 13 2 2 2 2" xfId="5033"/>
    <cellStyle name="20% - Ênfase2 13 2 2 2 2 2" xfId="5034"/>
    <cellStyle name="20% - Ênfase2 13 2 2 2 3" xfId="5035"/>
    <cellStyle name="20% - Ênfase2 13 2 2 2 3 2" xfId="5036"/>
    <cellStyle name="20% - Ênfase2 13 2 2 2 4" xfId="5037"/>
    <cellStyle name="20% - Ênfase2 13 2 2 3" xfId="5038"/>
    <cellStyle name="20% - Ênfase2 13 2 2 3 2" xfId="5039"/>
    <cellStyle name="20% - Ênfase2 13 2 2 4" xfId="5040"/>
    <cellStyle name="20% - Ênfase2 13 2 2 4 2" xfId="5041"/>
    <cellStyle name="20% - Ênfase2 13 2 2 5" xfId="5042"/>
    <cellStyle name="20% - Ênfase2 13 2 3" xfId="5043"/>
    <cellStyle name="20% - Ênfase2 13 2 3 2" xfId="5044"/>
    <cellStyle name="20% - Ênfase2 13 2 3 2 2" xfId="5045"/>
    <cellStyle name="20% - Ênfase2 13 2 3 3" xfId="5046"/>
    <cellStyle name="20% - Ênfase2 13 2 3 3 2" xfId="5047"/>
    <cellStyle name="20% - Ênfase2 13 2 3 4" xfId="5048"/>
    <cellStyle name="20% - Ênfase2 13 2 4" xfId="5049"/>
    <cellStyle name="20% - Ênfase2 13 2 4 2" xfId="5050"/>
    <cellStyle name="20% - Ênfase2 13 2 4 2 2" xfId="5051"/>
    <cellStyle name="20% - Ênfase2 13 2 4 3" xfId="5052"/>
    <cellStyle name="20% - Ênfase2 13 2 5" xfId="5053"/>
    <cellStyle name="20% - Ênfase2 13 2 5 2" xfId="5054"/>
    <cellStyle name="20% - Ênfase2 13 2 6" xfId="5055"/>
    <cellStyle name="20% - Ênfase2 13 3" xfId="5056"/>
    <cellStyle name="20% - Ênfase2 13 3 2" xfId="5057"/>
    <cellStyle name="20% - Ênfase2 13 3 2 2" xfId="5058"/>
    <cellStyle name="20% - Ênfase2 13 3 2 2 2" xfId="5059"/>
    <cellStyle name="20% - Ênfase2 13 3 2 3" xfId="5060"/>
    <cellStyle name="20% - Ênfase2 13 3 2 3 2" xfId="5061"/>
    <cellStyle name="20% - Ênfase2 13 3 2 4" xfId="5062"/>
    <cellStyle name="20% - Ênfase2 13 3 3" xfId="5063"/>
    <cellStyle name="20% - Ênfase2 13 3 3 2" xfId="5064"/>
    <cellStyle name="20% - Ênfase2 13 3 4" xfId="5065"/>
    <cellStyle name="20% - Ênfase2 13 3 4 2" xfId="5066"/>
    <cellStyle name="20% - Ênfase2 13 3 5" xfId="5067"/>
    <cellStyle name="20% - Ênfase2 13 4" xfId="5068"/>
    <cellStyle name="20% - Ênfase2 13 4 2" xfId="5069"/>
    <cellStyle name="20% - Ênfase2 13 4 2 2" xfId="5070"/>
    <cellStyle name="20% - Ênfase2 13 4 3" xfId="5071"/>
    <cellStyle name="20% - Ênfase2 13 4 3 2" xfId="5072"/>
    <cellStyle name="20% - Ênfase2 13 4 4" xfId="5073"/>
    <cellStyle name="20% - Ênfase2 13 5" xfId="5074"/>
    <cellStyle name="20% - Ênfase2 13 5 2" xfId="5075"/>
    <cellStyle name="20% - Ênfase2 13 5 2 2" xfId="5076"/>
    <cellStyle name="20% - Ênfase2 13 5 3" xfId="5077"/>
    <cellStyle name="20% - Ênfase2 13 6" xfId="5078"/>
    <cellStyle name="20% - Ênfase2 13 6 2" xfId="5079"/>
    <cellStyle name="20% - Ênfase2 13 7" xfId="5080"/>
    <cellStyle name="20% - Ênfase2 14" xfId="474"/>
    <cellStyle name="20% - Ênfase2 14 2" xfId="5081"/>
    <cellStyle name="20% - Ênfase2 14 2 2" xfId="5082"/>
    <cellStyle name="20% - Ênfase2 14 2 2 2" xfId="5083"/>
    <cellStyle name="20% - Ênfase2 14 2 2 2 2" xfId="5084"/>
    <cellStyle name="20% - Ênfase2 14 2 2 2 2 2" xfId="5085"/>
    <cellStyle name="20% - Ênfase2 14 2 2 2 3" xfId="5086"/>
    <cellStyle name="20% - Ênfase2 14 2 2 2 3 2" xfId="5087"/>
    <cellStyle name="20% - Ênfase2 14 2 2 2 4" xfId="5088"/>
    <cellStyle name="20% - Ênfase2 14 2 2 3" xfId="5089"/>
    <cellStyle name="20% - Ênfase2 14 2 2 3 2" xfId="5090"/>
    <cellStyle name="20% - Ênfase2 14 2 2 4" xfId="5091"/>
    <cellStyle name="20% - Ênfase2 14 2 2 4 2" xfId="5092"/>
    <cellStyle name="20% - Ênfase2 14 2 2 5" xfId="5093"/>
    <cellStyle name="20% - Ênfase2 14 2 3" xfId="5094"/>
    <cellStyle name="20% - Ênfase2 14 2 3 2" xfId="5095"/>
    <cellStyle name="20% - Ênfase2 14 2 3 2 2" xfId="5096"/>
    <cellStyle name="20% - Ênfase2 14 2 3 3" xfId="5097"/>
    <cellStyle name="20% - Ênfase2 14 2 3 3 2" xfId="5098"/>
    <cellStyle name="20% - Ênfase2 14 2 3 4" xfId="5099"/>
    <cellStyle name="20% - Ênfase2 14 2 4" xfId="5100"/>
    <cellStyle name="20% - Ênfase2 14 2 4 2" xfId="5101"/>
    <cellStyle name="20% - Ênfase2 14 2 4 2 2" xfId="5102"/>
    <cellStyle name="20% - Ênfase2 14 2 4 3" xfId="5103"/>
    <cellStyle name="20% - Ênfase2 14 2 5" xfId="5104"/>
    <cellStyle name="20% - Ênfase2 14 2 5 2" xfId="5105"/>
    <cellStyle name="20% - Ênfase2 14 2 6" xfId="5106"/>
    <cellStyle name="20% - Ênfase2 14 3" xfId="5107"/>
    <cellStyle name="20% - Ênfase2 14 3 2" xfId="5108"/>
    <cellStyle name="20% - Ênfase2 14 3 2 2" xfId="5109"/>
    <cellStyle name="20% - Ênfase2 14 3 2 2 2" xfId="5110"/>
    <cellStyle name="20% - Ênfase2 14 3 2 3" xfId="5111"/>
    <cellStyle name="20% - Ênfase2 14 3 2 3 2" xfId="5112"/>
    <cellStyle name="20% - Ênfase2 14 3 2 4" xfId="5113"/>
    <cellStyle name="20% - Ênfase2 14 3 3" xfId="5114"/>
    <cellStyle name="20% - Ênfase2 14 3 3 2" xfId="5115"/>
    <cellStyle name="20% - Ênfase2 14 3 4" xfId="5116"/>
    <cellStyle name="20% - Ênfase2 14 3 4 2" xfId="5117"/>
    <cellStyle name="20% - Ênfase2 14 3 5" xfId="5118"/>
    <cellStyle name="20% - Ênfase2 14 4" xfId="5119"/>
    <cellStyle name="20% - Ênfase2 14 4 2" xfId="5120"/>
    <cellStyle name="20% - Ênfase2 14 4 2 2" xfId="5121"/>
    <cellStyle name="20% - Ênfase2 14 4 3" xfId="5122"/>
    <cellStyle name="20% - Ênfase2 14 4 3 2" xfId="5123"/>
    <cellStyle name="20% - Ênfase2 14 4 4" xfId="5124"/>
    <cellStyle name="20% - Ênfase2 14 5" xfId="5125"/>
    <cellStyle name="20% - Ênfase2 14 5 2" xfId="5126"/>
    <cellStyle name="20% - Ênfase2 14 5 2 2" xfId="5127"/>
    <cellStyle name="20% - Ênfase2 14 5 3" xfId="5128"/>
    <cellStyle name="20% - Ênfase2 14 6" xfId="5129"/>
    <cellStyle name="20% - Ênfase2 14 6 2" xfId="5130"/>
    <cellStyle name="20% - Ênfase2 14 7" xfId="5131"/>
    <cellStyle name="20% - Ênfase2 15" xfId="475"/>
    <cellStyle name="20% - Ênfase2 15 2" xfId="5132"/>
    <cellStyle name="20% - Ênfase2 15 2 2" xfId="5133"/>
    <cellStyle name="20% - Ênfase2 15 2 2 2" xfId="5134"/>
    <cellStyle name="20% - Ênfase2 15 2 2 2 2" xfId="5135"/>
    <cellStyle name="20% - Ênfase2 15 2 2 3" xfId="5136"/>
    <cellStyle name="20% - Ênfase2 15 2 2 3 2" xfId="5137"/>
    <cellStyle name="20% - Ênfase2 15 2 2 4" xfId="5138"/>
    <cellStyle name="20% - Ênfase2 15 2 3" xfId="5139"/>
    <cellStyle name="20% - Ênfase2 15 2 3 2" xfId="5140"/>
    <cellStyle name="20% - Ênfase2 15 2 4" xfId="5141"/>
    <cellStyle name="20% - Ênfase2 15 2 4 2" xfId="5142"/>
    <cellStyle name="20% - Ênfase2 15 2 5" xfId="5143"/>
    <cellStyle name="20% - Ênfase2 15 3" xfId="5144"/>
    <cellStyle name="20% - Ênfase2 15 3 2" xfId="5145"/>
    <cellStyle name="20% - Ênfase2 15 3 2 2" xfId="5146"/>
    <cellStyle name="20% - Ênfase2 15 3 3" xfId="5147"/>
    <cellStyle name="20% - Ênfase2 15 3 3 2" xfId="5148"/>
    <cellStyle name="20% - Ênfase2 15 3 4" xfId="5149"/>
    <cellStyle name="20% - Ênfase2 15 4" xfId="5150"/>
    <cellStyle name="20% - Ênfase2 15 4 2" xfId="5151"/>
    <cellStyle name="20% - Ênfase2 15 4 2 2" xfId="5152"/>
    <cellStyle name="20% - Ênfase2 15 4 3" xfId="5153"/>
    <cellStyle name="20% - Ênfase2 15 5" xfId="5154"/>
    <cellStyle name="20% - Ênfase2 15 5 2" xfId="5155"/>
    <cellStyle name="20% - Ênfase2 15 6" xfId="5156"/>
    <cellStyle name="20% - Ênfase2 16" xfId="476"/>
    <cellStyle name="20% - Ênfase2 16 2" xfId="5157"/>
    <cellStyle name="20% - Ênfase2 16 2 2" xfId="5158"/>
    <cellStyle name="20% - Ênfase2 16 2 2 2" xfId="5159"/>
    <cellStyle name="20% - Ênfase2 16 2 3" xfId="5160"/>
    <cellStyle name="20% - Ênfase2 16 2 3 2" xfId="5161"/>
    <cellStyle name="20% - Ênfase2 16 2 4" xfId="5162"/>
    <cellStyle name="20% - Ênfase2 16 3" xfId="5163"/>
    <cellStyle name="20% - Ênfase2 16 3 2" xfId="5164"/>
    <cellStyle name="20% - Ênfase2 16 3 2 2" xfId="5165"/>
    <cellStyle name="20% - Ênfase2 16 3 3" xfId="5166"/>
    <cellStyle name="20% - Ênfase2 16 3 3 2" xfId="5167"/>
    <cellStyle name="20% - Ênfase2 16 3 4" xfId="5168"/>
    <cellStyle name="20% - Ênfase2 16 4" xfId="5169"/>
    <cellStyle name="20% - Ênfase2 16 4 2" xfId="5170"/>
    <cellStyle name="20% - Ênfase2 16 5" xfId="5171"/>
    <cellStyle name="20% - Ênfase2 16 5 2" xfId="5172"/>
    <cellStyle name="20% - Ênfase2 16 6" xfId="5173"/>
    <cellStyle name="20% - Ênfase2 17" xfId="477"/>
    <cellStyle name="20% - Ênfase2 17 2" xfId="5174"/>
    <cellStyle name="20% - Ênfase2 17 2 2" xfId="5175"/>
    <cellStyle name="20% - Ênfase2 17 2 2 2" xfId="5176"/>
    <cellStyle name="20% - Ênfase2 17 2 3" xfId="5177"/>
    <cellStyle name="20% - Ênfase2 17 2 3 2" xfId="5178"/>
    <cellStyle name="20% - Ênfase2 17 2 4" xfId="5179"/>
    <cellStyle name="20% - Ênfase2 17 3" xfId="5180"/>
    <cellStyle name="20% - Ênfase2 17 3 2" xfId="5181"/>
    <cellStyle name="20% - Ênfase2 17 3 2 2" xfId="5182"/>
    <cellStyle name="20% - Ênfase2 17 3 3" xfId="5183"/>
    <cellStyle name="20% - Ênfase2 17 3 3 2" xfId="5184"/>
    <cellStyle name="20% - Ênfase2 17 3 4" xfId="5185"/>
    <cellStyle name="20% - Ênfase2 17 4" xfId="5186"/>
    <cellStyle name="20% - Ênfase2 17 4 2" xfId="5187"/>
    <cellStyle name="20% - Ênfase2 17 5" xfId="5188"/>
    <cellStyle name="20% - Ênfase2 17 5 2" xfId="5189"/>
    <cellStyle name="20% - Ênfase2 17 6" xfId="5190"/>
    <cellStyle name="20% - Ênfase2 18" xfId="5191"/>
    <cellStyle name="20% - Ênfase2 18 2" xfId="5192"/>
    <cellStyle name="20% - Ênfase2 18 2 2" xfId="5193"/>
    <cellStyle name="20% - Ênfase2 18 3" xfId="5194"/>
    <cellStyle name="20% - Ênfase2 18 3 2" xfId="5195"/>
    <cellStyle name="20% - Ênfase2 18 4" xfId="5196"/>
    <cellStyle name="20% - Ênfase2 19" xfId="5197"/>
    <cellStyle name="20% - Ênfase2 19 2" xfId="5198"/>
    <cellStyle name="20% - Ênfase2 19 2 2" xfId="5199"/>
    <cellStyle name="20% - Ênfase2 19 3" xfId="5200"/>
    <cellStyle name="20% - Ênfase2 2" xfId="478"/>
    <cellStyle name="20% - Ênfase2 2 10" xfId="5201"/>
    <cellStyle name="20% - Ênfase2 2 10 2" xfId="5202"/>
    <cellStyle name="20% - Ênfase2 2 10 2 2" xfId="5203"/>
    <cellStyle name="20% - Ênfase2 2 10 3" xfId="5204"/>
    <cellStyle name="20% - Ênfase2 2 10 3 2" xfId="5205"/>
    <cellStyle name="20% - Ênfase2 2 10 4" xfId="5206"/>
    <cellStyle name="20% - Ênfase2 2 11" xfId="5207"/>
    <cellStyle name="20% - Ênfase2 2 11 2" xfId="5208"/>
    <cellStyle name="20% - Ênfase2 2 11 2 2" xfId="5209"/>
    <cellStyle name="20% - Ênfase2 2 11 3" xfId="5210"/>
    <cellStyle name="20% - Ênfase2 2 12" xfId="5211"/>
    <cellStyle name="20% - Ênfase2 2 12 2" xfId="5212"/>
    <cellStyle name="20% - Ênfase2 2 12 2 2" xfId="5213"/>
    <cellStyle name="20% - Ênfase2 2 12 3" xfId="5214"/>
    <cellStyle name="20% - Ênfase2 2 13" xfId="5215"/>
    <cellStyle name="20% - Ênfase2 2 13 2" xfId="5216"/>
    <cellStyle name="20% - Ênfase2 2 13 2 2" xfId="5217"/>
    <cellStyle name="20% - Ênfase2 2 13 3" xfId="5218"/>
    <cellStyle name="20% - Ênfase2 2 14" xfId="5219"/>
    <cellStyle name="20% - Ênfase2 2 14 2" xfId="5220"/>
    <cellStyle name="20% - Ênfase2 2 14 2 2" xfId="5221"/>
    <cellStyle name="20% - Ênfase2 2 14 3" xfId="5222"/>
    <cellStyle name="20% - Ênfase2 2 15" xfId="5223"/>
    <cellStyle name="20% - Ênfase2 2 15 2" xfId="5224"/>
    <cellStyle name="20% - Ênfase2 2 16" xfId="5225"/>
    <cellStyle name="20% - Ênfase2 2 2" xfId="479"/>
    <cellStyle name="20% - Ênfase2 2 2 10" xfId="5226"/>
    <cellStyle name="20% - Ênfase2 2 2 10 2" xfId="5227"/>
    <cellStyle name="20% - Ênfase2 2 2 11" xfId="5228"/>
    <cellStyle name="20% - Ênfase2 2 2 2" xfId="5229"/>
    <cellStyle name="20% - Ênfase2 2 2 2 2" xfId="5230"/>
    <cellStyle name="20% - Ênfase2 2 2 2 2 2" xfId="5231"/>
    <cellStyle name="20% - Ênfase2 2 2 2 2 2 2" xfId="5232"/>
    <cellStyle name="20% - Ênfase2 2 2 2 2 2 2 2" xfId="5233"/>
    <cellStyle name="20% - Ênfase2 2 2 2 2 2 3" xfId="5234"/>
    <cellStyle name="20% - Ênfase2 2 2 2 2 2 3 2" xfId="5235"/>
    <cellStyle name="20% - Ênfase2 2 2 2 2 2 4" xfId="5236"/>
    <cellStyle name="20% - Ênfase2 2 2 2 2 3" xfId="5237"/>
    <cellStyle name="20% - Ênfase2 2 2 2 2 3 2" xfId="5238"/>
    <cellStyle name="20% - Ênfase2 2 2 2 2 3 2 2" xfId="5239"/>
    <cellStyle name="20% - Ênfase2 2 2 2 2 3 3" xfId="5240"/>
    <cellStyle name="20% - Ênfase2 2 2 2 2 3 3 2" xfId="5241"/>
    <cellStyle name="20% - Ênfase2 2 2 2 2 3 4" xfId="5242"/>
    <cellStyle name="20% - Ênfase2 2 2 2 2 4" xfId="5243"/>
    <cellStyle name="20% - Ênfase2 2 2 2 2 4 2" xfId="5244"/>
    <cellStyle name="20% - Ênfase2 2 2 2 2 5" xfId="5245"/>
    <cellStyle name="20% - Ênfase2 2 2 2 2 5 2" xfId="5246"/>
    <cellStyle name="20% - Ênfase2 2 2 2 2 6" xfId="5247"/>
    <cellStyle name="20% - Ênfase2 2 2 2 3" xfId="5248"/>
    <cellStyle name="20% - Ênfase2 2 2 2 3 2" xfId="5249"/>
    <cellStyle name="20% - Ênfase2 2 2 2 3 2 2" xfId="5250"/>
    <cellStyle name="20% - Ênfase2 2 2 2 3 3" xfId="5251"/>
    <cellStyle name="20% - Ênfase2 2 2 2 3 3 2" xfId="5252"/>
    <cellStyle name="20% - Ênfase2 2 2 2 3 4" xfId="5253"/>
    <cellStyle name="20% - Ênfase2 2 2 2 4" xfId="5254"/>
    <cellStyle name="20% - Ênfase2 2 2 2 4 2" xfId="5255"/>
    <cellStyle name="20% - Ênfase2 2 2 2 4 2 2" xfId="5256"/>
    <cellStyle name="20% - Ênfase2 2 2 2 4 3" xfId="5257"/>
    <cellStyle name="20% - Ênfase2 2 2 2 5" xfId="5258"/>
    <cellStyle name="20% - Ênfase2 2 2 2 5 2" xfId="5259"/>
    <cellStyle name="20% - Ênfase2 2 2 2 5 2 2" xfId="5260"/>
    <cellStyle name="20% - Ênfase2 2 2 2 5 3" xfId="5261"/>
    <cellStyle name="20% - Ênfase2 2 2 2 6" xfId="5262"/>
    <cellStyle name="20% - Ênfase2 2 2 2 6 2" xfId="5263"/>
    <cellStyle name="20% - Ênfase2 2 2 2 6 2 2" xfId="5264"/>
    <cellStyle name="20% - Ênfase2 2 2 2 6 3" xfId="5265"/>
    <cellStyle name="20% - Ênfase2 2 2 2 7" xfId="5266"/>
    <cellStyle name="20% - Ênfase2 2 2 2 7 2" xfId="5267"/>
    <cellStyle name="20% - Ênfase2 2 2 2 7 2 2" xfId="5268"/>
    <cellStyle name="20% - Ênfase2 2 2 2 7 3" xfId="5269"/>
    <cellStyle name="20% - Ênfase2 2 2 2 8" xfId="5270"/>
    <cellStyle name="20% - Ênfase2 2 2 2 8 2" xfId="5271"/>
    <cellStyle name="20% - Ênfase2 2 2 2 9" xfId="5272"/>
    <cellStyle name="20% - Ênfase2 2 2 3" xfId="5273"/>
    <cellStyle name="20% - Ênfase2 2 2 3 2" xfId="5274"/>
    <cellStyle name="20% - Ênfase2 2 2 3 2 2" xfId="5275"/>
    <cellStyle name="20% - Ênfase2 2 2 3 2 2 2" xfId="5276"/>
    <cellStyle name="20% - Ênfase2 2 2 3 2 3" xfId="5277"/>
    <cellStyle name="20% - Ênfase2 2 2 3 2 3 2" xfId="5278"/>
    <cellStyle name="20% - Ênfase2 2 2 3 2 4" xfId="5279"/>
    <cellStyle name="20% - Ênfase2 2 2 3 3" xfId="5280"/>
    <cellStyle name="20% - Ênfase2 2 2 3 3 2" xfId="5281"/>
    <cellStyle name="20% - Ênfase2 2 2 3 3 2 2" xfId="5282"/>
    <cellStyle name="20% - Ênfase2 2 2 3 3 3" xfId="5283"/>
    <cellStyle name="20% - Ênfase2 2 2 3 3 3 2" xfId="5284"/>
    <cellStyle name="20% - Ênfase2 2 2 3 3 4" xfId="5285"/>
    <cellStyle name="20% - Ênfase2 2 2 3 4" xfId="5286"/>
    <cellStyle name="20% - Ênfase2 2 2 3 4 2" xfId="5287"/>
    <cellStyle name="20% - Ênfase2 2 2 3 5" xfId="5288"/>
    <cellStyle name="20% - Ênfase2 2 2 3 5 2" xfId="5289"/>
    <cellStyle name="20% - Ênfase2 2 2 3 6" xfId="5290"/>
    <cellStyle name="20% - Ênfase2 2 2 4" xfId="5291"/>
    <cellStyle name="20% - Ênfase2 2 2 4 2" xfId="5292"/>
    <cellStyle name="20% - Ênfase2 2 2 4 2 2" xfId="5293"/>
    <cellStyle name="20% - Ênfase2 2 2 4 2 2 2" xfId="5294"/>
    <cellStyle name="20% - Ênfase2 2 2 4 2 3" xfId="5295"/>
    <cellStyle name="20% - Ênfase2 2 2 4 2 3 2" xfId="5296"/>
    <cellStyle name="20% - Ênfase2 2 2 4 2 4" xfId="5297"/>
    <cellStyle name="20% - Ênfase2 2 2 4 3" xfId="5298"/>
    <cellStyle name="20% - Ênfase2 2 2 4 3 2" xfId="5299"/>
    <cellStyle name="20% - Ênfase2 2 2 4 3 2 2" xfId="5300"/>
    <cellStyle name="20% - Ênfase2 2 2 4 3 3" xfId="5301"/>
    <cellStyle name="20% - Ênfase2 2 2 4 3 3 2" xfId="5302"/>
    <cellStyle name="20% - Ênfase2 2 2 4 3 4" xfId="5303"/>
    <cellStyle name="20% - Ênfase2 2 2 4 4" xfId="5304"/>
    <cellStyle name="20% - Ênfase2 2 2 4 4 2" xfId="5305"/>
    <cellStyle name="20% - Ênfase2 2 2 4 5" xfId="5306"/>
    <cellStyle name="20% - Ênfase2 2 2 4 5 2" xfId="5307"/>
    <cellStyle name="20% - Ênfase2 2 2 4 6" xfId="5308"/>
    <cellStyle name="20% - Ênfase2 2 2 5" xfId="5309"/>
    <cellStyle name="20% - Ênfase2 2 2 5 2" xfId="5310"/>
    <cellStyle name="20% - Ênfase2 2 2 5 2 2" xfId="5311"/>
    <cellStyle name="20% - Ênfase2 2 2 5 3" xfId="5312"/>
    <cellStyle name="20% - Ênfase2 2 2 5 3 2" xfId="5313"/>
    <cellStyle name="20% - Ênfase2 2 2 5 4" xfId="5314"/>
    <cellStyle name="20% - Ênfase2 2 2 6" xfId="5315"/>
    <cellStyle name="20% - Ênfase2 2 2 6 2" xfId="5316"/>
    <cellStyle name="20% - Ênfase2 2 2 6 2 2" xfId="5317"/>
    <cellStyle name="20% - Ênfase2 2 2 6 3" xfId="5318"/>
    <cellStyle name="20% - Ênfase2 2 2 7" xfId="5319"/>
    <cellStyle name="20% - Ênfase2 2 2 7 2" xfId="5320"/>
    <cellStyle name="20% - Ênfase2 2 2 7 2 2" xfId="5321"/>
    <cellStyle name="20% - Ênfase2 2 2 7 3" xfId="5322"/>
    <cellStyle name="20% - Ênfase2 2 2 8" xfId="5323"/>
    <cellStyle name="20% - Ênfase2 2 2 8 2" xfId="5324"/>
    <cellStyle name="20% - Ênfase2 2 2 8 2 2" xfId="5325"/>
    <cellStyle name="20% - Ênfase2 2 2 8 3" xfId="5326"/>
    <cellStyle name="20% - Ênfase2 2 2 9" xfId="5327"/>
    <cellStyle name="20% - Ênfase2 2 2 9 2" xfId="5328"/>
    <cellStyle name="20% - Ênfase2 2 2 9 2 2" xfId="5329"/>
    <cellStyle name="20% - Ênfase2 2 2 9 3" xfId="5330"/>
    <cellStyle name="20% - Ênfase2 2 3" xfId="5331"/>
    <cellStyle name="20% - Ênfase2 2 3 10" xfId="5332"/>
    <cellStyle name="20% - Ênfase2 2 3 10 2" xfId="5333"/>
    <cellStyle name="20% - Ênfase2 2 3 11" xfId="5334"/>
    <cellStyle name="20% - Ênfase2 2 3 2" xfId="5335"/>
    <cellStyle name="20% - Ênfase2 2 3 2 2" xfId="5336"/>
    <cellStyle name="20% - Ênfase2 2 3 2 2 2" xfId="5337"/>
    <cellStyle name="20% - Ênfase2 2 3 2 2 2 2" xfId="5338"/>
    <cellStyle name="20% - Ênfase2 2 3 2 2 2 2 2" xfId="5339"/>
    <cellStyle name="20% - Ênfase2 2 3 2 2 2 3" xfId="5340"/>
    <cellStyle name="20% - Ênfase2 2 3 2 2 2 3 2" xfId="5341"/>
    <cellStyle name="20% - Ênfase2 2 3 2 2 2 4" xfId="5342"/>
    <cellStyle name="20% - Ênfase2 2 3 2 2 3" xfId="5343"/>
    <cellStyle name="20% - Ênfase2 2 3 2 2 3 2" xfId="5344"/>
    <cellStyle name="20% - Ênfase2 2 3 2 2 3 2 2" xfId="5345"/>
    <cellStyle name="20% - Ênfase2 2 3 2 2 3 3" xfId="5346"/>
    <cellStyle name="20% - Ênfase2 2 3 2 2 3 3 2" xfId="5347"/>
    <cellStyle name="20% - Ênfase2 2 3 2 2 3 4" xfId="5348"/>
    <cellStyle name="20% - Ênfase2 2 3 2 2 4" xfId="5349"/>
    <cellStyle name="20% - Ênfase2 2 3 2 2 4 2" xfId="5350"/>
    <cellStyle name="20% - Ênfase2 2 3 2 2 5" xfId="5351"/>
    <cellStyle name="20% - Ênfase2 2 3 2 2 5 2" xfId="5352"/>
    <cellStyle name="20% - Ênfase2 2 3 2 2 6" xfId="5353"/>
    <cellStyle name="20% - Ênfase2 2 3 2 3" xfId="5354"/>
    <cellStyle name="20% - Ênfase2 2 3 2 3 2" xfId="5355"/>
    <cellStyle name="20% - Ênfase2 2 3 2 3 2 2" xfId="5356"/>
    <cellStyle name="20% - Ênfase2 2 3 2 3 3" xfId="5357"/>
    <cellStyle name="20% - Ênfase2 2 3 2 3 3 2" xfId="5358"/>
    <cellStyle name="20% - Ênfase2 2 3 2 3 4" xfId="5359"/>
    <cellStyle name="20% - Ênfase2 2 3 2 4" xfId="5360"/>
    <cellStyle name="20% - Ênfase2 2 3 2 4 2" xfId="5361"/>
    <cellStyle name="20% - Ênfase2 2 3 2 4 2 2" xfId="5362"/>
    <cellStyle name="20% - Ênfase2 2 3 2 4 3" xfId="5363"/>
    <cellStyle name="20% - Ênfase2 2 3 2 5" xfId="5364"/>
    <cellStyle name="20% - Ênfase2 2 3 2 5 2" xfId="5365"/>
    <cellStyle name="20% - Ênfase2 2 3 2 5 2 2" xfId="5366"/>
    <cellStyle name="20% - Ênfase2 2 3 2 5 3" xfId="5367"/>
    <cellStyle name="20% - Ênfase2 2 3 2 6" xfId="5368"/>
    <cellStyle name="20% - Ênfase2 2 3 2 6 2" xfId="5369"/>
    <cellStyle name="20% - Ênfase2 2 3 2 6 2 2" xfId="5370"/>
    <cellStyle name="20% - Ênfase2 2 3 2 6 3" xfId="5371"/>
    <cellStyle name="20% - Ênfase2 2 3 2 7" xfId="5372"/>
    <cellStyle name="20% - Ênfase2 2 3 2 7 2" xfId="5373"/>
    <cellStyle name="20% - Ênfase2 2 3 2 7 2 2" xfId="5374"/>
    <cellStyle name="20% - Ênfase2 2 3 2 7 3" xfId="5375"/>
    <cellStyle name="20% - Ênfase2 2 3 2 8" xfId="5376"/>
    <cellStyle name="20% - Ênfase2 2 3 2 8 2" xfId="5377"/>
    <cellStyle name="20% - Ênfase2 2 3 2 9" xfId="5378"/>
    <cellStyle name="20% - Ênfase2 2 3 3" xfId="5379"/>
    <cellStyle name="20% - Ênfase2 2 3 3 2" xfId="5380"/>
    <cellStyle name="20% - Ênfase2 2 3 3 2 2" xfId="5381"/>
    <cellStyle name="20% - Ênfase2 2 3 3 2 2 2" xfId="5382"/>
    <cellStyle name="20% - Ênfase2 2 3 3 2 3" xfId="5383"/>
    <cellStyle name="20% - Ênfase2 2 3 3 2 3 2" xfId="5384"/>
    <cellStyle name="20% - Ênfase2 2 3 3 2 4" xfId="5385"/>
    <cellStyle name="20% - Ênfase2 2 3 3 3" xfId="5386"/>
    <cellStyle name="20% - Ênfase2 2 3 3 3 2" xfId="5387"/>
    <cellStyle name="20% - Ênfase2 2 3 3 3 2 2" xfId="5388"/>
    <cellStyle name="20% - Ênfase2 2 3 3 3 3" xfId="5389"/>
    <cellStyle name="20% - Ênfase2 2 3 3 3 3 2" xfId="5390"/>
    <cellStyle name="20% - Ênfase2 2 3 3 3 4" xfId="5391"/>
    <cellStyle name="20% - Ênfase2 2 3 3 4" xfId="5392"/>
    <cellStyle name="20% - Ênfase2 2 3 3 4 2" xfId="5393"/>
    <cellStyle name="20% - Ênfase2 2 3 3 5" xfId="5394"/>
    <cellStyle name="20% - Ênfase2 2 3 3 5 2" xfId="5395"/>
    <cellStyle name="20% - Ênfase2 2 3 3 6" xfId="5396"/>
    <cellStyle name="20% - Ênfase2 2 3 4" xfId="5397"/>
    <cellStyle name="20% - Ênfase2 2 3 4 2" xfId="5398"/>
    <cellStyle name="20% - Ênfase2 2 3 4 2 2" xfId="5399"/>
    <cellStyle name="20% - Ênfase2 2 3 4 2 2 2" xfId="5400"/>
    <cellStyle name="20% - Ênfase2 2 3 4 2 3" xfId="5401"/>
    <cellStyle name="20% - Ênfase2 2 3 4 2 3 2" xfId="5402"/>
    <cellStyle name="20% - Ênfase2 2 3 4 2 4" xfId="5403"/>
    <cellStyle name="20% - Ênfase2 2 3 4 3" xfId="5404"/>
    <cellStyle name="20% - Ênfase2 2 3 4 3 2" xfId="5405"/>
    <cellStyle name="20% - Ênfase2 2 3 4 3 2 2" xfId="5406"/>
    <cellStyle name="20% - Ênfase2 2 3 4 3 3" xfId="5407"/>
    <cellStyle name="20% - Ênfase2 2 3 4 3 3 2" xfId="5408"/>
    <cellStyle name="20% - Ênfase2 2 3 4 3 4" xfId="5409"/>
    <cellStyle name="20% - Ênfase2 2 3 4 4" xfId="5410"/>
    <cellStyle name="20% - Ênfase2 2 3 4 4 2" xfId="5411"/>
    <cellStyle name="20% - Ênfase2 2 3 4 5" xfId="5412"/>
    <cellStyle name="20% - Ênfase2 2 3 4 5 2" xfId="5413"/>
    <cellStyle name="20% - Ênfase2 2 3 4 6" xfId="5414"/>
    <cellStyle name="20% - Ênfase2 2 3 5" xfId="5415"/>
    <cellStyle name="20% - Ênfase2 2 3 5 2" xfId="5416"/>
    <cellStyle name="20% - Ênfase2 2 3 5 2 2" xfId="5417"/>
    <cellStyle name="20% - Ênfase2 2 3 5 3" xfId="5418"/>
    <cellStyle name="20% - Ênfase2 2 3 5 3 2" xfId="5419"/>
    <cellStyle name="20% - Ênfase2 2 3 5 4" xfId="5420"/>
    <cellStyle name="20% - Ênfase2 2 3 6" xfId="5421"/>
    <cellStyle name="20% - Ênfase2 2 3 6 2" xfId="5422"/>
    <cellStyle name="20% - Ênfase2 2 3 6 2 2" xfId="5423"/>
    <cellStyle name="20% - Ênfase2 2 3 6 3" xfId="5424"/>
    <cellStyle name="20% - Ênfase2 2 3 7" xfId="5425"/>
    <cellStyle name="20% - Ênfase2 2 3 7 2" xfId="5426"/>
    <cellStyle name="20% - Ênfase2 2 3 7 2 2" xfId="5427"/>
    <cellStyle name="20% - Ênfase2 2 3 7 3" xfId="5428"/>
    <cellStyle name="20% - Ênfase2 2 3 8" xfId="5429"/>
    <cellStyle name="20% - Ênfase2 2 3 8 2" xfId="5430"/>
    <cellStyle name="20% - Ênfase2 2 3 8 2 2" xfId="5431"/>
    <cellStyle name="20% - Ênfase2 2 3 8 3" xfId="5432"/>
    <cellStyle name="20% - Ênfase2 2 3 9" xfId="5433"/>
    <cellStyle name="20% - Ênfase2 2 3 9 2" xfId="5434"/>
    <cellStyle name="20% - Ênfase2 2 3 9 2 2" xfId="5435"/>
    <cellStyle name="20% - Ênfase2 2 3 9 3" xfId="5436"/>
    <cellStyle name="20% - Ênfase2 2 4" xfId="5437"/>
    <cellStyle name="20% - Ênfase2 2 4 10" xfId="5438"/>
    <cellStyle name="20% - Ênfase2 2 4 2" xfId="5439"/>
    <cellStyle name="20% - Ênfase2 2 4 2 2" xfId="5440"/>
    <cellStyle name="20% - Ênfase2 2 4 2 2 2" xfId="5441"/>
    <cellStyle name="20% - Ênfase2 2 4 2 2 2 2" xfId="5442"/>
    <cellStyle name="20% - Ênfase2 2 4 2 2 2 2 2" xfId="5443"/>
    <cellStyle name="20% - Ênfase2 2 4 2 2 2 3" xfId="5444"/>
    <cellStyle name="20% - Ênfase2 2 4 2 2 2 3 2" xfId="5445"/>
    <cellStyle name="20% - Ênfase2 2 4 2 2 2 4" xfId="5446"/>
    <cellStyle name="20% - Ênfase2 2 4 2 2 3" xfId="5447"/>
    <cellStyle name="20% - Ênfase2 2 4 2 2 3 2" xfId="5448"/>
    <cellStyle name="20% - Ênfase2 2 4 2 2 4" xfId="5449"/>
    <cellStyle name="20% - Ênfase2 2 4 2 2 4 2" xfId="5450"/>
    <cellStyle name="20% - Ênfase2 2 4 2 2 5" xfId="5451"/>
    <cellStyle name="20% - Ênfase2 2 4 2 3" xfId="5452"/>
    <cellStyle name="20% - Ênfase2 2 4 2 3 2" xfId="5453"/>
    <cellStyle name="20% - Ênfase2 2 4 2 3 2 2" xfId="5454"/>
    <cellStyle name="20% - Ênfase2 2 4 2 3 3" xfId="5455"/>
    <cellStyle name="20% - Ênfase2 2 4 2 3 3 2" xfId="5456"/>
    <cellStyle name="20% - Ênfase2 2 4 2 3 4" xfId="5457"/>
    <cellStyle name="20% - Ênfase2 2 4 2 4" xfId="5458"/>
    <cellStyle name="20% - Ênfase2 2 4 2 4 2" xfId="5459"/>
    <cellStyle name="20% - Ênfase2 2 4 2 4 2 2" xfId="5460"/>
    <cellStyle name="20% - Ênfase2 2 4 2 4 3" xfId="5461"/>
    <cellStyle name="20% - Ênfase2 2 4 2 5" xfId="5462"/>
    <cellStyle name="20% - Ênfase2 2 4 2 5 2" xfId="5463"/>
    <cellStyle name="20% - Ênfase2 2 4 2 6" xfId="5464"/>
    <cellStyle name="20% - Ênfase2 2 4 3" xfId="5465"/>
    <cellStyle name="20% - Ênfase2 2 4 3 2" xfId="5466"/>
    <cellStyle name="20% - Ênfase2 2 4 3 2 2" xfId="5467"/>
    <cellStyle name="20% - Ênfase2 2 4 3 2 2 2" xfId="5468"/>
    <cellStyle name="20% - Ênfase2 2 4 3 2 3" xfId="5469"/>
    <cellStyle name="20% - Ênfase2 2 4 3 2 3 2" xfId="5470"/>
    <cellStyle name="20% - Ênfase2 2 4 3 2 4" xfId="5471"/>
    <cellStyle name="20% - Ênfase2 2 4 3 3" xfId="5472"/>
    <cellStyle name="20% - Ênfase2 2 4 3 3 2" xfId="5473"/>
    <cellStyle name="20% - Ênfase2 2 4 3 3 2 2" xfId="5474"/>
    <cellStyle name="20% - Ênfase2 2 4 3 3 3" xfId="5475"/>
    <cellStyle name="20% - Ênfase2 2 4 3 3 3 2" xfId="5476"/>
    <cellStyle name="20% - Ênfase2 2 4 3 3 4" xfId="5477"/>
    <cellStyle name="20% - Ênfase2 2 4 3 4" xfId="5478"/>
    <cellStyle name="20% - Ênfase2 2 4 3 4 2" xfId="5479"/>
    <cellStyle name="20% - Ênfase2 2 4 3 5" xfId="5480"/>
    <cellStyle name="20% - Ênfase2 2 4 3 5 2" xfId="5481"/>
    <cellStyle name="20% - Ênfase2 2 4 3 6" xfId="5482"/>
    <cellStyle name="20% - Ênfase2 2 4 4" xfId="5483"/>
    <cellStyle name="20% - Ênfase2 2 4 4 2" xfId="5484"/>
    <cellStyle name="20% - Ênfase2 2 4 4 2 2" xfId="5485"/>
    <cellStyle name="20% - Ênfase2 2 4 4 3" xfId="5486"/>
    <cellStyle name="20% - Ênfase2 2 4 4 3 2" xfId="5487"/>
    <cellStyle name="20% - Ênfase2 2 4 4 4" xfId="5488"/>
    <cellStyle name="20% - Ênfase2 2 4 5" xfId="5489"/>
    <cellStyle name="20% - Ênfase2 2 4 5 2" xfId="5490"/>
    <cellStyle name="20% - Ênfase2 2 4 5 2 2" xfId="5491"/>
    <cellStyle name="20% - Ênfase2 2 4 5 3" xfId="5492"/>
    <cellStyle name="20% - Ênfase2 2 4 6" xfId="5493"/>
    <cellStyle name="20% - Ênfase2 2 4 6 2" xfId="5494"/>
    <cellStyle name="20% - Ênfase2 2 4 6 2 2" xfId="5495"/>
    <cellStyle name="20% - Ênfase2 2 4 6 3" xfId="5496"/>
    <cellStyle name="20% - Ênfase2 2 4 7" xfId="5497"/>
    <cellStyle name="20% - Ênfase2 2 4 7 2" xfId="5498"/>
    <cellStyle name="20% - Ênfase2 2 4 7 2 2" xfId="5499"/>
    <cellStyle name="20% - Ênfase2 2 4 7 3" xfId="5500"/>
    <cellStyle name="20% - Ênfase2 2 4 8" xfId="5501"/>
    <cellStyle name="20% - Ênfase2 2 4 8 2" xfId="5502"/>
    <cellStyle name="20% - Ênfase2 2 4 8 2 2" xfId="5503"/>
    <cellStyle name="20% - Ênfase2 2 4 8 3" xfId="5504"/>
    <cellStyle name="20% - Ênfase2 2 4 9" xfId="5505"/>
    <cellStyle name="20% - Ênfase2 2 4 9 2" xfId="5506"/>
    <cellStyle name="20% - Ênfase2 2 5" xfId="5507"/>
    <cellStyle name="20% - Ênfase2 2 5 2" xfId="5508"/>
    <cellStyle name="20% - Ênfase2 2 5 2 2" xfId="5509"/>
    <cellStyle name="20% - Ênfase2 2 5 2 2 2" xfId="5510"/>
    <cellStyle name="20% - Ênfase2 2 5 2 2 2 2" xfId="5511"/>
    <cellStyle name="20% - Ênfase2 2 5 2 2 2 2 2" xfId="5512"/>
    <cellStyle name="20% - Ênfase2 2 5 2 2 2 3" xfId="5513"/>
    <cellStyle name="20% - Ênfase2 2 5 2 2 2 3 2" xfId="5514"/>
    <cellStyle name="20% - Ênfase2 2 5 2 2 2 4" xfId="5515"/>
    <cellStyle name="20% - Ênfase2 2 5 2 2 3" xfId="5516"/>
    <cellStyle name="20% - Ênfase2 2 5 2 2 3 2" xfId="5517"/>
    <cellStyle name="20% - Ênfase2 2 5 2 2 4" xfId="5518"/>
    <cellStyle name="20% - Ênfase2 2 5 2 2 4 2" xfId="5519"/>
    <cellStyle name="20% - Ênfase2 2 5 2 2 5" xfId="5520"/>
    <cellStyle name="20% - Ênfase2 2 5 2 3" xfId="5521"/>
    <cellStyle name="20% - Ênfase2 2 5 2 3 2" xfId="5522"/>
    <cellStyle name="20% - Ênfase2 2 5 2 3 2 2" xfId="5523"/>
    <cellStyle name="20% - Ênfase2 2 5 2 3 3" xfId="5524"/>
    <cellStyle name="20% - Ênfase2 2 5 2 3 3 2" xfId="5525"/>
    <cellStyle name="20% - Ênfase2 2 5 2 3 4" xfId="5526"/>
    <cellStyle name="20% - Ênfase2 2 5 2 4" xfId="5527"/>
    <cellStyle name="20% - Ênfase2 2 5 2 4 2" xfId="5528"/>
    <cellStyle name="20% - Ênfase2 2 5 2 4 2 2" xfId="5529"/>
    <cellStyle name="20% - Ênfase2 2 5 2 4 3" xfId="5530"/>
    <cellStyle name="20% - Ênfase2 2 5 2 5" xfId="5531"/>
    <cellStyle name="20% - Ênfase2 2 5 2 5 2" xfId="5532"/>
    <cellStyle name="20% - Ênfase2 2 5 2 6" xfId="5533"/>
    <cellStyle name="20% - Ênfase2 2 5 3" xfId="5534"/>
    <cellStyle name="20% - Ênfase2 2 5 3 2" xfId="5535"/>
    <cellStyle name="20% - Ênfase2 2 5 3 2 2" xfId="5536"/>
    <cellStyle name="20% - Ênfase2 2 5 3 2 2 2" xfId="5537"/>
    <cellStyle name="20% - Ênfase2 2 5 3 2 3" xfId="5538"/>
    <cellStyle name="20% - Ênfase2 2 5 3 2 3 2" xfId="5539"/>
    <cellStyle name="20% - Ênfase2 2 5 3 2 4" xfId="5540"/>
    <cellStyle name="20% - Ênfase2 2 5 3 3" xfId="5541"/>
    <cellStyle name="20% - Ênfase2 2 5 3 3 2" xfId="5542"/>
    <cellStyle name="20% - Ênfase2 2 5 3 4" xfId="5543"/>
    <cellStyle name="20% - Ênfase2 2 5 3 4 2" xfId="5544"/>
    <cellStyle name="20% - Ênfase2 2 5 3 5" xfId="5545"/>
    <cellStyle name="20% - Ênfase2 2 5 4" xfId="5546"/>
    <cellStyle name="20% - Ênfase2 2 5 4 2" xfId="5547"/>
    <cellStyle name="20% - Ênfase2 2 5 4 2 2" xfId="5548"/>
    <cellStyle name="20% - Ênfase2 2 5 4 3" xfId="5549"/>
    <cellStyle name="20% - Ênfase2 2 5 4 3 2" xfId="5550"/>
    <cellStyle name="20% - Ênfase2 2 5 4 4" xfId="5551"/>
    <cellStyle name="20% - Ênfase2 2 5 5" xfId="5552"/>
    <cellStyle name="20% - Ênfase2 2 5 5 2" xfId="5553"/>
    <cellStyle name="20% - Ênfase2 2 5 5 2 2" xfId="5554"/>
    <cellStyle name="20% - Ênfase2 2 5 5 3" xfId="5555"/>
    <cellStyle name="20% - Ênfase2 2 5 6" xfId="5556"/>
    <cellStyle name="20% - Ênfase2 2 5 6 2" xfId="5557"/>
    <cellStyle name="20% - Ênfase2 2 5 7" xfId="5558"/>
    <cellStyle name="20% - Ênfase2 2 6" xfId="5559"/>
    <cellStyle name="20% - Ênfase2 2 6 2" xfId="5560"/>
    <cellStyle name="20% - Ênfase2 2 6 2 2" xfId="5561"/>
    <cellStyle name="20% - Ênfase2 2 6 2 2 2" xfId="5562"/>
    <cellStyle name="20% - Ênfase2 2 6 2 2 2 2" xfId="5563"/>
    <cellStyle name="20% - Ênfase2 2 6 2 2 2 2 2" xfId="5564"/>
    <cellStyle name="20% - Ênfase2 2 6 2 2 2 3" xfId="5565"/>
    <cellStyle name="20% - Ênfase2 2 6 2 2 2 3 2" xfId="5566"/>
    <cellStyle name="20% - Ênfase2 2 6 2 2 2 4" xfId="5567"/>
    <cellStyle name="20% - Ênfase2 2 6 2 2 3" xfId="5568"/>
    <cellStyle name="20% - Ênfase2 2 6 2 2 3 2" xfId="5569"/>
    <cellStyle name="20% - Ênfase2 2 6 2 2 4" xfId="5570"/>
    <cellStyle name="20% - Ênfase2 2 6 2 2 4 2" xfId="5571"/>
    <cellStyle name="20% - Ênfase2 2 6 2 2 5" xfId="5572"/>
    <cellStyle name="20% - Ênfase2 2 6 2 3" xfId="5573"/>
    <cellStyle name="20% - Ênfase2 2 6 2 3 2" xfId="5574"/>
    <cellStyle name="20% - Ênfase2 2 6 2 3 2 2" xfId="5575"/>
    <cellStyle name="20% - Ênfase2 2 6 2 3 3" xfId="5576"/>
    <cellStyle name="20% - Ênfase2 2 6 2 3 3 2" xfId="5577"/>
    <cellStyle name="20% - Ênfase2 2 6 2 3 4" xfId="5578"/>
    <cellStyle name="20% - Ênfase2 2 6 2 4" xfId="5579"/>
    <cellStyle name="20% - Ênfase2 2 6 2 4 2" xfId="5580"/>
    <cellStyle name="20% - Ênfase2 2 6 2 4 2 2" xfId="5581"/>
    <cellStyle name="20% - Ênfase2 2 6 2 4 3" xfId="5582"/>
    <cellStyle name="20% - Ênfase2 2 6 2 5" xfId="5583"/>
    <cellStyle name="20% - Ênfase2 2 6 2 5 2" xfId="5584"/>
    <cellStyle name="20% - Ênfase2 2 6 2 6" xfId="5585"/>
    <cellStyle name="20% - Ênfase2 2 6 3" xfId="5586"/>
    <cellStyle name="20% - Ênfase2 2 6 3 2" xfId="5587"/>
    <cellStyle name="20% - Ênfase2 2 6 3 2 2" xfId="5588"/>
    <cellStyle name="20% - Ênfase2 2 6 3 2 2 2" xfId="5589"/>
    <cellStyle name="20% - Ênfase2 2 6 3 2 3" xfId="5590"/>
    <cellStyle name="20% - Ênfase2 2 6 3 2 3 2" xfId="5591"/>
    <cellStyle name="20% - Ênfase2 2 6 3 2 4" xfId="5592"/>
    <cellStyle name="20% - Ênfase2 2 6 3 3" xfId="5593"/>
    <cellStyle name="20% - Ênfase2 2 6 3 3 2" xfId="5594"/>
    <cellStyle name="20% - Ênfase2 2 6 3 4" xfId="5595"/>
    <cellStyle name="20% - Ênfase2 2 6 3 4 2" xfId="5596"/>
    <cellStyle name="20% - Ênfase2 2 6 3 5" xfId="5597"/>
    <cellStyle name="20% - Ênfase2 2 6 4" xfId="5598"/>
    <cellStyle name="20% - Ênfase2 2 6 4 2" xfId="5599"/>
    <cellStyle name="20% - Ênfase2 2 6 4 2 2" xfId="5600"/>
    <cellStyle name="20% - Ênfase2 2 6 4 3" xfId="5601"/>
    <cellStyle name="20% - Ênfase2 2 6 4 3 2" xfId="5602"/>
    <cellStyle name="20% - Ênfase2 2 6 4 4" xfId="5603"/>
    <cellStyle name="20% - Ênfase2 2 6 5" xfId="5604"/>
    <cellStyle name="20% - Ênfase2 2 6 5 2" xfId="5605"/>
    <cellStyle name="20% - Ênfase2 2 6 5 2 2" xfId="5606"/>
    <cellStyle name="20% - Ênfase2 2 6 5 3" xfId="5607"/>
    <cellStyle name="20% - Ênfase2 2 6 6" xfId="5608"/>
    <cellStyle name="20% - Ênfase2 2 6 6 2" xfId="5609"/>
    <cellStyle name="20% - Ênfase2 2 6 7" xfId="5610"/>
    <cellStyle name="20% - Ênfase2 2 7" xfId="5611"/>
    <cellStyle name="20% - Ênfase2 2 7 2" xfId="5612"/>
    <cellStyle name="20% - Ênfase2 2 7 2 2" xfId="5613"/>
    <cellStyle name="20% - Ênfase2 2 7 2 2 2" xfId="5614"/>
    <cellStyle name="20% - Ênfase2 2 7 2 2 2 2" xfId="5615"/>
    <cellStyle name="20% - Ênfase2 2 7 2 2 3" xfId="5616"/>
    <cellStyle name="20% - Ênfase2 2 7 2 2 3 2" xfId="5617"/>
    <cellStyle name="20% - Ênfase2 2 7 2 2 4" xfId="5618"/>
    <cellStyle name="20% - Ênfase2 2 7 2 3" xfId="5619"/>
    <cellStyle name="20% - Ênfase2 2 7 2 3 2" xfId="5620"/>
    <cellStyle name="20% - Ênfase2 2 7 2 4" xfId="5621"/>
    <cellStyle name="20% - Ênfase2 2 7 2 4 2" xfId="5622"/>
    <cellStyle name="20% - Ênfase2 2 7 2 5" xfId="5623"/>
    <cellStyle name="20% - Ênfase2 2 7 3" xfId="5624"/>
    <cellStyle name="20% - Ênfase2 2 7 3 2" xfId="5625"/>
    <cellStyle name="20% - Ênfase2 2 7 3 2 2" xfId="5626"/>
    <cellStyle name="20% - Ênfase2 2 7 3 3" xfId="5627"/>
    <cellStyle name="20% - Ênfase2 2 7 3 3 2" xfId="5628"/>
    <cellStyle name="20% - Ênfase2 2 7 3 4" xfId="5629"/>
    <cellStyle name="20% - Ênfase2 2 7 4" xfId="5630"/>
    <cellStyle name="20% - Ênfase2 2 7 4 2" xfId="5631"/>
    <cellStyle name="20% - Ênfase2 2 7 4 2 2" xfId="5632"/>
    <cellStyle name="20% - Ênfase2 2 7 4 3" xfId="5633"/>
    <cellStyle name="20% - Ênfase2 2 7 5" xfId="5634"/>
    <cellStyle name="20% - Ênfase2 2 7 5 2" xfId="5635"/>
    <cellStyle name="20% - Ênfase2 2 7 6" xfId="5636"/>
    <cellStyle name="20% - Ênfase2 2 8" xfId="5637"/>
    <cellStyle name="20% - Ênfase2 2 8 2" xfId="5638"/>
    <cellStyle name="20% - Ênfase2 2 8 2 2" xfId="5639"/>
    <cellStyle name="20% - Ênfase2 2 8 2 2 2" xfId="5640"/>
    <cellStyle name="20% - Ênfase2 2 8 2 3" xfId="5641"/>
    <cellStyle name="20% - Ênfase2 2 8 2 3 2" xfId="5642"/>
    <cellStyle name="20% - Ênfase2 2 8 2 4" xfId="5643"/>
    <cellStyle name="20% - Ênfase2 2 8 3" xfId="5644"/>
    <cellStyle name="20% - Ênfase2 2 8 3 2" xfId="5645"/>
    <cellStyle name="20% - Ênfase2 2 8 3 2 2" xfId="5646"/>
    <cellStyle name="20% - Ênfase2 2 8 3 3" xfId="5647"/>
    <cellStyle name="20% - Ênfase2 2 8 3 3 2" xfId="5648"/>
    <cellStyle name="20% - Ênfase2 2 8 3 4" xfId="5649"/>
    <cellStyle name="20% - Ênfase2 2 8 4" xfId="5650"/>
    <cellStyle name="20% - Ênfase2 2 8 4 2" xfId="5651"/>
    <cellStyle name="20% - Ênfase2 2 8 5" xfId="5652"/>
    <cellStyle name="20% - Ênfase2 2 8 5 2" xfId="5653"/>
    <cellStyle name="20% - Ênfase2 2 8 6" xfId="5654"/>
    <cellStyle name="20% - Ênfase2 2 9" xfId="5655"/>
    <cellStyle name="20% - Ênfase2 2 9 2" xfId="5656"/>
    <cellStyle name="20% - Ênfase2 2 9 2 2" xfId="5657"/>
    <cellStyle name="20% - Ênfase2 2 9 2 2 2" xfId="5658"/>
    <cellStyle name="20% - Ênfase2 2 9 2 3" xfId="5659"/>
    <cellStyle name="20% - Ênfase2 2 9 2 3 2" xfId="5660"/>
    <cellStyle name="20% - Ênfase2 2 9 2 4" xfId="5661"/>
    <cellStyle name="20% - Ênfase2 2 9 3" xfId="5662"/>
    <cellStyle name="20% - Ênfase2 2 9 3 2" xfId="5663"/>
    <cellStyle name="20% - Ênfase2 2 9 3 2 2" xfId="5664"/>
    <cellStyle name="20% - Ênfase2 2 9 3 3" xfId="5665"/>
    <cellStyle name="20% - Ênfase2 2 9 3 3 2" xfId="5666"/>
    <cellStyle name="20% - Ênfase2 2 9 3 4" xfId="5667"/>
    <cellStyle name="20% - Ênfase2 2 9 4" xfId="5668"/>
    <cellStyle name="20% - Ênfase2 2 9 4 2" xfId="5669"/>
    <cellStyle name="20% - Ênfase2 2 9 5" xfId="5670"/>
    <cellStyle name="20% - Ênfase2 2 9 5 2" xfId="5671"/>
    <cellStyle name="20% - Ênfase2 2 9 6" xfId="5672"/>
    <cellStyle name="20% - Ênfase2 20" xfId="5673"/>
    <cellStyle name="20% - Ênfase2 20 2" xfId="5674"/>
    <cellStyle name="20% - Ênfase2 20 2 2" xfId="5675"/>
    <cellStyle name="20% - Ênfase2 20 3" xfId="5676"/>
    <cellStyle name="20% - Ênfase2 21" xfId="5677"/>
    <cellStyle name="20% - Ênfase2 21 2" xfId="5678"/>
    <cellStyle name="20% - Ênfase2 21 2 2" xfId="5679"/>
    <cellStyle name="20% - Ênfase2 21 3" xfId="5680"/>
    <cellStyle name="20% - Ênfase2 22" xfId="5681"/>
    <cellStyle name="20% - Ênfase2 22 2" xfId="5682"/>
    <cellStyle name="20% - Ênfase2 22 2 2" xfId="5683"/>
    <cellStyle name="20% - Ênfase2 22 3" xfId="5684"/>
    <cellStyle name="20% - Ênfase2 23" xfId="5685"/>
    <cellStyle name="20% - Ênfase2 23 2" xfId="5686"/>
    <cellStyle name="20% - Ênfase2 23 2 2" xfId="5687"/>
    <cellStyle name="20% - Ênfase2 23 3" xfId="5688"/>
    <cellStyle name="20% - Ênfase2 24" xfId="5689"/>
    <cellStyle name="20% - Ênfase2 24 2" xfId="5690"/>
    <cellStyle name="20% - Ênfase2 24 2 2" xfId="5691"/>
    <cellStyle name="20% - Ênfase2 24 3" xfId="5692"/>
    <cellStyle name="20% - Ênfase2 25" xfId="5693"/>
    <cellStyle name="20% - Ênfase2 25 2" xfId="5694"/>
    <cellStyle name="20% - Ênfase2 25 2 2" xfId="5695"/>
    <cellStyle name="20% - Ênfase2 25 3" xfId="5696"/>
    <cellStyle name="20% - Ênfase2 26" xfId="5697"/>
    <cellStyle name="20% - Ênfase2 26 2" xfId="5698"/>
    <cellStyle name="20% - Ênfase2 26 2 2" xfId="5699"/>
    <cellStyle name="20% - Ênfase2 26 3" xfId="5700"/>
    <cellStyle name="20% - Ênfase2 27" xfId="5701"/>
    <cellStyle name="20% - Ênfase2 27 2" xfId="5702"/>
    <cellStyle name="20% - Ênfase2 27 2 2" xfId="5703"/>
    <cellStyle name="20% - Ênfase2 27 3" xfId="5704"/>
    <cellStyle name="20% - Ênfase2 28" xfId="5705"/>
    <cellStyle name="20% - Ênfase2 28 2" xfId="5706"/>
    <cellStyle name="20% - Ênfase2 28 2 2" xfId="5707"/>
    <cellStyle name="20% - Ênfase2 28 3" xfId="5708"/>
    <cellStyle name="20% - Ênfase2 29" xfId="5709"/>
    <cellStyle name="20% - Ênfase2 3" xfId="480"/>
    <cellStyle name="20% - Ênfase2 3 10" xfId="5710"/>
    <cellStyle name="20% - Ênfase2 3 10 2" xfId="5711"/>
    <cellStyle name="20% - Ênfase2 3 10 2 2" xfId="5712"/>
    <cellStyle name="20% - Ênfase2 3 10 3" xfId="5713"/>
    <cellStyle name="20% - Ênfase2 3 11" xfId="5714"/>
    <cellStyle name="20% - Ênfase2 3 11 2" xfId="5715"/>
    <cellStyle name="20% - Ênfase2 3 12" xfId="5716"/>
    <cellStyle name="20% - Ênfase2 3 2" xfId="5717"/>
    <cellStyle name="20% - Ênfase2 3 2 10" xfId="5718"/>
    <cellStyle name="20% - Ênfase2 3 2 2" xfId="5719"/>
    <cellStyle name="20% - Ênfase2 3 2 2 2" xfId="5720"/>
    <cellStyle name="20% - Ênfase2 3 2 2 2 2" xfId="5721"/>
    <cellStyle name="20% - Ênfase2 3 2 2 2 2 2" xfId="5722"/>
    <cellStyle name="20% - Ênfase2 3 2 2 2 2 2 2" xfId="5723"/>
    <cellStyle name="20% - Ênfase2 3 2 2 2 2 3" xfId="5724"/>
    <cellStyle name="20% - Ênfase2 3 2 2 2 2 3 2" xfId="5725"/>
    <cellStyle name="20% - Ênfase2 3 2 2 2 2 4" xfId="5726"/>
    <cellStyle name="20% - Ênfase2 3 2 2 2 3" xfId="5727"/>
    <cellStyle name="20% - Ênfase2 3 2 2 2 3 2" xfId="5728"/>
    <cellStyle name="20% - Ênfase2 3 2 2 2 4" xfId="5729"/>
    <cellStyle name="20% - Ênfase2 3 2 2 2 4 2" xfId="5730"/>
    <cellStyle name="20% - Ênfase2 3 2 2 2 5" xfId="5731"/>
    <cellStyle name="20% - Ênfase2 3 2 2 3" xfId="5732"/>
    <cellStyle name="20% - Ênfase2 3 2 2 3 2" xfId="5733"/>
    <cellStyle name="20% - Ênfase2 3 2 2 3 2 2" xfId="5734"/>
    <cellStyle name="20% - Ênfase2 3 2 2 3 3" xfId="5735"/>
    <cellStyle name="20% - Ênfase2 3 2 2 3 3 2" xfId="5736"/>
    <cellStyle name="20% - Ênfase2 3 2 2 3 4" xfId="5737"/>
    <cellStyle name="20% - Ênfase2 3 2 2 4" xfId="5738"/>
    <cellStyle name="20% - Ênfase2 3 2 2 4 2" xfId="5739"/>
    <cellStyle name="20% - Ênfase2 3 2 2 4 2 2" xfId="5740"/>
    <cellStyle name="20% - Ênfase2 3 2 2 4 3" xfId="5741"/>
    <cellStyle name="20% - Ênfase2 3 2 2 5" xfId="5742"/>
    <cellStyle name="20% - Ênfase2 3 2 2 5 2" xfId="5743"/>
    <cellStyle name="20% - Ênfase2 3 2 2 6" xfId="5744"/>
    <cellStyle name="20% - Ênfase2 3 2 3" xfId="5745"/>
    <cellStyle name="20% - Ênfase2 3 2 3 2" xfId="5746"/>
    <cellStyle name="20% - Ênfase2 3 2 3 2 2" xfId="5747"/>
    <cellStyle name="20% - Ênfase2 3 2 3 2 2 2" xfId="5748"/>
    <cellStyle name="20% - Ênfase2 3 2 3 2 3" xfId="5749"/>
    <cellStyle name="20% - Ênfase2 3 2 3 2 3 2" xfId="5750"/>
    <cellStyle name="20% - Ênfase2 3 2 3 2 4" xfId="5751"/>
    <cellStyle name="20% - Ênfase2 3 2 3 3" xfId="5752"/>
    <cellStyle name="20% - Ênfase2 3 2 3 3 2" xfId="5753"/>
    <cellStyle name="20% - Ênfase2 3 2 3 3 2 2" xfId="5754"/>
    <cellStyle name="20% - Ênfase2 3 2 3 3 3" xfId="5755"/>
    <cellStyle name="20% - Ênfase2 3 2 3 3 3 2" xfId="5756"/>
    <cellStyle name="20% - Ênfase2 3 2 3 3 4" xfId="5757"/>
    <cellStyle name="20% - Ênfase2 3 2 3 4" xfId="5758"/>
    <cellStyle name="20% - Ênfase2 3 2 3 4 2" xfId="5759"/>
    <cellStyle name="20% - Ênfase2 3 2 3 5" xfId="5760"/>
    <cellStyle name="20% - Ênfase2 3 2 3 5 2" xfId="5761"/>
    <cellStyle name="20% - Ênfase2 3 2 3 6" xfId="5762"/>
    <cellStyle name="20% - Ênfase2 3 2 4" xfId="5763"/>
    <cellStyle name="20% - Ênfase2 3 2 4 2" xfId="5764"/>
    <cellStyle name="20% - Ênfase2 3 2 4 2 2" xfId="5765"/>
    <cellStyle name="20% - Ênfase2 3 2 4 3" xfId="5766"/>
    <cellStyle name="20% - Ênfase2 3 2 4 3 2" xfId="5767"/>
    <cellStyle name="20% - Ênfase2 3 2 4 4" xfId="5768"/>
    <cellStyle name="20% - Ênfase2 3 2 5" xfId="5769"/>
    <cellStyle name="20% - Ênfase2 3 2 5 2" xfId="5770"/>
    <cellStyle name="20% - Ênfase2 3 2 5 2 2" xfId="5771"/>
    <cellStyle name="20% - Ênfase2 3 2 5 3" xfId="5772"/>
    <cellStyle name="20% - Ênfase2 3 2 6" xfId="5773"/>
    <cellStyle name="20% - Ênfase2 3 2 6 2" xfId="5774"/>
    <cellStyle name="20% - Ênfase2 3 2 6 2 2" xfId="5775"/>
    <cellStyle name="20% - Ênfase2 3 2 6 3" xfId="5776"/>
    <cellStyle name="20% - Ênfase2 3 2 7" xfId="5777"/>
    <cellStyle name="20% - Ênfase2 3 2 7 2" xfId="5778"/>
    <cellStyle name="20% - Ênfase2 3 2 7 2 2" xfId="5779"/>
    <cellStyle name="20% - Ênfase2 3 2 7 3" xfId="5780"/>
    <cellStyle name="20% - Ênfase2 3 2 8" xfId="5781"/>
    <cellStyle name="20% - Ênfase2 3 2 8 2" xfId="5782"/>
    <cellStyle name="20% - Ênfase2 3 2 8 2 2" xfId="5783"/>
    <cellStyle name="20% - Ênfase2 3 2 8 3" xfId="5784"/>
    <cellStyle name="20% - Ênfase2 3 2 9" xfId="5785"/>
    <cellStyle name="20% - Ênfase2 3 2 9 2" xfId="5786"/>
    <cellStyle name="20% - Ênfase2 3 3" xfId="5787"/>
    <cellStyle name="20% - Ênfase2 3 3 2" xfId="5788"/>
    <cellStyle name="20% - Ênfase2 3 3 2 2" xfId="5789"/>
    <cellStyle name="20% - Ênfase2 3 3 2 2 2" xfId="5790"/>
    <cellStyle name="20% - Ênfase2 3 3 2 2 2 2" xfId="5791"/>
    <cellStyle name="20% - Ênfase2 3 3 2 2 3" xfId="5792"/>
    <cellStyle name="20% - Ênfase2 3 3 2 2 3 2" xfId="5793"/>
    <cellStyle name="20% - Ênfase2 3 3 2 2 4" xfId="5794"/>
    <cellStyle name="20% - Ênfase2 3 3 2 3" xfId="5795"/>
    <cellStyle name="20% - Ênfase2 3 3 2 3 2" xfId="5796"/>
    <cellStyle name="20% - Ênfase2 3 3 2 4" xfId="5797"/>
    <cellStyle name="20% - Ênfase2 3 3 2 4 2" xfId="5798"/>
    <cellStyle name="20% - Ênfase2 3 3 2 5" xfId="5799"/>
    <cellStyle name="20% - Ênfase2 3 3 3" xfId="5800"/>
    <cellStyle name="20% - Ênfase2 3 3 3 2" xfId="5801"/>
    <cellStyle name="20% - Ênfase2 3 3 3 2 2" xfId="5802"/>
    <cellStyle name="20% - Ênfase2 3 3 3 3" xfId="5803"/>
    <cellStyle name="20% - Ênfase2 3 3 3 3 2" xfId="5804"/>
    <cellStyle name="20% - Ênfase2 3 3 3 4" xfId="5805"/>
    <cellStyle name="20% - Ênfase2 3 3 4" xfId="5806"/>
    <cellStyle name="20% - Ênfase2 3 3 4 2" xfId="5807"/>
    <cellStyle name="20% - Ênfase2 3 3 4 2 2" xfId="5808"/>
    <cellStyle name="20% - Ênfase2 3 3 4 3" xfId="5809"/>
    <cellStyle name="20% - Ênfase2 3 3 5" xfId="5810"/>
    <cellStyle name="20% - Ênfase2 3 3 5 2" xfId="5811"/>
    <cellStyle name="20% - Ênfase2 3 3 6" xfId="5812"/>
    <cellStyle name="20% - Ênfase2 3 4" xfId="5813"/>
    <cellStyle name="20% - Ênfase2 3 4 2" xfId="5814"/>
    <cellStyle name="20% - Ênfase2 3 4 2 2" xfId="5815"/>
    <cellStyle name="20% - Ênfase2 3 4 2 2 2" xfId="5816"/>
    <cellStyle name="20% - Ênfase2 3 4 2 3" xfId="5817"/>
    <cellStyle name="20% - Ênfase2 3 4 2 3 2" xfId="5818"/>
    <cellStyle name="20% - Ênfase2 3 4 2 4" xfId="5819"/>
    <cellStyle name="20% - Ênfase2 3 4 3" xfId="5820"/>
    <cellStyle name="20% - Ênfase2 3 4 3 2" xfId="5821"/>
    <cellStyle name="20% - Ênfase2 3 4 3 2 2" xfId="5822"/>
    <cellStyle name="20% - Ênfase2 3 4 3 3" xfId="5823"/>
    <cellStyle name="20% - Ênfase2 3 4 3 3 2" xfId="5824"/>
    <cellStyle name="20% - Ênfase2 3 4 3 4" xfId="5825"/>
    <cellStyle name="20% - Ênfase2 3 4 4" xfId="5826"/>
    <cellStyle name="20% - Ênfase2 3 4 4 2" xfId="5827"/>
    <cellStyle name="20% - Ênfase2 3 4 5" xfId="5828"/>
    <cellStyle name="20% - Ênfase2 3 4 5 2" xfId="5829"/>
    <cellStyle name="20% - Ênfase2 3 4 6" xfId="5830"/>
    <cellStyle name="20% - Ênfase2 3 5" xfId="5831"/>
    <cellStyle name="20% - Ênfase2 3 5 2" xfId="5832"/>
    <cellStyle name="20% - Ênfase2 3 5 2 2" xfId="5833"/>
    <cellStyle name="20% - Ênfase2 3 5 2 2 2" xfId="5834"/>
    <cellStyle name="20% - Ênfase2 3 5 2 3" xfId="5835"/>
    <cellStyle name="20% - Ênfase2 3 5 2 3 2" xfId="5836"/>
    <cellStyle name="20% - Ênfase2 3 5 2 4" xfId="5837"/>
    <cellStyle name="20% - Ênfase2 3 5 3" xfId="5838"/>
    <cellStyle name="20% - Ênfase2 3 5 3 2" xfId="5839"/>
    <cellStyle name="20% - Ênfase2 3 5 3 2 2" xfId="5840"/>
    <cellStyle name="20% - Ênfase2 3 5 3 3" xfId="5841"/>
    <cellStyle name="20% - Ênfase2 3 5 3 3 2" xfId="5842"/>
    <cellStyle name="20% - Ênfase2 3 5 3 4" xfId="5843"/>
    <cellStyle name="20% - Ênfase2 3 5 4" xfId="5844"/>
    <cellStyle name="20% - Ênfase2 3 5 4 2" xfId="5845"/>
    <cellStyle name="20% - Ênfase2 3 5 5" xfId="5846"/>
    <cellStyle name="20% - Ênfase2 3 5 5 2" xfId="5847"/>
    <cellStyle name="20% - Ênfase2 3 5 6" xfId="5848"/>
    <cellStyle name="20% - Ênfase2 3 6" xfId="5849"/>
    <cellStyle name="20% - Ênfase2 3 6 2" xfId="5850"/>
    <cellStyle name="20% - Ênfase2 3 6 2 2" xfId="5851"/>
    <cellStyle name="20% - Ênfase2 3 6 3" xfId="5852"/>
    <cellStyle name="20% - Ênfase2 3 6 3 2" xfId="5853"/>
    <cellStyle name="20% - Ênfase2 3 6 4" xfId="5854"/>
    <cellStyle name="20% - Ênfase2 3 7" xfId="5855"/>
    <cellStyle name="20% - Ênfase2 3 7 2" xfId="5856"/>
    <cellStyle name="20% - Ênfase2 3 7 2 2" xfId="5857"/>
    <cellStyle name="20% - Ênfase2 3 7 3" xfId="5858"/>
    <cellStyle name="20% - Ênfase2 3 8" xfId="5859"/>
    <cellStyle name="20% - Ênfase2 3 8 2" xfId="5860"/>
    <cellStyle name="20% - Ênfase2 3 8 2 2" xfId="5861"/>
    <cellStyle name="20% - Ênfase2 3 8 3" xfId="5862"/>
    <cellStyle name="20% - Ênfase2 3 9" xfId="5863"/>
    <cellStyle name="20% - Ênfase2 3 9 2" xfId="5864"/>
    <cellStyle name="20% - Ênfase2 3 9 2 2" xfId="5865"/>
    <cellStyle name="20% - Ênfase2 3 9 3" xfId="5866"/>
    <cellStyle name="20% - Ênfase2 30" xfId="5867"/>
    <cellStyle name="20% - Ênfase2 31" xfId="5868"/>
    <cellStyle name="20% - Ênfase2 32" xfId="5869"/>
    <cellStyle name="20% - Ênfase2 33" xfId="5870"/>
    <cellStyle name="20% - Ênfase2 4" xfId="481"/>
    <cellStyle name="20% - Ênfase2 4 10" xfId="5871"/>
    <cellStyle name="20% - Ênfase2 4 10 2" xfId="5872"/>
    <cellStyle name="20% - Ênfase2 4 11" xfId="5873"/>
    <cellStyle name="20% - Ênfase2 4 2" xfId="5874"/>
    <cellStyle name="20% - Ênfase2 4 2 2" xfId="5875"/>
    <cellStyle name="20% - Ênfase2 4 2 2 2" xfId="5876"/>
    <cellStyle name="20% - Ênfase2 4 2 2 2 2" xfId="5877"/>
    <cellStyle name="20% - Ênfase2 4 2 2 2 2 2" xfId="5878"/>
    <cellStyle name="20% - Ênfase2 4 2 2 2 3" xfId="5879"/>
    <cellStyle name="20% - Ênfase2 4 2 2 2 3 2" xfId="5880"/>
    <cellStyle name="20% - Ênfase2 4 2 2 2 4" xfId="5881"/>
    <cellStyle name="20% - Ênfase2 4 2 2 3" xfId="5882"/>
    <cellStyle name="20% - Ênfase2 4 2 2 3 2" xfId="5883"/>
    <cellStyle name="20% - Ênfase2 4 2 2 3 2 2" xfId="5884"/>
    <cellStyle name="20% - Ênfase2 4 2 2 3 3" xfId="5885"/>
    <cellStyle name="20% - Ênfase2 4 2 2 3 3 2" xfId="5886"/>
    <cellStyle name="20% - Ênfase2 4 2 2 3 4" xfId="5887"/>
    <cellStyle name="20% - Ênfase2 4 2 2 4" xfId="5888"/>
    <cellStyle name="20% - Ênfase2 4 2 2 4 2" xfId="5889"/>
    <cellStyle name="20% - Ênfase2 4 2 2 5" xfId="5890"/>
    <cellStyle name="20% - Ênfase2 4 2 2 5 2" xfId="5891"/>
    <cellStyle name="20% - Ênfase2 4 2 2 6" xfId="5892"/>
    <cellStyle name="20% - Ênfase2 4 2 3" xfId="5893"/>
    <cellStyle name="20% - Ênfase2 4 2 3 2" xfId="5894"/>
    <cellStyle name="20% - Ênfase2 4 2 3 2 2" xfId="5895"/>
    <cellStyle name="20% - Ênfase2 4 2 3 3" xfId="5896"/>
    <cellStyle name="20% - Ênfase2 4 2 3 3 2" xfId="5897"/>
    <cellStyle name="20% - Ênfase2 4 2 3 4" xfId="5898"/>
    <cellStyle name="20% - Ênfase2 4 2 4" xfId="5899"/>
    <cellStyle name="20% - Ênfase2 4 2 4 2" xfId="5900"/>
    <cellStyle name="20% - Ênfase2 4 2 4 2 2" xfId="5901"/>
    <cellStyle name="20% - Ênfase2 4 2 4 3" xfId="5902"/>
    <cellStyle name="20% - Ênfase2 4 2 5" xfId="5903"/>
    <cellStyle name="20% - Ênfase2 4 2 5 2" xfId="5904"/>
    <cellStyle name="20% - Ênfase2 4 2 5 2 2" xfId="5905"/>
    <cellStyle name="20% - Ênfase2 4 2 5 3" xfId="5906"/>
    <cellStyle name="20% - Ênfase2 4 2 6" xfId="5907"/>
    <cellStyle name="20% - Ênfase2 4 2 6 2" xfId="5908"/>
    <cellStyle name="20% - Ênfase2 4 2 6 2 2" xfId="5909"/>
    <cellStyle name="20% - Ênfase2 4 2 6 3" xfId="5910"/>
    <cellStyle name="20% - Ênfase2 4 2 7" xfId="5911"/>
    <cellStyle name="20% - Ênfase2 4 2 7 2" xfId="5912"/>
    <cellStyle name="20% - Ênfase2 4 2 7 2 2" xfId="5913"/>
    <cellStyle name="20% - Ênfase2 4 2 7 3" xfId="5914"/>
    <cellStyle name="20% - Ênfase2 4 2 8" xfId="5915"/>
    <cellStyle name="20% - Ênfase2 4 2 8 2" xfId="5916"/>
    <cellStyle name="20% - Ênfase2 4 2 9" xfId="5917"/>
    <cellStyle name="20% - Ênfase2 4 3" xfId="5918"/>
    <cellStyle name="20% - Ênfase2 4 3 2" xfId="5919"/>
    <cellStyle name="20% - Ênfase2 4 3 2 2" xfId="5920"/>
    <cellStyle name="20% - Ênfase2 4 3 2 2 2" xfId="5921"/>
    <cellStyle name="20% - Ênfase2 4 3 2 3" xfId="5922"/>
    <cellStyle name="20% - Ênfase2 4 3 2 3 2" xfId="5923"/>
    <cellStyle name="20% - Ênfase2 4 3 2 4" xfId="5924"/>
    <cellStyle name="20% - Ênfase2 4 3 3" xfId="5925"/>
    <cellStyle name="20% - Ênfase2 4 3 3 2" xfId="5926"/>
    <cellStyle name="20% - Ênfase2 4 3 3 2 2" xfId="5927"/>
    <cellStyle name="20% - Ênfase2 4 3 3 3" xfId="5928"/>
    <cellStyle name="20% - Ênfase2 4 3 3 3 2" xfId="5929"/>
    <cellStyle name="20% - Ênfase2 4 3 3 4" xfId="5930"/>
    <cellStyle name="20% - Ênfase2 4 3 4" xfId="5931"/>
    <cellStyle name="20% - Ênfase2 4 3 4 2" xfId="5932"/>
    <cellStyle name="20% - Ênfase2 4 3 5" xfId="5933"/>
    <cellStyle name="20% - Ênfase2 4 3 5 2" xfId="5934"/>
    <cellStyle name="20% - Ênfase2 4 3 6" xfId="5935"/>
    <cellStyle name="20% - Ênfase2 4 4" xfId="5936"/>
    <cellStyle name="20% - Ênfase2 4 4 2" xfId="5937"/>
    <cellStyle name="20% - Ênfase2 4 4 2 2" xfId="5938"/>
    <cellStyle name="20% - Ênfase2 4 4 2 2 2" xfId="5939"/>
    <cellStyle name="20% - Ênfase2 4 4 2 3" xfId="5940"/>
    <cellStyle name="20% - Ênfase2 4 4 2 3 2" xfId="5941"/>
    <cellStyle name="20% - Ênfase2 4 4 2 4" xfId="5942"/>
    <cellStyle name="20% - Ênfase2 4 4 3" xfId="5943"/>
    <cellStyle name="20% - Ênfase2 4 4 3 2" xfId="5944"/>
    <cellStyle name="20% - Ênfase2 4 4 3 2 2" xfId="5945"/>
    <cellStyle name="20% - Ênfase2 4 4 3 3" xfId="5946"/>
    <cellStyle name="20% - Ênfase2 4 4 3 3 2" xfId="5947"/>
    <cellStyle name="20% - Ênfase2 4 4 3 4" xfId="5948"/>
    <cellStyle name="20% - Ênfase2 4 4 4" xfId="5949"/>
    <cellStyle name="20% - Ênfase2 4 4 4 2" xfId="5950"/>
    <cellStyle name="20% - Ênfase2 4 4 5" xfId="5951"/>
    <cellStyle name="20% - Ênfase2 4 4 5 2" xfId="5952"/>
    <cellStyle name="20% - Ênfase2 4 4 6" xfId="5953"/>
    <cellStyle name="20% - Ênfase2 4 5" xfId="5954"/>
    <cellStyle name="20% - Ênfase2 4 5 2" xfId="5955"/>
    <cellStyle name="20% - Ênfase2 4 5 2 2" xfId="5956"/>
    <cellStyle name="20% - Ênfase2 4 5 3" xfId="5957"/>
    <cellStyle name="20% - Ênfase2 4 5 3 2" xfId="5958"/>
    <cellStyle name="20% - Ênfase2 4 5 4" xfId="5959"/>
    <cellStyle name="20% - Ênfase2 4 6" xfId="5960"/>
    <cellStyle name="20% - Ênfase2 4 6 2" xfId="5961"/>
    <cellStyle name="20% - Ênfase2 4 6 2 2" xfId="5962"/>
    <cellStyle name="20% - Ênfase2 4 6 3" xfId="5963"/>
    <cellStyle name="20% - Ênfase2 4 7" xfId="5964"/>
    <cellStyle name="20% - Ênfase2 4 7 2" xfId="5965"/>
    <cellStyle name="20% - Ênfase2 4 7 2 2" xfId="5966"/>
    <cellStyle name="20% - Ênfase2 4 7 3" xfId="5967"/>
    <cellStyle name="20% - Ênfase2 4 8" xfId="5968"/>
    <cellStyle name="20% - Ênfase2 4 8 2" xfId="5969"/>
    <cellStyle name="20% - Ênfase2 4 8 2 2" xfId="5970"/>
    <cellStyle name="20% - Ênfase2 4 8 3" xfId="5971"/>
    <cellStyle name="20% - Ênfase2 4 9" xfId="5972"/>
    <cellStyle name="20% - Ênfase2 4 9 2" xfId="5973"/>
    <cellStyle name="20% - Ênfase2 4 9 2 2" xfId="5974"/>
    <cellStyle name="20% - Ênfase2 4 9 3" xfId="5975"/>
    <cellStyle name="20% - Ênfase2 5" xfId="482"/>
    <cellStyle name="20% - Ênfase2 5 10" xfId="5976"/>
    <cellStyle name="20% - Ênfase2 5 2" xfId="5977"/>
    <cellStyle name="20% - Ênfase2 5 2 2" xfId="5978"/>
    <cellStyle name="20% - Ênfase2 5 2 2 2" xfId="5979"/>
    <cellStyle name="20% - Ênfase2 5 2 2 2 2" xfId="5980"/>
    <cellStyle name="20% - Ênfase2 5 2 2 2 2 2" xfId="5981"/>
    <cellStyle name="20% - Ênfase2 5 2 2 2 3" xfId="5982"/>
    <cellStyle name="20% - Ênfase2 5 2 2 2 3 2" xfId="5983"/>
    <cellStyle name="20% - Ênfase2 5 2 2 2 4" xfId="5984"/>
    <cellStyle name="20% - Ênfase2 5 2 2 3" xfId="5985"/>
    <cellStyle name="20% - Ênfase2 5 2 2 3 2" xfId="5986"/>
    <cellStyle name="20% - Ênfase2 5 2 2 4" xfId="5987"/>
    <cellStyle name="20% - Ênfase2 5 2 2 4 2" xfId="5988"/>
    <cellStyle name="20% - Ênfase2 5 2 2 5" xfId="5989"/>
    <cellStyle name="20% - Ênfase2 5 2 3" xfId="5990"/>
    <cellStyle name="20% - Ênfase2 5 2 3 2" xfId="5991"/>
    <cellStyle name="20% - Ênfase2 5 2 3 2 2" xfId="5992"/>
    <cellStyle name="20% - Ênfase2 5 2 3 3" xfId="5993"/>
    <cellStyle name="20% - Ênfase2 5 2 3 3 2" xfId="5994"/>
    <cellStyle name="20% - Ênfase2 5 2 3 4" xfId="5995"/>
    <cellStyle name="20% - Ênfase2 5 2 4" xfId="5996"/>
    <cellStyle name="20% - Ênfase2 5 2 4 2" xfId="5997"/>
    <cellStyle name="20% - Ênfase2 5 2 4 2 2" xfId="5998"/>
    <cellStyle name="20% - Ênfase2 5 2 4 3" xfId="5999"/>
    <cellStyle name="20% - Ênfase2 5 2 5" xfId="6000"/>
    <cellStyle name="20% - Ênfase2 5 2 5 2" xfId="6001"/>
    <cellStyle name="20% - Ênfase2 5 2 6" xfId="6002"/>
    <cellStyle name="20% - Ênfase2 5 3" xfId="6003"/>
    <cellStyle name="20% - Ênfase2 5 3 2" xfId="6004"/>
    <cellStyle name="20% - Ênfase2 5 3 2 2" xfId="6005"/>
    <cellStyle name="20% - Ênfase2 5 3 2 2 2" xfId="6006"/>
    <cellStyle name="20% - Ênfase2 5 3 2 3" xfId="6007"/>
    <cellStyle name="20% - Ênfase2 5 3 2 3 2" xfId="6008"/>
    <cellStyle name="20% - Ênfase2 5 3 2 4" xfId="6009"/>
    <cellStyle name="20% - Ênfase2 5 3 3" xfId="6010"/>
    <cellStyle name="20% - Ênfase2 5 3 3 2" xfId="6011"/>
    <cellStyle name="20% - Ênfase2 5 3 3 2 2" xfId="6012"/>
    <cellStyle name="20% - Ênfase2 5 3 3 3" xfId="6013"/>
    <cellStyle name="20% - Ênfase2 5 3 3 3 2" xfId="6014"/>
    <cellStyle name="20% - Ênfase2 5 3 3 4" xfId="6015"/>
    <cellStyle name="20% - Ênfase2 5 3 4" xfId="6016"/>
    <cellStyle name="20% - Ênfase2 5 3 4 2" xfId="6017"/>
    <cellStyle name="20% - Ênfase2 5 3 5" xfId="6018"/>
    <cellStyle name="20% - Ênfase2 5 3 5 2" xfId="6019"/>
    <cellStyle name="20% - Ênfase2 5 3 6" xfId="6020"/>
    <cellStyle name="20% - Ênfase2 5 4" xfId="6021"/>
    <cellStyle name="20% - Ênfase2 5 4 2" xfId="6022"/>
    <cellStyle name="20% - Ênfase2 5 4 2 2" xfId="6023"/>
    <cellStyle name="20% - Ênfase2 5 4 3" xfId="6024"/>
    <cellStyle name="20% - Ênfase2 5 4 3 2" xfId="6025"/>
    <cellStyle name="20% - Ênfase2 5 4 4" xfId="6026"/>
    <cellStyle name="20% - Ênfase2 5 5" xfId="6027"/>
    <cellStyle name="20% - Ênfase2 5 5 2" xfId="6028"/>
    <cellStyle name="20% - Ênfase2 5 5 2 2" xfId="6029"/>
    <cellStyle name="20% - Ênfase2 5 5 3" xfId="6030"/>
    <cellStyle name="20% - Ênfase2 5 6" xfId="6031"/>
    <cellStyle name="20% - Ênfase2 5 6 2" xfId="6032"/>
    <cellStyle name="20% - Ênfase2 5 6 2 2" xfId="6033"/>
    <cellStyle name="20% - Ênfase2 5 6 3" xfId="6034"/>
    <cellStyle name="20% - Ênfase2 5 7" xfId="6035"/>
    <cellStyle name="20% - Ênfase2 5 7 2" xfId="6036"/>
    <cellStyle name="20% - Ênfase2 5 7 2 2" xfId="6037"/>
    <cellStyle name="20% - Ênfase2 5 7 3" xfId="6038"/>
    <cellStyle name="20% - Ênfase2 5 8" xfId="6039"/>
    <cellStyle name="20% - Ênfase2 5 8 2" xfId="6040"/>
    <cellStyle name="20% - Ênfase2 5 8 2 2" xfId="6041"/>
    <cellStyle name="20% - Ênfase2 5 8 3" xfId="6042"/>
    <cellStyle name="20% - Ênfase2 5 9" xfId="6043"/>
    <cellStyle name="20% - Ênfase2 5 9 2" xfId="6044"/>
    <cellStyle name="20% - Ênfase2 6" xfId="483"/>
    <cellStyle name="20% - Ênfase2 6 2" xfId="6045"/>
    <cellStyle name="20% - Ênfase2 6 2 2" xfId="6046"/>
    <cellStyle name="20% - Ênfase2 6 2 2 2" xfId="6047"/>
    <cellStyle name="20% - Ênfase2 6 2 2 2 2" xfId="6048"/>
    <cellStyle name="20% - Ênfase2 6 2 2 2 2 2" xfId="6049"/>
    <cellStyle name="20% - Ênfase2 6 2 2 2 3" xfId="6050"/>
    <cellStyle name="20% - Ênfase2 6 2 2 2 3 2" xfId="6051"/>
    <cellStyle name="20% - Ênfase2 6 2 2 2 4" xfId="6052"/>
    <cellStyle name="20% - Ênfase2 6 2 2 3" xfId="6053"/>
    <cellStyle name="20% - Ênfase2 6 2 2 3 2" xfId="6054"/>
    <cellStyle name="20% - Ênfase2 6 2 2 4" xfId="6055"/>
    <cellStyle name="20% - Ênfase2 6 2 2 4 2" xfId="6056"/>
    <cellStyle name="20% - Ênfase2 6 2 2 5" xfId="6057"/>
    <cellStyle name="20% - Ênfase2 6 2 3" xfId="6058"/>
    <cellStyle name="20% - Ênfase2 6 2 3 2" xfId="6059"/>
    <cellStyle name="20% - Ênfase2 6 2 3 2 2" xfId="6060"/>
    <cellStyle name="20% - Ênfase2 6 2 3 3" xfId="6061"/>
    <cellStyle name="20% - Ênfase2 6 2 3 3 2" xfId="6062"/>
    <cellStyle name="20% - Ênfase2 6 2 3 4" xfId="6063"/>
    <cellStyle name="20% - Ênfase2 6 2 4" xfId="6064"/>
    <cellStyle name="20% - Ênfase2 6 2 4 2" xfId="6065"/>
    <cellStyle name="20% - Ênfase2 6 2 4 2 2" xfId="6066"/>
    <cellStyle name="20% - Ênfase2 6 2 4 3" xfId="6067"/>
    <cellStyle name="20% - Ênfase2 6 2 5" xfId="6068"/>
    <cellStyle name="20% - Ênfase2 6 2 5 2" xfId="6069"/>
    <cellStyle name="20% - Ênfase2 6 2 6" xfId="6070"/>
    <cellStyle name="20% - Ênfase2 6 3" xfId="6071"/>
    <cellStyle name="20% - Ênfase2 6 3 2" xfId="6072"/>
    <cellStyle name="20% - Ênfase2 6 3 2 2" xfId="6073"/>
    <cellStyle name="20% - Ênfase2 6 3 2 2 2" xfId="6074"/>
    <cellStyle name="20% - Ênfase2 6 3 2 3" xfId="6075"/>
    <cellStyle name="20% - Ênfase2 6 3 2 3 2" xfId="6076"/>
    <cellStyle name="20% - Ênfase2 6 3 2 4" xfId="6077"/>
    <cellStyle name="20% - Ênfase2 6 3 3" xfId="6078"/>
    <cellStyle name="20% - Ênfase2 6 3 3 2" xfId="6079"/>
    <cellStyle name="20% - Ênfase2 6 3 4" xfId="6080"/>
    <cellStyle name="20% - Ênfase2 6 3 4 2" xfId="6081"/>
    <cellStyle name="20% - Ênfase2 6 3 5" xfId="6082"/>
    <cellStyle name="20% - Ênfase2 6 4" xfId="6083"/>
    <cellStyle name="20% - Ênfase2 6 4 2" xfId="6084"/>
    <cellStyle name="20% - Ênfase2 6 4 2 2" xfId="6085"/>
    <cellStyle name="20% - Ênfase2 6 4 3" xfId="6086"/>
    <cellStyle name="20% - Ênfase2 6 4 3 2" xfId="6087"/>
    <cellStyle name="20% - Ênfase2 6 4 4" xfId="6088"/>
    <cellStyle name="20% - Ênfase2 6 5" xfId="6089"/>
    <cellStyle name="20% - Ênfase2 6 5 2" xfId="6090"/>
    <cellStyle name="20% - Ênfase2 6 5 2 2" xfId="6091"/>
    <cellStyle name="20% - Ênfase2 6 5 3" xfId="6092"/>
    <cellStyle name="20% - Ênfase2 6 6" xfId="6093"/>
    <cellStyle name="20% - Ênfase2 6 6 2" xfId="6094"/>
    <cellStyle name="20% - Ênfase2 6 7" xfId="6095"/>
    <cellStyle name="20% - Ênfase2 7" xfId="484"/>
    <cellStyle name="20% - Ênfase2 7 2" xfId="6096"/>
    <cellStyle name="20% - Ênfase2 7 2 2" xfId="6097"/>
    <cellStyle name="20% - Ênfase2 7 2 2 2" xfId="6098"/>
    <cellStyle name="20% - Ênfase2 7 2 2 2 2" xfId="6099"/>
    <cellStyle name="20% - Ênfase2 7 2 2 2 2 2" xfId="6100"/>
    <cellStyle name="20% - Ênfase2 7 2 2 2 3" xfId="6101"/>
    <cellStyle name="20% - Ênfase2 7 2 2 2 3 2" xfId="6102"/>
    <cellStyle name="20% - Ênfase2 7 2 2 2 4" xfId="6103"/>
    <cellStyle name="20% - Ênfase2 7 2 2 3" xfId="6104"/>
    <cellStyle name="20% - Ênfase2 7 2 2 3 2" xfId="6105"/>
    <cellStyle name="20% - Ênfase2 7 2 2 4" xfId="6106"/>
    <cellStyle name="20% - Ênfase2 7 2 2 4 2" xfId="6107"/>
    <cellStyle name="20% - Ênfase2 7 2 2 5" xfId="6108"/>
    <cellStyle name="20% - Ênfase2 7 2 3" xfId="6109"/>
    <cellStyle name="20% - Ênfase2 7 2 3 2" xfId="6110"/>
    <cellStyle name="20% - Ênfase2 7 2 3 2 2" xfId="6111"/>
    <cellStyle name="20% - Ênfase2 7 2 3 3" xfId="6112"/>
    <cellStyle name="20% - Ênfase2 7 2 3 3 2" xfId="6113"/>
    <cellStyle name="20% - Ênfase2 7 2 3 4" xfId="6114"/>
    <cellStyle name="20% - Ênfase2 7 2 4" xfId="6115"/>
    <cellStyle name="20% - Ênfase2 7 2 4 2" xfId="6116"/>
    <cellStyle name="20% - Ênfase2 7 2 4 2 2" xfId="6117"/>
    <cellStyle name="20% - Ênfase2 7 2 4 3" xfId="6118"/>
    <cellStyle name="20% - Ênfase2 7 2 5" xfId="6119"/>
    <cellStyle name="20% - Ênfase2 7 2 5 2" xfId="6120"/>
    <cellStyle name="20% - Ênfase2 7 2 6" xfId="6121"/>
    <cellStyle name="20% - Ênfase2 7 3" xfId="6122"/>
    <cellStyle name="20% - Ênfase2 7 3 2" xfId="6123"/>
    <cellStyle name="20% - Ênfase2 7 3 2 2" xfId="6124"/>
    <cellStyle name="20% - Ênfase2 7 3 2 2 2" xfId="6125"/>
    <cellStyle name="20% - Ênfase2 7 3 2 3" xfId="6126"/>
    <cellStyle name="20% - Ênfase2 7 3 2 3 2" xfId="6127"/>
    <cellStyle name="20% - Ênfase2 7 3 2 4" xfId="6128"/>
    <cellStyle name="20% - Ênfase2 7 3 3" xfId="6129"/>
    <cellStyle name="20% - Ênfase2 7 3 3 2" xfId="6130"/>
    <cellStyle name="20% - Ênfase2 7 3 4" xfId="6131"/>
    <cellStyle name="20% - Ênfase2 7 3 4 2" xfId="6132"/>
    <cellStyle name="20% - Ênfase2 7 3 5" xfId="6133"/>
    <cellStyle name="20% - Ênfase2 7 4" xfId="6134"/>
    <cellStyle name="20% - Ênfase2 7 4 2" xfId="6135"/>
    <cellStyle name="20% - Ênfase2 7 4 2 2" xfId="6136"/>
    <cellStyle name="20% - Ênfase2 7 4 3" xfId="6137"/>
    <cellStyle name="20% - Ênfase2 7 4 3 2" xfId="6138"/>
    <cellStyle name="20% - Ênfase2 7 4 4" xfId="6139"/>
    <cellStyle name="20% - Ênfase2 7 5" xfId="6140"/>
    <cellStyle name="20% - Ênfase2 7 5 2" xfId="6141"/>
    <cellStyle name="20% - Ênfase2 7 5 2 2" xfId="6142"/>
    <cellStyle name="20% - Ênfase2 7 5 3" xfId="6143"/>
    <cellStyle name="20% - Ênfase2 7 6" xfId="6144"/>
    <cellStyle name="20% - Ênfase2 7 6 2" xfId="6145"/>
    <cellStyle name="20% - Ênfase2 7 7" xfId="6146"/>
    <cellStyle name="20% - Ênfase2 8" xfId="485"/>
    <cellStyle name="20% - Ênfase2 8 2" xfId="6147"/>
    <cellStyle name="20% - Ênfase2 8 2 2" xfId="6148"/>
    <cellStyle name="20% - Ênfase2 8 2 2 2" xfId="6149"/>
    <cellStyle name="20% - Ênfase2 8 2 2 2 2" xfId="6150"/>
    <cellStyle name="20% - Ênfase2 8 2 2 2 2 2" xfId="6151"/>
    <cellStyle name="20% - Ênfase2 8 2 2 2 3" xfId="6152"/>
    <cellStyle name="20% - Ênfase2 8 2 2 2 3 2" xfId="6153"/>
    <cellStyle name="20% - Ênfase2 8 2 2 2 4" xfId="6154"/>
    <cellStyle name="20% - Ênfase2 8 2 2 3" xfId="6155"/>
    <cellStyle name="20% - Ênfase2 8 2 2 3 2" xfId="6156"/>
    <cellStyle name="20% - Ênfase2 8 2 2 4" xfId="6157"/>
    <cellStyle name="20% - Ênfase2 8 2 2 4 2" xfId="6158"/>
    <cellStyle name="20% - Ênfase2 8 2 2 5" xfId="6159"/>
    <cellStyle name="20% - Ênfase2 8 2 3" xfId="6160"/>
    <cellStyle name="20% - Ênfase2 8 2 3 2" xfId="6161"/>
    <cellStyle name="20% - Ênfase2 8 2 3 2 2" xfId="6162"/>
    <cellStyle name="20% - Ênfase2 8 2 3 3" xfId="6163"/>
    <cellStyle name="20% - Ênfase2 8 2 3 3 2" xfId="6164"/>
    <cellStyle name="20% - Ênfase2 8 2 3 4" xfId="6165"/>
    <cellStyle name="20% - Ênfase2 8 2 4" xfId="6166"/>
    <cellStyle name="20% - Ênfase2 8 2 4 2" xfId="6167"/>
    <cellStyle name="20% - Ênfase2 8 2 4 2 2" xfId="6168"/>
    <cellStyle name="20% - Ênfase2 8 2 4 3" xfId="6169"/>
    <cellStyle name="20% - Ênfase2 8 2 5" xfId="6170"/>
    <cellStyle name="20% - Ênfase2 8 2 5 2" xfId="6171"/>
    <cellStyle name="20% - Ênfase2 8 2 6" xfId="6172"/>
    <cellStyle name="20% - Ênfase2 8 3" xfId="6173"/>
    <cellStyle name="20% - Ênfase2 8 3 2" xfId="6174"/>
    <cellStyle name="20% - Ênfase2 8 3 2 2" xfId="6175"/>
    <cellStyle name="20% - Ênfase2 8 3 2 2 2" xfId="6176"/>
    <cellStyle name="20% - Ênfase2 8 3 2 3" xfId="6177"/>
    <cellStyle name="20% - Ênfase2 8 3 2 3 2" xfId="6178"/>
    <cellStyle name="20% - Ênfase2 8 3 2 4" xfId="6179"/>
    <cellStyle name="20% - Ênfase2 8 3 3" xfId="6180"/>
    <cellStyle name="20% - Ênfase2 8 3 3 2" xfId="6181"/>
    <cellStyle name="20% - Ênfase2 8 3 4" xfId="6182"/>
    <cellStyle name="20% - Ênfase2 8 3 4 2" xfId="6183"/>
    <cellStyle name="20% - Ênfase2 8 3 5" xfId="6184"/>
    <cellStyle name="20% - Ênfase2 8 4" xfId="6185"/>
    <cellStyle name="20% - Ênfase2 8 4 2" xfId="6186"/>
    <cellStyle name="20% - Ênfase2 8 4 2 2" xfId="6187"/>
    <cellStyle name="20% - Ênfase2 8 4 3" xfId="6188"/>
    <cellStyle name="20% - Ênfase2 8 4 3 2" xfId="6189"/>
    <cellStyle name="20% - Ênfase2 8 4 4" xfId="6190"/>
    <cellStyle name="20% - Ênfase2 8 5" xfId="6191"/>
    <cellStyle name="20% - Ênfase2 8 5 2" xfId="6192"/>
    <cellStyle name="20% - Ênfase2 8 5 2 2" xfId="6193"/>
    <cellStyle name="20% - Ênfase2 8 5 3" xfId="6194"/>
    <cellStyle name="20% - Ênfase2 8 6" xfId="6195"/>
    <cellStyle name="20% - Ênfase2 8 6 2" xfId="6196"/>
    <cellStyle name="20% - Ênfase2 8 7" xfId="6197"/>
    <cellStyle name="20% - Ênfase2 9" xfId="486"/>
    <cellStyle name="20% - Ênfase2 9 2" xfId="6198"/>
    <cellStyle name="20% - Ênfase2 9 2 2" xfId="6199"/>
    <cellStyle name="20% - Ênfase2 9 2 2 2" xfId="6200"/>
    <cellStyle name="20% - Ênfase2 9 2 2 2 2" xfId="6201"/>
    <cellStyle name="20% - Ênfase2 9 2 2 2 2 2" xfId="6202"/>
    <cellStyle name="20% - Ênfase2 9 2 2 2 3" xfId="6203"/>
    <cellStyle name="20% - Ênfase2 9 2 2 2 3 2" xfId="6204"/>
    <cellStyle name="20% - Ênfase2 9 2 2 2 4" xfId="6205"/>
    <cellStyle name="20% - Ênfase2 9 2 2 3" xfId="6206"/>
    <cellStyle name="20% - Ênfase2 9 2 2 3 2" xfId="6207"/>
    <cellStyle name="20% - Ênfase2 9 2 2 4" xfId="6208"/>
    <cellStyle name="20% - Ênfase2 9 2 2 4 2" xfId="6209"/>
    <cellStyle name="20% - Ênfase2 9 2 2 5" xfId="6210"/>
    <cellStyle name="20% - Ênfase2 9 2 3" xfId="6211"/>
    <cellStyle name="20% - Ênfase2 9 2 3 2" xfId="6212"/>
    <cellStyle name="20% - Ênfase2 9 2 3 2 2" xfId="6213"/>
    <cellStyle name="20% - Ênfase2 9 2 3 3" xfId="6214"/>
    <cellStyle name="20% - Ênfase2 9 2 3 3 2" xfId="6215"/>
    <cellStyle name="20% - Ênfase2 9 2 3 4" xfId="6216"/>
    <cellStyle name="20% - Ênfase2 9 2 4" xfId="6217"/>
    <cellStyle name="20% - Ênfase2 9 2 4 2" xfId="6218"/>
    <cellStyle name="20% - Ênfase2 9 2 4 2 2" xfId="6219"/>
    <cellStyle name="20% - Ênfase2 9 2 4 3" xfId="6220"/>
    <cellStyle name="20% - Ênfase2 9 2 5" xfId="6221"/>
    <cellStyle name="20% - Ênfase2 9 2 5 2" xfId="6222"/>
    <cellStyle name="20% - Ênfase2 9 2 6" xfId="6223"/>
    <cellStyle name="20% - Ênfase2 9 3" xfId="6224"/>
    <cellStyle name="20% - Ênfase2 9 3 2" xfId="6225"/>
    <cellStyle name="20% - Ênfase2 9 3 2 2" xfId="6226"/>
    <cellStyle name="20% - Ênfase2 9 3 2 2 2" xfId="6227"/>
    <cellStyle name="20% - Ênfase2 9 3 2 3" xfId="6228"/>
    <cellStyle name="20% - Ênfase2 9 3 2 3 2" xfId="6229"/>
    <cellStyle name="20% - Ênfase2 9 3 2 4" xfId="6230"/>
    <cellStyle name="20% - Ênfase2 9 3 3" xfId="6231"/>
    <cellStyle name="20% - Ênfase2 9 3 3 2" xfId="6232"/>
    <cellStyle name="20% - Ênfase2 9 3 4" xfId="6233"/>
    <cellStyle name="20% - Ênfase2 9 3 4 2" xfId="6234"/>
    <cellStyle name="20% - Ênfase2 9 3 5" xfId="6235"/>
    <cellStyle name="20% - Ênfase2 9 4" xfId="6236"/>
    <cellStyle name="20% - Ênfase2 9 4 2" xfId="6237"/>
    <cellStyle name="20% - Ênfase2 9 4 2 2" xfId="6238"/>
    <cellStyle name="20% - Ênfase2 9 4 3" xfId="6239"/>
    <cellStyle name="20% - Ênfase2 9 4 3 2" xfId="6240"/>
    <cellStyle name="20% - Ênfase2 9 4 4" xfId="6241"/>
    <cellStyle name="20% - Ênfase2 9 5" xfId="6242"/>
    <cellStyle name="20% - Ênfase2 9 5 2" xfId="6243"/>
    <cellStyle name="20% - Ênfase2 9 5 2 2" xfId="6244"/>
    <cellStyle name="20% - Ênfase2 9 5 3" xfId="6245"/>
    <cellStyle name="20% - Ênfase2 9 6" xfId="6246"/>
    <cellStyle name="20% - Ênfase2 9 6 2" xfId="6247"/>
    <cellStyle name="20% - Ênfase2 9 7" xfId="6248"/>
    <cellStyle name="20% - Ênfase3 10" xfId="487"/>
    <cellStyle name="20% - Ênfase3 10 2" xfId="6249"/>
    <cellStyle name="20% - Ênfase3 10 2 2" xfId="6250"/>
    <cellStyle name="20% - Ênfase3 10 2 2 2" xfId="6251"/>
    <cellStyle name="20% - Ênfase3 10 2 2 2 2" xfId="6252"/>
    <cellStyle name="20% - Ênfase3 10 2 2 2 2 2" xfId="6253"/>
    <cellStyle name="20% - Ênfase3 10 2 2 2 3" xfId="6254"/>
    <cellStyle name="20% - Ênfase3 10 2 2 2 3 2" xfId="6255"/>
    <cellStyle name="20% - Ênfase3 10 2 2 2 4" xfId="6256"/>
    <cellStyle name="20% - Ênfase3 10 2 2 3" xfId="6257"/>
    <cellStyle name="20% - Ênfase3 10 2 2 3 2" xfId="6258"/>
    <cellStyle name="20% - Ênfase3 10 2 2 4" xfId="6259"/>
    <cellStyle name="20% - Ênfase3 10 2 2 4 2" xfId="6260"/>
    <cellStyle name="20% - Ênfase3 10 2 2 5" xfId="6261"/>
    <cellStyle name="20% - Ênfase3 10 2 3" xfId="6262"/>
    <cellStyle name="20% - Ênfase3 10 2 3 2" xfId="6263"/>
    <cellStyle name="20% - Ênfase3 10 2 3 2 2" xfId="6264"/>
    <cellStyle name="20% - Ênfase3 10 2 3 3" xfId="6265"/>
    <cellStyle name="20% - Ênfase3 10 2 3 3 2" xfId="6266"/>
    <cellStyle name="20% - Ênfase3 10 2 3 4" xfId="6267"/>
    <cellStyle name="20% - Ênfase3 10 2 4" xfId="6268"/>
    <cellStyle name="20% - Ênfase3 10 2 4 2" xfId="6269"/>
    <cellStyle name="20% - Ênfase3 10 2 4 2 2" xfId="6270"/>
    <cellStyle name="20% - Ênfase3 10 2 4 3" xfId="6271"/>
    <cellStyle name="20% - Ênfase3 10 2 5" xfId="6272"/>
    <cellStyle name="20% - Ênfase3 10 2 5 2" xfId="6273"/>
    <cellStyle name="20% - Ênfase3 10 2 6" xfId="6274"/>
    <cellStyle name="20% - Ênfase3 10 3" xfId="6275"/>
    <cellStyle name="20% - Ênfase3 10 3 2" xfId="6276"/>
    <cellStyle name="20% - Ênfase3 10 3 2 2" xfId="6277"/>
    <cellStyle name="20% - Ênfase3 10 3 2 2 2" xfId="6278"/>
    <cellStyle name="20% - Ênfase3 10 3 2 3" xfId="6279"/>
    <cellStyle name="20% - Ênfase3 10 3 2 3 2" xfId="6280"/>
    <cellStyle name="20% - Ênfase3 10 3 2 4" xfId="6281"/>
    <cellStyle name="20% - Ênfase3 10 3 3" xfId="6282"/>
    <cellStyle name="20% - Ênfase3 10 3 3 2" xfId="6283"/>
    <cellStyle name="20% - Ênfase3 10 3 4" xfId="6284"/>
    <cellStyle name="20% - Ênfase3 10 3 4 2" xfId="6285"/>
    <cellStyle name="20% - Ênfase3 10 3 5" xfId="6286"/>
    <cellStyle name="20% - Ênfase3 10 4" xfId="6287"/>
    <cellStyle name="20% - Ênfase3 10 4 2" xfId="6288"/>
    <cellStyle name="20% - Ênfase3 10 4 2 2" xfId="6289"/>
    <cellStyle name="20% - Ênfase3 10 4 3" xfId="6290"/>
    <cellStyle name="20% - Ênfase3 10 4 3 2" xfId="6291"/>
    <cellStyle name="20% - Ênfase3 10 4 4" xfId="6292"/>
    <cellStyle name="20% - Ênfase3 10 5" xfId="6293"/>
    <cellStyle name="20% - Ênfase3 10 5 2" xfId="6294"/>
    <cellStyle name="20% - Ênfase3 10 5 2 2" xfId="6295"/>
    <cellStyle name="20% - Ênfase3 10 5 3" xfId="6296"/>
    <cellStyle name="20% - Ênfase3 10 6" xfId="6297"/>
    <cellStyle name="20% - Ênfase3 10 6 2" xfId="6298"/>
    <cellStyle name="20% - Ênfase3 10 7" xfId="6299"/>
    <cellStyle name="20% - Ênfase3 11" xfId="488"/>
    <cellStyle name="20% - Ênfase3 11 2" xfId="6300"/>
    <cellStyle name="20% - Ênfase3 11 2 2" xfId="6301"/>
    <cellStyle name="20% - Ênfase3 11 2 2 2" xfId="6302"/>
    <cellStyle name="20% - Ênfase3 11 2 2 2 2" xfId="6303"/>
    <cellStyle name="20% - Ênfase3 11 2 2 2 2 2" xfId="6304"/>
    <cellStyle name="20% - Ênfase3 11 2 2 2 3" xfId="6305"/>
    <cellStyle name="20% - Ênfase3 11 2 2 2 3 2" xfId="6306"/>
    <cellStyle name="20% - Ênfase3 11 2 2 2 4" xfId="6307"/>
    <cellStyle name="20% - Ênfase3 11 2 2 3" xfId="6308"/>
    <cellStyle name="20% - Ênfase3 11 2 2 3 2" xfId="6309"/>
    <cellStyle name="20% - Ênfase3 11 2 2 4" xfId="6310"/>
    <cellStyle name="20% - Ênfase3 11 2 2 4 2" xfId="6311"/>
    <cellStyle name="20% - Ênfase3 11 2 2 5" xfId="6312"/>
    <cellStyle name="20% - Ênfase3 11 2 3" xfId="6313"/>
    <cellStyle name="20% - Ênfase3 11 2 3 2" xfId="6314"/>
    <cellStyle name="20% - Ênfase3 11 2 3 2 2" xfId="6315"/>
    <cellStyle name="20% - Ênfase3 11 2 3 3" xfId="6316"/>
    <cellStyle name="20% - Ênfase3 11 2 3 3 2" xfId="6317"/>
    <cellStyle name="20% - Ênfase3 11 2 3 4" xfId="6318"/>
    <cellStyle name="20% - Ênfase3 11 2 4" xfId="6319"/>
    <cellStyle name="20% - Ênfase3 11 2 4 2" xfId="6320"/>
    <cellStyle name="20% - Ênfase3 11 2 4 2 2" xfId="6321"/>
    <cellStyle name="20% - Ênfase3 11 2 4 3" xfId="6322"/>
    <cellStyle name="20% - Ênfase3 11 2 5" xfId="6323"/>
    <cellStyle name="20% - Ênfase3 11 2 5 2" xfId="6324"/>
    <cellStyle name="20% - Ênfase3 11 2 6" xfId="6325"/>
    <cellStyle name="20% - Ênfase3 11 3" xfId="6326"/>
    <cellStyle name="20% - Ênfase3 11 3 2" xfId="6327"/>
    <cellStyle name="20% - Ênfase3 11 3 2 2" xfId="6328"/>
    <cellStyle name="20% - Ênfase3 11 3 2 2 2" xfId="6329"/>
    <cellStyle name="20% - Ênfase3 11 3 2 3" xfId="6330"/>
    <cellStyle name="20% - Ênfase3 11 3 2 3 2" xfId="6331"/>
    <cellStyle name="20% - Ênfase3 11 3 2 4" xfId="6332"/>
    <cellStyle name="20% - Ênfase3 11 3 3" xfId="6333"/>
    <cellStyle name="20% - Ênfase3 11 3 3 2" xfId="6334"/>
    <cellStyle name="20% - Ênfase3 11 3 4" xfId="6335"/>
    <cellStyle name="20% - Ênfase3 11 3 4 2" xfId="6336"/>
    <cellStyle name="20% - Ênfase3 11 3 5" xfId="6337"/>
    <cellStyle name="20% - Ênfase3 11 4" xfId="6338"/>
    <cellStyle name="20% - Ênfase3 11 4 2" xfId="6339"/>
    <cellStyle name="20% - Ênfase3 11 4 2 2" xfId="6340"/>
    <cellStyle name="20% - Ênfase3 11 4 3" xfId="6341"/>
    <cellStyle name="20% - Ênfase3 11 4 3 2" xfId="6342"/>
    <cellStyle name="20% - Ênfase3 11 4 4" xfId="6343"/>
    <cellStyle name="20% - Ênfase3 11 5" xfId="6344"/>
    <cellStyle name="20% - Ênfase3 11 5 2" xfId="6345"/>
    <cellStyle name="20% - Ênfase3 11 5 2 2" xfId="6346"/>
    <cellStyle name="20% - Ênfase3 11 5 3" xfId="6347"/>
    <cellStyle name="20% - Ênfase3 11 6" xfId="6348"/>
    <cellStyle name="20% - Ênfase3 11 6 2" xfId="6349"/>
    <cellStyle name="20% - Ênfase3 11 7" xfId="6350"/>
    <cellStyle name="20% - Ênfase3 12" xfId="489"/>
    <cellStyle name="20% - Ênfase3 12 2" xfId="6351"/>
    <cellStyle name="20% - Ênfase3 12 2 2" xfId="6352"/>
    <cellStyle name="20% - Ênfase3 12 2 2 2" xfId="6353"/>
    <cellStyle name="20% - Ênfase3 12 2 2 2 2" xfId="6354"/>
    <cellStyle name="20% - Ênfase3 12 2 2 2 2 2" xfId="6355"/>
    <cellStyle name="20% - Ênfase3 12 2 2 2 3" xfId="6356"/>
    <cellStyle name="20% - Ênfase3 12 2 2 2 3 2" xfId="6357"/>
    <cellStyle name="20% - Ênfase3 12 2 2 2 4" xfId="6358"/>
    <cellStyle name="20% - Ênfase3 12 2 2 3" xfId="6359"/>
    <cellStyle name="20% - Ênfase3 12 2 2 3 2" xfId="6360"/>
    <cellStyle name="20% - Ênfase3 12 2 2 4" xfId="6361"/>
    <cellStyle name="20% - Ênfase3 12 2 2 4 2" xfId="6362"/>
    <cellStyle name="20% - Ênfase3 12 2 2 5" xfId="6363"/>
    <cellStyle name="20% - Ênfase3 12 2 3" xfId="6364"/>
    <cellStyle name="20% - Ênfase3 12 2 3 2" xfId="6365"/>
    <cellStyle name="20% - Ênfase3 12 2 3 2 2" xfId="6366"/>
    <cellStyle name="20% - Ênfase3 12 2 3 3" xfId="6367"/>
    <cellStyle name="20% - Ênfase3 12 2 3 3 2" xfId="6368"/>
    <cellStyle name="20% - Ênfase3 12 2 3 4" xfId="6369"/>
    <cellStyle name="20% - Ênfase3 12 2 4" xfId="6370"/>
    <cellStyle name="20% - Ênfase3 12 2 4 2" xfId="6371"/>
    <cellStyle name="20% - Ênfase3 12 2 4 2 2" xfId="6372"/>
    <cellStyle name="20% - Ênfase3 12 2 4 3" xfId="6373"/>
    <cellStyle name="20% - Ênfase3 12 2 5" xfId="6374"/>
    <cellStyle name="20% - Ênfase3 12 2 5 2" xfId="6375"/>
    <cellStyle name="20% - Ênfase3 12 2 6" xfId="6376"/>
    <cellStyle name="20% - Ênfase3 12 3" xfId="6377"/>
    <cellStyle name="20% - Ênfase3 12 3 2" xfId="6378"/>
    <cellStyle name="20% - Ênfase3 12 3 2 2" xfId="6379"/>
    <cellStyle name="20% - Ênfase3 12 3 2 2 2" xfId="6380"/>
    <cellStyle name="20% - Ênfase3 12 3 2 3" xfId="6381"/>
    <cellStyle name="20% - Ênfase3 12 3 2 3 2" xfId="6382"/>
    <cellStyle name="20% - Ênfase3 12 3 2 4" xfId="6383"/>
    <cellStyle name="20% - Ênfase3 12 3 3" xfId="6384"/>
    <cellStyle name="20% - Ênfase3 12 3 3 2" xfId="6385"/>
    <cellStyle name="20% - Ênfase3 12 3 4" xfId="6386"/>
    <cellStyle name="20% - Ênfase3 12 3 4 2" xfId="6387"/>
    <cellStyle name="20% - Ênfase3 12 3 5" xfId="6388"/>
    <cellStyle name="20% - Ênfase3 12 4" xfId="6389"/>
    <cellStyle name="20% - Ênfase3 12 4 2" xfId="6390"/>
    <cellStyle name="20% - Ênfase3 12 4 2 2" xfId="6391"/>
    <cellStyle name="20% - Ênfase3 12 4 3" xfId="6392"/>
    <cellStyle name="20% - Ênfase3 12 4 3 2" xfId="6393"/>
    <cellStyle name="20% - Ênfase3 12 4 4" xfId="6394"/>
    <cellStyle name="20% - Ênfase3 12 5" xfId="6395"/>
    <cellStyle name="20% - Ênfase3 12 5 2" xfId="6396"/>
    <cellStyle name="20% - Ênfase3 12 5 2 2" xfId="6397"/>
    <cellStyle name="20% - Ênfase3 12 5 3" xfId="6398"/>
    <cellStyle name="20% - Ênfase3 12 6" xfId="6399"/>
    <cellStyle name="20% - Ênfase3 12 6 2" xfId="6400"/>
    <cellStyle name="20% - Ênfase3 12 7" xfId="6401"/>
    <cellStyle name="20% - Ênfase3 13" xfId="490"/>
    <cellStyle name="20% - Ênfase3 13 2" xfId="6402"/>
    <cellStyle name="20% - Ênfase3 13 2 2" xfId="6403"/>
    <cellStyle name="20% - Ênfase3 13 2 2 2" xfId="6404"/>
    <cellStyle name="20% - Ênfase3 13 2 2 2 2" xfId="6405"/>
    <cellStyle name="20% - Ênfase3 13 2 2 2 2 2" xfId="6406"/>
    <cellStyle name="20% - Ênfase3 13 2 2 2 3" xfId="6407"/>
    <cellStyle name="20% - Ênfase3 13 2 2 2 3 2" xfId="6408"/>
    <cellStyle name="20% - Ênfase3 13 2 2 2 4" xfId="6409"/>
    <cellStyle name="20% - Ênfase3 13 2 2 3" xfId="6410"/>
    <cellStyle name="20% - Ênfase3 13 2 2 3 2" xfId="6411"/>
    <cellStyle name="20% - Ênfase3 13 2 2 4" xfId="6412"/>
    <cellStyle name="20% - Ênfase3 13 2 2 4 2" xfId="6413"/>
    <cellStyle name="20% - Ênfase3 13 2 2 5" xfId="6414"/>
    <cellStyle name="20% - Ênfase3 13 2 3" xfId="6415"/>
    <cellStyle name="20% - Ênfase3 13 2 3 2" xfId="6416"/>
    <cellStyle name="20% - Ênfase3 13 2 3 2 2" xfId="6417"/>
    <cellStyle name="20% - Ênfase3 13 2 3 3" xfId="6418"/>
    <cellStyle name="20% - Ênfase3 13 2 3 3 2" xfId="6419"/>
    <cellStyle name="20% - Ênfase3 13 2 3 4" xfId="6420"/>
    <cellStyle name="20% - Ênfase3 13 2 4" xfId="6421"/>
    <cellStyle name="20% - Ênfase3 13 2 4 2" xfId="6422"/>
    <cellStyle name="20% - Ênfase3 13 2 4 2 2" xfId="6423"/>
    <cellStyle name="20% - Ênfase3 13 2 4 3" xfId="6424"/>
    <cellStyle name="20% - Ênfase3 13 2 5" xfId="6425"/>
    <cellStyle name="20% - Ênfase3 13 2 5 2" xfId="6426"/>
    <cellStyle name="20% - Ênfase3 13 2 6" xfId="6427"/>
    <cellStyle name="20% - Ênfase3 13 3" xfId="6428"/>
    <cellStyle name="20% - Ênfase3 13 3 2" xfId="6429"/>
    <cellStyle name="20% - Ênfase3 13 3 2 2" xfId="6430"/>
    <cellStyle name="20% - Ênfase3 13 3 2 2 2" xfId="6431"/>
    <cellStyle name="20% - Ênfase3 13 3 2 3" xfId="6432"/>
    <cellStyle name="20% - Ênfase3 13 3 2 3 2" xfId="6433"/>
    <cellStyle name="20% - Ênfase3 13 3 2 4" xfId="6434"/>
    <cellStyle name="20% - Ênfase3 13 3 3" xfId="6435"/>
    <cellStyle name="20% - Ênfase3 13 3 3 2" xfId="6436"/>
    <cellStyle name="20% - Ênfase3 13 3 4" xfId="6437"/>
    <cellStyle name="20% - Ênfase3 13 3 4 2" xfId="6438"/>
    <cellStyle name="20% - Ênfase3 13 3 5" xfId="6439"/>
    <cellStyle name="20% - Ênfase3 13 4" xfId="6440"/>
    <cellStyle name="20% - Ênfase3 13 4 2" xfId="6441"/>
    <cellStyle name="20% - Ênfase3 13 4 2 2" xfId="6442"/>
    <cellStyle name="20% - Ênfase3 13 4 3" xfId="6443"/>
    <cellStyle name="20% - Ênfase3 13 4 3 2" xfId="6444"/>
    <cellStyle name="20% - Ênfase3 13 4 4" xfId="6445"/>
    <cellStyle name="20% - Ênfase3 13 5" xfId="6446"/>
    <cellStyle name="20% - Ênfase3 13 5 2" xfId="6447"/>
    <cellStyle name="20% - Ênfase3 13 5 2 2" xfId="6448"/>
    <cellStyle name="20% - Ênfase3 13 5 3" xfId="6449"/>
    <cellStyle name="20% - Ênfase3 13 6" xfId="6450"/>
    <cellStyle name="20% - Ênfase3 13 6 2" xfId="6451"/>
    <cellStyle name="20% - Ênfase3 13 7" xfId="6452"/>
    <cellStyle name="20% - Ênfase3 14" xfId="491"/>
    <cellStyle name="20% - Ênfase3 14 2" xfId="6453"/>
    <cellStyle name="20% - Ênfase3 14 2 2" xfId="6454"/>
    <cellStyle name="20% - Ênfase3 14 2 2 2" xfId="6455"/>
    <cellStyle name="20% - Ênfase3 14 2 2 2 2" xfId="6456"/>
    <cellStyle name="20% - Ênfase3 14 2 2 2 2 2" xfId="6457"/>
    <cellStyle name="20% - Ênfase3 14 2 2 2 3" xfId="6458"/>
    <cellStyle name="20% - Ênfase3 14 2 2 2 3 2" xfId="6459"/>
    <cellStyle name="20% - Ênfase3 14 2 2 2 4" xfId="6460"/>
    <cellStyle name="20% - Ênfase3 14 2 2 3" xfId="6461"/>
    <cellStyle name="20% - Ênfase3 14 2 2 3 2" xfId="6462"/>
    <cellStyle name="20% - Ênfase3 14 2 2 4" xfId="6463"/>
    <cellStyle name="20% - Ênfase3 14 2 2 4 2" xfId="6464"/>
    <cellStyle name="20% - Ênfase3 14 2 2 5" xfId="6465"/>
    <cellStyle name="20% - Ênfase3 14 2 3" xfId="6466"/>
    <cellStyle name="20% - Ênfase3 14 2 3 2" xfId="6467"/>
    <cellStyle name="20% - Ênfase3 14 2 3 2 2" xfId="6468"/>
    <cellStyle name="20% - Ênfase3 14 2 3 3" xfId="6469"/>
    <cellStyle name="20% - Ênfase3 14 2 3 3 2" xfId="6470"/>
    <cellStyle name="20% - Ênfase3 14 2 3 4" xfId="6471"/>
    <cellStyle name="20% - Ênfase3 14 2 4" xfId="6472"/>
    <cellStyle name="20% - Ênfase3 14 2 4 2" xfId="6473"/>
    <cellStyle name="20% - Ênfase3 14 2 4 2 2" xfId="6474"/>
    <cellStyle name="20% - Ênfase3 14 2 4 3" xfId="6475"/>
    <cellStyle name="20% - Ênfase3 14 2 5" xfId="6476"/>
    <cellStyle name="20% - Ênfase3 14 2 5 2" xfId="6477"/>
    <cellStyle name="20% - Ênfase3 14 2 6" xfId="6478"/>
    <cellStyle name="20% - Ênfase3 14 3" xfId="6479"/>
    <cellStyle name="20% - Ênfase3 14 3 2" xfId="6480"/>
    <cellStyle name="20% - Ênfase3 14 3 2 2" xfId="6481"/>
    <cellStyle name="20% - Ênfase3 14 3 2 2 2" xfId="6482"/>
    <cellStyle name="20% - Ênfase3 14 3 2 3" xfId="6483"/>
    <cellStyle name="20% - Ênfase3 14 3 2 3 2" xfId="6484"/>
    <cellStyle name="20% - Ênfase3 14 3 2 4" xfId="6485"/>
    <cellStyle name="20% - Ênfase3 14 3 3" xfId="6486"/>
    <cellStyle name="20% - Ênfase3 14 3 3 2" xfId="6487"/>
    <cellStyle name="20% - Ênfase3 14 3 4" xfId="6488"/>
    <cellStyle name="20% - Ênfase3 14 3 4 2" xfId="6489"/>
    <cellStyle name="20% - Ênfase3 14 3 5" xfId="6490"/>
    <cellStyle name="20% - Ênfase3 14 4" xfId="6491"/>
    <cellStyle name="20% - Ênfase3 14 4 2" xfId="6492"/>
    <cellStyle name="20% - Ênfase3 14 4 2 2" xfId="6493"/>
    <cellStyle name="20% - Ênfase3 14 4 3" xfId="6494"/>
    <cellStyle name="20% - Ênfase3 14 4 3 2" xfId="6495"/>
    <cellStyle name="20% - Ênfase3 14 4 4" xfId="6496"/>
    <cellStyle name="20% - Ênfase3 14 5" xfId="6497"/>
    <cellStyle name="20% - Ênfase3 14 5 2" xfId="6498"/>
    <cellStyle name="20% - Ênfase3 14 5 2 2" xfId="6499"/>
    <cellStyle name="20% - Ênfase3 14 5 3" xfId="6500"/>
    <cellStyle name="20% - Ênfase3 14 6" xfId="6501"/>
    <cellStyle name="20% - Ênfase3 14 6 2" xfId="6502"/>
    <cellStyle name="20% - Ênfase3 14 7" xfId="6503"/>
    <cellStyle name="20% - Ênfase3 15" xfId="492"/>
    <cellStyle name="20% - Ênfase3 15 2" xfId="6504"/>
    <cellStyle name="20% - Ênfase3 15 2 2" xfId="6505"/>
    <cellStyle name="20% - Ênfase3 15 2 2 2" xfId="6506"/>
    <cellStyle name="20% - Ênfase3 15 2 2 2 2" xfId="6507"/>
    <cellStyle name="20% - Ênfase3 15 2 2 3" xfId="6508"/>
    <cellStyle name="20% - Ênfase3 15 2 2 3 2" xfId="6509"/>
    <cellStyle name="20% - Ênfase3 15 2 2 4" xfId="6510"/>
    <cellStyle name="20% - Ênfase3 15 2 3" xfId="6511"/>
    <cellStyle name="20% - Ênfase3 15 2 3 2" xfId="6512"/>
    <cellStyle name="20% - Ênfase3 15 2 4" xfId="6513"/>
    <cellStyle name="20% - Ênfase3 15 2 4 2" xfId="6514"/>
    <cellStyle name="20% - Ênfase3 15 2 5" xfId="6515"/>
    <cellStyle name="20% - Ênfase3 15 3" xfId="6516"/>
    <cellStyle name="20% - Ênfase3 15 3 2" xfId="6517"/>
    <cellStyle name="20% - Ênfase3 15 3 2 2" xfId="6518"/>
    <cellStyle name="20% - Ênfase3 15 3 3" xfId="6519"/>
    <cellStyle name="20% - Ênfase3 15 3 3 2" xfId="6520"/>
    <cellStyle name="20% - Ênfase3 15 3 4" xfId="6521"/>
    <cellStyle name="20% - Ênfase3 15 4" xfId="6522"/>
    <cellStyle name="20% - Ênfase3 15 4 2" xfId="6523"/>
    <cellStyle name="20% - Ênfase3 15 4 2 2" xfId="6524"/>
    <cellStyle name="20% - Ênfase3 15 4 3" xfId="6525"/>
    <cellStyle name="20% - Ênfase3 15 5" xfId="6526"/>
    <cellStyle name="20% - Ênfase3 15 5 2" xfId="6527"/>
    <cellStyle name="20% - Ênfase3 15 6" xfId="6528"/>
    <cellStyle name="20% - Ênfase3 16" xfId="493"/>
    <cellStyle name="20% - Ênfase3 16 2" xfId="6529"/>
    <cellStyle name="20% - Ênfase3 16 2 2" xfId="6530"/>
    <cellStyle name="20% - Ênfase3 16 2 2 2" xfId="6531"/>
    <cellStyle name="20% - Ênfase3 16 2 3" xfId="6532"/>
    <cellStyle name="20% - Ênfase3 16 2 3 2" xfId="6533"/>
    <cellStyle name="20% - Ênfase3 16 2 4" xfId="6534"/>
    <cellStyle name="20% - Ênfase3 16 3" xfId="6535"/>
    <cellStyle name="20% - Ênfase3 16 3 2" xfId="6536"/>
    <cellStyle name="20% - Ênfase3 16 3 2 2" xfId="6537"/>
    <cellStyle name="20% - Ênfase3 16 3 3" xfId="6538"/>
    <cellStyle name="20% - Ênfase3 16 3 3 2" xfId="6539"/>
    <cellStyle name="20% - Ênfase3 16 3 4" xfId="6540"/>
    <cellStyle name="20% - Ênfase3 16 4" xfId="6541"/>
    <cellStyle name="20% - Ênfase3 16 4 2" xfId="6542"/>
    <cellStyle name="20% - Ênfase3 16 5" xfId="6543"/>
    <cellStyle name="20% - Ênfase3 16 5 2" xfId="6544"/>
    <cellStyle name="20% - Ênfase3 16 6" xfId="6545"/>
    <cellStyle name="20% - Ênfase3 17" xfId="494"/>
    <cellStyle name="20% - Ênfase3 17 2" xfId="6546"/>
    <cellStyle name="20% - Ênfase3 17 2 2" xfId="6547"/>
    <cellStyle name="20% - Ênfase3 17 2 2 2" xfId="6548"/>
    <cellStyle name="20% - Ênfase3 17 2 3" xfId="6549"/>
    <cellStyle name="20% - Ênfase3 17 2 3 2" xfId="6550"/>
    <cellStyle name="20% - Ênfase3 17 2 4" xfId="6551"/>
    <cellStyle name="20% - Ênfase3 17 3" xfId="6552"/>
    <cellStyle name="20% - Ênfase3 17 3 2" xfId="6553"/>
    <cellStyle name="20% - Ênfase3 17 3 2 2" xfId="6554"/>
    <cellStyle name="20% - Ênfase3 17 3 3" xfId="6555"/>
    <cellStyle name="20% - Ênfase3 17 3 3 2" xfId="6556"/>
    <cellStyle name="20% - Ênfase3 17 3 4" xfId="6557"/>
    <cellStyle name="20% - Ênfase3 17 4" xfId="6558"/>
    <cellStyle name="20% - Ênfase3 17 4 2" xfId="6559"/>
    <cellStyle name="20% - Ênfase3 17 5" xfId="6560"/>
    <cellStyle name="20% - Ênfase3 17 5 2" xfId="6561"/>
    <cellStyle name="20% - Ênfase3 17 6" xfId="6562"/>
    <cellStyle name="20% - Ênfase3 18" xfId="6563"/>
    <cellStyle name="20% - Ênfase3 18 2" xfId="6564"/>
    <cellStyle name="20% - Ênfase3 18 2 2" xfId="6565"/>
    <cellStyle name="20% - Ênfase3 18 3" xfId="6566"/>
    <cellStyle name="20% - Ênfase3 18 3 2" xfId="6567"/>
    <cellStyle name="20% - Ênfase3 18 4" xfId="6568"/>
    <cellStyle name="20% - Ênfase3 19" xfId="6569"/>
    <cellStyle name="20% - Ênfase3 19 2" xfId="6570"/>
    <cellStyle name="20% - Ênfase3 19 2 2" xfId="6571"/>
    <cellStyle name="20% - Ênfase3 19 3" xfId="6572"/>
    <cellStyle name="20% - Ênfase3 2" xfId="495"/>
    <cellStyle name="20% - Ênfase3 2 10" xfId="6573"/>
    <cellStyle name="20% - Ênfase3 2 10 2" xfId="6574"/>
    <cellStyle name="20% - Ênfase3 2 10 2 2" xfId="6575"/>
    <cellStyle name="20% - Ênfase3 2 10 3" xfId="6576"/>
    <cellStyle name="20% - Ênfase3 2 10 3 2" xfId="6577"/>
    <cellStyle name="20% - Ênfase3 2 10 4" xfId="6578"/>
    <cellStyle name="20% - Ênfase3 2 11" xfId="6579"/>
    <cellStyle name="20% - Ênfase3 2 11 2" xfId="6580"/>
    <cellStyle name="20% - Ênfase3 2 11 2 2" xfId="6581"/>
    <cellStyle name="20% - Ênfase3 2 11 3" xfId="6582"/>
    <cellStyle name="20% - Ênfase3 2 12" xfId="6583"/>
    <cellStyle name="20% - Ênfase3 2 12 2" xfId="6584"/>
    <cellStyle name="20% - Ênfase3 2 12 2 2" xfId="6585"/>
    <cellStyle name="20% - Ênfase3 2 12 3" xfId="6586"/>
    <cellStyle name="20% - Ênfase3 2 13" xfId="6587"/>
    <cellStyle name="20% - Ênfase3 2 13 2" xfId="6588"/>
    <cellStyle name="20% - Ênfase3 2 13 2 2" xfId="6589"/>
    <cellStyle name="20% - Ênfase3 2 13 3" xfId="6590"/>
    <cellStyle name="20% - Ênfase3 2 14" xfId="6591"/>
    <cellStyle name="20% - Ênfase3 2 14 2" xfId="6592"/>
    <cellStyle name="20% - Ênfase3 2 14 2 2" xfId="6593"/>
    <cellStyle name="20% - Ênfase3 2 14 3" xfId="6594"/>
    <cellStyle name="20% - Ênfase3 2 15" xfId="6595"/>
    <cellStyle name="20% - Ênfase3 2 15 2" xfId="6596"/>
    <cellStyle name="20% - Ênfase3 2 16" xfId="6597"/>
    <cellStyle name="20% - Ênfase3 2 2" xfId="496"/>
    <cellStyle name="20% - Ênfase3 2 2 10" xfId="6598"/>
    <cellStyle name="20% - Ênfase3 2 2 10 2" xfId="6599"/>
    <cellStyle name="20% - Ênfase3 2 2 11" xfId="6600"/>
    <cellStyle name="20% - Ênfase3 2 2 2" xfId="6601"/>
    <cellStyle name="20% - Ênfase3 2 2 2 2" xfId="6602"/>
    <cellStyle name="20% - Ênfase3 2 2 2 2 2" xfId="6603"/>
    <cellStyle name="20% - Ênfase3 2 2 2 2 2 2" xfId="6604"/>
    <cellStyle name="20% - Ênfase3 2 2 2 2 2 2 2" xfId="6605"/>
    <cellStyle name="20% - Ênfase3 2 2 2 2 2 3" xfId="6606"/>
    <cellStyle name="20% - Ênfase3 2 2 2 2 2 3 2" xfId="6607"/>
    <cellStyle name="20% - Ênfase3 2 2 2 2 2 4" xfId="6608"/>
    <cellStyle name="20% - Ênfase3 2 2 2 2 3" xfId="6609"/>
    <cellStyle name="20% - Ênfase3 2 2 2 2 3 2" xfId="6610"/>
    <cellStyle name="20% - Ênfase3 2 2 2 2 3 2 2" xfId="6611"/>
    <cellStyle name="20% - Ênfase3 2 2 2 2 3 3" xfId="6612"/>
    <cellStyle name="20% - Ênfase3 2 2 2 2 3 3 2" xfId="6613"/>
    <cellStyle name="20% - Ênfase3 2 2 2 2 3 4" xfId="6614"/>
    <cellStyle name="20% - Ênfase3 2 2 2 2 4" xfId="6615"/>
    <cellStyle name="20% - Ênfase3 2 2 2 2 4 2" xfId="6616"/>
    <cellStyle name="20% - Ênfase3 2 2 2 2 5" xfId="6617"/>
    <cellStyle name="20% - Ênfase3 2 2 2 2 5 2" xfId="6618"/>
    <cellStyle name="20% - Ênfase3 2 2 2 2 6" xfId="6619"/>
    <cellStyle name="20% - Ênfase3 2 2 2 3" xfId="6620"/>
    <cellStyle name="20% - Ênfase3 2 2 2 3 2" xfId="6621"/>
    <cellStyle name="20% - Ênfase3 2 2 2 3 2 2" xfId="6622"/>
    <cellStyle name="20% - Ênfase3 2 2 2 3 3" xfId="6623"/>
    <cellStyle name="20% - Ênfase3 2 2 2 3 3 2" xfId="6624"/>
    <cellStyle name="20% - Ênfase3 2 2 2 3 4" xfId="6625"/>
    <cellStyle name="20% - Ênfase3 2 2 2 4" xfId="6626"/>
    <cellStyle name="20% - Ênfase3 2 2 2 4 2" xfId="6627"/>
    <cellStyle name="20% - Ênfase3 2 2 2 4 2 2" xfId="6628"/>
    <cellStyle name="20% - Ênfase3 2 2 2 4 3" xfId="6629"/>
    <cellStyle name="20% - Ênfase3 2 2 2 5" xfId="6630"/>
    <cellStyle name="20% - Ênfase3 2 2 2 5 2" xfId="6631"/>
    <cellStyle name="20% - Ênfase3 2 2 2 5 2 2" xfId="6632"/>
    <cellStyle name="20% - Ênfase3 2 2 2 5 3" xfId="6633"/>
    <cellStyle name="20% - Ênfase3 2 2 2 6" xfId="6634"/>
    <cellStyle name="20% - Ênfase3 2 2 2 6 2" xfId="6635"/>
    <cellStyle name="20% - Ênfase3 2 2 2 6 2 2" xfId="6636"/>
    <cellStyle name="20% - Ênfase3 2 2 2 6 3" xfId="6637"/>
    <cellStyle name="20% - Ênfase3 2 2 2 7" xfId="6638"/>
    <cellStyle name="20% - Ênfase3 2 2 2 7 2" xfId="6639"/>
    <cellStyle name="20% - Ênfase3 2 2 2 7 2 2" xfId="6640"/>
    <cellStyle name="20% - Ênfase3 2 2 2 7 3" xfId="6641"/>
    <cellStyle name="20% - Ênfase3 2 2 2 8" xfId="6642"/>
    <cellStyle name="20% - Ênfase3 2 2 2 8 2" xfId="6643"/>
    <cellStyle name="20% - Ênfase3 2 2 2 9" xfId="6644"/>
    <cellStyle name="20% - Ênfase3 2 2 3" xfId="6645"/>
    <cellStyle name="20% - Ênfase3 2 2 3 2" xfId="6646"/>
    <cellStyle name="20% - Ênfase3 2 2 3 2 2" xfId="6647"/>
    <cellStyle name="20% - Ênfase3 2 2 3 2 2 2" xfId="6648"/>
    <cellStyle name="20% - Ênfase3 2 2 3 2 3" xfId="6649"/>
    <cellStyle name="20% - Ênfase3 2 2 3 2 3 2" xfId="6650"/>
    <cellStyle name="20% - Ênfase3 2 2 3 2 4" xfId="6651"/>
    <cellStyle name="20% - Ênfase3 2 2 3 3" xfId="6652"/>
    <cellStyle name="20% - Ênfase3 2 2 3 3 2" xfId="6653"/>
    <cellStyle name="20% - Ênfase3 2 2 3 3 2 2" xfId="6654"/>
    <cellStyle name="20% - Ênfase3 2 2 3 3 3" xfId="6655"/>
    <cellStyle name="20% - Ênfase3 2 2 3 3 3 2" xfId="6656"/>
    <cellStyle name="20% - Ênfase3 2 2 3 3 4" xfId="6657"/>
    <cellStyle name="20% - Ênfase3 2 2 3 4" xfId="6658"/>
    <cellStyle name="20% - Ênfase3 2 2 3 4 2" xfId="6659"/>
    <cellStyle name="20% - Ênfase3 2 2 3 5" xfId="6660"/>
    <cellStyle name="20% - Ênfase3 2 2 3 5 2" xfId="6661"/>
    <cellStyle name="20% - Ênfase3 2 2 3 6" xfId="6662"/>
    <cellStyle name="20% - Ênfase3 2 2 4" xfId="6663"/>
    <cellStyle name="20% - Ênfase3 2 2 4 2" xfId="6664"/>
    <cellStyle name="20% - Ênfase3 2 2 4 2 2" xfId="6665"/>
    <cellStyle name="20% - Ênfase3 2 2 4 2 2 2" xfId="6666"/>
    <cellStyle name="20% - Ênfase3 2 2 4 2 3" xfId="6667"/>
    <cellStyle name="20% - Ênfase3 2 2 4 2 3 2" xfId="6668"/>
    <cellStyle name="20% - Ênfase3 2 2 4 2 4" xfId="6669"/>
    <cellStyle name="20% - Ênfase3 2 2 4 3" xfId="6670"/>
    <cellStyle name="20% - Ênfase3 2 2 4 3 2" xfId="6671"/>
    <cellStyle name="20% - Ênfase3 2 2 4 3 2 2" xfId="6672"/>
    <cellStyle name="20% - Ênfase3 2 2 4 3 3" xfId="6673"/>
    <cellStyle name="20% - Ênfase3 2 2 4 3 3 2" xfId="6674"/>
    <cellStyle name="20% - Ênfase3 2 2 4 3 4" xfId="6675"/>
    <cellStyle name="20% - Ênfase3 2 2 4 4" xfId="6676"/>
    <cellStyle name="20% - Ênfase3 2 2 4 4 2" xfId="6677"/>
    <cellStyle name="20% - Ênfase3 2 2 4 5" xfId="6678"/>
    <cellStyle name="20% - Ênfase3 2 2 4 5 2" xfId="6679"/>
    <cellStyle name="20% - Ênfase3 2 2 4 6" xfId="6680"/>
    <cellStyle name="20% - Ênfase3 2 2 5" xfId="6681"/>
    <cellStyle name="20% - Ênfase3 2 2 5 2" xfId="6682"/>
    <cellStyle name="20% - Ênfase3 2 2 5 2 2" xfId="6683"/>
    <cellStyle name="20% - Ênfase3 2 2 5 3" xfId="6684"/>
    <cellStyle name="20% - Ênfase3 2 2 5 3 2" xfId="6685"/>
    <cellStyle name="20% - Ênfase3 2 2 5 4" xfId="6686"/>
    <cellStyle name="20% - Ênfase3 2 2 6" xfId="6687"/>
    <cellStyle name="20% - Ênfase3 2 2 6 2" xfId="6688"/>
    <cellStyle name="20% - Ênfase3 2 2 6 2 2" xfId="6689"/>
    <cellStyle name="20% - Ênfase3 2 2 6 3" xfId="6690"/>
    <cellStyle name="20% - Ênfase3 2 2 7" xfId="6691"/>
    <cellStyle name="20% - Ênfase3 2 2 7 2" xfId="6692"/>
    <cellStyle name="20% - Ênfase3 2 2 7 2 2" xfId="6693"/>
    <cellStyle name="20% - Ênfase3 2 2 7 3" xfId="6694"/>
    <cellStyle name="20% - Ênfase3 2 2 8" xfId="6695"/>
    <cellStyle name="20% - Ênfase3 2 2 8 2" xfId="6696"/>
    <cellStyle name="20% - Ênfase3 2 2 8 2 2" xfId="6697"/>
    <cellStyle name="20% - Ênfase3 2 2 8 3" xfId="6698"/>
    <cellStyle name="20% - Ênfase3 2 2 9" xfId="6699"/>
    <cellStyle name="20% - Ênfase3 2 2 9 2" xfId="6700"/>
    <cellStyle name="20% - Ênfase3 2 2 9 2 2" xfId="6701"/>
    <cellStyle name="20% - Ênfase3 2 2 9 3" xfId="6702"/>
    <cellStyle name="20% - Ênfase3 2 3" xfId="6703"/>
    <cellStyle name="20% - Ênfase3 2 3 10" xfId="6704"/>
    <cellStyle name="20% - Ênfase3 2 3 10 2" xfId="6705"/>
    <cellStyle name="20% - Ênfase3 2 3 11" xfId="6706"/>
    <cellStyle name="20% - Ênfase3 2 3 2" xfId="6707"/>
    <cellStyle name="20% - Ênfase3 2 3 2 2" xfId="6708"/>
    <cellStyle name="20% - Ênfase3 2 3 2 2 2" xfId="6709"/>
    <cellStyle name="20% - Ênfase3 2 3 2 2 2 2" xfId="6710"/>
    <cellStyle name="20% - Ênfase3 2 3 2 2 2 2 2" xfId="6711"/>
    <cellStyle name="20% - Ênfase3 2 3 2 2 2 3" xfId="6712"/>
    <cellStyle name="20% - Ênfase3 2 3 2 2 2 3 2" xfId="6713"/>
    <cellStyle name="20% - Ênfase3 2 3 2 2 2 4" xfId="6714"/>
    <cellStyle name="20% - Ênfase3 2 3 2 2 3" xfId="6715"/>
    <cellStyle name="20% - Ênfase3 2 3 2 2 3 2" xfId="6716"/>
    <cellStyle name="20% - Ênfase3 2 3 2 2 3 2 2" xfId="6717"/>
    <cellStyle name="20% - Ênfase3 2 3 2 2 3 3" xfId="6718"/>
    <cellStyle name="20% - Ênfase3 2 3 2 2 3 3 2" xfId="6719"/>
    <cellStyle name="20% - Ênfase3 2 3 2 2 3 4" xfId="6720"/>
    <cellStyle name="20% - Ênfase3 2 3 2 2 4" xfId="6721"/>
    <cellStyle name="20% - Ênfase3 2 3 2 2 4 2" xfId="6722"/>
    <cellStyle name="20% - Ênfase3 2 3 2 2 5" xfId="6723"/>
    <cellStyle name="20% - Ênfase3 2 3 2 2 5 2" xfId="6724"/>
    <cellStyle name="20% - Ênfase3 2 3 2 2 6" xfId="6725"/>
    <cellStyle name="20% - Ênfase3 2 3 2 3" xfId="6726"/>
    <cellStyle name="20% - Ênfase3 2 3 2 3 2" xfId="6727"/>
    <cellStyle name="20% - Ênfase3 2 3 2 3 2 2" xfId="6728"/>
    <cellStyle name="20% - Ênfase3 2 3 2 3 3" xfId="6729"/>
    <cellStyle name="20% - Ênfase3 2 3 2 3 3 2" xfId="6730"/>
    <cellStyle name="20% - Ênfase3 2 3 2 3 4" xfId="6731"/>
    <cellStyle name="20% - Ênfase3 2 3 2 4" xfId="6732"/>
    <cellStyle name="20% - Ênfase3 2 3 2 4 2" xfId="6733"/>
    <cellStyle name="20% - Ênfase3 2 3 2 4 2 2" xfId="6734"/>
    <cellStyle name="20% - Ênfase3 2 3 2 4 3" xfId="6735"/>
    <cellStyle name="20% - Ênfase3 2 3 2 5" xfId="6736"/>
    <cellStyle name="20% - Ênfase3 2 3 2 5 2" xfId="6737"/>
    <cellStyle name="20% - Ênfase3 2 3 2 5 2 2" xfId="6738"/>
    <cellStyle name="20% - Ênfase3 2 3 2 5 3" xfId="6739"/>
    <cellStyle name="20% - Ênfase3 2 3 2 6" xfId="6740"/>
    <cellStyle name="20% - Ênfase3 2 3 2 6 2" xfId="6741"/>
    <cellStyle name="20% - Ênfase3 2 3 2 6 2 2" xfId="6742"/>
    <cellStyle name="20% - Ênfase3 2 3 2 6 3" xfId="6743"/>
    <cellStyle name="20% - Ênfase3 2 3 2 7" xfId="6744"/>
    <cellStyle name="20% - Ênfase3 2 3 2 7 2" xfId="6745"/>
    <cellStyle name="20% - Ênfase3 2 3 2 7 2 2" xfId="6746"/>
    <cellStyle name="20% - Ênfase3 2 3 2 7 3" xfId="6747"/>
    <cellStyle name="20% - Ênfase3 2 3 2 8" xfId="6748"/>
    <cellStyle name="20% - Ênfase3 2 3 2 8 2" xfId="6749"/>
    <cellStyle name="20% - Ênfase3 2 3 2 9" xfId="6750"/>
    <cellStyle name="20% - Ênfase3 2 3 3" xfId="6751"/>
    <cellStyle name="20% - Ênfase3 2 3 3 2" xfId="6752"/>
    <cellStyle name="20% - Ênfase3 2 3 3 2 2" xfId="6753"/>
    <cellStyle name="20% - Ênfase3 2 3 3 2 2 2" xfId="6754"/>
    <cellStyle name="20% - Ênfase3 2 3 3 2 3" xfId="6755"/>
    <cellStyle name="20% - Ênfase3 2 3 3 2 3 2" xfId="6756"/>
    <cellStyle name="20% - Ênfase3 2 3 3 2 4" xfId="6757"/>
    <cellStyle name="20% - Ênfase3 2 3 3 3" xfId="6758"/>
    <cellStyle name="20% - Ênfase3 2 3 3 3 2" xfId="6759"/>
    <cellStyle name="20% - Ênfase3 2 3 3 3 2 2" xfId="6760"/>
    <cellStyle name="20% - Ênfase3 2 3 3 3 3" xfId="6761"/>
    <cellStyle name="20% - Ênfase3 2 3 3 3 3 2" xfId="6762"/>
    <cellStyle name="20% - Ênfase3 2 3 3 3 4" xfId="6763"/>
    <cellStyle name="20% - Ênfase3 2 3 3 4" xfId="6764"/>
    <cellStyle name="20% - Ênfase3 2 3 3 4 2" xfId="6765"/>
    <cellStyle name="20% - Ênfase3 2 3 3 5" xfId="6766"/>
    <cellStyle name="20% - Ênfase3 2 3 3 5 2" xfId="6767"/>
    <cellStyle name="20% - Ênfase3 2 3 3 6" xfId="6768"/>
    <cellStyle name="20% - Ênfase3 2 3 4" xfId="6769"/>
    <cellStyle name="20% - Ênfase3 2 3 4 2" xfId="6770"/>
    <cellStyle name="20% - Ênfase3 2 3 4 2 2" xfId="6771"/>
    <cellStyle name="20% - Ênfase3 2 3 4 2 2 2" xfId="6772"/>
    <cellStyle name="20% - Ênfase3 2 3 4 2 3" xfId="6773"/>
    <cellStyle name="20% - Ênfase3 2 3 4 2 3 2" xfId="6774"/>
    <cellStyle name="20% - Ênfase3 2 3 4 2 4" xfId="6775"/>
    <cellStyle name="20% - Ênfase3 2 3 4 3" xfId="6776"/>
    <cellStyle name="20% - Ênfase3 2 3 4 3 2" xfId="6777"/>
    <cellStyle name="20% - Ênfase3 2 3 4 3 2 2" xfId="6778"/>
    <cellStyle name="20% - Ênfase3 2 3 4 3 3" xfId="6779"/>
    <cellStyle name="20% - Ênfase3 2 3 4 3 3 2" xfId="6780"/>
    <cellStyle name="20% - Ênfase3 2 3 4 3 4" xfId="6781"/>
    <cellStyle name="20% - Ênfase3 2 3 4 4" xfId="6782"/>
    <cellStyle name="20% - Ênfase3 2 3 4 4 2" xfId="6783"/>
    <cellStyle name="20% - Ênfase3 2 3 4 5" xfId="6784"/>
    <cellStyle name="20% - Ênfase3 2 3 4 5 2" xfId="6785"/>
    <cellStyle name="20% - Ênfase3 2 3 4 6" xfId="6786"/>
    <cellStyle name="20% - Ênfase3 2 3 5" xfId="6787"/>
    <cellStyle name="20% - Ênfase3 2 3 5 2" xfId="6788"/>
    <cellStyle name="20% - Ênfase3 2 3 5 2 2" xfId="6789"/>
    <cellStyle name="20% - Ênfase3 2 3 5 3" xfId="6790"/>
    <cellStyle name="20% - Ênfase3 2 3 5 3 2" xfId="6791"/>
    <cellStyle name="20% - Ênfase3 2 3 5 4" xfId="6792"/>
    <cellStyle name="20% - Ênfase3 2 3 6" xfId="6793"/>
    <cellStyle name="20% - Ênfase3 2 3 6 2" xfId="6794"/>
    <cellStyle name="20% - Ênfase3 2 3 6 2 2" xfId="6795"/>
    <cellStyle name="20% - Ênfase3 2 3 6 3" xfId="6796"/>
    <cellStyle name="20% - Ênfase3 2 3 7" xfId="6797"/>
    <cellStyle name="20% - Ênfase3 2 3 7 2" xfId="6798"/>
    <cellStyle name="20% - Ênfase3 2 3 7 2 2" xfId="6799"/>
    <cellStyle name="20% - Ênfase3 2 3 7 3" xfId="6800"/>
    <cellStyle name="20% - Ênfase3 2 3 8" xfId="6801"/>
    <cellStyle name="20% - Ênfase3 2 3 8 2" xfId="6802"/>
    <cellStyle name="20% - Ênfase3 2 3 8 2 2" xfId="6803"/>
    <cellStyle name="20% - Ênfase3 2 3 8 3" xfId="6804"/>
    <cellStyle name="20% - Ênfase3 2 3 9" xfId="6805"/>
    <cellStyle name="20% - Ênfase3 2 3 9 2" xfId="6806"/>
    <cellStyle name="20% - Ênfase3 2 3 9 2 2" xfId="6807"/>
    <cellStyle name="20% - Ênfase3 2 3 9 3" xfId="6808"/>
    <cellStyle name="20% - Ênfase3 2 4" xfId="6809"/>
    <cellStyle name="20% - Ênfase3 2 4 10" xfId="6810"/>
    <cellStyle name="20% - Ênfase3 2 4 2" xfId="6811"/>
    <cellStyle name="20% - Ênfase3 2 4 2 2" xfId="6812"/>
    <cellStyle name="20% - Ênfase3 2 4 2 2 2" xfId="6813"/>
    <cellStyle name="20% - Ênfase3 2 4 2 2 2 2" xfId="6814"/>
    <cellStyle name="20% - Ênfase3 2 4 2 2 2 2 2" xfId="6815"/>
    <cellStyle name="20% - Ênfase3 2 4 2 2 2 3" xfId="6816"/>
    <cellStyle name="20% - Ênfase3 2 4 2 2 2 3 2" xfId="6817"/>
    <cellStyle name="20% - Ênfase3 2 4 2 2 2 4" xfId="6818"/>
    <cellStyle name="20% - Ênfase3 2 4 2 2 3" xfId="6819"/>
    <cellStyle name="20% - Ênfase3 2 4 2 2 3 2" xfId="6820"/>
    <cellStyle name="20% - Ênfase3 2 4 2 2 4" xfId="6821"/>
    <cellStyle name="20% - Ênfase3 2 4 2 2 4 2" xfId="6822"/>
    <cellStyle name="20% - Ênfase3 2 4 2 2 5" xfId="6823"/>
    <cellStyle name="20% - Ênfase3 2 4 2 3" xfId="6824"/>
    <cellStyle name="20% - Ênfase3 2 4 2 3 2" xfId="6825"/>
    <cellStyle name="20% - Ênfase3 2 4 2 3 2 2" xfId="6826"/>
    <cellStyle name="20% - Ênfase3 2 4 2 3 3" xfId="6827"/>
    <cellStyle name="20% - Ênfase3 2 4 2 3 3 2" xfId="6828"/>
    <cellStyle name="20% - Ênfase3 2 4 2 3 4" xfId="6829"/>
    <cellStyle name="20% - Ênfase3 2 4 2 4" xfId="6830"/>
    <cellStyle name="20% - Ênfase3 2 4 2 4 2" xfId="6831"/>
    <cellStyle name="20% - Ênfase3 2 4 2 4 2 2" xfId="6832"/>
    <cellStyle name="20% - Ênfase3 2 4 2 4 3" xfId="6833"/>
    <cellStyle name="20% - Ênfase3 2 4 2 5" xfId="6834"/>
    <cellStyle name="20% - Ênfase3 2 4 2 5 2" xfId="6835"/>
    <cellStyle name="20% - Ênfase3 2 4 2 6" xfId="6836"/>
    <cellStyle name="20% - Ênfase3 2 4 3" xfId="6837"/>
    <cellStyle name="20% - Ênfase3 2 4 3 2" xfId="6838"/>
    <cellStyle name="20% - Ênfase3 2 4 3 2 2" xfId="6839"/>
    <cellStyle name="20% - Ênfase3 2 4 3 2 2 2" xfId="6840"/>
    <cellStyle name="20% - Ênfase3 2 4 3 2 3" xfId="6841"/>
    <cellStyle name="20% - Ênfase3 2 4 3 2 3 2" xfId="6842"/>
    <cellStyle name="20% - Ênfase3 2 4 3 2 4" xfId="6843"/>
    <cellStyle name="20% - Ênfase3 2 4 3 3" xfId="6844"/>
    <cellStyle name="20% - Ênfase3 2 4 3 3 2" xfId="6845"/>
    <cellStyle name="20% - Ênfase3 2 4 3 3 2 2" xfId="6846"/>
    <cellStyle name="20% - Ênfase3 2 4 3 3 3" xfId="6847"/>
    <cellStyle name="20% - Ênfase3 2 4 3 3 3 2" xfId="6848"/>
    <cellStyle name="20% - Ênfase3 2 4 3 3 4" xfId="6849"/>
    <cellStyle name="20% - Ênfase3 2 4 3 4" xfId="6850"/>
    <cellStyle name="20% - Ênfase3 2 4 3 4 2" xfId="6851"/>
    <cellStyle name="20% - Ênfase3 2 4 3 5" xfId="6852"/>
    <cellStyle name="20% - Ênfase3 2 4 3 5 2" xfId="6853"/>
    <cellStyle name="20% - Ênfase3 2 4 3 6" xfId="6854"/>
    <cellStyle name="20% - Ênfase3 2 4 4" xfId="6855"/>
    <cellStyle name="20% - Ênfase3 2 4 4 2" xfId="6856"/>
    <cellStyle name="20% - Ênfase3 2 4 4 2 2" xfId="6857"/>
    <cellStyle name="20% - Ênfase3 2 4 4 3" xfId="6858"/>
    <cellStyle name="20% - Ênfase3 2 4 4 3 2" xfId="6859"/>
    <cellStyle name="20% - Ênfase3 2 4 4 4" xfId="6860"/>
    <cellStyle name="20% - Ênfase3 2 4 5" xfId="6861"/>
    <cellStyle name="20% - Ênfase3 2 4 5 2" xfId="6862"/>
    <cellStyle name="20% - Ênfase3 2 4 5 2 2" xfId="6863"/>
    <cellStyle name="20% - Ênfase3 2 4 5 3" xfId="6864"/>
    <cellStyle name="20% - Ênfase3 2 4 6" xfId="6865"/>
    <cellStyle name="20% - Ênfase3 2 4 6 2" xfId="6866"/>
    <cellStyle name="20% - Ênfase3 2 4 6 2 2" xfId="6867"/>
    <cellStyle name="20% - Ênfase3 2 4 6 3" xfId="6868"/>
    <cellStyle name="20% - Ênfase3 2 4 7" xfId="6869"/>
    <cellStyle name="20% - Ênfase3 2 4 7 2" xfId="6870"/>
    <cellStyle name="20% - Ênfase3 2 4 7 2 2" xfId="6871"/>
    <cellStyle name="20% - Ênfase3 2 4 7 3" xfId="6872"/>
    <cellStyle name="20% - Ênfase3 2 4 8" xfId="6873"/>
    <cellStyle name="20% - Ênfase3 2 4 8 2" xfId="6874"/>
    <cellStyle name="20% - Ênfase3 2 4 8 2 2" xfId="6875"/>
    <cellStyle name="20% - Ênfase3 2 4 8 3" xfId="6876"/>
    <cellStyle name="20% - Ênfase3 2 4 9" xfId="6877"/>
    <cellStyle name="20% - Ênfase3 2 4 9 2" xfId="6878"/>
    <cellStyle name="20% - Ênfase3 2 5" xfId="6879"/>
    <cellStyle name="20% - Ênfase3 2 5 2" xfId="6880"/>
    <cellStyle name="20% - Ênfase3 2 5 2 2" xfId="6881"/>
    <cellStyle name="20% - Ênfase3 2 5 2 2 2" xfId="6882"/>
    <cellStyle name="20% - Ênfase3 2 5 2 2 2 2" xfId="6883"/>
    <cellStyle name="20% - Ênfase3 2 5 2 2 2 2 2" xfId="6884"/>
    <cellStyle name="20% - Ênfase3 2 5 2 2 2 3" xfId="6885"/>
    <cellStyle name="20% - Ênfase3 2 5 2 2 2 3 2" xfId="6886"/>
    <cellStyle name="20% - Ênfase3 2 5 2 2 2 4" xfId="6887"/>
    <cellStyle name="20% - Ênfase3 2 5 2 2 3" xfId="6888"/>
    <cellStyle name="20% - Ênfase3 2 5 2 2 3 2" xfId="6889"/>
    <cellStyle name="20% - Ênfase3 2 5 2 2 4" xfId="6890"/>
    <cellStyle name="20% - Ênfase3 2 5 2 2 4 2" xfId="6891"/>
    <cellStyle name="20% - Ênfase3 2 5 2 2 5" xfId="6892"/>
    <cellStyle name="20% - Ênfase3 2 5 2 3" xfId="6893"/>
    <cellStyle name="20% - Ênfase3 2 5 2 3 2" xfId="6894"/>
    <cellStyle name="20% - Ênfase3 2 5 2 3 2 2" xfId="6895"/>
    <cellStyle name="20% - Ênfase3 2 5 2 3 3" xfId="6896"/>
    <cellStyle name="20% - Ênfase3 2 5 2 3 3 2" xfId="6897"/>
    <cellStyle name="20% - Ênfase3 2 5 2 3 4" xfId="6898"/>
    <cellStyle name="20% - Ênfase3 2 5 2 4" xfId="6899"/>
    <cellStyle name="20% - Ênfase3 2 5 2 4 2" xfId="6900"/>
    <cellStyle name="20% - Ênfase3 2 5 2 4 2 2" xfId="6901"/>
    <cellStyle name="20% - Ênfase3 2 5 2 4 3" xfId="6902"/>
    <cellStyle name="20% - Ênfase3 2 5 2 5" xfId="6903"/>
    <cellStyle name="20% - Ênfase3 2 5 2 5 2" xfId="6904"/>
    <cellStyle name="20% - Ênfase3 2 5 2 6" xfId="6905"/>
    <cellStyle name="20% - Ênfase3 2 5 3" xfId="6906"/>
    <cellStyle name="20% - Ênfase3 2 5 3 2" xfId="6907"/>
    <cellStyle name="20% - Ênfase3 2 5 3 2 2" xfId="6908"/>
    <cellStyle name="20% - Ênfase3 2 5 3 2 2 2" xfId="6909"/>
    <cellStyle name="20% - Ênfase3 2 5 3 2 3" xfId="6910"/>
    <cellStyle name="20% - Ênfase3 2 5 3 2 3 2" xfId="6911"/>
    <cellStyle name="20% - Ênfase3 2 5 3 2 4" xfId="6912"/>
    <cellStyle name="20% - Ênfase3 2 5 3 3" xfId="6913"/>
    <cellStyle name="20% - Ênfase3 2 5 3 3 2" xfId="6914"/>
    <cellStyle name="20% - Ênfase3 2 5 3 4" xfId="6915"/>
    <cellStyle name="20% - Ênfase3 2 5 3 4 2" xfId="6916"/>
    <cellStyle name="20% - Ênfase3 2 5 3 5" xfId="6917"/>
    <cellStyle name="20% - Ênfase3 2 5 4" xfId="6918"/>
    <cellStyle name="20% - Ênfase3 2 5 4 2" xfId="6919"/>
    <cellStyle name="20% - Ênfase3 2 5 4 2 2" xfId="6920"/>
    <cellStyle name="20% - Ênfase3 2 5 4 3" xfId="6921"/>
    <cellStyle name="20% - Ênfase3 2 5 4 3 2" xfId="6922"/>
    <cellStyle name="20% - Ênfase3 2 5 4 4" xfId="6923"/>
    <cellStyle name="20% - Ênfase3 2 5 5" xfId="6924"/>
    <cellStyle name="20% - Ênfase3 2 5 5 2" xfId="6925"/>
    <cellStyle name="20% - Ênfase3 2 5 5 2 2" xfId="6926"/>
    <cellStyle name="20% - Ênfase3 2 5 5 3" xfId="6927"/>
    <cellStyle name="20% - Ênfase3 2 5 6" xfId="6928"/>
    <cellStyle name="20% - Ênfase3 2 5 6 2" xfId="6929"/>
    <cellStyle name="20% - Ênfase3 2 5 7" xfId="6930"/>
    <cellStyle name="20% - Ênfase3 2 6" xfId="6931"/>
    <cellStyle name="20% - Ênfase3 2 6 2" xfId="6932"/>
    <cellStyle name="20% - Ênfase3 2 6 2 2" xfId="6933"/>
    <cellStyle name="20% - Ênfase3 2 6 2 2 2" xfId="6934"/>
    <cellStyle name="20% - Ênfase3 2 6 2 2 2 2" xfId="6935"/>
    <cellStyle name="20% - Ênfase3 2 6 2 2 2 2 2" xfId="6936"/>
    <cellStyle name="20% - Ênfase3 2 6 2 2 2 3" xfId="6937"/>
    <cellStyle name="20% - Ênfase3 2 6 2 2 2 3 2" xfId="6938"/>
    <cellStyle name="20% - Ênfase3 2 6 2 2 2 4" xfId="6939"/>
    <cellStyle name="20% - Ênfase3 2 6 2 2 3" xfId="6940"/>
    <cellStyle name="20% - Ênfase3 2 6 2 2 3 2" xfId="6941"/>
    <cellStyle name="20% - Ênfase3 2 6 2 2 4" xfId="6942"/>
    <cellStyle name="20% - Ênfase3 2 6 2 2 4 2" xfId="6943"/>
    <cellStyle name="20% - Ênfase3 2 6 2 2 5" xfId="6944"/>
    <cellStyle name="20% - Ênfase3 2 6 2 3" xfId="6945"/>
    <cellStyle name="20% - Ênfase3 2 6 2 3 2" xfId="6946"/>
    <cellStyle name="20% - Ênfase3 2 6 2 3 2 2" xfId="6947"/>
    <cellStyle name="20% - Ênfase3 2 6 2 3 3" xfId="6948"/>
    <cellStyle name="20% - Ênfase3 2 6 2 3 3 2" xfId="6949"/>
    <cellStyle name="20% - Ênfase3 2 6 2 3 4" xfId="6950"/>
    <cellStyle name="20% - Ênfase3 2 6 2 4" xfId="6951"/>
    <cellStyle name="20% - Ênfase3 2 6 2 4 2" xfId="6952"/>
    <cellStyle name="20% - Ênfase3 2 6 2 4 2 2" xfId="6953"/>
    <cellStyle name="20% - Ênfase3 2 6 2 4 3" xfId="6954"/>
    <cellStyle name="20% - Ênfase3 2 6 2 5" xfId="6955"/>
    <cellStyle name="20% - Ênfase3 2 6 2 5 2" xfId="6956"/>
    <cellStyle name="20% - Ênfase3 2 6 2 6" xfId="6957"/>
    <cellStyle name="20% - Ênfase3 2 6 3" xfId="6958"/>
    <cellStyle name="20% - Ênfase3 2 6 3 2" xfId="6959"/>
    <cellStyle name="20% - Ênfase3 2 6 3 2 2" xfId="6960"/>
    <cellStyle name="20% - Ênfase3 2 6 3 2 2 2" xfId="6961"/>
    <cellStyle name="20% - Ênfase3 2 6 3 2 3" xfId="6962"/>
    <cellStyle name="20% - Ênfase3 2 6 3 2 3 2" xfId="6963"/>
    <cellStyle name="20% - Ênfase3 2 6 3 2 4" xfId="6964"/>
    <cellStyle name="20% - Ênfase3 2 6 3 3" xfId="6965"/>
    <cellStyle name="20% - Ênfase3 2 6 3 3 2" xfId="6966"/>
    <cellStyle name="20% - Ênfase3 2 6 3 4" xfId="6967"/>
    <cellStyle name="20% - Ênfase3 2 6 3 4 2" xfId="6968"/>
    <cellStyle name="20% - Ênfase3 2 6 3 5" xfId="6969"/>
    <cellStyle name="20% - Ênfase3 2 6 4" xfId="6970"/>
    <cellStyle name="20% - Ênfase3 2 6 4 2" xfId="6971"/>
    <cellStyle name="20% - Ênfase3 2 6 4 2 2" xfId="6972"/>
    <cellStyle name="20% - Ênfase3 2 6 4 3" xfId="6973"/>
    <cellStyle name="20% - Ênfase3 2 6 4 3 2" xfId="6974"/>
    <cellStyle name="20% - Ênfase3 2 6 4 4" xfId="6975"/>
    <cellStyle name="20% - Ênfase3 2 6 5" xfId="6976"/>
    <cellStyle name="20% - Ênfase3 2 6 5 2" xfId="6977"/>
    <cellStyle name="20% - Ênfase3 2 6 5 2 2" xfId="6978"/>
    <cellStyle name="20% - Ênfase3 2 6 5 3" xfId="6979"/>
    <cellStyle name="20% - Ênfase3 2 6 6" xfId="6980"/>
    <cellStyle name="20% - Ênfase3 2 6 6 2" xfId="6981"/>
    <cellStyle name="20% - Ênfase3 2 6 7" xfId="6982"/>
    <cellStyle name="20% - Ênfase3 2 7" xfId="6983"/>
    <cellStyle name="20% - Ênfase3 2 7 2" xfId="6984"/>
    <cellStyle name="20% - Ênfase3 2 7 2 2" xfId="6985"/>
    <cellStyle name="20% - Ênfase3 2 7 2 2 2" xfId="6986"/>
    <cellStyle name="20% - Ênfase3 2 7 2 2 2 2" xfId="6987"/>
    <cellStyle name="20% - Ênfase3 2 7 2 2 3" xfId="6988"/>
    <cellStyle name="20% - Ênfase3 2 7 2 2 3 2" xfId="6989"/>
    <cellStyle name="20% - Ênfase3 2 7 2 2 4" xfId="6990"/>
    <cellStyle name="20% - Ênfase3 2 7 2 3" xfId="6991"/>
    <cellStyle name="20% - Ênfase3 2 7 2 3 2" xfId="6992"/>
    <cellStyle name="20% - Ênfase3 2 7 2 4" xfId="6993"/>
    <cellStyle name="20% - Ênfase3 2 7 2 4 2" xfId="6994"/>
    <cellStyle name="20% - Ênfase3 2 7 2 5" xfId="6995"/>
    <cellStyle name="20% - Ênfase3 2 7 3" xfId="6996"/>
    <cellStyle name="20% - Ênfase3 2 7 3 2" xfId="6997"/>
    <cellStyle name="20% - Ênfase3 2 7 3 2 2" xfId="6998"/>
    <cellStyle name="20% - Ênfase3 2 7 3 3" xfId="6999"/>
    <cellStyle name="20% - Ênfase3 2 7 3 3 2" xfId="7000"/>
    <cellStyle name="20% - Ênfase3 2 7 3 4" xfId="7001"/>
    <cellStyle name="20% - Ênfase3 2 7 4" xfId="7002"/>
    <cellStyle name="20% - Ênfase3 2 7 4 2" xfId="7003"/>
    <cellStyle name="20% - Ênfase3 2 7 4 2 2" xfId="7004"/>
    <cellStyle name="20% - Ênfase3 2 7 4 3" xfId="7005"/>
    <cellStyle name="20% - Ênfase3 2 7 5" xfId="7006"/>
    <cellStyle name="20% - Ênfase3 2 7 5 2" xfId="7007"/>
    <cellStyle name="20% - Ênfase3 2 7 6" xfId="7008"/>
    <cellStyle name="20% - Ênfase3 2 8" xfId="7009"/>
    <cellStyle name="20% - Ênfase3 2 8 2" xfId="7010"/>
    <cellStyle name="20% - Ênfase3 2 8 2 2" xfId="7011"/>
    <cellStyle name="20% - Ênfase3 2 8 2 2 2" xfId="7012"/>
    <cellStyle name="20% - Ênfase3 2 8 2 3" xfId="7013"/>
    <cellStyle name="20% - Ênfase3 2 8 2 3 2" xfId="7014"/>
    <cellStyle name="20% - Ênfase3 2 8 2 4" xfId="7015"/>
    <cellStyle name="20% - Ênfase3 2 8 3" xfId="7016"/>
    <cellStyle name="20% - Ênfase3 2 8 3 2" xfId="7017"/>
    <cellStyle name="20% - Ênfase3 2 8 3 2 2" xfId="7018"/>
    <cellStyle name="20% - Ênfase3 2 8 3 3" xfId="7019"/>
    <cellStyle name="20% - Ênfase3 2 8 3 3 2" xfId="7020"/>
    <cellStyle name="20% - Ênfase3 2 8 3 4" xfId="7021"/>
    <cellStyle name="20% - Ênfase3 2 8 4" xfId="7022"/>
    <cellStyle name="20% - Ênfase3 2 8 4 2" xfId="7023"/>
    <cellStyle name="20% - Ênfase3 2 8 5" xfId="7024"/>
    <cellStyle name="20% - Ênfase3 2 8 5 2" xfId="7025"/>
    <cellStyle name="20% - Ênfase3 2 8 6" xfId="7026"/>
    <cellStyle name="20% - Ênfase3 2 9" xfId="7027"/>
    <cellStyle name="20% - Ênfase3 2 9 2" xfId="7028"/>
    <cellStyle name="20% - Ênfase3 2 9 2 2" xfId="7029"/>
    <cellStyle name="20% - Ênfase3 2 9 2 2 2" xfId="7030"/>
    <cellStyle name="20% - Ênfase3 2 9 2 3" xfId="7031"/>
    <cellStyle name="20% - Ênfase3 2 9 2 3 2" xfId="7032"/>
    <cellStyle name="20% - Ênfase3 2 9 2 4" xfId="7033"/>
    <cellStyle name="20% - Ênfase3 2 9 3" xfId="7034"/>
    <cellStyle name="20% - Ênfase3 2 9 3 2" xfId="7035"/>
    <cellStyle name="20% - Ênfase3 2 9 3 2 2" xfId="7036"/>
    <cellStyle name="20% - Ênfase3 2 9 3 3" xfId="7037"/>
    <cellStyle name="20% - Ênfase3 2 9 3 3 2" xfId="7038"/>
    <cellStyle name="20% - Ênfase3 2 9 3 4" xfId="7039"/>
    <cellStyle name="20% - Ênfase3 2 9 4" xfId="7040"/>
    <cellStyle name="20% - Ênfase3 2 9 4 2" xfId="7041"/>
    <cellStyle name="20% - Ênfase3 2 9 5" xfId="7042"/>
    <cellStyle name="20% - Ênfase3 2 9 5 2" xfId="7043"/>
    <cellStyle name="20% - Ênfase3 2 9 6" xfId="7044"/>
    <cellStyle name="20% - Ênfase3 20" xfId="7045"/>
    <cellStyle name="20% - Ênfase3 20 2" xfId="7046"/>
    <cellStyle name="20% - Ênfase3 20 2 2" xfId="7047"/>
    <cellStyle name="20% - Ênfase3 20 3" xfId="7048"/>
    <cellStyle name="20% - Ênfase3 21" xfId="7049"/>
    <cellStyle name="20% - Ênfase3 21 2" xfId="7050"/>
    <cellStyle name="20% - Ênfase3 21 2 2" xfId="7051"/>
    <cellStyle name="20% - Ênfase3 21 3" xfId="7052"/>
    <cellStyle name="20% - Ênfase3 22" xfId="7053"/>
    <cellStyle name="20% - Ênfase3 22 2" xfId="7054"/>
    <cellStyle name="20% - Ênfase3 22 2 2" xfId="7055"/>
    <cellStyle name="20% - Ênfase3 22 3" xfId="7056"/>
    <cellStyle name="20% - Ênfase3 23" xfId="7057"/>
    <cellStyle name="20% - Ênfase3 23 2" xfId="7058"/>
    <cellStyle name="20% - Ênfase3 23 2 2" xfId="7059"/>
    <cellStyle name="20% - Ênfase3 23 3" xfId="7060"/>
    <cellStyle name="20% - Ênfase3 24" xfId="7061"/>
    <cellStyle name="20% - Ênfase3 24 2" xfId="7062"/>
    <cellStyle name="20% - Ênfase3 24 2 2" xfId="7063"/>
    <cellStyle name="20% - Ênfase3 24 3" xfId="7064"/>
    <cellStyle name="20% - Ênfase3 25" xfId="7065"/>
    <cellStyle name="20% - Ênfase3 25 2" xfId="7066"/>
    <cellStyle name="20% - Ênfase3 25 2 2" xfId="7067"/>
    <cellStyle name="20% - Ênfase3 25 3" xfId="7068"/>
    <cellStyle name="20% - Ênfase3 26" xfId="7069"/>
    <cellStyle name="20% - Ênfase3 26 2" xfId="7070"/>
    <cellStyle name="20% - Ênfase3 26 2 2" xfId="7071"/>
    <cellStyle name="20% - Ênfase3 26 3" xfId="7072"/>
    <cellStyle name="20% - Ênfase3 27" xfId="7073"/>
    <cellStyle name="20% - Ênfase3 27 2" xfId="7074"/>
    <cellStyle name="20% - Ênfase3 27 2 2" xfId="7075"/>
    <cellStyle name="20% - Ênfase3 27 3" xfId="7076"/>
    <cellStyle name="20% - Ênfase3 28" xfId="7077"/>
    <cellStyle name="20% - Ênfase3 28 2" xfId="7078"/>
    <cellStyle name="20% - Ênfase3 28 2 2" xfId="7079"/>
    <cellStyle name="20% - Ênfase3 28 3" xfId="7080"/>
    <cellStyle name="20% - Ênfase3 29" xfId="7081"/>
    <cellStyle name="20% - Ênfase3 3" xfId="497"/>
    <cellStyle name="20% - Ênfase3 3 10" xfId="7082"/>
    <cellStyle name="20% - Ênfase3 3 10 2" xfId="7083"/>
    <cellStyle name="20% - Ênfase3 3 10 2 2" xfId="7084"/>
    <cellStyle name="20% - Ênfase3 3 10 3" xfId="7085"/>
    <cellStyle name="20% - Ênfase3 3 11" xfId="7086"/>
    <cellStyle name="20% - Ênfase3 3 11 2" xfId="7087"/>
    <cellStyle name="20% - Ênfase3 3 12" xfId="7088"/>
    <cellStyle name="20% - Ênfase3 3 2" xfId="7089"/>
    <cellStyle name="20% - Ênfase3 3 2 10" xfId="7090"/>
    <cellStyle name="20% - Ênfase3 3 2 2" xfId="7091"/>
    <cellStyle name="20% - Ênfase3 3 2 2 2" xfId="7092"/>
    <cellStyle name="20% - Ênfase3 3 2 2 2 2" xfId="7093"/>
    <cellStyle name="20% - Ênfase3 3 2 2 2 2 2" xfId="7094"/>
    <cellStyle name="20% - Ênfase3 3 2 2 2 2 2 2" xfId="7095"/>
    <cellStyle name="20% - Ênfase3 3 2 2 2 2 3" xfId="7096"/>
    <cellStyle name="20% - Ênfase3 3 2 2 2 2 3 2" xfId="7097"/>
    <cellStyle name="20% - Ênfase3 3 2 2 2 2 4" xfId="7098"/>
    <cellStyle name="20% - Ênfase3 3 2 2 2 3" xfId="7099"/>
    <cellStyle name="20% - Ênfase3 3 2 2 2 3 2" xfId="7100"/>
    <cellStyle name="20% - Ênfase3 3 2 2 2 4" xfId="7101"/>
    <cellStyle name="20% - Ênfase3 3 2 2 2 4 2" xfId="7102"/>
    <cellStyle name="20% - Ênfase3 3 2 2 2 5" xfId="7103"/>
    <cellStyle name="20% - Ênfase3 3 2 2 3" xfId="7104"/>
    <cellStyle name="20% - Ênfase3 3 2 2 3 2" xfId="7105"/>
    <cellStyle name="20% - Ênfase3 3 2 2 3 2 2" xfId="7106"/>
    <cellStyle name="20% - Ênfase3 3 2 2 3 3" xfId="7107"/>
    <cellStyle name="20% - Ênfase3 3 2 2 3 3 2" xfId="7108"/>
    <cellStyle name="20% - Ênfase3 3 2 2 3 4" xfId="7109"/>
    <cellStyle name="20% - Ênfase3 3 2 2 4" xfId="7110"/>
    <cellStyle name="20% - Ênfase3 3 2 2 4 2" xfId="7111"/>
    <cellStyle name="20% - Ênfase3 3 2 2 4 2 2" xfId="7112"/>
    <cellStyle name="20% - Ênfase3 3 2 2 4 3" xfId="7113"/>
    <cellStyle name="20% - Ênfase3 3 2 2 5" xfId="7114"/>
    <cellStyle name="20% - Ênfase3 3 2 2 5 2" xfId="7115"/>
    <cellStyle name="20% - Ênfase3 3 2 2 6" xfId="7116"/>
    <cellStyle name="20% - Ênfase3 3 2 3" xfId="7117"/>
    <cellStyle name="20% - Ênfase3 3 2 3 2" xfId="7118"/>
    <cellStyle name="20% - Ênfase3 3 2 3 2 2" xfId="7119"/>
    <cellStyle name="20% - Ênfase3 3 2 3 2 2 2" xfId="7120"/>
    <cellStyle name="20% - Ênfase3 3 2 3 2 3" xfId="7121"/>
    <cellStyle name="20% - Ênfase3 3 2 3 2 3 2" xfId="7122"/>
    <cellStyle name="20% - Ênfase3 3 2 3 2 4" xfId="7123"/>
    <cellStyle name="20% - Ênfase3 3 2 3 3" xfId="7124"/>
    <cellStyle name="20% - Ênfase3 3 2 3 3 2" xfId="7125"/>
    <cellStyle name="20% - Ênfase3 3 2 3 3 2 2" xfId="7126"/>
    <cellStyle name="20% - Ênfase3 3 2 3 3 3" xfId="7127"/>
    <cellStyle name="20% - Ênfase3 3 2 3 3 3 2" xfId="7128"/>
    <cellStyle name="20% - Ênfase3 3 2 3 3 4" xfId="7129"/>
    <cellStyle name="20% - Ênfase3 3 2 3 4" xfId="7130"/>
    <cellStyle name="20% - Ênfase3 3 2 3 4 2" xfId="7131"/>
    <cellStyle name="20% - Ênfase3 3 2 3 5" xfId="7132"/>
    <cellStyle name="20% - Ênfase3 3 2 3 5 2" xfId="7133"/>
    <cellStyle name="20% - Ênfase3 3 2 3 6" xfId="7134"/>
    <cellStyle name="20% - Ênfase3 3 2 4" xfId="7135"/>
    <cellStyle name="20% - Ênfase3 3 2 4 2" xfId="7136"/>
    <cellStyle name="20% - Ênfase3 3 2 4 2 2" xfId="7137"/>
    <cellStyle name="20% - Ênfase3 3 2 4 3" xfId="7138"/>
    <cellStyle name="20% - Ênfase3 3 2 4 3 2" xfId="7139"/>
    <cellStyle name="20% - Ênfase3 3 2 4 4" xfId="7140"/>
    <cellStyle name="20% - Ênfase3 3 2 5" xfId="7141"/>
    <cellStyle name="20% - Ênfase3 3 2 5 2" xfId="7142"/>
    <cellStyle name="20% - Ênfase3 3 2 5 2 2" xfId="7143"/>
    <cellStyle name="20% - Ênfase3 3 2 5 3" xfId="7144"/>
    <cellStyle name="20% - Ênfase3 3 2 6" xfId="7145"/>
    <cellStyle name="20% - Ênfase3 3 2 6 2" xfId="7146"/>
    <cellStyle name="20% - Ênfase3 3 2 6 2 2" xfId="7147"/>
    <cellStyle name="20% - Ênfase3 3 2 6 3" xfId="7148"/>
    <cellStyle name="20% - Ênfase3 3 2 7" xfId="7149"/>
    <cellStyle name="20% - Ênfase3 3 2 7 2" xfId="7150"/>
    <cellStyle name="20% - Ênfase3 3 2 7 2 2" xfId="7151"/>
    <cellStyle name="20% - Ênfase3 3 2 7 3" xfId="7152"/>
    <cellStyle name="20% - Ênfase3 3 2 8" xfId="7153"/>
    <cellStyle name="20% - Ênfase3 3 2 8 2" xfId="7154"/>
    <cellStyle name="20% - Ênfase3 3 2 8 2 2" xfId="7155"/>
    <cellStyle name="20% - Ênfase3 3 2 8 3" xfId="7156"/>
    <cellStyle name="20% - Ênfase3 3 2 9" xfId="7157"/>
    <cellStyle name="20% - Ênfase3 3 2 9 2" xfId="7158"/>
    <cellStyle name="20% - Ênfase3 3 3" xfId="7159"/>
    <cellStyle name="20% - Ênfase3 3 3 2" xfId="7160"/>
    <cellStyle name="20% - Ênfase3 3 3 2 2" xfId="7161"/>
    <cellStyle name="20% - Ênfase3 3 3 2 2 2" xfId="7162"/>
    <cellStyle name="20% - Ênfase3 3 3 2 2 2 2" xfId="7163"/>
    <cellStyle name="20% - Ênfase3 3 3 2 2 3" xfId="7164"/>
    <cellStyle name="20% - Ênfase3 3 3 2 2 3 2" xfId="7165"/>
    <cellStyle name="20% - Ênfase3 3 3 2 2 4" xfId="7166"/>
    <cellStyle name="20% - Ênfase3 3 3 2 3" xfId="7167"/>
    <cellStyle name="20% - Ênfase3 3 3 2 3 2" xfId="7168"/>
    <cellStyle name="20% - Ênfase3 3 3 2 4" xfId="7169"/>
    <cellStyle name="20% - Ênfase3 3 3 2 4 2" xfId="7170"/>
    <cellStyle name="20% - Ênfase3 3 3 2 5" xfId="7171"/>
    <cellStyle name="20% - Ênfase3 3 3 3" xfId="7172"/>
    <cellStyle name="20% - Ênfase3 3 3 3 2" xfId="7173"/>
    <cellStyle name="20% - Ênfase3 3 3 3 2 2" xfId="7174"/>
    <cellStyle name="20% - Ênfase3 3 3 3 3" xfId="7175"/>
    <cellStyle name="20% - Ênfase3 3 3 3 3 2" xfId="7176"/>
    <cellStyle name="20% - Ênfase3 3 3 3 4" xfId="7177"/>
    <cellStyle name="20% - Ênfase3 3 3 4" xfId="7178"/>
    <cellStyle name="20% - Ênfase3 3 3 4 2" xfId="7179"/>
    <cellStyle name="20% - Ênfase3 3 3 4 2 2" xfId="7180"/>
    <cellStyle name="20% - Ênfase3 3 3 4 3" xfId="7181"/>
    <cellStyle name="20% - Ênfase3 3 3 5" xfId="7182"/>
    <cellStyle name="20% - Ênfase3 3 3 5 2" xfId="7183"/>
    <cellStyle name="20% - Ênfase3 3 3 6" xfId="7184"/>
    <cellStyle name="20% - Ênfase3 3 4" xfId="7185"/>
    <cellStyle name="20% - Ênfase3 3 4 2" xfId="7186"/>
    <cellStyle name="20% - Ênfase3 3 4 2 2" xfId="7187"/>
    <cellStyle name="20% - Ênfase3 3 4 2 2 2" xfId="7188"/>
    <cellStyle name="20% - Ênfase3 3 4 2 3" xfId="7189"/>
    <cellStyle name="20% - Ênfase3 3 4 2 3 2" xfId="7190"/>
    <cellStyle name="20% - Ênfase3 3 4 2 4" xfId="7191"/>
    <cellStyle name="20% - Ênfase3 3 4 3" xfId="7192"/>
    <cellStyle name="20% - Ênfase3 3 4 3 2" xfId="7193"/>
    <cellStyle name="20% - Ênfase3 3 4 3 2 2" xfId="7194"/>
    <cellStyle name="20% - Ênfase3 3 4 3 3" xfId="7195"/>
    <cellStyle name="20% - Ênfase3 3 4 3 3 2" xfId="7196"/>
    <cellStyle name="20% - Ênfase3 3 4 3 4" xfId="7197"/>
    <cellStyle name="20% - Ênfase3 3 4 4" xfId="7198"/>
    <cellStyle name="20% - Ênfase3 3 4 4 2" xfId="7199"/>
    <cellStyle name="20% - Ênfase3 3 4 5" xfId="7200"/>
    <cellStyle name="20% - Ênfase3 3 4 5 2" xfId="7201"/>
    <cellStyle name="20% - Ênfase3 3 4 6" xfId="7202"/>
    <cellStyle name="20% - Ênfase3 3 5" xfId="7203"/>
    <cellStyle name="20% - Ênfase3 3 5 2" xfId="7204"/>
    <cellStyle name="20% - Ênfase3 3 5 2 2" xfId="7205"/>
    <cellStyle name="20% - Ênfase3 3 5 2 2 2" xfId="7206"/>
    <cellStyle name="20% - Ênfase3 3 5 2 3" xfId="7207"/>
    <cellStyle name="20% - Ênfase3 3 5 2 3 2" xfId="7208"/>
    <cellStyle name="20% - Ênfase3 3 5 2 4" xfId="7209"/>
    <cellStyle name="20% - Ênfase3 3 5 3" xfId="7210"/>
    <cellStyle name="20% - Ênfase3 3 5 3 2" xfId="7211"/>
    <cellStyle name="20% - Ênfase3 3 5 3 2 2" xfId="7212"/>
    <cellStyle name="20% - Ênfase3 3 5 3 3" xfId="7213"/>
    <cellStyle name="20% - Ênfase3 3 5 3 3 2" xfId="7214"/>
    <cellStyle name="20% - Ênfase3 3 5 3 4" xfId="7215"/>
    <cellStyle name="20% - Ênfase3 3 5 4" xfId="7216"/>
    <cellStyle name="20% - Ênfase3 3 5 4 2" xfId="7217"/>
    <cellStyle name="20% - Ênfase3 3 5 5" xfId="7218"/>
    <cellStyle name="20% - Ênfase3 3 5 5 2" xfId="7219"/>
    <cellStyle name="20% - Ênfase3 3 5 6" xfId="7220"/>
    <cellStyle name="20% - Ênfase3 3 6" xfId="7221"/>
    <cellStyle name="20% - Ênfase3 3 6 2" xfId="7222"/>
    <cellStyle name="20% - Ênfase3 3 6 2 2" xfId="7223"/>
    <cellStyle name="20% - Ênfase3 3 6 3" xfId="7224"/>
    <cellStyle name="20% - Ênfase3 3 6 3 2" xfId="7225"/>
    <cellStyle name="20% - Ênfase3 3 6 4" xfId="7226"/>
    <cellStyle name="20% - Ênfase3 3 7" xfId="7227"/>
    <cellStyle name="20% - Ênfase3 3 7 2" xfId="7228"/>
    <cellStyle name="20% - Ênfase3 3 7 2 2" xfId="7229"/>
    <cellStyle name="20% - Ênfase3 3 7 3" xfId="7230"/>
    <cellStyle name="20% - Ênfase3 3 8" xfId="7231"/>
    <cellStyle name="20% - Ênfase3 3 8 2" xfId="7232"/>
    <cellStyle name="20% - Ênfase3 3 8 2 2" xfId="7233"/>
    <cellStyle name="20% - Ênfase3 3 8 3" xfId="7234"/>
    <cellStyle name="20% - Ênfase3 3 9" xfId="7235"/>
    <cellStyle name="20% - Ênfase3 3 9 2" xfId="7236"/>
    <cellStyle name="20% - Ênfase3 3 9 2 2" xfId="7237"/>
    <cellStyle name="20% - Ênfase3 3 9 3" xfId="7238"/>
    <cellStyle name="20% - Ênfase3 30" xfId="7239"/>
    <cellStyle name="20% - Ênfase3 31" xfId="7240"/>
    <cellStyle name="20% - Ênfase3 32" xfId="7241"/>
    <cellStyle name="20% - Ênfase3 33" xfId="7242"/>
    <cellStyle name="20% - Ênfase3 4" xfId="498"/>
    <cellStyle name="20% - Ênfase3 4 10" xfId="7243"/>
    <cellStyle name="20% - Ênfase3 4 10 2" xfId="7244"/>
    <cellStyle name="20% - Ênfase3 4 11" xfId="7245"/>
    <cellStyle name="20% - Ênfase3 4 2" xfId="7246"/>
    <cellStyle name="20% - Ênfase3 4 2 2" xfId="7247"/>
    <cellStyle name="20% - Ênfase3 4 2 2 2" xfId="7248"/>
    <cellStyle name="20% - Ênfase3 4 2 2 2 2" xfId="7249"/>
    <cellStyle name="20% - Ênfase3 4 2 2 2 2 2" xfId="7250"/>
    <cellStyle name="20% - Ênfase3 4 2 2 2 3" xfId="7251"/>
    <cellStyle name="20% - Ênfase3 4 2 2 2 3 2" xfId="7252"/>
    <cellStyle name="20% - Ênfase3 4 2 2 2 4" xfId="7253"/>
    <cellStyle name="20% - Ênfase3 4 2 2 3" xfId="7254"/>
    <cellStyle name="20% - Ênfase3 4 2 2 3 2" xfId="7255"/>
    <cellStyle name="20% - Ênfase3 4 2 2 3 2 2" xfId="7256"/>
    <cellStyle name="20% - Ênfase3 4 2 2 3 3" xfId="7257"/>
    <cellStyle name="20% - Ênfase3 4 2 2 3 3 2" xfId="7258"/>
    <cellStyle name="20% - Ênfase3 4 2 2 3 4" xfId="7259"/>
    <cellStyle name="20% - Ênfase3 4 2 2 4" xfId="7260"/>
    <cellStyle name="20% - Ênfase3 4 2 2 4 2" xfId="7261"/>
    <cellStyle name="20% - Ênfase3 4 2 2 5" xfId="7262"/>
    <cellStyle name="20% - Ênfase3 4 2 2 5 2" xfId="7263"/>
    <cellStyle name="20% - Ênfase3 4 2 2 6" xfId="7264"/>
    <cellStyle name="20% - Ênfase3 4 2 3" xfId="7265"/>
    <cellStyle name="20% - Ênfase3 4 2 3 2" xfId="7266"/>
    <cellStyle name="20% - Ênfase3 4 2 3 2 2" xfId="7267"/>
    <cellStyle name="20% - Ênfase3 4 2 3 3" xfId="7268"/>
    <cellStyle name="20% - Ênfase3 4 2 3 3 2" xfId="7269"/>
    <cellStyle name="20% - Ênfase3 4 2 3 4" xfId="7270"/>
    <cellStyle name="20% - Ênfase3 4 2 4" xfId="7271"/>
    <cellStyle name="20% - Ênfase3 4 2 4 2" xfId="7272"/>
    <cellStyle name="20% - Ênfase3 4 2 4 2 2" xfId="7273"/>
    <cellStyle name="20% - Ênfase3 4 2 4 3" xfId="7274"/>
    <cellStyle name="20% - Ênfase3 4 2 5" xfId="7275"/>
    <cellStyle name="20% - Ênfase3 4 2 5 2" xfId="7276"/>
    <cellStyle name="20% - Ênfase3 4 2 5 2 2" xfId="7277"/>
    <cellStyle name="20% - Ênfase3 4 2 5 3" xfId="7278"/>
    <cellStyle name="20% - Ênfase3 4 2 6" xfId="7279"/>
    <cellStyle name="20% - Ênfase3 4 2 6 2" xfId="7280"/>
    <cellStyle name="20% - Ênfase3 4 2 6 2 2" xfId="7281"/>
    <cellStyle name="20% - Ênfase3 4 2 6 3" xfId="7282"/>
    <cellStyle name="20% - Ênfase3 4 2 7" xfId="7283"/>
    <cellStyle name="20% - Ênfase3 4 2 7 2" xfId="7284"/>
    <cellStyle name="20% - Ênfase3 4 2 7 2 2" xfId="7285"/>
    <cellStyle name="20% - Ênfase3 4 2 7 3" xfId="7286"/>
    <cellStyle name="20% - Ênfase3 4 2 8" xfId="7287"/>
    <cellStyle name="20% - Ênfase3 4 2 8 2" xfId="7288"/>
    <cellStyle name="20% - Ênfase3 4 2 9" xfId="7289"/>
    <cellStyle name="20% - Ênfase3 4 3" xfId="7290"/>
    <cellStyle name="20% - Ênfase3 4 3 2" xfId="7291"/>
    <cellStyle name="20% - Ênfase3 4 3 2 2" xfId="7292"/>
    <cellStyle name="20% - Ênfase3 4 3 2 2 2" xfId="7293"/>
    <cellStyle name="20% - Ênfase3 4 3 2 3" xfId="7294"/>
    <cellStyle name="20% - Ênfase3 4 3 2 3 2" xfId="7295"/>
    <cellStyle name="20% - Ênfase3 4 3 2 4" xfId="7296"/>
    <cellStyle name="20% - Ênfase3 4 3 3" xfId="7297"/>
    <cellStyle name="20% - Ênfase3 4 3 3 2" xfId="7298"/>
    <cellStyle name="20% - Ênfase3 4 3 3 2 2" xfId="7299"/>
    <cellStyle name="20% - Ênfase3 4 3 3 3" xfId="7300"/>
    <cellStyle name="20% - Ênfase3 4 3 3 3 2" xfId="7301"/>
    <cellStyle name="20% - Ênfase3 4 3 3 4" xfId="7302"/>
    <cellStyle name="20% - Ênfase3 4 3 4" xfId="7303"/>
    <cellStyle name="20% - Ênfase3 4 3 4 2" xfId="7304"/>
    <cellStyle name="20% - Ênfase3 4 3 5" xfId="7305"/>
    <cellStyle name="20% - Ênfase3 4 3 5 2" xfId="7306"/>
    <cellStyle name="20% - Ênfase3 4 3 6" xfId="7307"/>
    <cellStyle name="20% - Ênfase3 4 4" xfId="7308"/>
    <cellStyle name="20% - Ênfase3 4 4 2" xfId="7309"/>
    <cellStyle name="20% - Ênfase3 4 4 2 2" xfId="7310"/>
    <cellStyle name="20% - Ênfase3 4 4 2 2 2" xfId="7311"/>
    <cellStyle name="20% - Ênfase3 4 4 2 3" xfId="7312"/>
    <cellStyle name="20% - Ênfase3 4 4 2 3 2" xfId="7313"/>
    <cellStyle name="20% - Ênfase3 4 4 2 4" xfId="7314"/>
    <cellStyle name="20% - Ênfase3 4 4 3" xfId="7315"/>
    <cellStyle name="20% - Ênfase3 4 4 3 2" xfId="7316"/>
    <cellStyle name="20% - Ênfase3 4 4 3 2 2" xfId="7317"/>
    <cellStyle name="20% - Ênfase3 4 4 3 3" xfId="7318"/>
    <cellStyle name="20% - Ênfase3 4 4 3 3 2" xfId="7319"/>
    <cellStyle name="20% - Ênfase3 4 4 3 4" xfId="7320"/>
    <cellStyle name="20% - Ênfase3 4 4 4" xfId="7321"/>
    <cellStyle name="20% - Ênfase3 4 4 4 2" xfId="7322"/>
    <cellStyle name="20% - Ênfase3 4 4 5" xfId="7323"/>
    <cellStyle name="20% - Ênfase3 4 4 5 2" xfId="7324"/>
    <cellStyle name="20% - Ênfase3 4 4 6" xfId="7325"/>
    <cellStyle name="20% - Ênfase3 4 5" xfId="7326"/>
    <cellStyle name="20% - Ênfase3 4 5 2" xfId="7327"/>
    <cellStyle name="20% - Ênfase3 4 5 2 2" xfId="7328"/>
    <cellStyle name="20% - Ênfase3 4 5 3" xfId="7329"/>
    <cellStyle name="20% - Ênfase3 4 5 3 2" xfId="7330"/>
    <cellStyle name="20% - Ênfase3 4 5 4" xfId="7331"/>
    <cellStyle name="20% - Ênfase3 4 6" xfId="7332"/>
    <cellStyle name="20% - Ênfase3 4 6 2" xfId="7333"/>
    <cellStyle name="20% - Ênfase3 4 6 2 2" xfId="7334"/>
    <cellStyle name="20% - Ênfase3 4 6 3" xfId="7335"/>
    <cellStyle name="20% - Ênfase3 4 7" xfId="7336"/>
    <cellStyle name="20% - Ênfase3 4 7 2" xfId="7337"/>
    <cellStyle name="20% - Ênfase3 4 7 2 2" xfId="7338"/>
    <cellStyle name="20% - Ênfase3 4 7 3" xfId="7339"/>
    <cellStyle name="20% - Ênfase3 4 8" xfId="7340"/>
    <cellStyle name="20% - Ênfase3 4 8 2" xfId="7341"/>
    <cellStyle name="20% - Ênfase3 4 8 2 2" xfId="7342"/>
    <cellStyle name="20% - Ênfase3 4 8 3" xfId="7343"/>
    <cellStyle name="20% - Ênfase3 4 9" xfId="7344"/>
    <cellStyle name="20% - Ênfase3 4 9 2" xfId="7345"/>
    <cellStyle name="20% - Ênfase3 4 9 2 2" xfId="7346"/>
    <cellStyle name="20% - Ênfase3 4 9 3" xfId="7347"/>
    <cellStyle name="20% - Ênfase3 5" xfId="499"/>
    <cellStyle name="20% - Ênfase3 5 10" xfId="7348"/>
    <cellStyle name="20% - Ênfase3 5 2" xfId="7349"/>
    <cellStyle name="20% - Ênfase3 5 2 2" xfId="7350"/>
    <cellStyle name="20% - Ênfase3 5 2 2 2" xfId="7351"/>
    <cellStyle name="20% - Ênfase3 5 2 2 2 2" xfId="7352"/>
    <cellStyle name="20% - Ênfase3 5 2 2 2 2 2" xfId="7353"/>
    <cellStyle name="20% - Ênfase3 5 2 2 2 3" xfId="7354"/>
    <cellStyle name="20% - Ênfase3 5 2 2 2 3 2" xfId="7355"/>
    <cellStyle name="20% - Ênfase3 5 2 2 2 4" xfId="7356"/>
    <cellStyle name="20% - Ênfase3 5 2 2 3" xfId="7357"/>
    <cellStyle name="20% - Ênfase3 5 2 2 3 2" xfId="7358"/>
    <cellStyle name="20% - Ênfase3 5 2 2 4" xfId="7359"/>
    <cellStyle name="20% - Ênfase3 5 2 2 4 2" xfId="7360"/>
    <cellStyle name="20% - Ênfase3 5 2 2 5" xfId="7361"/>
    <cellStyle name="20% - Ênfase3 5 2 3" xfId="7362"/>
    <cellStyle name="20% - Ênfase3 5 2 3 2" xfId="7363"/>
    <cellStyle name="20% - Ênfase3 5 2 3 2 2" xfId="7364"/>
    <cellStyle name="20% - Ênfase3 5 2 3 3" xfId="7365"/>
    <cellStyle name="20% - Ênfase3 5 2 3 3 2" xfId="7366"/>
    <cellStyle name="20% - Ênfase3 5 2 3 4" xfId="7367"/>
    <cellStyle name="20% - Ênfase3 5 2 4" xfId="7368"/>
    <cellStyle name="20% - Ênfase3 5 2 4 2" xfId="7369"/>
    <cellStyle name="20% - Ênfase3 5 2 4 2 2" xfId="7370"/>
    <cellStyle name="20% - Ênfase3 5 2 4 3" xfId="7371"/>
    <cellStyle name="20% - Ênfase3 5 2 5" xfId="7372"/>
    <cellStyle name="20% - Ênfase3 5 2 5 2" xfId="7373"/>
    <cellStyle name="20% - Ênfase3 5 2 6" xfId="7374"/>
    <cellStyle name="20% - Ênfase3 5 3" xfId="7375"/>
    <cellStyle name="20% - Ênfase3 5 3 2" xfId="7376"/>
    <cellStyle name="20% - Ênfase3 5 3 2 2" xfId="7377"/>
    <cellStyle name="20% - Ênfase3 5 3 2 2 2" xfId="7378"/>
    <cellStyle name="20% - Ênfase3 5 3 2 3" xfId="7379"/>
    <cellStyle name="20% - Ênfase3 5 3 2 3 2" xfId="7380"/>
    <cellStyle name="20% - Ênfase3 5 3 2 4" xfId="7381"/>
    <cellStyle name="20% - Ênfase3 5 3 3" xfId="7382"/>
    <cellStyle name="20% - Ênfase3 5 3 3 2" xfId="7383"/>
    <cellStyle name="20% - Ênfase3 5 3 3 2 2" xfId="7384"/>
    <cellStyle name="20% - Ênfase3 5 3 3 3" xfId="7385"/>
    <cellStyle name="20% - Ênfase3 5 3 3 3 2" xfId="7386"/>
    <cellStyle name="20% - Ênfase3 5 3 3 4" xfId="7387"/>
    <cellStyle name="20% - Ênfase3 5 3 4" xfId="7388"/>
    <cellStyle name="20% - Ênfase3 5 3 4 2" xfId="7389"/>
    <cellStyle name="20% - Ênfase3 5 3 5" xfId="7390"/>
    <cellStyle name="20% - Ênfase3 5 3 5 2" xfId="7391"/>
    <cellStyle name="20% - Ênfase3 5 3 6" xfId="7392"/>
    <cellStyle name="20% - Ênfase3 5 4" xfId="7393"/>
    <cellStyle name="20% - Ênfase3 5 4 2" xfId="7394"/>
    <cellStyle name="20% - Ênfase3 5 4 2 2" xfId="7395"/>
    <cellStyle name="20% - Ênfase3 5 4 3" xfId="7396"/>
    <cellStyle name="20% - Ênfase3 5 4 3 2" xfId="7397"/>
    <cellStyle name="20% - Ênfase3 5 4 4" xfId="7398"/>
    <cellStyle name="20% - Ênfase3 5 5" xfId="7399"/>
    <cellStyle name="20% - Ênfase3 5 5 2" xfId="7400"/>
    <cellStyle name="20% - Ênfase3 5 5 2 2" xfId="7401"/>
    <cellStyle name="20% - Ênfase3 5 5 3" xfId="7402"/>
    <cellStyle name="20% - Ênfase3 5 6" xfId="7403"/>
    <cellStyle name="20% - Ênfase3 5 6 2" xfId="7404"/>
    <cellStyle name="20% - Ênfase3 5 6 2 2" xfId="7405"/>
    <cellStyle name="20% - Ênfase3 5 6 3" xfId="7406"/>
    <cellStyle name="20% - Ênfase3 5 7" xfId="7407"/>
    <cellStyle name="20% - Ênfase3 5 7 2" xfId="7408"/>
    <cellStyle name="20% - Ênfase3 5 7 2 2" xfId="7409"/>
    <cellStyle name="20% - Ênfase3 5 7 3" xfId="7410"/>
    <cellStyle name="20% - Ênfase3 5 8" xfId="7411"/>
    <cellStyle name="20% - Ênfase3 5 8 2" xfId="7412"/>
    <cellStyle name="20% - Ênfase3 5 8 2 2" xfId="7413"/>
    <cellStyle name="20% - Ênfase3 5 8 3" xfId="7414"/>
    <cellStyle name="20% - Ênfase3 5 9" xfId="7415"/>
    <cellStyle name="20% - Ênfase3 5 9 2" xfId="7416"/>
    <cellStyle name="20% - Ênfase3 6" xfId="500"/>
    <cellStyle name="20% - Ênfase3 6 2" xfId="7417"/>
    <cellStyle name="20% - Ênfase3 6 2 2" xfId="7418"/>
    <cellStyle name="20% - Ênfase3 6 2 2 2" xfId="7419"/>
    <cellStyle name="20% - Ênfase3 6 2 2 2 2" xfId="7420"/>
    <cellStyle name="20% - Ênfase3 6 2 2 2 2 2" xfId="7421"/>
    <cellStyle name="20% - Ênfase3 6 2 2 2 3" xfId="7422"/>
    <cellStyle name="20% - Ênfase3 6 2 2 2 3 2" xfId="7423"/>
    <cellStyle name="20% - Ênfase3 6 2 2 2 4" xfId="7424"/>
    <cellStyle name="20% - Ênfase3 6 2 2 3" xfId="7425"/>
    <cellStyle name="20% - Ênfase3 6 2 2 3 2" xfId="7426"/>
    <cellStyle name="20% - Ênfase3 6 2 2 4" xfId="7427"/>
    <cellStyle name="20% - Ênfase3 6 2 2 4 2" xfId="7428"/>
    <cellStyle name="20% - Ênfase3 6 2 2 5" xfId="7429"/>
    <cellStyle name="20% - Ênfase3 6 2 3" xfId="7430"/>
    <cellStyle name="20% - Ênfase3 6 2 3 2" xfId="7431"/>
    <cellStyle name="20% - Ênfase3 6 2 3 2 2" xfId="7432"/>
    <cellStyle name="20% - Ênfase3 6 2 3 3" xfId="7433"/>
    <cellStyle name="20% - Ênfase3 6 2 3 3 2" xfId="7434"/>
    <cellStyle name="20% - Ênfase3 6 2 3 4" xfId="7435"/>
    <cellStyle name="20% - Ênfase3 6 2 4" xfId="7436"/>
    <cellStyle name="20% - Ênfase3 6 2 4 2" xfId="7437"/>
    <cellStyle name="20% - Ênfase3 6 2 4 2 2" xfId="7438"/>
    <cellStyle name="20% - Ênfase3 6 2 4 3" xfId="7439"/>
    <cellStyle name="20% - Ênfase3 6 2 5" xfId="7440"/>
    <cellStyle name="20% - Ênfase3 6 2 5 2" xfId="7441"/>
    <cellStyle name="20% - Ênfase3 6 2 6" xfId="7442"/>
    <cellStyle name="20% - Ênfase3 6 3" xfId="7443"/>
    <cellStyle name="20% - Ênfase3 6 3 2" xfId="7444"/>
    <cellStyle name="20% - Ênfase3 6 3 2 2" xfId="7445"/>
    <cellStyle name="20% - Ênfase3 6 3 2 2 2" xfId="7446"/>
    <cellStyle name="20% - Ênfase3 6 3 2 3" xfId="7447"/>
    <cellStyle name="20% - Ênfase3 6 3 2 3 2" xfId="7448"/>
    <cellStyle name="20% - Ênfase3 6 3 2 4" xfId="7449"/>
    <cellStyle name="20% - Ênfase3 6 3 3" xfId="7450"/>
    <cellStyle name="20% - Ênfase3 6 3 3 2" xfId="7451"/>
    <cellStyle name="20% - Ênfase3 6 3 4" xfId="7452"/>
    <cellStyle name="20% - Ênfase3 6 3 4 2" xfId="7453"/>
    <cellStyle name="20% - Ênfase3 6 3 5" xfId="7454"/>
    <cellStyle name="20% - Ênfase3 6 4" xfId="7455"/>
    <cellStyle name="20% - Ênfase3 6 4 2" xfId="7456"/>
    <cellStyle name="20% - Ênfase3 6 4 2 2" xfId="7457"/>
    <cellStyle name="20% - Ênfase3 6 4 3" xfId="7458"/>
    <cellStyle name="20% - Ênfase3 6 4 3 2" xfId="7459"/>
    <cellStyle name="20% - Ênfase3 6 4 4" xfId="7460"/>
    <cellStyle name="20% - Ênfase3 6 5" xfId="7461"/>
    <cellStyle name="20% - Ênfase3 6 5 2" xfId="7462"/>
    <cellStyle name="20% - Ênfase3 6 5 2 2" xfId="7463"/>
    <cellStyle name="20% - Ênfase3 6 5 3" xfId="7464"/>
    <cellStyle name="20% - Ênfase3 6 6" xfId="7465"/>
    <cellStyle name="20% - Ênfase3 6 6 2" xfId="7466"/>
    <cellStyle name="20% - Ênfase3 6 7" xfId="7467"/>
    <cellStyle name="20% - Ênfase3 7" xfId="501"/>
    <cellStyle name="20% - Ênfase3 7 2" xfId="7468"/>
    <cellStyle name="20% - Ênfase3 7 2 2" xfId="7469"/>
    <cellStyle name="20% - Ênfase3 7 2 2 2" xfId="7470"/>
    <cellStyle name="20% - Ênfase3 7 2 2 2 2" xfId="7471"/>
    <cellStyle name="20% - Ênfase3 7 2 2 2 2 2" xfId="7472"/>
    <cellStyle name="20% - Ênfase3 7 2 2 2 3" xfId="7473"/>
    <cellStyle name="20% - Ênfase3 7 2 2 2 3 2" xfId="7474"/>
    <cellStyle name="20% - Ênfase3 7 2 2 2 4" xfId="7475"/>
    <cellStyle name="20% - Ênfase3 7 2 2 3" xfId="7476"/>
    <cellStyle name="20% - Ênfase3 7 2 2 3 2" xfId="7477"/>
    <cellStyle name="20% - Ênfase3 7 2 2 4" xfId="7478"/>
    <cellStyle name="20% - Ênfase3 7 2 2 4 2" xfId="7479"/>
    <cellStyle name="20% - Ênfase3 7 2 2 5" xfId="7480"/>
    <cellStyle name="20% - Ênfase3 7 2 3" xfId="7481"/>
    <cellStyle name="20% - Ênfase3 7 2 3 2" xfId="7482"/>
    <cellStyle name="20% - Ênfase3 7 2 3 2 2" xfId="7483"/>
    <cellStyle name="20% - Ênfase3 7 2 3 3" xfId="7484"/>
    <cellStyle name="20% - Ênfase3 7 2 3 3 2" xfId="7485"/>
    <cellStyle name="20% - Ênfase3 7 2 3 4" xfId="7486"/>
    <cellStyle name="20% - Ênfase3 7 2 4" xfId="7487"/>
    <cellStyle name="20% - Ênfase3 7 2 4 2" xfId="7488"/>
    <cellStyle name="20% - Ênfase3 7 2 4 2 2" xfId="7489"/>
    <cellStyle name="20% - Ênfase3 7 2 4 3" xfId="7490"/>
    <cellStyle name="20% - Ênfase3 7 2 5" xfId="7491"/>
    <cellStyle name="20% - Ênfase3 7 2 5 2" xfId="7492"/>
    <cellStyle name="20% - Ênfase3 7 2 6" xfId="7493"/>
    <cellStyle name="20% - Ênfase3 7 3" xfId="7494"/>
    <cellStyle name="20% - Ênfase3 7 3 2" xfId="7495"/>
    <cellStyle name="20% - Ênfase3 7 3 2 2" xfId="7496"/>
    <cellStyle name="20% - Ênfase3 7 3 2 2 2" xfId="7497"/>
    <cellStyle name="20% - Ênfase3 7 3 2 3" xfId="7498"/>
    <cellStyle name="20% - Ênfase3 7 3 2 3 2" xfId="7499"/>
    <cellStyle name="20% - Ênfase3 7 3 2 4" xfId="7500"/>
    <cellStyle name="20% - Ênfase3 7 3 3" xfId="7501"/>
    <cellStyle name="20% - Ênfase3 7 3 3 2" xfId="7502"/>
    <cellStyle name="20% - Ênfase3 7 3 4" xfId="7503"/>
    <cellStyle name="20% - Ênfase3 7 3 4 2" xfId="7504"/>
    <cellStyle name="20% - Ênfase3 7 3 5" xfId="7505"/>
    <cellStyle name="20% - Ênfase3 7 4" xfId="7506"/>
    <cellStyle name="20% - Ênfase3 7 4 2" xfId="7507"/>
    <cellStyle name="20% - Ênfase3 7 4 2 2" xfId="7508"/>
    <cellStyle name="20% - Ênfase3 7 4 3" xfId="7509"/>
    <cellStyle name="20% - Ênfase3 7 4 3 2" xfId="7510"/>
    <cellStyle name="20% - Ênfase3 7 4 4" xfId="7511"/>
    <cellStyle name="20% - Ênfase3 7 5" xfId="7512"/>
    <cellStyle name="20% - Ênfase3 7 5 2" xfId="7513"/>
    <cellStyle name="20% - Ênfase3 7 5 2 2" xfId="7514"/>
    <cellStyle name="20% - Ênfase3 7 5 3" xfId="7515"/>
    <cellStyle name="20% - Ênfase3 7 6" xfId="7516"/>
    <cellStyle name="20% - Ênfase3 7 6 2" xfId="7517"/>
    <cellStyle name="20% - Ênfase3 7 7" xfId="7518"/>
    <cellStyle name="20% - Ênfase3 8" xfId="502"/>
    <cellStyle name="20% - Ênfase3 8 2" xfId="7519"/>
    <cellStyle name="20% - Ênfase3 8 2 2" xfId="7520"/>
    <cellStyle name="20% - Ênfase3 8 2 2 2" xfId="7521"/>
    <cellStyle name="20% - Ênfase3 8 2 2 2 2" xfId="7522"/>
    <cellStyle name="20% - Ênfase3 8 2 2 2 2 2" xfId="7523"/>
    <cellStyle name="20% - Ênfase3 8 2 2 2 3" xfId="7524"/>
    <cellStyle name="20% - Ênfase3 8 2 2 2 3 2" xfId="7525"/>
    <cellStyle name="20% - Ênfase3 8 2 2 2 4" xfId="7526"/>
    <cellStyle name="20% - Ênfase3 8 2 2 3" xfId="7527"/>
    <cellStyle name="20% - Ênfase3 8 2 2 3 2" xfId="7528"/>
    <cellStyle name="20% - Ênfase3 8 2 2 4" xfId="7529"/>
    <cellStyle name="20% - Ênfase3 8 2 2 4 2" xfId="7530"/>
    <cellStyle name="20% - Ênfase3 8 2 2 5" xfId="7531"/>
    <cellStyle name="20% - Ênfase3 8 2 3" xfId="7532"/>
    <cellStyle name="20% - Ênfase3 8 2 3 2" xfId="7533"/>
    <cellStyle name="20% - Ênfase3 8 2 3 2 2" xfId="7534"/>
    <cellStyle name="20% - Ênfase3 8 2 3 3" xfId="7535"/>
    <cellStyle name="20% - Ênfase3 8 2 3 3 2" xfId="7536"/>
    <cellStyle name="20% - Ênfase3 8 2 3 4" xfId="7537"/>
    <cellStyle name="20% - Ênfase3 8 2 4" xfId="7538"/>
    <cellStyle name="20% - Ênfase3 8 2 4 2" xfId="7539"/>
    <cellStyle name="20% - Ênfase3 8 2 4 2 2" xfId="7540"/>
    <cellStyle name="20% - Ênfase3 8 2 4 3" xfId="7541"/>
    <cellStyle name="20% - Ênfase3 8 2 5" xfId="7542"/>
    <cellStyle name="20% - Ênfase3 8 2 5 2" xfId="7543"/>
    <cellStyle name="20% - Ênfase3 8 2 6" xfId="7544"/>
    <cellStyle name="20% - Ênfase3 8 3" xfId="7545"/>
    <cellStyle name="20% - Ênfase3 8 3 2" xfId="7546"/>
    <cellStyle name="20% - Ênfase3 8 3 2 2" xfId="7547"/>
    <cellStyle name="20% - Ênfase3 8 3 2 2 2" xfId="7548"/>
    <cellStyle name="20% - Ênfase3 8 3 2 3" xfId="7549"/>
    <cellStyle name="20% - Ênfase3 8 3 2 3 2" xfId="7550"/>
    <cellStyle name="20% - Ênfase3 8 3 2 4" xfId="7551"/>
    <cellStyle name="20% - Ênfase3 8 3 3" xfId="7552"/>
    <cellStyle name="20% - Ênfase3 8 3 3 2" xfId="7553"/>
    <cellStyle name="20% - Ênfase3 8 3 4" xfId="7554"/>
    <cellStyle name="20% - Ênfase3 8 3 4 2" xfId="7555"/>
    <cellStyle name="20% - Ênfase3 8 3 5" xfId="7556"/>
    <cellStyle name="20% - Ênfase3 8 4" xfId="7557"/>
    <cellStyle name="20% - Ênfase3 8 4 2" xfId="7558"/>
    <cellStyle name="20% - Ênfase3 8 4 2 2" xfId="7559"/>
    <cellStyle name="20% - Ênfase3 8 4 3" xfId="7560"/>
    <cellStyle name="20% - Ênfase3 8 4 3 2" xfId="7561"/>
    <cellStyle name="20% - Ênfase3 8 4 4" xfId="7562"/>
    <cellStyle name="20% - Ênfase3 8 5" xfId="7563"/>
    <cellStyle name="20% - Ênfase3 8 5 2" xfId="7564"/>
    <cellStyle name="20% - Ênfase3 8 5 2 2" xfId="7565"/>
    <cellStyle name="20% - Ênfase3 8 5 3" xfId="7566"/>
    <cellStyle name="20% - Ênfase3 8 6" xfId="7567"/>
    <cellStyle name="20% - Ênfase3 8 6 2" xfId="7568"/>
    <cellStyle name="20% - Ênfase3 8 7" xfId="7569"/>
    <cellStyle name="20% - Ênfase3 9" xfId="503"/>
    <cellStyle name="20% - Ênfase3 9 2" xfId="7570"/>
    <cellStyle name="20% - Ênfase3 9 2 2" xfId="7571"/>
    <cellStyle name="20% - Ênfase3 9 2 2 2" xfId="7572"/>
    <cellStyle name="20% - Ênfase3 9 2 2 2 2" xfId="7573"/>
    <cellStyle name="20% - Ênfase3 9 2 2 2 2 2" xfId="7574"/>
    <cellStyle name="20% - Ênfase3 9 2 2 2 3" xfId="7575"/>
    <cellStyle name="20% - Ênfase3 9 2 2 2 3 2" xfId="7576"/>
    <cellStyle name="20% - Ênfase3 9 2 2 2 4" xfId="7577"/>
    <cellStyle name="20% - Ênfase3 9 2 2 3" xfId="7578"/>
    <cellStyle name="20% - Ênfase3 9 2 2 3 2" xfId="7579"/>
    <cellStyle name="20% - Ênfase3 9 2 2 4" xfId="7580"/>
    <cellStyle name="20% - Ênfase3 9 2 2 4 2" xfId="7581"/>
    <cellStyle name="20% - Ênfase3 9 2 2 5" xfId="7582"/>
    <cellStyle name="20% - Ênfase3 9 2 3" xfId="7583"/>
    <cellStyle name="20% - Ênfase3 9 2 3 2" xfId="7584"/>
    <cellStyle name="20% - Ênfase3 9 2 3 2 2" xfId="7585"/>
    <cellStyle name="20% - Ênfase3 9 2 3 3" xfId="7586"/>
    <cellStyle name="20% - Ênfase3 9 2 3 3 2" xfId="7587"/>
    <cellStyle name="20% - Ênfase3 9 2 3 4" xfId="7588"/>
    <cellStyle name="20% - Ênfase3 9 2 4" xfId="7589"/>
    <cellStyle name="20% - Ênfase3 9 2 4 2" xfId="7590"/>
    <cellStyle name="20% - Ênfase3 9 2 4 2 2" xfId="7591"/>
    <cellStyle name="20% - Ênfase3 9 2 4 3" xfId="7592"/>
    <cellStyle name="20% - Ênfase3 9 2 5" xfId="7593"/>
    <cellStyle name="20% - Ênfase3 9 2 5 2" xfId="7594"/>
    <cellStyle name="20% - Ênfase3 9 2 6" xfId="7595"/>
    <cellStyle name="20% - Ênfase3 9 3" xfId="7596"/>
    <cellStyle name="20% - Ênfase3 9 3 2" xfId="7597"/>
    <cellStyle name="20% - Ênfase3 9 3 2 2" xfId="7598"/>
    <cellStyle name="20% - Ênfase3 9 3 2 2 2" xfId="7599"/>
    <cellStyle name="20% - Ênfase3 9 3 2 3" xfId="7600"/>
    <cellStyle name="20% - Ênfase3 9 3 2 3 2" xfId="7601"/>
    <cellStyle name="20% - Ênfase3 9 3 2 4" xfId="7602"/>
    <cellStyle name="20% - Ênfase3 9 3 3" xfId="7603"/>
    <cellStyle name="20% - Ênfase3 9 3 3 2" xfId="7604"/>
    <cellStyle name="20% - Ênfase3 9 3 4" xfId="7605"/>
    <cellStyle name="20% - Ênfase3 9 3 4 2" xfId="7606"/>
    <cellStyle name="20% - Ênfase3 9 3 5" xfId="7607"/>
    <cellStyle name="20% - Ênfase3 9 4" xfId="7608"/>
    <cellStyle name="20% - Ênfase3 9 4 2" xfId="7609"/>
    <cellStyle name="20% - Ênfase3 9 4 2 2" xfId="7610"/>
    <cellStyle name="20% - Ênfase3 9 4 3" xfId="7611"/>
    <cellStyle name="20% - Ênfase3 9 4 3 2" xfId="7612"/>
    <cellStyle name="20% - Ênfase3 9 4 4" xfId="7613"/>
    <cellStyle name="20% - Ênfase3 9 5" xfId="7614"/>
    <cellStyle name="20% - Ênfase3 9 5 2" xfId="7615"/>
    <cellStyle name="20% - Ênfase3 9 5 2 2" xfId="7616"/>
    <cellStyle name="20% - Ênfase3 9 5 3" xfId="7617"/>
    <cellStyle name="20% - Ênfase3 9 6" xfId="7618"/>
    <cellStyle name="20% - Ênfase3 9 6 2" xfId="7619"/>
    <cellStyle name="20% - Ênfase3 9 7" xfId="7620"/>
    <cellStyle name="20% - Ênfase4 10" xfId="504"/>
    <cellStyle name="20% - Ênfase4 10 2" xfId="7621"/>
    <cellStyle name="20% - Ênfase4 10 2 2" xfId="7622"/>
    <cellStyle name="20% - Ênfase4 10 2 2 2" xfId="7623"/>
    <cellStyle name="20% - Ênfase4 10 2 2 2 2" xfId="7624"/>
    <cellStyle name="20% - Ênfase4 10 2 2 2 2 2" xfId="7625"/>
    <cellStyle name="20% - Ênfase4 10 2 2 2 3" xfId="7626"/>
    <cellStyle name="20% - Ênfase4 10 2 2 2 3 2" xfId="7627"/>
    <cellStyle name="20% - Ênfase4 10 2 2 2 4" xfId="7628"/>
    <cellStyle name="20% - Ênfase4 10 2 2 3" xfId="7629"/>
    <cellStyle name="20% - Ênfase4 10 2 2 3 2" xfId="7630"/>
    <cellStyle name="20% - Ênfase4 10 2 2 4" xfId="7631"/>
    <cellStyle name="20% - Ênfase4 10 2 2 4 2" xfId="7632"/>
    <cellStyle name="20% - Ênfase4 10 2 2 5" xfId="7633"/>
    <cellStyle name="20% - Ênfase4 10 2 3" xfId="7634"/>
    <cellStyle name="20% - Ênfase4 10 2 3 2" xfId="7635"/>
    <cellStyle name="20% - Ênfase4 10 2 3 2 2" xfId="7636"/>
    <cellStyle name="20% - Ênfase4 10 2 3 3" xfId="7637"/>
    <cellStyle name="20% - Ênfase4 10 2 3 3 2" xfId="7638"/>
    <cellStyle name="20% - Ênfase4 10 2 3 4" xfId="7639"/>
    <cellStyle name="20% - Ênfase4 10 2 4" xfId="7640"/>
    <cellStyle name="20% - Ênfase4 10 2 4 2" xfId="7641"/>
    <cellStyle name="20% - Ênfase4 10 2 4 2 2" xfId="7642"/>
    <cellStyle name="20% - Ênfase4 10 2 4 3" xfId="7643"/>
    <cellStyle name="20% - Ênfase4 10 2 5" xfId="7644"/>
    <cellStyle name="20% - Ênfase4 10 2 5 2" xfId="7645"/>
    <cellStyle name="20% - Ênfase4 10 2 6" xfId="7646"/>
    <cellStyle name="20% - Ênfase4 10 3" xfId="7647"/>
    <cellStyle name="20% - Ênfase4 10 3 2" xfId="7648"/>
    <cellStyle name="20% - Ênfase4 10 3 2 2" xfId="7649"/>
    <cellStyle name="20% - Ênfase4 10 3 2 2 2" xfId="7650"/>
    <cellStyle name="20% - Ênfase4 10 3 2 3" xfId="7651"/>
    <cellStyle name="20% - Ênfase4 10 3 2 3 2" xfId="7652"/>
    <cellStyle name="20% - Ênfase4 10 3 2 4" xfId="7653"/>
    <cellStyle name="20% - Ênfase4 10 3 3" xfId="7654"/>
    <cellStyle name="20% - Ênfase4 10 3 3 2" xfId="7655"/>
    <cellStyle name="20% - Ênfase4 10 3 4" xfId="7656"/>
    <cellStyle name="20% - Ênfase4 10 3 4 2" xfId="7657"/>
    <cellStyle name="20% - Ênfase4 10 3 5" xfId="7658"/>
    <cellStyle name="20% - Ênfase4 10 4" xfId="7659"/>
    <cellStyle name="20% - Ênfase4 10 4 2" xfId="7660"/>
    <cellStyle name="20% - Ênfase4 10 4 2 2" xfId="7661"/>
    <cellStyle name="20% - Ênfase4 10 4 3" xfId="7662"/>
    <cellStyle name="20% - Ênfase4 10 4 3 2" xfId="7663"/>
    <cellStyle name="20% - Ênfase4 10 4 4" xfId="7664"/>
    <cellStyle name="20% - Ênfase4 10 5" xfId="7665"/>
    <cellStyle name="20% - Ênfase4 10 5 2" xfId="7666"/>
    <cellStyle name="20% - Ênfase4 10 5 2 2" xfId="7667"/>
    <cellStyle name="20% - Ênfase4 10 5 3" xfId="7668"/>
    <cellStyle name="20% - Ênfase4 10 6" xfId="7669"/>
    <cellStyle name="20% - Ênfase4 10 6 2" xfId="7670"/>
    <cellStyle name="20% - Ênfase4 10 7" xfId="7671"/>
    <cellStyle name="20% - Ênfase4 11" xfId="505"/>
    <cellStyle name="20% - Ênfase4 11 2" xfId="7672"/>
    <cellStyle name="20% - Ênfase4 11 2 2" xfId="7673"/>
    <cellStyle name="20% - Ênfase4 11 2 2 2" xfId="7674"/>
    <cellStyle name="20% - Ênfase4 11 2 2 2 2" xfId="7675"/>
    <cellStyle name="20% - Ênfase4 11 2 2 2 2 2" xfId="7676"/>
    <cellStyle name="20% - Ênfase4 11 2 2 2 3" xfId="7677"/>
    <cellStyle name="20% - Ênfase4 11 2 2 2 3 2" xfId="7678"/>
    <cellStyle name="20% - Ênfase4 11 2 2 2 4" xfId="7679"/>
    <cellStyle name="20% - Ênfase4 11 2 2 3" xfId="7680"/>
    <cellStyle name="20% - Ênfase4 11 2 2 3 2" xfId="7681"/>
    <cellStyle name="20% - Ênfase4 11 2 2 4" xfId="7682"/>
    <cellStyle name="20% - Ênfase4 11 2 2 4 2" xfId="7683"/>
    <cellStyle name="20% - Ênfase4 11 2 2 5" xfId="7684"/>
    <cellStyle name="20% - Ênfase4 11 2 3" xfId="7685"/>
    <cellStyle name="20% - Ênfase4 11 2 3 2" xfId="7686"/>
    <cellStyle name="20% - Ênfase4 11 2 3 2 2" xfId="7687"/>
    <cellStyle name="20% - Ênfase4 11 2 3 3" xfId="7688"/>
    <cellStyle name="20% - Ênfase4 11 2 3 3 2" xfId="7689"/>
    <cellStyle name="20% - Ênfase4 11 2 3 4" xfId="7690"/>
    <cellStyle name="20% - Ênfase4 11 2 4" xfId="7691"/>
    <cellStyle name="20% - Ênfase4 11 2 4 2" xfId="7692"/>
    <cellStyle name="20% - Ênfase4 11 2 4 2 2" xfId="7693"/>
    <cellStyle name="20% - Ênfase4 11 2 4 3" xfId="7694"/>
    <cellStyle name="20% - Ênfase4 11 2 5" xfId="7695"/>
    <cellStyle name="20% - Ênfase4 11 2 5 2" xfId="7696"/>
    <cellStyle name="20% - Ênfase4 11 2 6" xfId="7697"/>
    <cellStyle name="20% - Ênfase4 11 3" xfId="7698"/>
    <cellStyle name="20% - Ênfase4 11 3 2" xfId="7699"/>
    <cellStyle name="20% - Ênfase4 11 3 2 2" xfId="7700"/>
    <cellStyle name="20% - Ênfase4 11 3 2 2 2" xfId="7701"/>
    <cellStyle name="20% - Ênfase4 11 3 2 3" xfId="7702"/>
    <cellStyle name="20% - Ênfase4 11 3 2 3 2" xfId="7703"/>
    <cellStyle name="20% - Ênfase4 11 3 2 4" xfId="7704"/>
    <cellStyle name="20% - Ênfase4 11 3 3" xfId="7705"/>
    <cellStyle name="20% - Ênfase4 11 3 3 2" xfId="7706"/>
    <cellStyle name="20% - Ênfase4 11 3 4" xfId="7707"/>
    <cellStyle name="20% - Ênfase4 11 3 4 2" xfId="7708"/>
    <cellStyle name="20% - Ênfase4 11 3 5" xfId="7709"/>
    <cellStyle name="20% - Ênfase4 11 4" xfId="7710"/>
    <cellStyle name="20% - Ênfase4 11 4 2" xfId="7711"/>
    <cellStyle name="20% - Ênfase4 11 4 2 2" xfId="7712"/>
    <cellStyle name="20% - Ênfase4 11 4 3" xfId="7713"/>
    <cellStyle name="20% - Ênfase4 11 4 3 2" xfId="7714"/>
    <cellStyle name="20% - Ênfase4 11 4 4" xfId="7715"/>
    <cellStyle name="20% - Ênfase4 11 5" xfId="7716"/>
    <cellStyle name="20% - Ênfase4 11 5 2" xfId="7717"/>
    <cellStyle name="20% - Ênfase4 11 5 2 2" xfId="7718"/>
    <cellStyle name="20% - Ênfase4 11 5 3" xfId="7719"/>
    <cellStyle name="20% - Ênfase4 11 6" xfId="7720"/>
    <cellStyle name="20% - Ênfase4 11 6 2" xfId="7721"/>
    <cellStyle name="20% - Ênfase4 11 7" xfId="7722"/>
    <cellStyle name="20% - Ênfase4 12" xfId="506"/>
    <cellStyle name="20% - Ênfase4 12 2" xfId="7723"/>
    <cellStyle name="20% - Ênfase4 12 2 2" xfId="7724"/>
    <cellStyle name="20% - Ênfase4 12 2 2 2" xfId="7725"/>
    <cellStyle name="20% - Ênfase4 12 2 2 2 2" xfId="7726"/>
    <cellStyle name="20% - Ênfase4 12 2 2 2 2 2" xfId="7727"/>
    <cellStyle name="20% - Ênfase4 12 2 2 2 3" xfId="7728"/>
    <cellStyle name="20% - Ênfase4 12 2 2 2 3 2" xfId="7729"/>
    <cellStyle name="20% - Ênfase4 12 2 2 2 4" xfId="7730"/>
    <cellStyle name="20% - Ênfase4 12 2 2 3" xfId="7731"/>
    <cellStyle name="20% - Ênfase4 12 2 2 3 2" xfId="7732"/>
    <cellStyle name="20% - Ênfase4 12 2 2 4" xfId="7733"/>
    <cellStyle name="20% - Ênfase4 12 2 2 4 2" xfId="7734"/>
    <cellStyle name="20% - Ênfase4 12 2 2 5" xfId="7735"/>
    <cellStyle name="20% - Ênfase4 12 2 3" xfId="7736"/>
    <cellStyle name="20% - Ênfase4 12 2 3 2" xfId="7737"/>
    <cellStyle name="20% - Ênfase4 12 2 3 2 2" xfId="7738"/>
    <cellStyle name="20% - Ênfase4 12 2 3 3" xfId="7739"/>
    <cellStyle name="20% - Ênfase4 12 2 3 3 2" xfId="7740"/>
    <cellStyle name="20% - Ênfase4 12 2 3 4" xfId="7741"/>
    <cellStyle name="20% - Ênfase4 12 2 4" xfId="7742"/>
    <cellStyle name="20% - Ênfase4 12 2 4 2" xfId="7743"/>
    <cellStyle name="20% - Ênfase4 12 2 4 2 2" xfId="7744"/>
    <cellStyle name="20% - Ênfase4 12 2 4 3" xfId="7745"/>
    <cellStyle name="20% - Ênfase4 12 2 5" xfId="7746"/>
    <cellStyle name="20% - Ênfase4 12 2 5 2" xfId="7747"/>
    <cellStyle name="20% - Ênfase4 12 2 6" xfId="7748"/>
    <cellStyle name="20% - Ênfase4 12 3" xfId="7749"/>
    <cellStyle name="20% - Ênfase4 12 3 2" xfId="7750"/>
    <cellStyle name="20% - Ênfase4 12 3 2 2" xfId="7751"/>
    <cellStyle name="20% - Ênfase4 12 3 2 2 2" xfId="7752"/>
    <cellStyle name="20% - Ênfase4 12 3 2 3" xfId="7753"/>
    <cellStyle name="20% - Ênfase4 12 3 2 3 2" xfId="7754"/>
    <cellStyle name="20% - Ênfase4 12 3 2 4" xfId="7755"/>
    <cellStyle name="20% - Ênfase4 12 3 3" xfId="7756"/>
    <cellStyle name="20% - Ênfase4 12 3 3 2" xfId="7757"/>
    <cellStyle name="20% - Ênfase4 12 3 4" xfId="7758"/>
    <cellStyle name="20% - Ênfase4 12 3 4 2" xfId="7759"/>
    <cellStyle name="20% - Ênfase4 12 3 5" xfId="7760"/>
    <cellStyle name="20% - Ênfase4 12 4" xfId="7761"/>
    <cellStyle name="20% - Ênfase4 12 4 2" xfId="7762"/>
    <cellStyle name="20% - Ênfase4 12 4 2 2" xfId="7763"/>
    <cellStyle name="20% - Ênfase4 12 4 3" xfId="7764"/>
    <cellStyle name="20% - Ênfase4 12 4 3 2" xfId="7765"/>
    <cellStyle name="20% - Ênfase4 12 4 4" xfId="7766"/>
    <cellStyle name="20% - Ênfase4 12 5" xfId="7767"/>
    <cellStyle name="20% - Ênfase4 12 5 2" xfId="7768"/>
    <cellStyle name="20% - Ênfase4 12 5 2 2" xfId="7769"/>
    <cellStyle name="20% - Ênfase4 12 5 3" xfId="7770"/>
    <cellStyle name="20% - Ênfase4 12 6" xfId="7771"/>
    <cellStyle name="20% - Ênfase4 12 6 2" xfId="7772"/>
    <cellStyle name="20% - Ênfase4 12 7" xfId="7773"/>
    <cellStyle name="20% - Ênfase4 13" xfId="507"/>
    <cellStyle name="20% - Ênfase4 13 2" xfId="7774"/>
    <cellStyle name="20% - Ênfase4 13 2 2" xfId="7775"/>
    <cellStyle name="20% - Ênfase4 13 2 2 2" xfId="7776"/>
    <cellStyle name="20% - Ênfase4 13 2 2 2 2" xfId="7777"/>
    <cellStyle name="20% - Ênfase4 13 2 2 2 2 2" xfId="7778"/>
    <cellStyle name="20% - Ênfase4 13 2 2 2 3" xfId="7779"/>
    <cellStyle name="20% - Ênfase4 13 2 2 2 3 2" xfId="7780"/>
    <cellStyle name="20% - Ênfase4 13 2 2 2 4" xfId="7781"/>
    <cellStyle name="20% - Ênfase4 13 2 2 3" xfId="7782"/>
    <cellStyle name="20% - Ênfase4 13 2 2 3 2" xfId="7783"/>
    <cellStyle name="20% - Ênfase4 13 2 2 4" xfId="7784"/>
    <cellStyle name="20% - Ênfase4 13 2 2 4 2" xfId="7785"/>
    <cellStyle name="20% - Ênfase4 13 2 2 5" xfId="7786"/>
    <cellStyle name="20% - Ênfase4 13 2 3" xfId="7787"/>
    <cellStyle name="20% - Ênfase4 13 2 3 2" xfId="7788"/>
    <cellStyle name="20% - Ênfase4 13 2 3 2 2" xfId="7789"/>
    <cellStyle name="20% - Ênfase4 13 2 3 3" xfId="7790"/>
    <cellStyle name="20% - Ênfase4 13 2 3 3 2" xfId="7791"/>
    <cellStyle name="20% - Ênfase4 13 2 3 4" xfId="7792"/>
    <cellStyle name="20% - Ênfase4 13 2 4" xfId="7793"/>
    <cellStyle name="20% - Ênfase4 13 2 4 2" xfId="7794"/>
    <cellStyle name="20% - Ênfase4 13 2 4 2 2" xfId="7795"/>
    <cellStyle name="20% - Ênfase4 13 2 4 3" xfId="7796"/>
    <cellStyle name="20% - Ênfase4 13 2 5" xfId="7797"/>
    <cellStyle name="20% - Ênfase4 13 2 5 2" xfId="7798"/>
    <cellStyle name="20% - Ênfase4 13 2 6" xfId="7799"/>
    <cellStyle name="20% - Ênfase4 13 3" xfId="7800"/>
    <cellStyle name="20% - Ênfase4 13 3 2" xfId="7801"/>
    <cellStyle name="20% - Ênfase4 13 3 2 2" xfId="7802"/>
    <cellStyle name="20% - Ênfase4 13 3 2 2 2" xfId="7803"/>
    <cellStyle name="20% - Ênfase4 13 3 2 3" xfId="7804"/>
    <cellStyle name="20% - Ênfase4 13 3 2 3 2" xfId="7805"/>
    <cellStyle name="20% - Ênfase4 13 3 2 4" xfId="7806"/>
    <cellStyle name="20% - Ênfase4 13 3 3" xfId="7807"/>
    <cellStyle name="20% - Ênfase4 13 3 3 2" xfId="7808"/>
    <cellStyle name="20% - Ênfase4 13 3 4" xfId="7809"/>
    <cellStyle name="20% - Ênfase4 13 3 4 2" xfId="7810"/>
    <cellStyle name="20% - Ênfase4 13 3 5" xfId="7811"/>
    <cellStyle name="20% - Ênfase4 13 4" xfId="7812"/>
    <cellStyle name="20% - Ênfase4 13 4 2" xfId="7813"/>
    <cellStyle name="20% - Ênfase4 13 4 2 2" xfId="7814"/>
    <cellStyle name="20% - Ênfase4 13 4 3" xfId="7815"/>
    <cellStyle name="20% - Ênfase4 13 4 3 2" xfId="7816"/>
    <cellStyle name="20% - Ênfase4 13 4 4" xfId="7817"/>
    <cellStyle name="20% - Ênfase4 13 5" xfId="7818"/>
    <cellStyle name="20% - Ênfase4 13 5 2" xfId="7819"/>
    <cellStyle name="20% - Ênfase4 13 5 2 2" xfId="7820"/>
    <cellStyle name="20% - Ênfase4 13 5 3" xfId="7821"/>
    <cellStyle name="20% - Ênfase4 13 6" xfId="7822"/>
    <cellStyle name="20% - Ênfase4 13 6 2" xfId="7823"/>
    <cellStyle name="20% - Ênfase4 13 7" xfId="7824"/>
    <cellStyle name="20% - Ênfase4 14" xfId="508"/>
    <cellStyle name="20% - Ênfase4 14 2" xfId="7825"/>
    <cellStyle name="20% - Ênfase4 14 2 2" xfId="7826"/>
    <cellStyle name="20% - Ênfase4 14 2 2 2" xfId="7827"/>
    <cellStyle name="20% - Ênfase4 14 2 2 2 2" xfId="7828"/>
    <cellStyle name="20% - Ênfase4 14 2 2 2 2 2" xfId="7829"/>
    <cellStyle name="20% - Ênfase4 14 2 2 2 3" xfId="7830"/>
    <cellStyle name="20% - Ênfase4 14 2 2 2 3 2" xfId="7831"/>
    <cellStyle name="20% - Ênfase4 14 2 2 2 4" xfId="7832"/>
    <cellStyle name="20% - Ênfase4 14 2 2 3" xfId="7833"/>
    <cellStyle name="20% - Ênfase4 14 2 2 3 2" xfId="7834"/>
    <cellStyle name="20% - Ênfase4 14 2 2 4" xfId="7835"/>
    <cellStyle name="20% - Ênfase4 14 2 2 4 2" xfId="7836"/>
    <cellStyle name="20% - Ênfase4 14 2 2 5" xfId="7837"/>
    <cellStyle name="20% - Ênfase4 14 2 3" xfId="7838"/>
    <cellStyle name="20% - Ênfase4 14 2 3 2" xfId="7839"/>
    <cellStyle name="20% - Ênfase4 14 2 3 2 2" xfId="7840"/>
    <cellStyle name="20% - Ênfase4 14 2 3 3" xfId="7841"/>
    <cellStyle name="20% - Ênfase4 14 2 3 3 2" xfId="7842"/>
    <cellStyle name="20% - Ênfase4 14 2 3 4" xfId="7843"/>
    <cellStyle name="20% - Ênfase4 14 2 4" xfId="7844"/>
    <cellStyle name="20% - Ênfase4 14 2 4 2" xfId="7845"/>
    <cellStyle name="20% - Ênfase4 14 2 4 2 2" xfId="7846"/>
    <cellStyle name="20% - Ênfase4 14 2 4 3" xfId="7847"/>
    <cellStyle name="20% - Ênfase4 14 2 5" xfId="7848"/>
    <cellStyle name="20% - Ênfase4 14 2 5 2" xfId="7849"/>
    <cellStyle name="20% - Ênfase4 14 2 6" xfId="7850"/>
    <cellStyle name="20% - Ênfase4 14 3" xfId="7851"/>
    <cellStyle name="20% - Ênfase4 14 3 2" xfId="7852"/>
    <cellStyle name="20% - Ênfase4 14 3 2 2" xfId="7853"/>
    <cellStyle name="20% - Ênfase4 14 3 2 2 2" xfId="7854"/>
    <cellStyle name="20% - Ênfase4 14 3 2 3" xfId="7855"/>
    <cellStyle name="20% - Ênfase4 14 3 2 3 2" xfId="7856"/>
    <cellStyle name="20% - Ênfase4 14 3 2 4" xfId="7857"/>
    <cellStyle name="20% - Ênfase4 14 3 3" xfId="7858"/>
    <cellStyle name="20% - Ênfase4 14 3 3 2" xfId="7859"/>
    <cellStyle name="20% - Ênfase4 14 3 4" xfId="7860"/>
    <cellStyle name="20% - Ênfase4 14 3 4 2" xfId="7861"/>
    <cellStyle name="20% - Ênfase4 14 3 5" xfId="7862"/>
    <cellStyle name="20% - Ênfase4 14 4" xfId="7863"/>
    <cellStyle name="20% - Ênfase4 14 4 2" xfId="7864"/>
    <cellStyle name="20% - Ênfase4 14 4 2 2" xfId="7865"/>
    <cellStyle name="20% - Ênfase4 14 4 3" xfId="7866"/>
    <cellStyle name="20% - Ênfase4 14 4 3 2" xfId="7867"/>
    <cellStyle name="20% - Ênfase4 14 4 4" xfId="7868"/>
    <cellStyle name="20% - Ênfase4 14 5" xfId="7869"/>
    <cellStyle name="20% - Ênfase4 14 5 2" xfId="7870"/>
    <cellStyle name="20% - Ênfase4 14 5 2 2" xfId="7871"/>
    <cellStyle name="20% - Ênfase4 14 5 3" xfId="7872"/>
    <cellStyle name="20% - Ênfase4 14 6" xfId="7873"/>
    <cellStyle name="20% - Ênfase4 14 6 2" xfId="7874"/>
    <cellStyle name="20% - Ênfase4 14 7" xfId="7875"/>
    <cellStyle name="20% - Ênfase4 15" xfId="509"/>
    <cellStyle name="20% - Ênfase4 15 2" xfId="7876"/>
    <cellStyle name="20% - Ênfase4 15 2 2" xfId="7877"/>
    <cellStyle name="20% - Ênfase4 15 2 2 2" xfId="7878"/>
    <cellStyle name="20% - Ênfase4 15 2 2 2 2" xfId="7879"/>
    <cellStyle name="20% - Ênfase4 15 2 2 3" xfId="7880"/>
    <cellStyle name="20% - Ênfase4 15 2 2 3 2" xfId="7881"/>
    <cellStyle name="20% - Ênfase4 15 2 2 4" xfId="7882"/>
    <cellStyle name="20% - Ênfase4 15 2 3" xfId="7883"/>
    <cellStyle name="20% - Ênfase4 15 2 3 2" xfId="7884"/>
    <cellStyle name="20% - Ênfase4 15 2 4" xfId="7885"/>
    <cellStyle name="20% - Ênfase4 15 2 4 2" xfId="7886"/>
    <cellStyle name="20% - Ênfase4 15 2 5" xfId="7887"/>
    <cellStyle name="20% - Ênfase4 15 3" xfId="7888"/>
    <cellStyle name="20% - Ênfase4 15 3 2" xfId="7889"/>
    <cellStyle name="20% - Ênfase4 15 3 2 2" xfId="7890"/>
    <cellStyle name="20% - Ênfase4 15 3 3" xfId="7891"/>
    <cellStyle name="20% - Ênfase4 15 3 3 2" xfId="7892"/>
    <cellStyle name="20% - Ênfase4 15 3 4" xfId="7893"/>
    <cellStyle name="20% - Ênfase4 15 4" xfId="7894"/>
    <cellStyle name="20% - Ênfase4 15 4 2" xfId="7895"/>
    <cellStyle name="20% - Ênfase4 15 4 2 2" xfId="7896"/>
    <cellStyle name="20% - Ênfase4 15 4 3" xfId="7897"/>
    <cellStyle name="20% - Ênfase4 15 5" xfId="7898"/>
    <cellStyle name="20% - Ênfase4 15 5 2" xfId="7899"/>
    <cellStyle name="20% - Ênfase4 15 6" xfId="7900"/>
    <cellStyle name="20% - Ênfase4 16" xfId="510"/>
    <cellStyle name="20% - Ênfase4 16 2" xfId="7901"/>
    <cellStyle name="20% - Ênfase4 16 2 2" xfId="7902"/>
    <cellStyle name="20% - Ênfase4 16 2 2 2" xfId="7903"/>
    <cellStyle name="20% - Ênfase4 16 2 3" xfId="7904"/>
    <cellStyle name="20% - Ênfase4 16 2 3 2" xfId="7905"/>
    <cellStyle name="20% - Ênfase4 16 2 4" xfId="7906"/>
    <cellStyle name="20% - Ênfase4 16 3" xfId="7907"/>
    <cellStyle name="20% - Ênfase4 16 3 2" xfId="7908"/>
    <cellStyle name="20% - Ênfase4 16 3 2 2" xfId="7909"/>
    <cellStyle name="20% - Ênfase4 16 3 3" xfId="7910"/>
    <cellStyle name="20% - Ênfase4 16 3 3 2" xfId="7911"/>
    <cellStyle name="20% - Ênfase4 16 3 4" xfId="7912"/>
    <cellStyle name="20% - Ênfase4 16 4" xfId="7913"/>
    <cellStyle name="20% - Ênfase4 16 4 2" xfId="7914"/>
    <cellStyle name="20% - Ênfase4 16 5" xfId="7915"/>
    <cellStyle name="20% - Ênfase4 16 5 2" xfId="7916"/>
    <cellStyle name="20% - Ênfase4 16 6" xfId="7917"/>
    <cellStyle name="20% - Ênfase4 17" xfId="511"/>
    <cellStyle name="20% - Ênfase4 17 2" xfId="7918"/>
    <cellStyle name="20% - Ênfase4 17 2 2" xfId="7919"/>
    <cellStyle name="20% - Ênfase4 17 2 2 2" xfId="7920"/>
    <cellStyle name="20% - Ênfase4 17 2 3" xfId="7921"/>
    <cellStyle name="20% - Ênfase4 17 2 3 2" xfId="7922"/>
    <cellStyle name="20% - Ênfase4 17 2 4" xfId="7923"/>
    <cellStyle name="20% - Ênfase4 17 3" xfId="7924"/>
    <cellStyle name="20% - Ênfase4 17 3 2" xfId="7925"/>
    <cellStyle name="20% - Ênfase4 17 3 2 2" xfId="7926"/>
    <cellStyle name="20% - Ênfase4 17 3 3" xfId="7927"/>
    <cellStyle name="20% - Ênfase4 17 3 3 2" xfId="7928"/>
    <cellStyle name="20% - Ênfase4 17 3 4" xfId="7929"/>
    <cellStyle name="20% - Ênfase4 17 4" xfId="7930"/>
    <cellStyle name="20% - Ênfase4 17 4 2" xfId="7931"/>
    <cellStyle name="20% - Ênfase4 17 5" xfId="7932"/>
    <cellStyle name="20% - Ênfase4 17 5 2" xfId="7933"/>
    <cellStyle name="20% - Ênfase4 17 6" xfId="7934"/>
    <cellStyle name="20% - Ênfase4 18" xfId="7935"/>
    <cellStyle name="20% - Ênfase4 18 2" xfId="7936"/>
    <cellStyle name="20% - Ênfase4 18 2 2" xfId="7937"/>
    <cellStyle name="20% - Ênfase4 18 3" xfId="7938"/>
    <cellStyle name="20% - Ênfase4 18 3 2" xfId="7939"/>
    <cellStyle name="20% - Ênfase4 18 4" xfId="7940"/>
    <cellStyle name="20% - Ênfase4 19" xfId="7941"/>
    <cellStyle name="20% - Ênfase4 19 2" xfId="7942"/>
    <cellStyle name="20% - Ênfase4 19 2 2" xfId="7943"/>
    <cellStyle name="20% - Ênfase4 19 3" xfId="7944"/>
    <cellStyle name="20% - Ênfase4 2" xfId="512"/>
    <cellStyle name="20% - Ênfase4 2 10" xfId="7945"/>
    <cellStyle name="20% - Ênfase4 2 10 2" xfId="7946"/>
    <cellStyle name="20% - Ênfase4 2 10 2 2" xfId="7947"/>
    <cellStyle name="20% - Ênfase4 2 10 3" xfId="7948"/>
    <cellStyle name="20% - Ênfase4 2 10 3 2" xfId="7949"/>
    <cellStyle name="20% - Ênfase4 2 10 4" xfId="7950"/>
    <cellStyle name="20% - Ênfase4 2 11" xfId="7951"/>
    <cellStyle name="20% - Ênfase4 2 11 2" xfId="7952"/>
    <cellStyle name="20% - Ênfase4 2 11 2 2" xfId="7953"/>
    <cellStyle name="20% - Ênfase4 2 11 3" xfId="7954"/>
    <cellStyle name="20% - Ênfase4 2 12" xfId="7955"/>
    <cellStyle name="20% - Ênfase4 2 12 2" xfId="7956"/>
    <cellStyle name="20% - Ênfase4 2 12 2 2" xfId="7957"/>
    <cellStyle name="20% - Ênfase4 2 12 3" xfId="7958"/>
    <cellStyle name="20% - Ênfase4 2 13" xfId="7959"/>
    <cellStyle name="20% - Ênfase4 2 13 2" xfId="7960"/>
    <cellStyle name="20% - Ênfase4 2 13 2 2" xfId="7961"/>
    <cellStyle name="20% - Ênfase4 2 13 3" xfId="7962"/>
    <cellStyle name="20% - Ênfase4 2 14" xfId="7963"/>
    <cellStyle name="20% - Ênfase4 2 14 2" xfId="7964"/>
    <cellStyle name="20% - Ênfase4 2 14 2 2" xfId="7965"/>
    <cellStyle name="20% - Ênfase4 2 14 3" xfId="7966"/>
    <cellStyle name="20% - Ênfase4 2 15" xfId="7967"/>
    <cellStyle name="20% - Ênfase4 2 15 2" xfId="7968"/>
    <cellStyle name="20% - Ênfase4 2 16" xfId="7969"/>
    <cellStyle name="20% - Ênfase4 2 2" xfId="513"/>
    <cellStyle name="20% - Ênfase4 2 2 10" xfId="7970"/>
    <cellStyle name="20% - Ênfase4 2 2 10 2" xfId="7971"/>
    <cellStyle name="20% - Ênfase4 2 2 11" xfId="7972"/>
    <cellStyle name="20% - Ênfase4 2 2 2" xfId="7973"/>
    <cellStyle name="20% - Ênfase4 2 2 2 2" xfId="7974"/>
    <cellStyle name="20% - Ênfase4 2 2 2 2 2" xfId="7975"/>
    <cellStyle name="20% - Ênfase4 2 2 2 2 2 2" xfId="7976"/>
    <cellStyle name="20% - Ênfase4 2 2 2 2 2 2 2" xfId="7977"/>
    <cellStyle name="20% - Ênfase4 2 2 2 2 2 3" xfId="7978"/>
    <cellStyle name="20% - Ênfase4 2 2 2 2 2 3 2" xfId="7979"/>
    <cellStyle name="20% - Ênfase4 2 2 2 2 2 4" xfId="7980"/>
    <cellStyle name="20% - Ênfase4 2 2 2 2 3" xfId="7981"/>
    <cellStyle name="20% - Ênfase4 2 2 2 2 3 2" xfId="7982"/>
    <cellStyle name="20% - Ênfase4 2 2 2 2 3 2 2" xfId="7983"/>
    <cellStyle name="20% - Ênfase4 2 2 2 2 3 3" xfId="7984"/>
    <cellStyle name="20% - Ênfase4 2 2 2 2 3 3 2" xfId="7985"/>
    <cellStyle name="20% - Ênfase4 2 2 2 2 3 4" xfId="7986"/>
    <cellStyle name="20% - Ênfase4 2 2 2 2 4" xfId="7987"/>
    <cellStyle name="20% - Ênfase4 2 2 2 2 4 2" xfId="7988"/>
    <cellStyle name="20% - Ênfase4 2 2 2 2 5" xfId="7989"/>
    <cellStyle name="20% - Ênfase4 2 2 2 2 5 2" xfId="7990"/>
    <cellStyle name="20% - Ênfase4 2 2 2 2 6" xfId="7991"/>
    <cellStyle name="20% - Ênfase4 2 2 2 3" xfId="7992"/>
    <cellStyle name="20% - Ênfase4 2 2 2 3 2" xfId="7993"/>
    <cellStyle name="20% - Ênfase4 2 2 2 3 2 2" xfId="7994"/>
    <cellStyle name="20% - Ênfase4 2 2 2 3 3" xfId="7995"/>
    <cellStyle name="20% - Ênfase4 2 2 2 3 3 2" xfId="7996"/>
    <cellStyle name="20% - Ênfase4 2 2 2 3 4" xfId="7997"/>
    <cellStyle name="20% - Ênfase4 2 2 2 4" xfId="7998"/>
    <cellStyle name="20% - Ênfase4 2 2 2 4 2" xfId="7999"/>
    <cellStyle name="20% - Ênfase4 2 2 2 4 2 2" xfId="8000"/>
    <cellStyle name="20% - Ênfase4 2 2 2 4 3" xfId="8001"/>
    <cellStyle name="20% - Ênfase4 2 2 2 5" xfId="8002"/>
    <cellStyle name="20% - Ênfase4 2 2 2 5 2" xfId="8003"/>
    <cellStyle name="20% - Ênfase4 2 2 2 5 2 2" xfId="8004"/>
    <cellStyle name="20% - Ênfase4 2 2 2 5 3" xfId="8005"/>
    <cellStyle name="20% - Ênfase4 2 2 2 6" xfId="8006"/>
    <cellStyle name="20% - Ênfase4 2 2 2 6 2" xfId="8007"/>
    <cellStyle name="20% - Ênfase4 2 2 2 6 2 2" xfId="8008"/>
    <cellStyle name="20% - Ênfase4 2 2 2 6 3" xfId="8009"/>
    <cellStyle name="20% - Ênfase4 2 2 2 7" xfId="8010"/>
    <cellStyle name="20% - Ênfase4 2 2 2 7 2" xfId="8011"/>
    <cellStyle name="20% - Ênfase4 2 2 2 7 2 2" xfId="8012"/>
    <cellStyle name="20% - Ênfase4 2 2 2 7 3" xfId="8013"/>
    <cellStyle name="20% - Ênfase4 2 2 2 8" xfId="8014"/>
    <cellStyle name="20% - Ênfase4 2 2 2 8 2" xfId="8015"/>
    <cellStyle name="20% - Ênfase4 2 2 2 9" xfId="8016"/>
    <cellStyle name="20% - Ênfase4 2 2 3" xfId="8017"/>
    <cellStyle name="20% - Ênfase4 2 2 3 2" xfId="8018"/>
    <cellStyle name="20% - Ênfase4 2 2 3 2 2" xfId="8019"/>
    <cellStyle name="20% - Ênfase4 2 2 3 2 2 2" xfId="8020"/>
    <cellStyle name="20% - Ênfase4 2 2 3 2 3" xfId="8021"/>
    <cellStyle name="20% - Ênfase4 2 2 3 2 3 2" xfId="8022"/>
    <cellStyle name="20% - Ênfase4 2 2 3 2 4" xfId="8023"/>
    <cellStyle name="20% - Ênfase4 2 2 3 3" xfId="8024"/>
    <cellStyle name="20% - Ênfase4 2 2 3 3 2" xfId="8025"/>
    <cellStyle name="20% - Ênfase4 2 2 3 3 2 2" xfId="8026"/>
    <cellStyle name="20% - Ênfase4 2 2 3 3 3" xfId="8027"/>
    <cellStyle name="20% - Ênfase4 2 2 3 3 3 2" xfId="8028"/>
    <cellStyle name="20% - Ênfase4 2 2 3 3 4" xfId="8029"/>
    <cellStyle name="20% - Ênfase4 2 2 3 4" xfId="8030"/>
    <cellStyle name="20% - Ênfase4 2 2 3 4 2" xfId="8031"/>
    <cellStyle name="20% - Ênfase4 2 2 3 5" xfId="8032"/>
    <cellStyle name="20% - Ênfase4 2 2 3 5 2" xfId="8033"/>
    <cellStyle name="20% - Ênfase4 2 2 3 6" xfId="8034"/>
    <cellStyle name="20% - Ênfase4 2 2 4" xfId="8035"/>
    <cellStyle name="20% - Ênfase4 2 2 4 2" xfId="8036"/>
    <cellStyle name="20% - Ênfase4 2 2 4 2 2" xfId="8037"/>
    <cellStyle name="20% - Ênfase4 2 2 4 2 2 2" xfId="8038"/>
    <cellStyle name="20% - Ênfase4 2 2 4 2 3" xfId="8039"/>
    <cellStyle name="20% - Ênfase4 2 2 4 2 3 2" xfId="8040"/>
    <cellStyle name="20% - Ênfase4 2 2 4 2 4" xfId="8041"/>
    <cellStyle name="20% - Ênfase4 2 2 4 3" xfId="8042"/>
    <cellStyle name="20% - Ênfase4 2 2 4 3 2" xfId="8043"/>
    <cellStyle name="20% - Ênfase4 2 2 4 3 2 2" xfId="8044"/>
    <cellStyle name="20% - Ênfase4 2 2 4 3 3" xfId="8045"/>
    <cellStyle name="20% - Ênfase4 2 2 4 3 3 2" xfId="8046"/>
    <cellStyle name="20% - Ênfase4 2 2 4 3 4" xfId="8047"/>
    <cellStyle name="20% - Ênfase4 2 2 4 4" xfId="8048"/>
    <cellStyle name="20% - Ênfase4 2 2 4 4 2" xfId="8049"/>
    <cellStyle name="20% - Ênfase4 2 2 4 5" xfId="8050"/>
    <cellStyle name="20% - Ênfase4 2 2 4 5 2" xfId="8051"/>
    <cellStyle name="20% - Ênfase4 2 2 4 6" xfId="8052"/>
    <cellStyle name="20% - Ênfase4 2 2 5" xfId="8053"/>
    <cellStyle name="20% - Ênfase4 2 2 5 2" xfId="8054"/>
    <cellStyle name="20% - Ênfase4 2 2 5 2 2" xfId="8055"/>
    <cellStyle name="20% - Ênfase4 2 2 5 3" xfId="8056"/>
    <cellStyle name="20% - Ênfase4 2 2 5 3 2" xfId="8057"/>
    <cellStyle name="20% - Ênfase4 2 2 5 4" xfId="8058"/>
    <cellStyle name="20% - Ênfase4 2 2 6" xfId="8059"/>
    <cellStyle name="20% - Ênfase4 2 2 6 2" xfId="8060"/>
    <cellStyle name="20% - Ênfase4 2 2 6 2 2" xfId="8061"/>
    <cellStyle name="20% - Ênfase4 2 2 6 3" xfId="8062"/>
    <cellStyle name="20% - Ênfase4 2 2 7" xfId="8063"/>
    <cellStyle name="20% - Ênfase4 2 2 7 2" xfId="8064"/>
    <cellStyle name="20% - Ênfase4 2 2 7 2 2" xfId="8065"/>
    <cellStyle name="20% - Ênfase4 2 2 7 3" xfId="8066"/>
    <cellStyle name="20% - Ênfase4 2 2 8" xfId="8067"/>
    <cellStyle name="20% - Ênfase4 2 2 8 2" xfId="8068"/>
    <cellStyle name="20% - Ênfase4 2 2 8 2 2" xfId="8069"/>
    <cellStyle name="20% - Ênfase4 2 2 8 3" xfId="8070"/>
    <cellStyle name="20% - Ênfase4 2 2 9" xfId="8071"/>
    <cellStyle name="20% - Ênfase4 2 2 9 2" xfId="8072"/>
    <cellStyle name="20% - Ênfase4 2 2 9 2 2" xfId="8073"/>
    <cellStyle name="20% - Ênfase4 2 2 9 3" xfId="8074"/>
    <cellStyle name="20% - Ênfase4 2 3" xfId="8075"/>
    <cellStyle name="20% - Ênfase4 2 3 10" xfId="8076"/>
    <cellStyle name="20% - Ênfase4 2 3 10 2" xfId="8077"/>
    <cellStyle name="20% - Ênfase4 2 3 11" xfId="8078"/>
    <cellStyle name="20% - Ênfase4 2 3 2" xfId="8079"/>
    <cellStyle name="20% - Ênfase4 2 3 2 2" xfId="8080"/>
    <cellStyle name="20% - Ênfase4 2 3 2 2 2" xfId="8081"/>
    <cellStyle name="20% - Ênfase4 2 3 2 2 2 2" xfId="8082"/>
    <cellStyle name="20% - Ênfase4 2 3 2 2 2 2 2" xfId="8083"/>
    <cellStyle name="20% - Ênfase4 2 3 2 2 2 3" xfId="8084"/>
    <cellStyle name="20% - Ênfase4 2 3 2 2 2 3 2" xfId="8085"/>
    <cellStyle name="20% - Ênfase4 2 3 2 2 2 4" xfId="8086"/>
    <cellStyle name="20% - Ênfase4 2 3 2 2 3" xfId="8087"/>
    <cellStyle name="20% - Ênfase4 2 3 2 2 3 2" xfId="8088"/>
    <cellStyle name="20% - Ênfase4 2 3 2 2 3 2 2" xfId="8089"/>
    <cellStyle name="20% - Ênfase4 2 3 2 2 3 3" xfId="8090"/>
    <cellStyle name="20% - Ênfase4 2 3 2 2 3 3 2" xfId="8091"/>
    <cellStyle name="20% - Ênfase4 2 3 2 2 3 4" xfId="8092"/>
    <cellStyle name="20% - Ênfase4 2 3 2 2 4" xfId="8093"/>
    <cellStyle name="20% - Ênfase4 2 3 2 2 4 2" xfId="8094"/>
    <cellStyle name="20% - Ênfase4 2 3 2 2 5" xfId="8095"/>
    <cellStyle name="20% - Ênfase4 2 3 2 2 5 2" xfId="8096"/>
    <cellStyle name="20% - Ênfase4 2 3 2 2 6" xfId="8097"/>
    <cellStyle name="20% - Ênfase4 2 3 2 3" xfId="8098"/>
    <cellStyle name="20% - Ênfase4 2 3 2 3 2" xfId="8099"/>
    <cellStyle name="20% - Ênfase4 2 3 2 3 2 2" xfId="8100"/>
    <cellStyle name="20% - Ênfase4 2 3 2 3 3" xfId="8101"/>
    <cellStyle name="20% - Ênfase4 2 3 2 3 3 2" xfId="8102"/>
    <cellStyle name="20% - Ênfase4 2 3 2 3 4" xfId="8103"/>
    <cellStyle name="20% - Ênfase4 2 3 2 4" xfId="8104"/>
    <cellStyle name="20% - Ênfase4 2 3 2 4 2" xfId="8105"/>
    <cellStyle name="20% - Ênfase4 2 3 2 4 2 2" xfId="8106"/>
    <cellStyle name="20% - Ênfase4 2 3 2 4 3" xfId="8107"/>
    <cellStyle name="20% - Ênfase4 2 3 2 5" xfId="8108"/>
    <cellStyle name="20% - Ênfase4 2 3 2 5 2" xfId="8109"/>
    <cellStyle name="20% - Ênfase4 2 3 2 5 2 2" xfId="8110"/>
    <cellStyle name="20% - Ênfase4 2 3 2 5 3" xfId="8111"/>
    <cellStyle name="20% - Ênfase4 2 3 2 6" xfId="8112"/>
    <cellStyle name="20% - Ênfase4 2 3 2 6 2" xfId="8113"/>
    <cellStyle name="20% - Ênfase4 2 3 2 6 2 2" xfId="8114"/>
    <cellStyle name="20% - Ênfase4 2 3 2 6 3" xfId="8115"/>
    <cellStyle name="20% - Ênfase4 2 3 2 7" xfId="8116"/>
    <cellStyle name="20% - Ênfase4 2 3 2 7 2" xfId="8117"/>
    <cellStyle name="20% - Ênfase4 2 3 2 7 2 2" xfId="8118"/>
    <cellStyle name="20% - Ênfase4 2 3 2 7 3" xfId="8119"/>
    <cellStyle name="20% - Ênfase4 2 3 2 8" xfId="8120"/>
    <cellStyle name="20% - Ênfase4 2 3 2 8 2" xfId="8121"/>
    <cellStyle name="20% - Ênfase4 2 3 2 9" xfId="8122"/>
    <cellStyle name="20% - Ênfase4 2 3 3" xfId="8123"/>
    <cellStyle name="20% - Ênfase4 2 3 3 2" xfId="8124"/>
    <cellStyle name="20% - Ênfase4 2 3 3 2 2" xfId="8125"/>
    <cellStyle name="20% - Ênfase4 2 3 3 2 2 2" xfId="8126"/>
    <cellStyle name="20% - Ênfase4 2 3 3 2 3" xfId="8127"/>
    <cellStyle name="20% - Ênfase4 2 3 3 2 3 2" xfId="8128"/>
    <cellStyle name="20% - Ênfase4 2 3 3 2 4" xfId="8129"/>
    <cellStyle name="20% - Ênfase4 2 3 3 3" xfId="8130"/>
    <cellStyle name="20% - Ênfase4 2 3 3 3 2" xfId="8131"/>
    <cellStyle name="20% - Ênfase4 2 3 3 3 2 2" xfId="8132"/>
    <cellStyle name="20% - Ênfase4 2 3 3 3 3" xfId="8133"/>
    <cellStyle name="20% - Ênfase4 2 3 3 3 3 2" xfId="8134"/>
    <cellStyle name="20% - Ênfase4 2 3 3 3 4" xfId="8135"/>
    <cellStyle name="20% - Ênfase4 2 3 3 4" xfId="8136"/>
    <cellStyle name="20% - Ênfase4 2 3 3 4 2" xfId="8137"/>
    <cellStyle name="20% - Ênfase4 2 3 3 5" xfId="8138"/>
    <cellStyle name="20% - Ênfase4 2 3 3 5 2" xfId="8139"/>
    <cellStyle name="20% - Ênfase4 2 3 3 6" xfId="8140"/>
    <cellStyle name="20% - Ênfase4 2 3 4" xfId="8141"/>
    <cellStyle name="20% - Ênfase4 2 3 4 2" xfId="8142"/>
    <cellStyle name="20% - Ênfase4 2 3 4 2 2" xfId="8143"/>
    <cellStyle name="20% - Ênfase4 2 3 4 2 2 2" xfId="8144"/>
    <cellStyle name="20% - Ênfase4 2 3 4 2 3" xfId="8145"/>
    <cellStyle name="20% - Ênfase4 2 3 4 2 3 2" xfId="8146"/>
    <cellStyle name="20% - Ênfase4 2 3 4 2 4" xfId="8147"/>
    <cellStyle name="20% - Ênfase4 2 3 4 3" xfId="8148"/>
    <cellStyle name="20% - Ênfase4 2 3 4 3 2" xfId="8149"/>
    <cellStyle name="20% - Ênfase4 2 3 4 3 2 2" xfId="8150"/>
    <cellStyle name="20% - Ênfase4 2 3 4 3 3" xfId="8151"/>
    <cellStyle name="20% - Ênfase4 2 3 4 3 3 2" xfId="8152"/>
    <cellStyle name="20% - Ênfase4 2 3 4 3 4" xfId="8153"/>
    <cellStyle name="20% - Ênfase4 2 3 4 4" xfId="8154"/>
    <cellStyle name="20% - Ênfase4 2 3 4 4 2" xfId="8155"/>
    <cellStyle name="20% - Ênfase4 2 3 4 5" xfId="8156"/>
    <cellStyle name="20% - Ênfase4 2 3 4 5 2" xfId="8157"/>
    <cellStyle name="20% - Ênfase4 2 3 4 6" xfId="8158"/>
    <cellStyle name="20% - Ênfase4 2 3 5" xfId="8159"/>
    <cellStyle name="20% - Ênfase4 2 3 5 2" xfId="8160"/>
    <cellStyle name="20% - Ênfase4 2 3 5 2 2" xfId="8161"/>
    <cellStyle name="20% - Ênfase4 2 3 5 3" xfId="8162"/>
    <cellStyle name="20% - Ênfase4 2 3 5 3 2" xfId="8163"/>
    <cellStyle name="20% - Ênfase4 2 3 5 4" xfId="8164"/>
    <cellStyle name="20% - Ênfase4 2 3 6" xfId="8165"/>
    <cellStyle name="20% - Ênfase4 2 3 6 2" xfId="8166"/>
    <cellStyle name="20% - Ênfase4 2 3 6 2 2" xfId="8167"/>
    <cellStyle name="20% - Ênfase4 2 3 6 3" xfId="8168"/>
    <cellStyle name="20% - Ênfase4 2 3 7" xfId="8169"/>
    <cellStyle name="20% - Ênfase4 2 3 7 2" xfId="8170"/>
    <cellStyle name="20% - Ênfase4 2 3 7 2 2" xfId="8171"/>
    <cellStyle name="20% - Ênfase4 2 3 7 3" xfId="8172"/>
    <cellStyle name="20% - Ênfase4 2 3 8" xfId="8173"/>
    <cellStyle name="20% - Ênfase4 2 3 8 2" xfId="8174"/>
    <cellStyle name="20% - Ênfase4 2 3 8 2 2" xfId="8175"/>
    <cellStyle name="20% - Ênfase4 2 3 8 3" xfId="8176"/>
    <cellStyle name="20% - Ênfase4 2 3 9" xfId="8177"/>
    <cellStyle name="20% - Ênfase4 2 3 9 2" xfId="8178"/>
    <cellStyle name="20% - Ênfase4 2 3 9 2 2" xfId="8179"/>
    <cellStyle name="20% - Ênfase4 2 3 9 3" xfId="8180"/>
    <cellStyle name="20% - Ênfase4 2 4" xfId="8181"/>
    <cellStyle name="20% - Ênfase4 2 4 10" xfId="8182"/>
    <cellStyle name="20% - Ênfase4 2 4 2" xfId="8183"/>
    <cellStyle name="20% - Ênfase4 2 4 2 2" xfId="8184"/>
    <cellStyle name="20% - Ênfase4 2 4 2 2 2" xfId="8185"/>
    <cellStyle name="20% - Ênfase4 2 4 2 2 2 2" xfId="8186"/>
    <cellStyle name="20% - Ênfase4 2 4 2 2 2 2 2" xfId="8187"/>
    <cellStyle name="20% - Ênfase4 2 4 2 2 2 3" xfId="8188"/>
    <cellStyle name="20% - Ênfase4 2 4 2 2 2 3 2" xfId="8189"/>
    <cellStyle name="20% - Ênfase4 2 4 2 2 2 4" xfId="8190"/>
    <cellStyle name="20% - Ênfase4 2 4 2 2 3" xfId="8191"/>
    <cellStyle name="20% - Ênfase4 2 4 2 2 3 2" xfId="8192"/>
    <cellStyle name="20% - Ênfase4 2 4 2 2 4" xfId="8193"/>
    <cellStyle name="20% - Ênfase4 2 4 2 2 4 2" xfId="8194"/>
    <cellStyle name="20% - Ênfase4 2 4 2 2 5" xfId="8195"/>
    <cellStyle name="20% - Ênfase4 2 4 2 3" xfId="8196"/>
    <cellStyle name="20% - Ênfase4 2 4 2 3 2" xfId="8197"/>
    <cellStyle name="20% - Ênfase4 2 4 2 3 2 2" xfId="8198"/>
    <cellStyle name="20% - Ênfase4 2 4 2 3 3" xfId="8199"/>
    <cellStyle name="20% - Ênfase4 2 4 2 3 3 2" xfId="8200"/>
    <cellStyle name="20% - Ênfase4 2 4 2 3 4" xfId="8201"/>
    <cellStyle name="20% - Ênfase4 2 4 2 4" xfId="8202"/>
    <cellStyle name="20% - Ênfase4 2 4 2 4 2" xfId="8203"/>
    <cellStyle name="20% - Ênfase4 2 4 2 4 2 2" xfId="8204"/>
    <cellStyle name="20% - Ênfase4 2 4 2 4 3" xfId="8205"/>
    <cellStyle name="20% - Ênfase4 2 4 2 5" xfId="8206"/>
    <cellStyle name="20% - Ênfase4 2 4 2 5 2" xfId="8207"/>
    <cellStyle name="20% - Ênfase4 2 4 2 6" xfId="8208"/>
    <cellStyle name="20% - Ênfase4 2 4 3" xfId="8209"/>
    <cellStyle name="20% - Ênfase4 2 4 3 2" xfId="8210"/>
    <cellStyle name="20% - Ênfase4 2 4 3 2 2" xfId="8211"/>
    <cellStyle name="20% - Ênfase4 2 4 3 2 2 2" xfId="8212"/>
    <cellStyle name="20% - Ênfase4 2 4 3 2 3" xfId="8213"/>
    <cellStyle name="20% - Ênfase4 2 4 3 2 3 2" xfId="8214"/>
    <cellStyle name="20% - Ênfase4 2 4 3 2 4" xfId="8215"/>
    <cellStyle name="20% - Ênfase4 2 4 3 3" xfId="8216"/>
    <cellStyle name="20% - Ênfase4 2 4 3 3 2" xfId="8217"/>
    <cellStyle name="20% - Ênfase4 2 4 3 3 2 2" xfId="8218"/>
    <cellStyle name="20% - Ênfase4 2 4 3 3 3" xfId="8219"/>
    <cellStyle name="20% - Ênfase4 2 4 3 3 3 2" xfId="8220"/>
    <cellStyle name="20% - Ênfase4 2 4 3 3 4" xfId="8221"/>
    <cellStyle name="20% - Ênfase4 2 4 3 4" xfId="8222"/>
    <cellStyle name="20% - Ênfase4 2 4 3 4 2" xfId="8223"/>
    <cellStyle name="20% - Ênfase4 2 4 3 5" xfId="8224"/>
    <cellStyle name="20% - Ênfase4 2 4 3 5 2" xfId="8225"/>
    <cellStyle name="20% - Ênfase4 2 4 3 6" xfId="8226"/>
    <cellStyle name="20% - Ênfase4 2 4 4" xfId="8227"/>
    <cellStyle name="20% - Ênfase4 2 4 4 2" xfId="8228"/>
    <cellStyle name="20% - Ênfase4 2 4 4 2 2" xfId="8229"/>
    <cellStyle name="20% - Ênfase4 2 4 4 3" xfId="8230"/>
    <cellStyle name="20% - Ênfase4 2 4 4 3 2" xfId="8231"/>
    <cellStyle name="20% - Ênfase4 2 4 4 4" xfId="8232"/>
    <cellStyle name="20% - Ênfase4 2 4 5" xfId="8233"/>
    <cellStyle name="20% - Ênfase4 2 4 5 2" xfId="8234"/>
    <cellStyle name="20% - Ênfase4 2 4 5 2 2" xfId="8235"/>
    <cellStyle name="20% - Ênfase4 2 4 5 3" xfId="8236"/>
    <cellStyle name="20% - Ênfase4 2 4 6" xfId="8237"/>
    <cellStyle name="20% - Ênfase4 2 4 6 2" xfId="8238"/>
    <cellStyle name="20% - Ênfase4 2 4 6 2 2" xfId="8239"/>
    <cellStyle name="20% - Ênfase4 2 4 6 3" xfId="8240"/>
    <cellStyle name="20% - Ênfase4 2 4 7" xfId="8241"/>
    <cellStyle name="20% - Ênfase4 2 4 7 2" xfId="8242"/>
    <cellStyle name="20% - Ênfase4 2 4 7 2 2" xfId="8243"/>
    <cellStyle name="20% - Ênfase4 2 4 7 3" xfId="8244"/>
    <cellStyle name="20% - Ênfase4 2 4 8" xfId="8245"/>
    <cellStyle name="20% - Ênfase4 2 4 8 2" xfId="8246"/>
    <cellStyle name="20% - Ênfase4 2 4 8 2 2" xfId="8247"/>
    <cellStyle name="20% - Ênfase4 2 4 8 3" xfId="8248"/>
    <cellStyle name="20% - Ênfase4 2 4 9" xfId="8249"/>
    <cellStyle name="20% - Ênfase4 2 4 9 2" xfId="8250"/>
    <cellStyle name="20% - Ênfase4 2 5" xfId="8251"/>
    <cellStyle name="20% - Ênfase4 2 5 2" xfId="8252"/>
    <cellStyle name="20% - Ênfase4 2 5 2 2" xfId="8253"/>
    <cellStyle name="20% - Ênfase4 2 5 2 2 2" xfId="8254"/>
    <cellStyle name="20% - Ênfase4 2 5 2 2 2 2" xfId="8255"/>
    <cellStyle name="20% - Ênfase4 2 5 2 2 2 2 2" xfId="8256"/>
    <cellStyle name="20% - Ênfase4 2 5 2 2 2 3" xfId="8257"/>
    <cellStyle name="20% - Ênfase4 2 5 2 2 2 3 2" xfId="8258"/>
    <cellStyle name="20% - Ênfase4 2 5 2 2 2 4" xfId="8259"/>
    <cellStyle name="20% - Ênfase4 2 5 2 2 3" xfId="8260"/>
    <cellStyle name="20% - Ênfase4 2 5 2 2 3 2" xfId="8261"/>
    <cellStyle name="20% - Ênfase4 2 5 2 2 4" xfId="8262"/>
    <cellStyle name="20% - Ênfase4 2 5 2 2 4 2" xfId="8263"/>
    <cellStyle name="20% - Ênfase4 2 5 2 2 5" xfId="8264"/>
    <cellStyle name="20% - Ênfase4 2 5 2 3" xfId="8265"/>
    <cellStyle name="20% - Ênfase4 2 5 2 3 2" xfId="8266"/>
    <cellStyle name="20% - Ênfase4 2 5 2 3 2 2" xfId="8267"/>
    <cellStyle name="20% - Ênfase4 2 5 2 3 3" xfId="8268"/>
    <cellStyle name="20% - Ênfase4 2 5 2 3 3 2" xfId="8269"/>
    <cellStyle name="20% - Ênfase4 2 5 2 3 4" xfId="8270"/>
    <cellStyle name="20% - Ênfase4 2 5 2 4" xfId="8271"/>
    <cellStyle name="20% - Ênfase4 2 5 2 4 2" xfId="8272"/>
    <cellStyle name="20% - Ênfase4 2 5 2 4 2 2" xfId="8273"/>
    <cellStyle name="20% - Ênfase4 2 5 2 4 3" xfId="8274"/>
    <cellStyle name="20% - Ênfase4 2 5 2 5" xfId="8275"/>
    <cellStyle name="20% - Ênfase4 2 5 2 5 2" xfId="8276"/>
    <cellStyle name="20% - Ênfase4 2 5 2 6" xfId="8277"/>
    <cellStyle name="20% - Ênfase4 2 5 3" xfId="8278"/>
    <cellStyle name="20% - Ênfase4 2 5 3 2" xfId="8279"/>
    <cellStyle name="20% - Ênfase4 2 5 3 2 2" xfId="8280"/>
    <cellStyle name="20% - Ênfase4 2 5 3 2 2 2" xfId="8281"/>
    <cellStyle name="20% - Ênfase4 2 5 3 2 3" xfId="8282"/>
    <cellStyle name="20% - Ênfase4 2 5 3 2 3 2" xfId="8283"/>
    <cellStyle name="20% - Ênfase4 2 5 3 2 4" xfId="8284"/>
    <cellStyle name="20% - Ênfase4 2 5 3 3" xfId="8285"/>
    <cellStyle name="20% - Ênfase4 2 5 3 3 2" xfId="8286"/>
    <cellStyle name="20% - Ênfase4 2 5 3 4" xfId="8287"/>
    <cellStyle name="20% - Ênfase4 2 5 3 4 2" xfId="8288"/>
    <cellStyle name="20% - Ênfase4 2 5 3 5" xfId="8289"/>
    <cellStyle name="20% - Ênfase4 2 5 4" xfId="8290"/>
    <cellStyle name="20% - Ênfase4 2 5 4 2" xfId="8291"/>
    <cellStyle name="20% - Ênfase4 2 5 4 2 2" xfId="8292"/>
    <cellStyle name="20% - Ênfase4 2 5 4 3" xfId="8293"/>
    <cellStyle name="20% - Ênfase4 2 5 4 3 2" xfId="8294"/>
    <cellStyle name="20% - Ênfase4 2 5 4 4" xfId="8295"/>
    <cellStyle name="20% - Ênfase4 2 5 5" xfId="8296"/>
    <cellStyle name="20% - Ênfase4 2 5 5 2" xfId="8297"/>
    <cellStyle name="20% - Ênfase4 2 5 5 2 2" xfId="8298"/>
    <cellStyle name="20% - Ênfase4 2 5 5 3" xfId="8299"/>
    <cellStyle name="20% - Ênfase4 2 5 6" xfId="8300"/>
    <cellStyle name="20% - Ênfase4 2 5 6 2" xfId="8301"/>
    <cellStyle name="20% - Ênfase4 2 5 7" xfId="8302"/>
    <cellStyle name="20% - Ênfase4 2 6" xfId="8303"/>
    <cellStyle name="20% - Ênfase4 2 6 2" xfId="8304"/>
    <cellStyle name="20% - Ênfase4 2 6 2 2" xfId="8305"/>
    <cellStyle name="20% - Ênfase4 2 6 2 2 2" xfId="8306"/>
    <cellStyle name="20% - Ênfase4 2 6 2 2 2 2" xfId="8307"/>
    <cellStyle name="20% - Ênfase4 2 6 2 2 2 2 2" xfId="8308"/>
    <cellStyle name="20% - Ênfase4 2 6 2 2 2 3" xfId="8309"/>
    <cellStyle name="20% - Ênfase4 2 6 2 2 2 3 2" xfId="8310"/>
    <cellStyle name="20% - Ênfase4 2 6 2 2 2 4" xfId="8311"/>
    <cellStyle name="20% - Ênfase4 2 6 2 2 3" xfId="8312"/>
    <cellStyle name="20% - Ênfase4 2 6 2 2 3 2" xfId="8313"/>
    <cellStyle name="20% - Ênfase4 2 6 2 2 4" xfId="8314"/>
    <cellStyle name="20% - Ênfase4 2 6 2 2 4 2" xfId="8315"/>
    <cellStyle name="20% - Ênfase4 2 6 2 2 5" xfId="8316"/>
    <cellStyle name="20% - Ênfase4 2 6 2 3" xfId="8317"/>
    <cellStyle name="20% - Ênfase4 2 6 2 3 2" xfId="8318"/>
    <cellStyle name="20% - Ênfase4 2 6 2 3 2 2" xfId="8319"/>
    <cellStyle name="20% - Ênfase4 2 6 2 3 3" xfId="8320"/>
    <cellStyle name="20% - Ênfase4 2 6 2 3 3 2" xfId="8321"/>
    <cellStyle name="20% - Ênfase4 2 6 2 3 4" xfId="8322"/>
    <cellStyle name="20% - Ênfase4 2 6 2 4" xfId="8323"/>
    <cellStyle name="20% - Ênfase4 2 6 2 4 2" xfId="8324"/>
    <cellStyle name="20% - Ênfase4 2 6 2 4 2 2" xfId="8325"/>
    <cellStyle name="20% - Ênfase4 2 6 2 4 3" xfId="8326"/>
    <cellStyle name="20% - Ênfase4 2 6 2 5" xfId="8327"/>
    <cellStyle name="20% - Ênfase4 2 6 2 5 2" xfId="8328"/>
    <cellStyle name="20% - Ênfase4 2 6 2 6" xfId="8329"/>
    <cellStyle name="20% - Ênfase4 2 6 3" xfId="8330"/>
    <cellStyle name="20% - Ênfase4 2 6 3 2" xfId="8331"/>
    <cellStyle name="20% - Ênfase4 2 6 3 2 2" xfId="8332"/>
    <cellStyle name="20% - Ênfase4 2 6 3 2 2 2" xfId="8333"/>
    <cellStyle name="20% - Ênfase4 2 6 3 2 3" xfId="8334"/>
    <cellStyle name="20% - Ênfase4 2 6 3 2 3 2" xfId="8335"/>
    <cellStyle name="20% - Ênfase4 2 6 3 2 4" xfId="8336"/>
    <cellStyle name="20% - Ênfase4 2 6 3 3" xfId="8337"/>
    <cellStyle name="20% - Ênfase4 2 6 3 3 2" xfId="8338"/>
    <cellStyle name="20% - Ênfase4 2 6 3 4" xfId="8339"/>
    <cellStyle name="20% - Ênfase4 2 6 3 4 2" xfId="8340"/>
    <cellStyle name="20% - Ênfase4 2 6 3 5" xfId="8341"/>
    <cellStyle name="20% - Ênfase4 2 6 4" xfId="8342"/>
    <cellStyle name="20% - Ênfase4 2 6 4 2" xfId="8343"/>
    <cellStyle name="20% - Ênfase4 2 6 4 2 2" xfId="8344"/>
    <cellStyle name="20% - Ênfase4 2 6 4 3" xfId="8345"/>
    <cellStyle name="20% - Ênfase4 2 6 4 3 2" xfId="8346"/>
    <cellStyle name="20% - Ênfase4 2 6 4 4" xfId="8347"/>
    <cellStyle name="20% - Ênfase4 2 6 5" xfId="8348"/>
    <cellStyle name="20% - Ênfase4 2 6 5 2" xfId="8349"/>
    <cellStyle name="20% - Ênfase4 2 6 5 2 2" xfId="8350"/>
    <cellStyle name="20% - Ênfase4 2 6 5 3" xfId="8351"/>
    <cellStyle name="20% - Ênfase4 2 6 6" xfId="8352"/>
    <cellStyle name="20% - Ênfase4 2 6 6 2" xfId="8353"/>
    <cellStyle name="20% - Ênfase4 2 6 7" xfId="8354"/>
    <cellStyle name="20% - Ênfase4 2 7" xfId="8355"/>
    <cellStyle name="20% - Ênfase4 2 7 2" xfId="8356"/>
    <cellStyle name="20% - Ênfase4 2 7 2 2" xfId="8357"/>
    <cellStyle name="20% - Ênfase4 2 7 2 2 2" xfId="8358"/>
    <cellStyle name="20% - Ênfase4 2 7 2 2 2 2" xfId="8359"/>
    <cellStyle name="20% - Ênfase4 2 7 2 2 3" xfId="8360"/>
    <cellStyle name="20% - Ênfase4 2 7 2 2 3 2" xfId="8361"/>
    <cellStyle name="20% - Ênfase4 2 7 2 2 4" xfId="8362"/>
    <cellStyle name="20% - Ênfase4 2 7 2 3" xfId="8363"/>
    <cellStyle name="20% - Ênfase4 2 7 2 3 2" xfId="8364"/>
    <cellStyle name="20% - Ênfase4 2 7 2 4" xfId="8365"/>
    <cellStyle name="20% - Ênfase4 2 7 2 4 2" xfId="8366"/>
    <cellStyle name="20% - Ênfase4 2 7 2 5" xfId="8367"/>
    <cellStyle name="20% - Ênfase4 2 7 3" xfId="8368"/>
    <cellStyle name="20% - Ênfase4 2 7 3 2" xfId="8369"/>
    <cellStyle name="20% - Ênfase4 2 7 3 2 2" xfId="8370"/>
    <cellStyle name="20% - Ênfase4 2 7 3 3" xfId="8371"/>
    <cellStyle name="20% - Ênfase4 2 7 3 3 2" xfId="8372"/>
    <cellStyle name="20% - Ênfase4 2 7 3 4" xfId="8373"/>
    <cellStyle name="20% - Ênfase4 2 7 4" xfId="8374"/>
    <cellStyle name="20% - Ênfase4 2 7 4 2" xfId="8375"/>
    <cellStyle name="20% - Ênfase4 2 7 4 2 2" xfId="8376"/>
    <cellStyle name="20% - Ênfase4 2 7 4 3" xfId="8377"/>
    <cellStyle name="20% - Ênfase4 2 7 5" xfId="8378"/>
    <cellStyle name="20% - Ênfase4 2 7 5 2" xfId="8379"/>
    <cellStyle name="20% - Ênfase4 2 7 6" xfId="8380"/>
    <cellStyle name="20% - Ênfase4 2 8" xfId="8381"/>
    <cellStyle name="20% - Ênfase4 2 8 2" xfId="8382"/>
    <cellStyle name="20% - Ênfase4 2 8 2 2" xfId="8383"/>
    <cellStyle name="20% - Ênfase4 2 8 2 2 2" xfId="8384"/>
    <cellStyle name="20% - Ênfase4 2 8 2 3" xfId="8385"/>
    <cellStyle name="20% - Ênfase4 2 8 2 3 2" xfId="8386"/>
    <cellStyle name="20% - Ênfase4 2 8 2 4" xfId="8387"/>
    <cellStyle name="20% - Ênfase4 2 8 3" xfId="8388"/>
    <cellStyle name="20% - Ênfase4 2 8 3 2" xfId="8389"/>
    <cellStyle name="20% - Ênfase4 2 8 3 2 2" xfId="8390"/>
    <cellStyle name="20% - Ênfase4 2 8 3 3" xfId="8391"/>
    <cellStyle name="20% - Ênfase4 2 8 3 3 2" xfId="8392"/>
    <cellStyle name="20% - Ênfase4 2 8 3 4" xfId="8393"/>
    <cellStyle name="20% - Ênfase4 2 8 4" xfId="8394"/>
    <cellStyle name="20% - Ênfase4 2 8 4 2" xfId="8395"/>
    <cellStyle name="20% - Ênfase4 2 8 5" xfId="8396"/>
    <cellStyle name="20% - Ênfase4 2 8 5 2" xfId="8397"/>
    <cellStyle name="20% - Ênfase4 2 8 6" xfId="8398"/>
    <cellStyle name="20% - Ênfase4 2 9" xfId="8399"/>
    <cellStyle name="20% - Ênfase4 2 9 2" xfId="8400"/>
    <cellStyle name="20% - Ênfase4 2 9 2 2" xfId="8401"/>
    <cellStyle name="20% - Ênfase4 2 9 2 2 2" xfId="8402"/>
    <cellStyle name="20% - Ênfase4 2 9 2 3" xfId="8403"/>
    <cellStyle name="20% - Ênfase4 2 9 2 3 2" xfId="8404"/>
    <cellStyle name="20% - Ênfase4 2 9 2 4" xfId="8405"/>
    <cellStyle name="20% - Ênfase4 2 9 3" xfId="8406"/>
    <cellStyle name="20% - Ênfase4 2 9 3 2" xfId="8407"/>
    <cellStyle name="20% - Ênfase4 2 9 3 2 2" xfId="8408"/>
    <cellStyle name="20% - Ênfase4 2 9 3 3" xfId="8409"/>
    <cellStyle name="20% - Ênfase4 2 9 3 3 2" xfId="8410"/>
    <cellStyle name="20% - Ênfase4 2 9 3 4" xfId="8411"/>
    <cellStyle name="20% - Ênfase4 2 9 4" xfId="8412"/>
    <cellStyle name="20% - Ênfase4 2 9 4 2" xfId="8413"/>
    <cellStyle name="20% - Ênfase4 2 9 5" xfId="8414"/>
    <cellStyle name="20% - Ênfase4 2 9 5 2" xfId="8415"/>
    <cellStyle name="20% - Ênfase4 2 9 6" xfId="8416"/>
    <cellStyle name="20% - Ênfase4 20" xfId="8417"/>
    <cellStyle name="20% - Ênfase4 20 2" xfId="8418"/>
    <cellStyle name="20% - Ênfase4 20 2 2" xfId="8419"/>
    <cellStyle name="20% - Ênfase4 20 3" xfId="8420"/>
    <cellStyle name="20% - Ênfase4 21" xfId="8421"/>
    <cellStyle name="20% - Ênfase4 21 2" xfId="8422"/>
    <cellStyle name="20% - Ênfase4 21 2 2" xfId="8423"/>
    <cellStyle name="20% - Ênfase4 21 3" xfId="8424"/>
    <cellStyle name="20% - Ênfase4 22" xfId="8425"/>
    <cellStyle name="20% - Ênfase4 22 2" xfId="8426"/>
    <cellStyle name="20% - Ênfase4 22 2 2" xfId="8427"/>
    <cellStyle name="20% - Ênfase4 22 3" xfId="8428"/>
    <cellStyle name="20% - Ênfase4 23" xfId="8429"/>
    <cellStyle name="20% - Ênfase4 23 2" xfId="8430"/>
    <cellStyle name="20% - Ênfase4 23 2 2" xfId="8431"/>
    <cellStyle name="20% - Ênfase4 23 3" xfId="8432"/>
    <cellStyle name="20% - Ênfase4 24" xfId="8433"/>
    <cellStyle name="20% - Ênfase4 24 2" xfId="8434"/>
    <cellStyle name="20% - Ênfase4 24 2 2" xfId="8435"/>
    <cellStyle name="20% - Ênfase4 24 3" xfId="8436"/>
    <cellStyle name="20% - Ênfase4 25" xfId="8437"/>
    <cellStyle name="20% - Ênfase4 25 2" xfId="8438"/>
    <cellStyle name="20% - Ênfase4 25 2 2" xfId="8439"/>
    <cellStyle name="20% - Ênfase4 25 3" xfId="8440"/>
    <cellStyle name="20% - Ênfase4 26" xfId="8441"/>
    <cellStyle name="20% - Ênfase4 26 2" xfId="8442"/>
    <cellStyle name="20% - Ênfase4 26 2 2" xfId="8443"/>
    <cellStyle name="20% - Ênfase4 26 3" xfId="8444"/>
    <cellStyle name="20% - Ênfase4 27" xfId="8445"/>
    <cellStyle name="20% - Ênfase4 27 2" xfId="8446"/>
    <cellStyle name="20% - Ênfase4 27 2 2" xfId="8447"/>
    <cellStyle name="20% - Ênfase4 27 3" xfId="8448"/>
    <cellStyle name="20% - Ênfase4 28" xfId="8449"/>
    <cellStyle name="20% - Ênfase4 28 2" xfId="8450"/>
    <cellStyle name="20% - Ênfase4 28 2 2" xfId="8451"/>
    <cellStyle name="20% - Ênfase4 28 3" xfId="8452"/>
    <cellStyle name="20% - Ênfase4 29" xfId="8453"/>
    <cellStyle name="20% - Ênfase4 3" xfId="514"/>
    <cellStyle name="20% - Ênfase4 3 10" xfId="8454"/>
    <cellStyle name="20% - Ênfase4 3 10 2" xfId="8455"/>
    <cellStyle name="20% - Ênfase4 3 10 2 2" xfId="8456"/>
    <cellStyle name="20% - Ênfase4 3 10 3" xfId="8457"/>
    <cellStyle name="20% - Ênfase4 3 11" xfId="8458"/>
    <cellStyle name="20% - Ênfase4 3 11 2" xfId="8459"/>
    <cellStyle name="20% - Ênfase4 3 12" xfId="8460"/>
    <cellStyle name="20% - Ênfase4 3 2" xfId="8461"/>
    <cellStyle name="20% - Ênfase4 3 2 10" xfId="8462"/>
    <cellStyle name="20% - Ênfase4 3 2 2" xfId="8463"/>
    <cellStyle name="20% - Ênfase4 3 2 2 2" xfId="8464"/>
    <cellStyle name="20% - Ênfase4 3 2 2 2 2" xfId="8465"/>
    <cellStyle name="20% - Ênfase4 3 2 2 2 2 2" xfId="8466"/>
    <cellStyle name="20% - Ênfase4 3 2 2 2 2 2 2" xfId="8467"/>
    <cellStyle name="20% - Ênfase4 3 2 2 2 2 3" xfId="8468"/>
    <cellStyle name="20% - Ênfase4 3 2 2 2 2 3 2" xfId="8469"/>
    <cellStyle name="20% - Ênfase4 3 2 2 2 2 4" xfId="8470"/>
    <cellStyle name="20% - Ênfase4 3 2 2 2 3" xfId="8471"/>
    <cellStyle name="20% - Ênfase4 3 2 2 2 3 2" xfId="8472"/>
    <cellStyle name="20% - Ênfase4 3 2 2 2 4" xfId="8473"/>
    <cellStyle name="20% - Ênfase4 3 2 2 2 4 2" xfId="8474"/>
    <cellStyle name="20% - Ênfase4 3 2 2 2 5" xfId="8475"/>
    <cellStyle name="20% - Ênfase4 3 2 2 3" xfId="8476"/>
    <cellStyle name="20% - Ênfase4 3 2 2 3 2" xfId="8477"/>
    <cellStyle name="20% - Ênfase4 3 2 2 3 2 2" xfId="8478"/>
    <cellStyle name="20% - Ênfase4 3 2 2 3 3" xfId="8479"/>
    <cellStyle name="20% - Ênfase4 3 2 2 3 3 2" xfId="8480"/>
    <cellStyle name="20% - Ênfase4 3 2 2 3 4" xfId="8481"/>
    <cellStyle name="20% - Ênfase4 3 2 2 4" xfId="8482"/>
    <cellStyle name="20% - Ênfase4 3 2 2 4 2" xfId="8483"/>
    <cellStyle name="20% - Ênfase4 3 2 2 4 2 2" xfId="8484"/>
    <cellStyle name="20% - Ênfase4 3 2 2 4 3" xfId="8485"/>
    <cellStyle name="20% - Ênfase4 3 2 2 5" xfId="8486"/>
    <cellStyle name="20% - Ênfase4 3 2 2 5 2" xfId="8487"/>
    <cellStyle name="20% - Ênfase4 3 2 2 6" xfId="8488"/>
    <cellStyle name="20% - Ênfase4 3 2 3" xfId="8489"/>
    <cellStyle name="20% - Ênfase4 3 2 3 2" xfId="8490"/>
    <cellStyle name="20% - Ênfase4 3 2 3 2 2" xfId="8491"/>
    <cellStyle name="20% - Ênfase4 3 2 3 2 2 2" xfId="8492"/>
    <cellStyle name="20% - Ênfase4 3 2 3 2 3" xfId="8493"/>
    <cellStyle name="20% - Ênfase4 3 2 3 2 3 2" xfId="8494"/>
    <cellStyle name="20% - Ênfase4 3 2 3 2 4" xfId="8495"/>
    <cellStyle name="20% - Ênfase4 3 2 3 3" xfId="8496"/>
    <cellStyle name="20% - Ênfase4 3 2 3 3 2" xfId="8497"/>
    <cellStyle name="20% - Ênfase4 3 2 3 3 2 2" xfId="8498"/>
    <cellStyle name="20% - Ênfase4 3 2 3 3 3" xfId="8499"/>
    <cellStyle name="20% - Ênfase4 3 2 3 3 3 2" xfId="8500"/>
    <cellStyle name="20% - Ênfase4 3 2 3 3 4" xfId="8501"/>
    <cellStyle name="20% - Ênfase4 3 2 3 4" xfId="8502"/>
    <cellStyle name="20% - Ênfase4 3 2 3 4 2" xfId="8503"/>
    <cellStyle name="20% - Ênfase4 3 2 3 5" xfId="8504"/>
    <cellStyle name="20% - Ênfase4 3 2 3 5 2" xfId="8505"/>
    <cellStyle name="20% - Ênfase4 3 2 3 6" xfId="8506"/>
    <cellStyle name="20% - Ênfase4 3 2 4" xfId="8507"/>
    <cellStyle name="20% - Ênfase4 3 2 4 2" xfId="8508"/>
    <cellStyle name="20% - Ênfase4 3 2 4 2 2" xfId="8509"/>
    <cellStyle name="20% - Ênfase4 3 2 4 3" xfId="8510"/>
    <cellStyle name="20% - Ênfase4 3 2 4 3 2" xfId="8511"/>
    <cellStyle name="20% - Ênfase4 3 2 4 4" xfId="8512"/>
    <cellStyle name="20% - Ênfase4 3 2 5" xfId="8513"/>
    <cellStyle name="20% - Ênfase4 3 2 5 2" xfId="8514"/>
    <cellStyle name="20% - Ênfase4 3 2 5 2 2" xfId="8515"/>
    <cellStyle name="20% - Ênfase4 3 2 5 3" xfId="8516"/>
    <cellStyle name="20% - Ênfase4 3 2 6" xfId="8517"/>
    <cellStyle name="20% - Ênfase4 3 2 6 2" xfId="8518"/>
    <cellStyle name="20% - Ênfase4 3 2 6 2 2" xfId="8519"/>
    <cellStyle name="20% - Ênfase4 3 2 6 3" xfId="8520"/>
    <cellStyle name="20% - Ênfase4 3 2 7" xfId="8521"/>
    <cellStyle name="20% - Ênfase4 3 2 7 2" xfId="8522"/>
    <cellStyle name="20% - Ênfase4 3 2 7 2 2" xfId="8523"/>
    <cellStyle name="20% - Ênfase4 3 2 7 3" xfId="8524"/>
    <cellStyle name="20% - Ênfase4 3 2 8" xfId="8525"/>
    <cellStyle name="20% - Ênfase4 3 2 8 2" xfId="8526"/>
    <cellStyle name="20% - Ênfase4 3 2 8 2 2" xfId="8527"/>
    <cellStyle name="20% - Ênfase4 3 2 8 3" xfId="8528"/>
    <cellStyle name="20% - Ênfase4 3 2 9" xfId="8529"/>
    <cellStyle name="20% - Ênfase4 3 2 9 2" xfId="8530"/>
    <cellStyle name="20% - Ênfase4 3 3" xfId="8531"/>
    <cellStyle name="20% - Ênfase4 3 3 2" xfId="8532"/>
    <cellStyle name="20% - Ênfase4 3 3 2 2" xfId="8533"/>
    <cellStyle name="20% - Ênfase4 3 3 2 2 2" xfId="8534"/>
    <cellStyle name="20% - Ênfase4 3 3 2 2 2 2" xfId="8535"/>
    <cellStyle name="20% - Ênfase4 3 3 2 2 3" xfId="8536"/>
    <cellStyle name="20% - Ênfase4 3 3 2 2 3 2" xfId="8537"/>
    <cellStyle name="20% - Ênfase4 3 3 2 2 4" xfId="8538"/>
    <cellStyle name="20% - Ênfase4 3 3 2 3" xfId="8539"/>
    <cellStyle name="20% - Ênfase4 3 3 2 3 2" xfId="8540"/>
    <cellStyle name="20% - Ênfase4 3 3 2 4" xfId="8541"/>
    <cellStyle name="20% - Ênfase4 3 3 2 4 2" xfId="8542"/>
    <cellStyle name="20% - Ênfase4 3 3 2 5" xfId="8543"/>
    <cellStyle name="20% - Ênfase4 3 3 3" xfId="8544"/>
    <cellStyle name="20% - Ênfase4 3 3 3 2" xfId="8545"/>
    <cellStyle name="20% - Ênfase4 3 3 3 2 2" xfId="8546"/>
    <cellStyle name="20% - Ênfase4 3 3 3 3" xfId="8547"/>
    <cellStyle name="20% - Ênfase4 3 3 3 3 2" xfId="8548"/>
    <cellStyle name="20% - Ênfase4 3 3 3 4" xfId="8549"/>
    <cellStyle name="20% - Ênfase4 3 3 4" xfId="8550"/>
    <cellStyle name="20% - Ênfase4 3 3 4 2" xfId="8551"/>
    <cellStyle name="20% - Ênfase4 3 3 4 2 2" xfId="8552"/>
    <cellStyle name="20% - Ênfase4 3 3 4 3" xfId="8553"/>
    <cellStyle name="20% - Ênfase4 3 3 5" xfId="8554"/>
    <cellStyle name="20% - Ênfase4 3 3 5 2" xfId="8555"/>
    <cellStyle name="20% - Ênfase4 3 3 6" xfId="8556"/>
    <cellStyle name="20% - Ênfase4 3 4" xfId="8557"/>
    <cellStyle name="20% - Ênfase4 3 4 2" xfId="8558"/>
    <cellStyle name="20% - Ênfase4 3 4 2 2" xfId="8559"/>
    <cellStyle name="20% - Ênfase4 3 4 2 2 2" xfId="8560"/>
    <cellStyle name="20% - Ênfase4 3 4 2 3" xfId="8561"/>
    <cellStyle name="20% - Ênfase4 3 4 2 3 2" xfId="8562"/>
    <cellStyle name="20% - Ênfase4 3 4 2 4" xfId="8563"/>
    <cellStyle name="20% - Ênfase4 3 4 3" xfId="8564"/>
    <cellStyle name="20% - Ênfase4 3 4 3 2" xfId="8565"/>
    <cellStyle name="20% - Ênfase4 3 4 3 2 2" xfId="8566"/>
    <cellStyle name="20% - Ênfase4 3 4 3 3" xfId="8567"/>
    <cellStyle name="20% - Ênfase4 3 4 3 3 2" xfId="8568"/>
    <cellStyle name="20% - Ênfase4 3 4 3 4" xfId="8569"/>
    <cellStyle name="20% - Ênfase4 3 4 4" xfId="8570"/>
    <cellStyle name="20% - Ênfase4 3 4 4 2" xfId="8571"/>
    <cellStyle name="20% - Ênfase4 3 4 5" xfId="8572"/>
    <cellStyle name="20% - Ênfase4 3 4 5 2" xfId="8573"/>
    <cellStyle name="20% - Ênfase4 3 4 6" xfId="8574"/>
    <cellStyle name="20% - Ênfase4 3 5" xfId="8575"/>
    <cellStyle name="20% - Ênfase4 3 5 2" xfId="8576"/>
    <cellStyle name="20% - Ênfase4 3 5 2 2" xfId="8577"/>
    <cellStyle name="20% - Ênfase4 3 5 2 2 2" xfId="8578"/>
    <cellStyle name="20% - Ênfase4 3 5 2 3" xfId="8579"/>
    <cellStyle name="20% - Ênfase4 3 5 2 3 2" xfId="8580"/>
    <cellStyle name="20% - Ênfase4 3 5 2 4" xfId="8581"/>
    <cellStyle name="20% - Ênfase4 3 5 3" xfId="8582"/>
    <cellStyle name="20% - Ênfase4 3 5 3 2" xfId="8583"/>
    <cellStyle name="20% - Ênfase4 3 5 3 2 2" xfId="8584"/>
    <cellStyle name="20% - Ênfase4 3 5 3 3" xfId="8585"/>
    <cellStyle name="20% - Ênfase4 3 5 3 3 2" xfId="8586"/>
    <cellStyle name="20% - Ênfase4 3 5 3 4" xfId="8587"/>
    <cellStyle name="20% - Ênfase4 3 5 4" xfId="8588"/>
    <cellStyle name="20% - Ênfase4 3 5 4 2" xfId="8589"/>
    <cellStyle name="20% - Ênfase4 3 5 5" xfId="8590"/>
    <cellStyle name="20% - Ênfase4 3 5 5 2" xfId="8591"/>
    <cellStyle name="20% - Ênfase4 3 5 6" xfId="8592"/>
    <cellStyle name="20% - Ênfase4 3 6" xfId="8593"/>
    <cellStyle name="20% - Ênfase4 3 6 2" xfId="8594"/>
    <cellStyle name="20% - Ênfase4 3 6 2 2" xfId="8595"/>
    <cellStyle name="20% - Ênfase4 3 6 3" xfId="8596"/>
    <cellStyle name="20% - Ênfase4 3 6 3 2" xfId="8597"/>
    <cellStyle name="20% - Ênfase4 3 6 4" xfId="8598"/>
    <cellStyle name="20% - Ênfase4 3 7" xfId="8599"/>
    <cellStyle name="20% - Ênfase4 3 7 2" xfId="8600"/>
    <cellStyle name="20% - Ênfase4 3 7 2 2" xfId="8601"/>
    <cellStyle name="20% - Ênfase4 3 7 3" xfId="8602"/>
    <cellStyle name="20% - Ênfase4 3 8" xfId="8603"/>
    <cellStyle name="20% - Ênfase4 3 8 2" xfId="8604"/>
    <cellStyle name="20% - Ênfase4 3 8 2 2" xfId="8605"/>
    <cellStyle name="20% - Ênfase4 3 8 3" xfId="8606"/>
    <cellStyle name="20% - Ênfase4 3 9" xfId="8607"/>
    <cellStyle name="20% - Ênfase4 3 9 2" xfId="8608"/>
    <cellStyle name="20% - Ênfase4 3 9 2 2" xfId="8609"/>
    <cellStyle name="20% - Ênfase4 3 9 3" xfId="8610"/>
    <cellStyle name="20% - Ênfase4 30" xfId="8611"/>
    <cellStyle name="20% - Ênfase4 31" xfId="8612"/>
    <cellStyle name="20% - Ênfase4 32" xfId="8613"/>
    <cellStyle name="20% - Ênfase4 33" xfId="8614"/>
    <cellStyle name="20% - Ênfase4 4" xfId="515"/>
    <cellStyle name="20% - Ênfase4 4 10" xfId="8615"/>
    <cellStyle name="20% - Ênfase4 4 10 2" xfId="8616"/>
    <cellStyle name="20% - Ênfase4 4 11" xfId="8617"/>
    <cellStyle name="20% - Ênfase4 4 2" xfId="8618"/>
    <cellStyle name="20% - Ênfase4 4 2 2" xfId="8619"/>
    <cellStyle name="20% - Ênfase4 4 2 2 2" xfId="8620"/>
    <cellStyle name="20% - Ênfase4 4 2 2 2 2" xfId="8621"/>
    <cellStyle name="20% - Ênfase4 4 2 2 2 2 2" xfId="8622"/>
    <cellStyle name="20% - Ênfase4 4 2 2 2 3" xfId="8623"/>
    <cellStyle name="20% - Ênfase4 4 2 2 2 3 2" xfId="8624"/>
    <cellStyle name="20% - Ênfase4 4 2 2 2 4" xfId="8625"/>
    <cellStyle name="20% - Ênfase4 4 2 2 3" xfId="8626"/>
    <cellStyle name="20% - Ênfase4 4 2 2 3 2" xfId="8627"/>
    <cellStyle name="20% - Ênfase4 4 2 2 3 2 2" xfId="8628"/>
    <cellStyle name="20% - Ênfase4 4 2 2 3 3" xfId="8629"/>
    <cellStyle name="20% - Ênfase4 4 2 2 3 3 2" xfId="8630"/>
    <cellStyle name="20% - Ênfase4 4 2 2 3 4" xfId="8631"/>
    <cellStyle name="20% - Ênfase4 4 2 2 4" xfId="8632"/>
    <cellStyle name="20% - Ênfase4 4 2 2 4 2" xfId="8633"/>
    <cellStyle name="20% - Ênfase4 4 2 2 5" xfId="8634"/>
    <cellStyle name="20% - Ênfase4 4 2 2 5 2" xfId="8635"/>
    <cellStyle name="20% - Ênfase4 4 2 2 6" xfId="8636"/>
    <cellStyle name="20% - Ênfase4 4 2 3" xfId="8637"/>
    <cellStyle name="20% - Ênfase4 4 2 3 2" xfId="8638"/>
    <cellStyle name="20% - Ênfase4 4 2 3 2 2" xfId="8639"/>
    <cellStyle name="20% - Ênfase4 4 2 3 3" xfId="8640"/>
    <cellStyle name="20% - Ênfase4 4 2 3 3 2" xfId="8641"/>
    <cellStyle name="20% - Ênfase4 4 2 3 4" xfId="8642"/>
    <cellStyle name="20% - Ênfase4 4 2 4" xfId="8643"/>
    <cellStyle name="20% - Ênfase4 4 2 4 2" xfId="8644"/>
    <cellStyle name="20% - Ênfase4 4 2 4 2 2" xfId="8645"/>
    <cellStyle name="20% - Ênfase4 4 2 4 3" xfId="8646"/>
    <cellStyle name="20% - Ênfase4 4 2 5" xfId="8647"/>
    <cellStyle name="20% - Ênfase4 4 2 5 2" xfId="8648"/>
    <cellStyle name="20% - Ênfase4 4 2 5 2 2" xfId="8649"/>
    <cellStyle name="20% - Ênfase4 4 2 5 3" xfId="8650"/>
    <cellStyle name="20% - Ênfase4 4 2 6" xfId="8651"/>
    <cellStyle name="20% - Ênfase4 4 2 6 2" xfId="8652"/>
    <cellStyle name="20% - Ênfase4 4 2 6 2 2" xfId="8653"/>
    <cellStyle name="20% - Ênfase4 4 2 6 3" xfId="8654"/>
    <cellStyle name="20% - Ênfase4 4 2 7" xfId="8655"/>
    <cellStyle name="20% - Ênfase4 4 2 7 2" xfId="8656"/>
    <cellStyle name="20% - Ênfase4 4 2 7 2 2" xfId="8657"/>
    <cellStyle name="20% - Ênfase4 4 2 7 3" xfId="8658"/>
    <cellStyle name="20% - Ênfase4 4 2 8" xfId="8659"/>
    <cellStyle name="20% - Ênfase4 4 2 8 2" xfId="8660"/>
    <cellStyle name="20% - Ênfase4 4 2 9" xfId="8661"/>
    <cellStyle name="20% - Ênfase4 4 3" xfId="8662"/>
    <cellStyle name="20% - Ênfase4 4 3 2" xfId="8663"/>
    <cellStyle name="20% - Ênfase4 4 3 2 2" xfId="8664"/>
    <cellStyle name="20% - Ênfase4 4 3 2 2 2" xfId="8665"/>
    <cellStyle name="20% - Ênfase4 4 3 2 3" xfId="8666"/>
    <cellStyle name="20% - Ênfase4 4 3 2 3 2" xfId="8667"/>
    <cellStyle name="20% - Ênfase4 4 3 2 4" xfId="8668"/>
    <cellStyle name="20% - Ênfase4 4 3 3" xfId="8669"/>
    <cellStyle name="20% - Ênfase4 4 3 3 2" xfId="8670"/>
    <cellStyle name="20% - Ênfase4 4 3 3 2 2" xfId="8671"/>
    <cellStyle name="20% - Ênfase4 4 3 3 3" xfId="8672"/>
    <cellStyle name="20% - Ênfase4 4 3 3 3 2" xfId="8673"/>
    <cellStyle name="20% - Ênfase4 4 3 3 4" xfId="8674"/>
    <cellStyle name="20% - Ênfase4 4 3 4" xfId="8675"/>
    <cellStyle name="20% - Ênfase4 4 3 4 2" xfId="8676"/>
    <cellStyle name="20% - Ênfase4 4 3 5" xfId="8677"/>
    <cellStyle name="20% - Ênfase4 4 3 5 2" xfId="8678"/>
    <cellStyle name="20% - Ênfase4 4 3 6" xfId="8679"/>
    <cellStyle name="20% - Ênfase4 4 4" xfId="8680"/>
    <cellStyle name="20% - Ênfase4 4 4 2" xfId="8681"/>
    <cellStyle name="20% - Ênfase4 4 4 2 2" xfId="8682"/>
    <cellStyle name="20% - Ênfase4 4 4 2 2 2" xfId="8683"/>
    <cellStyle name="20% - Ênfase4 4 4 2 3" xfId="8684"/>
    <cellStyle name="20% - Ênfase4 4 4 2 3 2" xfId="8685"/>
    <cellStyle name="20% - Ênfase4 4 4 2 4" xfId="8686"/>
    <cellStyle name="20% - Ênfase4 4 4 3" xfId="8687"/>
    <cellStyle name="20% - Ênfase4 4 4 3 2" xfId="8688"/>
    <cellStyle name="20% - Ênfase4 4 4 3 2 2" xfId="8689"/>
    <cellStyle name="20% - Ênfase4 4 4 3 3" xfId="8690"/>
    <cellStyle name="20% - Ênfase4 4 4 3 3 2" xfId="8691"/>
    <cellStyle name="20% - Ênfase4 4 4 3 4" xfId="8692"/>
    <cellStyle name="20% - Ênfase4 4 4 4" xfId="8693"/>
    <cellStyle name="20% - Ênfase4 4 4 4 2" xfId="8694"/>
    <cellStyle name="20% - Ênfase4 4 4 5" xfId="8695"/>
    <cellStyle name="20% - Ênfase4 4 4 5 2" xfId="8696"/>
    <cellStyle name="20% - Ênfase4 4 4 6" xfId="8697"/>
    <cellStyle name="20% - Ênfase4 4 5" xfId="8698"/>
    <cellStyle name="20% - Ênfase4 4 5 2" xfId="8699"/>
    <cellStyle name="20% - Ênfase4 4 5 2 2" xfId="8700"/>
    <cellStyle name="20% - Ênfase4 4 5 3" xfId="8701"/>
    <cellStyle name="20% - Ênfase4 4 5 3 2" xfId="8702"/>
    <cellStyle name="20% - Ênfase4 4 5 4" xfId="8703"/>
    <cellStyle name="20% - Ênfase4 4 6" xfId="8704"/>
    <cellStyle name="20% - Ênfase4 4 6 2" xfId="8705"/>
    <cellStyle name="20% - Ênfase4 4 6 2 2" xfId="8706"/>
    <cellStyle name="20% - Ênfase4 4 6 3" xfId="8707"/>
    <cellStyle name="20% - Ênfase4 4 7" xfId="8708"/>
    <cellStyle name="20% - Ênfase4 4 7 2" xfId="8709"/>
    <cellStyle name="20% - Ênfase4 4 7 2 2" xfId="8710"/>
    <cellStyle name="20% - Ênfase4 4 7 3" xfId="8711"/>
    <cellStyle name="20% - Ênfase4 4 8" xfId="8712"/>
    <cellStyle name="20% - Ênfase4 4 8 2" xfId="8713"/>
    <cellStyle name="20% - Ênfase4 4 8 2 2" xfId="8714"/>
    <cellStyle name="20% - Ênfase4 4 8 3" xfId="8715"/>
    <cellStyle name="20% - Ênfase4 4 9" xfId="8716"/>
    <cellStyle name="20% - Ênfase4 4 9 2" xfId="8717"/>
    <cellStyle name="20% - Ênfase4 4 9 2 2" xfId="8718"/>
    <cellStyle name="20% - Ênfase4 4 9 3" xfId="8719"/>
    <cellStyle name="20% - Ênfase4 5" xfId="516"/>
    <cellStyle name="20% - Ênfase4 5 10" xfId="8720"/>
    <cellStyle name="20% - Ênfase4 5 2" xfId="8721"/>
    <cellStyle name="20% - Ênfase4 5 2 2" xfId="8722"/>
    <cellStyle name="20% - Ênfase4 5 2 2 2" xfId="8723"/>
    <cellStyle name="20% - Ênfase4 5 2 2 2 2" xfId="8724"/>
    <cellStyle name="20% - Ênfase4 5 2 2 2 2 2" xfId="8725"/>
    <cellStyle name="20% - Ênfase4 5 2 2 2 3" xfId="8726"/>
    <cellStyle name="20% - Ênfase4 5 2 2 2 3 2" xfId="8727"/>
    <cellStyle name="20% - Ênfase4 5 2 2 2 4" xfId="8728"/>
    <cellStyle name="20% - Ênfase4 5 2 2 3" xfId="8729"/>
    <cellStyle name="20% - Ênfase4 5 2 2 3 2" xfId="8730"/>
    <cellStyle name="20% - Ênfase4 5 2 2 4" xfId="8731"/>
    <cellStyle name="20% - Ênfase4 5 2 2 4 2" xfId="8732"/>
    <cellStyle name="20% - Ênfase4 5 2 2 5" xfId="8733"/>
    <cellStyle name="20% - Ênfase4 5 2 3" xfId="8734"/>
    <cellStyle name="20% - Ênfase4 5 2 3 2" xfId="8735"/>
    <cellStyle name="20% - Ênfase4 5 2 3 2 2" xfId="8736"/>
    <cellStyle name="20% - Ênfase4 5 2 3 3" xfId="8737"/>
    <cellStyle name="20% - Ênfase4 5 2 3 3 2" xfId="8738"/>
    <cellStyle name="20% - Ênfase4 5 2 3 4" xfId="8739"/>
    <cellStyle name="20% - Ênfase4 5 2 4" xfId="8740"/>
    <cellStyle name="20% - Ênfase4 5 2 4 2" xfId="8741"/>
    <cellStyle name="20% - Ênfase4 5 2 4 2 2" xfId="8742"/>
    <cellStyle name="20% - Ênfase4 5 2 4 3" xfId="8743"/>
    <cellStyle name="20% - Ênfase4 5 2 5" xfId="8744"/>
    <cellStyle name="20% - Ênfase4 5 2 5 2" xfId="8745"/>
    <cellStyle name="20% - Ênfase4 5 2 6" xfId="8746"/>
    <cellStyle name="20% - Ênfase4 5 3" xfId="8747"/>
    <cellStyle name="20% - Ênfase4 5 3 2" xfId="8748"/>
    <cellStyle name="20% - Ênfase4 5 3 2 2" xfId="8749"/>
    <cellStyle name="20% - Ênfase4 5 3 2 2 2" xfId="8750"/>
    <cellStyle name="20% - Ênfase4 5 3 2 3" xfId="8751"/>
    <cellStyle name="20% - Ênfase4 5 3 2 3 2" xfId="8752"/>
    <cellStyle name="20% - Ênfase4 5 3 2 4" xfId="8753"/>
    <cellStyle name="20% - Ênfase4 5 3 3" xfId="8754"/>
    <cellStyle name="20% - Ênfase4 5 3 3 2" xfId="8755"/>
    <cellStyle name="20% - Ênfase4 5 3 3 2 2" xfId="8756"/>
    <cellStyle name="20% - Ênfase4 5 3 3 3" xfId="8757"/>
    <cellStyle name="20% - Ênfase4 5 3 3 3 2" xfId="8758"/>
    <cellStyle name="20% - Ênfase4 5 3 3 4" xfId="8759"/>
    <cellStyle name="20% - Ênfase4 5 3 4" xfId="8760"/>
    <cellStyle name="20% - Ênfase4 5 3 4 2" xfId="8761"/>
    <cellStyle name="20% - Ênfase4 5 3 5" xfId="8762"/>
    <cellStyle name="20% - Ênfase4 5 3 5 2" xfId="8763"/>
    <cellStyle name="20% - Ênfase4 5 3 6" xfId="8764"/>
    <cellStyle name="20% - Ênfase4 5 4" xfId="8765"/>
    <cellStyle name="20% - Ênfase4 5 4 2" xfId="8766"/>
    <cellStyle name="20% - Ênfase4 5 4 2 2" xfId="8767"/>
    <cellStyle name="20% - Ênfase4 5 4 3" xfId="8768"/>
    <cellStyle name="20% - Ênfase4 5 4 3 2" xfId="8769"/>
    <cellStyle name="20% - Ênfase4 5 4 4" xfId="8770"/>
    <cellStyle name="20% - Ênfase4 5 5" xfId="8771"/>
    <cellStyle name="20% - Ênfase4 5 5 2" xfId="8772"/>
    <cellStyle name="20% - Ênfase4 5 5 2 2" xfId="8773"/>
    <cellStyle name="20% - Ênfase4 5 5 3" xfId="8774"/>
    <cellStyle name="20% - Ênfase4 5 6" xfId="8775"/>
    <cellStyle name="20% - Ênfase4 5 6 2" xfId="8776"/>
    <cellStyle name="20% - Ênfase4 5 6 2 2" xfId="8777"/>
    <cellStyle name="20% - Ênfase4 5 6 3" xfId="8778"/>
    <cellStyle name="20% - Ênfase4 5 7" xfId="8779"/>
    <cellStyle name="20% - Ênfase4 5 7 2" xfId="8780"/>
    <cellStyle name="20% - Ênfase4 5 7 2 2" xfId="8781"/>
    <cellStyle name="20% - Ênfase4 5 7 3" xfId="8782"/>
    <cellStyle name="20% - Ênfase4 5 8" xfId="8783"/>
    <cellStyle name="20% - Ênfase4 5 8 2" xfId="8784"/>
    <cellStyle name="20% - Ênfase4 5 8 2 2" xfId="8785"/>
    <cellStyle name="20% - Ênfase4 5 8 3" xfId="8786"/>
    <cellStyle name="20% - Ênfase4 5 9" xfId="8787"/>
    <cellStyle name="20% - Ênfase4 5 9 2" xfId="8788"/>
    <cellStyle name="20% - Ênfase4 6" xfId="517"/>
    <cellStyle name="20% - Ênfase4 6 2" xfId="8789"/>
    <cellStyle name="20% - Ênfase4 6 2 2" xfId="8790"/>
    <cellStyle name="20% - Ênfase4 6 2 2 2" xfId="8791"/>
    <cellStyle name="20% - Ênfase4 6 2 2 2 2" xfId="8792"/>
    <cellStyle name="20% - Ênfase4 6 2 2 2 2 2" xfId="8793"/>
    <cellStyle name="20% - Ênfase4 6 2 2 2 3" xfId="8794"/>
    <cellStyle name="20% - Ênfase4 6 2 2 2 3 2" xfId="8795"/>
    <cellStyle name="20% - Ênfase4 6 2 2 2 4" xfId="8796"/>
    <cellStyle name="20% - Ênfase4 6 2 2 3" xfId="8797"/>
    <cellStyle name="20% - Ênfase4 6 2 2 3 2" xfId="8798"/>
    <cellStyle name="20% - Ênfase4 6 2 2 4" xfId="8799"/>
    <cellStyle name="20% - Ênfase4 6 2 2 4 2" xfId="8800"/>
    <cellStyle name="20% - Ênfase4 6 2 2 5" xfId="8801"/>
    <cellStyle name="20% - Ênfase4 6 2 3" xfId="8802"/>
    <cellStyle name="20% - Ênfase4 6 2 3 2" xfId="8803"/>
    <cellStyle name="20% - Ênfase4 6 2 3 2 2" xfId="8804"/>
    <cellStyle name="20% - Ênfase4 6 2 3 3" xfId="8805"/>
    <cellStyle name="20% - Ênfase4 6 2 3 3 2" xfId="8806"/>
    <cellStyle name="20% - Ênfase4 6 2 3 4" xfId="8807"/>
    <cellStyle name="20% - Ênfase4 6 2 4" xfId="8808"/>
    <cellStyle name="20% - Ênfase4 6 2 4 2" xfId="8809"/>
    <cellStyle name="20% - Ênfase4 6 2 4 2 2" xfId="8810"/>
    <cellStyle name="20% - Ênfase4 6 2 4 3" xfId="8811"/>
    <cellStyle name="20% - Ênfase4 6 2 5" xfId="8812"/>
    <cellStyle name="20% - Ênfase4 6 2 5 2" xfId="8813"/>
    <cellStyle name="20% - Ênfase4 6 2 6" xfId="8814"/>
    <cellStyle name="20% - Ênfase4 6 3" xfId="8815"/>
    <cellStyle name="20% - Ênfase4 6 3 2" xfId="8816"/>
    <cellStyle name="20% - Ênfase4 6 3 2 2" xfId="8817"/>
    <cellStyle name="20% - Ênfase4 6 3 2 2 2" xfId="8818"/>
    <cellStyle name="20% - Ênfase4 6 3 2 3" xfId="8819"/>
    <cellStyle name="20% - Ênfase4 6 3 2 3 2" xfId="8820"/>
    <cellStyle name="20% - Ênfase4 6 3 2 4" xfId="8821"/>
    <cellStyle name="20% - Ênfase4 6 3 3" xfId="8822"/>
    <cellStyle name="20% - Ênfase4 6 3 3 2" xfId="8823"/>
    <cellStyle name="20% - Ênfase4 6 3 4" xfId="8824"/>
    <cellStyle name="20% - Ênfase4 6 3 4 2" xfId="8825"/>
    <cellStyle name="20% - Ênfase4 6 3 5" xfId="8826"/>
    <cellStyle name="20% - Ênfase4 6 4" xfId="8827"/>
    <cellStyle name="20% - Ênfase4 6 4 2" xfId="8828"/>
    <cellStyle name="20% - Ênfase4 6 4 2 2" xfId="8829"/>
    <cellStyle name="20% - Ênfase4 6 4 3" xfId="8830"/>
    <cellStyle name="20% - Ênfase4 6 4 3 2" xfId="8831"/>
    <cellStyle name="20% - Ênfase4 6 4 4" xfId="8832"/>
    <cellStyle name="20% - Ênfase4 6 5" xfId="8833"/>
    <cellStyle name="20% - Ênfase4 6 5 2" xfId="8834"/>
    <cellStyle name="20% - Ênfase4 6 5 2 2" xfId="8835"/>
    <cellStyle name="20% - Ênfase4 6 5 3" xfId="8836"/>
    <cellStyle name="20% - Ênfase4 6 6" xfId="8837"/>
    <cellStyle name="20% - Ênfase4 6 6 2" xfId="8838"/>
    <cellStyle name="20% - Ênfase4 6 7" xfId="8839"/>
    <cellStyle name="20% - Ênfase4 7" xfId="518"/>
    <cellStyle name="20% - Ênfase4 7 2" xfId="8840"/>
    <cellStyle name="20% - Ênfase4 7 2 2" xfId="8841"/>
    <cellStyle name="20% - Ênfase4 7 2 2 2" xfId="8842"/>
    <cellStyle name="20% - Ênfase4 7 2 2 2 2" xfId="8843"/>
    <cellStyle name="20% - Ênfase4 7 2 2 2 2 2" xfId="8844"/>
    <cellStyle name="20% - Ênfase4 7 2 2 2 3" xfId="8845"/>
    <cellStyle name="20% - Ênfase4 7 2 2 2 3 2" xfId="8846"/>
    <cellStyle name="20% - Ênfase4 7 2 2 2 4" xfId="8847"/>
    <cellStyle name="20% - Ênfase4 7 2 2 3" xfId="8848"/>
    <cellStyle name="20% - Ênfase4 7 2 2 3 2" xfId="8849"/>
    <cellStyle name="20% - Ênfase4 7 2 2 4" xfId="8850"/>
    <cellStyle name="20% - Ênfase4 7 2 2 4 2" xfId="8851"/>
    <cellStyle name="20% - Ênfase4 7 2 2 5" xfId="8852"/>
    <cellStyle name="20% - Ênfase4 7 2 3" xfId="8853"/>
    <cellStyle name="20% - Ênfase4 7 2 3 2" xfId="8854"/>
    <cellStyle name="20% - Ênfase4 7 2 3 2 2" xfId="8855"/>
    <cellStyle name="20% - Ênfase4 7 2 3 3" xfId="8856"/>
    <cellStyle name="20% - Ênfase4 7 2 3 3 2" xfId="8857"/>
    <cellStyle name="20% - Ênfase4 7 2 3 4" xfId="8858"/>
    <cellStyle name="20% - Ênfase4 7 2 4" xfId="8859"/>
    <cellStyle name="20% - Ênfase4 7 2 4 2" xfId="8860"/>
    <cellStyle name="20% - Ênfase4 7 2 4 2 2" xfId="8861"/>
    <cellStyle name="20% - Ênfase4 7 2 4 3" xfId="8862"/>
    <cellStyle name="20% - Ênfase4 7 2 5" xfId="8863"/>
    <cellStyle name="20% - Ênfase4 7 2 5 2" xfId="8864"/>
    <cellStyle name="20% - Ênfase4 7 2 6" xfId="8865"/>
    <cellStyle name="20% - Ênfase4 7 3" xfId="8866"/>
    <cellStyle name="20% - Ênfase4 7 3 2" xfId="8867"/>
    <cellStyle name="20% - Ênfase4 7 3 2 2" xfId="8868"/>
    <cellStyle name="20% - Ênfase4 7 3 2 2 2" xfId="8869"/>
    <cellStyle name="20% - Ênfase4 7 3 2 3" xfId="8870"/>
    <cellStyle name="20% - Ênfase4 7 3 2 3 2" xfId="8871"/>
    <cellStyle name="20% - Ênfase4 7 3 2 4" xfId="8872"/>
    <cellStyle name="20% - Ênfase4 7 3 3" xfId="8873"/>
    <cellStyle name="20% - Ênfase4 7 3 3 2" xfId="8874"/>
    <cellStyle name="20% - Ênfase4 7 3 4" xfId="8875"/>
    <cellStyle name="20% - Ênfase4 7 3 4 2" xfId="8876"/>
    <cellStyle name="20% - Ênfase4 7 3 5" xfId="8877"/>
    <cellStyle name="20% - Ênfase4 7 4" xfId="8878"/>
    <cellStyle name="20% - Ênfase4 7 4 2" xfId="8879"/>
    <cellStyle name="20% - Ênfase4 7 4 2 2" xfId="8880"/>
    <cellStyle name="20% - Ênfase4 7 4 3" xfId="8881"/>
    <cellStyle name="20% - Ênfase4 7 4 3 2" xfId="8882"/>
    <cellStyle name="20% - Ênfase4 7 4 4" xfId="8883"/>
    <cellStyle name="20% - Ênfase4 7 5" xfId="8884"/>
    <cellStyle name="20% - Ênfase4 7 5 2" xfId="8885"/>
    <cellStyle name="20% - Ênfase4 7 5 2 2" xfId="8886"/>
    <cellStyle name="20% - Ênfase4 7 5 3" xfId="8887"/>
    <cellStyle name="20% - Ênfase4 7 6" xfId="8888"/>
    <cellStyle name="20% - Ênfase4 7 6 2" xfId="8889"/>
    <cellStyle name="20% - Ênfase4 7 7" xfId="8890"/>
    <cellStyle name="20% - Ênfase4 8" xfId="519"/>
    <cellStyle name="20% - Ênfase4 8 2" xfId="8891"/>
    <cellStyle name="20% - Ênfase4 8 2 2" xfId="8892"/>
    <cellStyle name="20% - Ênfase4 8 2 2 2" xfId="8893"/>
    <cellStyle name="20% - Ênfase4 8 2 2 2 2" xfId="8894"/>
    <cellStyle name="20% - Ênfase4 8 2 2 2 2 2" xfId="8895"/>
    <cellStyle name="20% - Ênfase4 8 2 2 2 3" xfId="8896"/>
    <cellStyle name="20% - Ênfase4 8 2 2 2 3 2" xfId="8897"/>
    <cellStyle name="20% - Ênfase4 8 2 2 2 4" xfId="8898"/>
    <cellStyle name="20% - Ênfase4 8 2 2 3" xfId="8899"/>
    <cellStyle name="20% - Ênfase4 8 2 2 3 2" xfId="8900"/>
    <cellStyle name="20% - Ênfase4 8 2 2 4" xfId="8901"/>
    <cellStyle name="20% - Ênfase4 8 2 2 4 2" xfId="8902"/>
    <cellStyle name="20% - Ênfase4 8 2 2 5" xfId="8903"/>
    <cellStyle name="20% - Ênfase4 8 2 3" xfId="8904"/>
    <cellStyle name="20% - Ênfase4 8 2 3 2" xfId="8905"/>
    <cellStyle name="20% - Ênfase4 8 2 3 2 2" xfId="8906"/>
    <cellStyle name="20% - Ênfase4 8 2 3 3" xfId="8907"/>
    <cellStyle name="20% - Ênfase4 8 2 3 3 2" xfId="8908"/>
    <cellStyle name="20% - Ênfase4 8 2 3 4" xfId="8909"/>
    <cellStyle name="20% - Ênfase4 8 2 4" xfId="8910"/>
    <cellStyle name="20% - Ênfase4 8 2 4 2" xfId="8911"/>
    <cellStyle name="20% - Ênfase4 8 2 4 2 2" xfId="8912"/>
    <cellStyle name="20% - Ênfase4 8 2 4 3" xfId="8913"/>
    <cellStyle name="20% - Ênfase4 8 2 5" xfId="8914"/>
    <cellStyle name="20% - Ênfase4 8 2 5 2" xfId="8915"/>
    <cellStyle name="20% - Ênfase4 8 2 6" xfId="8916"/>
    <cellStyle name="20% - Ênfase4 8 3" xfId="8917"/>
    <cellStyle name="20% - Ênfase4 8 3 2" xfId="8918"/>
    <cellStyle name="20% - Ênfase4 8 3 2 2" xfId="8919"/>
    <cellStyle name="20% - Ênfase4 8 3 2 2 2" xfId="8920"/>
    <cellStyle name="20% - Ênfase4 8 3 2 3" xfId="8921"/>
    <cellStyle name="20% - Ênfase4 8 3 2 3 2" xfId="8922"/>
    <cellStyle name="20% - Ênfase4 8 3 2 4" xfId="8923"/>
    <cellStyle name="20% - Ênfase4 8 3 3" xfId="8924"/>
    <cellStyle name="20% - Ênfase4 8 3 3 2" xfId="8925"/>
    <cellStyle name="20% - Ênfase4 8 3 4" xfId="8926"/>
    <cellStyle name="20% - Ênfase4 8 3 4 2" xfId="8927"/>
    <cellStyle name="20% - Ênfase4 8 3 5" xfId="8928"/>
    <cellStyle name="20% - Ênfase4 8 4" xfId="8929"/>
    <cellStyle name="20% - Ênfase4 8 4 2" xfId="8930"/>
    <cellStyle name="20% - Ênfase4 8 4 2 2" xfId="8931"/>
    <cellStyle name="20% - Ênfase4 8 4 3" xfId="8932"/>
    <cellStyle name="20% - Ênfase4 8 4 3 2" xfId="8933"/>
    <cellStyle name="20% - Ênfase4 8 4 4" xfId="8934"/>
    <cellStyle name="20% - Ênfase4 8 5" xfId="8935"/>
    <cellStyle name="20% - Ênfase4 8 5 2" xfId="8936"/>
    <cellStyle name="20% - Ênfase4 8 5 2 2" xfId="8937"/>
    <cellStyle name="20% - Ênfase4 8 5 3" xfId="8938"/>
    <cellStyle name="20% - Ênfase4 8 6" xfId="8939"/>
    <cellStyle name="20% - Ênfase4 8 6 2" xfId="8940"/>
    <cellStyle name="20% - Ênfase4 8 7" xfId="8941"/>
    <cellStyle name="20% - Ênfase4 9" xfId="520"/>
    <cellStyle name="20% - Ênfase4 9 2" xfId="8942"/>
    <cellStyle name="20% - Ênfase4 9 2 2" xfId="8943"/>
    <cellStyle name="20% - Ênfase4 9 2 2 2" xfId="8944"/>
    <cellStyle name="20% - Ênfase4 9 2 2 2 2" xfId="8945"/>
    <cellStyle name="20% - Ênfase4 9 2 2 2 2 2" xfId="8946"/>
    <cellStyle name="20% - Ênfase4 9 2 2 2 3" xfId="8947"/>
    <cellStyle name="20% - Ênfase4 9 2 2 2 3 2" xfId="8948"/>
    <cellStyle name="20% - Ênfase4 9 2 2 2 4" xfId="8949"/>
    <cellStyle name="20% - Ênfase4 9 2 2 3" xfId="8950"/>
    <cellStyle name="20% - Ênfase4 9 2 2 3 2" xfId="8951"/>
    <cellStyle name="20% - Ênfase4 9 2 2 4" xfId="8952"/>
    <cellStyle name="20% - Ênfase4 9 2 2 4 2" xfId="8953"/>
    <cellStyle name="20% - Ênfase4 9 2 2 5" xfId="8954"/>
    <cellStyle name="20% - Ênfase4 9 2 3" xfId="8955"/>
    <cellStyle name="20% - Ênfase4 9 2 3 2" xfId="8956"/>
    <cellStyle name="20% - Ênfase4 9 2 3 2 2" xfId="8957"/>
    <cellStyle name="20% - Ênfase4 9 2 3 3" xfId="8958"/>
    <cellStyle name="20% - Ênfase4 9 2 3 3 2" xfId="8959"/>
    <cellStyle name="20% - Ênfase4 9 2 3 4" xfId="8960"/>
    <cellStyle name="20% - Ênfase4 9 2 4" xfId="8961"/>
    <cellStyle name="20% - Ênfase4 9 2 4 2" xfId="8962"/>
    <cellStyle name="20% - Ênfase4 9 2 4 2 2" xfId="8963"/>
    <cellStyle name="20% - Ênfase4 9 2 4 3" xfId="8964"/>
    <cellStyle name="20% - Ênfase4 9 2 5" xfId="8965"/>
    <cellStyle name="20% - Ênfase4 9 2 5 2" xfId="8966"/>
    <cellStyle name="20% - Ênfase4 9 2 6" xfId="8967"/>
    <cellStyle name="20% - Ênfase4 9 3" xfId="8968"/>
    <cellStyle name="20% - Ênfase4 9 3 2" xfId="8969"/>
    <cellStyle name="20% - Ênfase4 9 3 2 2" xfId="8970"/>
    <cellStyle name="20% - Ênfase4 9 3 2 2 2" xfId="8971"/>
    <cellStyle name="20% - Ênfase4 9 3 2 3" xfId="8972"/>
    <cellStyle name="20% - Ênfase4 9 3 2 3 2" xfId="8973"/>
    <cellStyle name="20% - Ênfase4 9 3 2 4" xfId="8974"/>
    <cellStyle name="20% - Ênfase4 9 3 3" xfId="8975"/>
    <cellStyle name="20% - Ênfase4 9 3 3 2" xfId="8976"/>
    <cellStyle name="20% - Ênfase4 9 3 4" xfId="8977"/>
    <cellStyle name="20% - Ênfase4 9 3 4 2" xfId="8978"/>
    <cellStyle name="20% - Ênfase4 9 3 5" xfId="8979"/>
    <cellStyle name="20% - Ênfase4 9 4" xfId="8980"/>
    <cellStyle name="20% - Ênfase4 9 4 2" xfId="8981"/>
    <cellStyle name="20% - Ênfase4 9 4 2 2" xfId="8982"/>
    <cellStyle name="20% - Ênfase4 9 4 3" xfId="8983"/>
    <cellStyle name="20% - Ênfase4 9 4 3 2" xfId="8984"/>
    <cellStyle name="20% - Ênfase4 9 4 4" xfId="8985"/>
    <cellStyle name="20% - Ênfase4 9 5" xfId="8986"/>
    <cellStyle name="20% - Ênfase4 9 5 2" xfId="8987"/>
    <cellStyle name="20% - Ênfase4 9 5 2 2" xfId="8988"/>
    <cellStyle name="20% - Ênfase4 9 5 3" xfId="8989"/>
    <cellStyle name="20% - Ênfase4 9 6" xfId="8990"/>
    <cellStyle name="20% - Ênfase4 9 6 2" xfId="8991"/>
    <cellStyle name="20% - Ênfase4 9 7" xfId="8992"/>
    <cellStyle name="20% - Ênfase5 10" xfId="521"/>
    <cellStyle name="20% - Ênfase5 10 2" xfId="8993"/>
    <cellStyle name="20% - Ênfase5 10 2 2" xfId="8994"/>
    <cellStyle name="20% - Ênfase5 10 2 2 2" xfId="8995"/>
    <cellStyle name="20% - Ênfase5 10 2 2 2 2" xfId="8996"/>
    <cellStyle name="20% - Ênfase5 10 2 2 2 2 2" xfId="8997"/>
    <cellStyle name="20% - Ênfase5 10 2 2 2 3" xfId="8998"/>
    <cellStyle name="20% - Ênfase5 10 2 2 2 3 2" xfId="8999"/>
    <cellStyle name="20% - Ênfase5 10 2 2 2 4" xfId="9000"/>
    <cellStyle name="20% - Ênfase5 10 2 2 3" xfId="9001"/>
    <cellStyle name="20% - Ênfase5 10 2 2 3 2" xfId="9002"/>
    <cellStyle name="20% - Ênfase5 10 2 2 4" xfId="9003"/>
    <cellStyle name="20% - Ênfase5 10 2 2 4 2" xfId="9004"/>
    <cellStyle name="20% - Ênfase5 10 2 2 5" xfId="9005"/>
    <cellStyle name="20% - Ênfase5 10 2 3" xfId="9006"/>
    <cellStyle name="20% - Ênfase5 10 2 3 2" xfId="9007"/>
    <cellStyle name="20% - Ênfase5 10 2 3 2 2" xfId="9008"/>
    <cellStyle name="20% - Ênfase5 10 2 3 3" xfId="9009"/>
    <cellStyle name="20% - Ênfase5 10 2 3 3 2" xfId="9010"/>
    <cellStyle name="20% - Ênfase5 10 2 3 4" xfId="9011"/>
    <cellStyle name="20% - Ênfase5 10 2 4" xfId="9012"/>
    <cellStyle name="20% - Ênfase5 10 2 4 2" xfId="9013"/>
    <cellStyle name="20% - Ênfase5 10 2 4 2 2" xfId="9014"/>
    <cellStyle name="20% - Ênfase5 10 2 4 3" xfId="9015"/>
    <cellStyle name="20% - Ênfase5 10 2 5" xfId="9016"/>
    <cellStyle name="20% - Ênfase5 10 2 5 2" xfId="9017"/>
    <cellStyle name="20% - Ênfase5 10 2 6" xfId="9018"/>
    <cellStyle name="20% - Ênfase5 10 3" xfId="9019"/>
    <cellStyle name="20% - Ênfase5 10 3 2" xfId="9020"/>
    <cellStyle name="20% - Ênfase5 10 3 2 2" xfId="9021"/>
    <cellStyle name="20% - Ênfase5 10 3 2 2 2" xfId="9022"/>
    <cellStyle name="20% - Ênfase5 10 3 2 3" xfId="9023"/>
    <cellStyle name="20% - Ênfase5 10 3 2 3 2" xfId="9024"/>
    <cellStyle name="20% - Ênfase5 10 3 2 4" xfId="9025"/>
    <cellStyle name="20% - Ênfase5 10 3 3" xfId="9026"/>
    <cellStyle name="20% - Ênfase5 10 3 3 2" xfId="9027"/>
    <cellStyle name="20% - Ênfase5 10 3 4" xfId="9028"/>
    <cellStyle name="20% - Ênfase5 10 3 4 2" xfId="9029"/>
    <cellStyle name="20% - Ênfase5 10 3 5" xfId="9030"/>
    <cellStyle name="20% - Ênfase5 10 4" xfId="9031"/>
    <cellStyle name="20% - Ênfase5 10 4 2" xfId="9032"/>
    <cellStyle name="20% - Ênfase5 10 4 2 2" xfId="9033"/>
    <cellStyle name="20% - Ênfase5 10 4 3" xfId="9034"/>
    <cellStyle name="20% - Ênfase5 10 4 3 2" xfId="9035"/>
    <cellStyle name="20% - Ênfase5 10 4 4" xfId="9036"/>
    <cellStyle name="20% - Ênfase5 10 5" xfId="9037"/>
    <cellStyle name="20% - Ênfase5 10 5 2" xfId="9038"/>
    <cellStyle name="20% - Ênfase5 10 5 2 2" xfId="9039"/>
    <cellStyle name="20% - Ênfase5 10 5 3" xfId="9040"/>
    <cellStyle name="20% - Ênfase5 10 6" xfId="9041"/>
    <cellStyle name="20% - Ênfase5 10 6 2" xfId="9042"/>
    <cellStyle name="20% - Ênfase5 10 7" xfId="9043"/>
    <cellStyle name="20% - Ênfase5 11" xfId="522"/>
    <cellStyle name="20% - Ênfase5 11 2" xfId="9044"/>
    <cellStyle name="20% - Ênfase5 11 2 2" xfId="9045"/>
    <cellStyle name="20% - Ênfase5 11 2 2 2" xfId="9046"/>
    <cellStyle name="20% - Ênfase5 11 2 2 2 2" xfId="9047"/>
    <cellStyle name="20% - Ênfase5 11 2 2 2 2 2" xfId="9048"/>
    <cellStyle name="20% - Ênfase5 11 2 2 2 3" xfId="9049"/>
    <cellStyle name="20% - Ênfase5 11 2 2 2 3 2" xfId="9050"/>
    <cellStyle name="20% - Ênfase5 11 2 2 2 4" xfId="9051"/>
    <cellStyle name="20% - Ênfase5 11 2 2 3" xfId="9052"/>
    <cellStyle name="20% - Ênfase5 11 2 2 3 2" xfId="9053"/>
    <cellStyle name="20% - Ênfase5 11 2 2 4" xfId="9054"/>
    <cellStyle name="20% - Ênfase5 11 2 2 4 2" xfId="9055"/>
    <cellStyle name="20% - Ênfase5 11 2 2 5" xfId="9056"/>
    <cellStyle name="20% - Ênfase5 11 2 3" xfId="9057"/>
    <cellStyle name="20% - Ênfase5 11 2 3 2" xfId="9058"/>
    <cellStyle name="20% - Ênfase5 11 2 3 2 2" xfId="9059"/>
    <cellStyle name="20% - Ênfase5 11 2 3 3" xfId="9060"/>
    <cellStyle name="20% - Ênfase5 11 2 3 3 2" xfId="9061"/>
    <cellStyle name="20% - Ênfase5 11 2 3 4" xfId="9062"/>
    <cellStyle name="20% - Ênfase5 11 2 4" xfId="9063"/>
    <cellStyle name="20% - Ênfase5 11 2 4 2" xfId="9064"/>
    <cellStyle name="20% - Ênfase5 11 2 4 2 2" xfId="9065"/>
    <cellStyle name="20% - Ênfase5 11 2 4 3" xfId="9066"/>
    <cellStyle name="20% - Ênfase5 11 2 5" xfId="9067"/>
    <cellStyle name="20% - Ênfase5 11 2 5 2" xfId="9068"/>
    <cellStyle name="20% - Ênfase5 11 2 6" xfId="9069"/>
    <cellStyle name="20% - Ênfase5 11 3" xfId="9070"/>
    <cellStyle name="20% - Ênfase5 11 3 2" xfId="9071"/>
    <cellStyle name="20% - Ênfase5 11 3 2 2" xfId="9072"/>
    <cellStyle name="20% - Ênfase5 11 3 2 2 2" xfId="9073"/>
    <cellStyle name="20% - Ênfase5 11 3 2 3" xfId="9074"/>
    <cellStyle name="20% - Ênfase5 11 3 2 3 2" xfId="9075"/>
    <cellStyle name="20% - Ênfase5 11 3 2 4" xfId="9076"/>
    <cellStyle name="20% - Ênfase5 11 3 3" xfId="9077"/>
    <cellStyle name="20% - Ênfase5 11 3 3 2" xfId="9078"/>
    <cellStyle name="20% - Ênfase5 11 3 4" xfId="9079"/>
    <cellStyle name="20% - Ênfase5 11 3 4 2" xfId="9080"/>
    <cellStyle name="20% - Ênfase5 11 3 5" xfId="9081"/>
    <cellStyle name="20% - Ênfase5 11 4" xfId="9082"/>
    <cellStyle name="20% - Ênfase5 11 4 2" xfId="9083"/>
    <cellStyle name="20% - Ênfase5 11 4 2 2" xfId="9084"/>
    <cellStyle name="20% - Ênfase5 11 4 3" xfId="9085"/>
    <cellStyle name="20% - Ênfase5 11 4 3 2" xfId="9086"/>
    <cellStyle name="20% - Ênfase5 11 4 4" xfId="9087"/>
    <cellStyle name="20% - Ênfase5 11 5" xfId="9088"/>
    <cellStyle name="20% - Ênfase5 11 5 2" xfId="9089"/>
    <cellStyle name="20% - Ênfase5 11 5 2 2" xfId="9090"/>
    <cellStyle name="20% - Ênfase5 11 5 3" xfId="9091"/>
    <cellStyle name="20% - Ênfase5 11 6" xfId="9092"/>
    <cellStyle name="20% - Ênfase5 11 6 2" xfId="9093"/>
    <cellStyle name="20% - Ênfase5 11 7" xfId="9094"/>
    <cellStyle name="20% - Ênfase5 12" xfId="523"/>
    <cellStyle name="20% - Ênfase5 12 2" xfId="9095"/>
    <cellStyle name="20% - Ênfase5 12 2 2" xfId="9096"/>
    <cellStyle name="20% - Ênfase5 12 2 2 2" xfId="9097"/>
    <cellStyle name="20% - Ênfase5 12 2 2 2 2" xfId="9098"/>
    <cellStyle name="20% - Ênfase5 12 2 2 2 2 2" xfId="9099"/>
    <cellStyle name="20% - Ênfase5 12 2 2 2 3" xfId="9100"/>
    <cellStyle name="20% - Ênfase5 12 2 2 2 3 2" xfId="9101"/>
    <cellStyle name="20% - Ênfase5 12 2 2 2 4" xfId="9102"/>
    <cellStyle name="20% - Ênfase5 12 2 2 3" xfId="9103"/>
    <cellStyle name="20% - Ênfase5 12 2 2 3 2" xfId="9104"/>
    <cellStyle name="20% - Ênfase5 12 2 2 4" xfId="9105"/>
    <cellStyle name="20% - Ênfase5 12 2 2 4 2" xfId="9106"/>
    <cellStyle name="20% - Ênfase5 12 2 2 5" xfId="9107"/>
    <cellStyle name="20% - Ênfase5 12 2 3" xfId="9108"/>
    <cellStyle name="20% - Ênfase5 12 2 3 2" xfId="9109"/>
    <cellStyle name="20% - Ênfase5 12 2 3 2 2" xfId="9110"/>
    <cellStyle name="20% - Ênfase5 12 2 3 3" xfId="9111"/>
    <cellStyle name="20% - Ênfase5 12 2 3 3 2" xfId="9112"/>
    <cellStyle name="20% - Ênfase5 12 2 3 4" xfId="9113"/>
    <cellStyle name="20% - Ênfase5 12 2 4" xfId="9114"/>
    <cellStyle name="20% - Ênfase5 12 2 4 2" xfId="9115"/>
    <cellStyle name="20% - Ênfase5 12 2 4 2 2" xfId="9116"/>
    <cellStyle name="20% - Ênfase5 12 2 4 3" xfId="9117"/>
    <cellStyle name="20% - Ênfase5 12 2 5" xfId="9118"/>
    <cellStyle name="20% - Ênfase5 12 2 5 2" xfId="9119"/>
    <cellStyle name="20% - Ênfase5 12 2 6" xfId="9120"/>
    <cellStyle name="20% - Ênfase5 12 3" xfId="9121"/>
    <cellStyle name="20% - Ênfase5 12 3 2" xfId="9122"/>
    <cellStyle name="20% - Ênfase5 12 3 2 2" xfId="9123"/>
    <cellStyle name="20% - Ênfase5 12 3 2 2 2" xfId="9124"/>
    <cellStyle name="20% - Ênfase5 12 3 2 3" xfId="9125"/>
    <cellStyle name="20% - Ênfase5 12 3 2 3 2" xfId="9126"/>
    <cellStyle name="20% - Ênfase5 12 3 2 4" xfId="9127"/>
    <cellStyle name="20% - Ênfase5 12 3 3" xfId="9128"/>
    <cellStyle name="20% - Ênfase5 12 3 3 2" xfId="9129"/>
    <cellStyle name="20% - Ênfase5 12 3 4" xfId="9130"/>
    <cellStyle name="20% - Ênfase5 12 3 4 2" xfId="9131"/>
    <cellStyle name="20% - Ênfase5 12 3 5" xfId="9132"/>
    <cellStyle name="20% - Ênfase5 12 4" xfId="9133"/>
    <cellStyle name="20% - Ênfase5 12 4 2" xfId="9134"/>
    <cellStyle name="20% - Ênfase5 12 4 2 2" xfId="9135"/>
    <cellStyle name="20% - Ênfase5 12 4 3" xfId="9136"/>
    <cellStyle name="20% - Ênfase5 12 4 3 2" xfId="9137"/>
    <cellStyle name="20% - Ênfase5 12 4 4" xfId="9138"/>
    <cellStyle name="20% - Ênfase5 12 5" xfId="9139"/>
    <cellStyle name="20% - Ênfase5 12 5 2" xfId="9140"/>
    <cellStyle name="20% - Ênfase5 12 5 2 2" xfId="9141"/>
    <cellStyle name="20% - Ênfase5 12 5 3" xfId="9142"/>
    <cellStyle name="20% - Ênfase5 12 6" xfId="9143"/>
    <cellStyle name="20% - Ênfase5 12 6 2" xfId="9144"/>
    <cellStyle name="20% - Ênfase5 12 7" xfId="9145"/>
    <cellStyle name="20% - Ênfase5 13" xfId="524"/>
    <cellStyle name="20% - Ênfase5 13 2" xfId="9146"/>
    <cellStyle name="20% - Ênfase5 13 2 2" xfId="9147"/>
    <cellStyle name="20% - Ênfase5 13 2 2 2" xfId="9148"/>
    <cellStyle name="20% - Ênfase5 13 2 2 2 2" xfId="9149"/>
    <cellStyle name="20% - Ênfase5 13 2 2 2 2 2" xfId="9150"/>
    <cellStyle name="20% - Ênfase5 13 2 2 2 3" xfId="9151"/>
    <cellStyle name="20% - Ênfase5 13 2 2 2 3 2" xfId="9152"/>
    <cellStyle name="20% - Ênfase5 13 2 2 2 4" xfId="9153"/>
    <cellStyle name="20% - Ênfase5 13 2 2 3" xfId="9154"/>
    <cellStyle name="20% - Ênfase5 13 2 2 3 2" xfId="9155"/>
    <cellStyle name="20% - Ênfase5 13 2 2 4" xfId="9156"/>
    <cellStyle name="20% - Ênfase5 13 2 2 4 2" xfId="9157"/>
    <cellStyle name="20% - Ênfase5 13 2 2 5" xfId="9158"/>
    <cellStyle name="20% - Ênfase5 13 2 3" xfId="9159"/>
    <cellStyle name="20% - Ênfase5 13 2 3 2" xfId="9160"/>
    <cellStyle name="20% - Ênfase5 13 2 3 2 2" xfId="9161"/>
    <cellStyle name="20% - Ênfase5 13 2 3 3" xfId="9162"/>
    <cellStyle name="20% - Ênfase5 13 2 3 3 2" xfId="9163"/>
    <cellStyle name="20% - Ênfase5 13 2 3 4" xfId="9164"/>
    <cellStyle name="20% - Ênfase5 13 2 4" xfId="9165"/>
    <cellStyle name="20% - Ênfase5 13 2 4 2" xfId="9166"/>
    <cellStyle name="20% - Ênfase5 13 2 4 2 2" xfId="9167"/>
    <cellStyle name="20% - Ênfase5 13 2 4 3" xfId="9168"/>
    <cellStyle name="20% - Ênfase5 13 2 5" xfId="9169"/>
    <cellStyle name="20% - Ênfase5 13 2 5 2" xfId="9170"/>
    <cellStyle name="20% - Ênfase5 13 2 6" xfId="9171"/>
    <cellStyle name="20% - Ênfase5 13 3" xfId="9172"/>
    <cellStyle name="20% - Ênfase5 13 3 2" xfId="9173"/>
    <cellStyle name="20% - Ênfase5 13 3 2 2" xfId="9174"/>
    <cellStyle name="20% - Ênfase5 13 3 2 2 2" xfId="9175"/>
    <cellStyle name="20% - Ênfase5 13 3 2 3" xfId="9176"/>
    <cellStyle name="20% - Ênfase5 13 3 2 3 2" xfId="9177"/>
    <cellStyle name="20% - Ênfase5 13 3 2 4" xfId="9178"/>
    <cellStyle name="20% - Ênfase5 13 3 3" xfId="9179"/>
    <cellStyle name="20% - Ênfase5 13 3 3 2" xfId="9180"/>
    <cellStyle name="20% - Ênfase5 13 3 4" xfId="9181"/>
    <cellStyle name="20% - Ênfase5 13 3 4 2" xfId="9182"/>
    <cellStyle name="20% - Ênfase5 13 3 5" xfId="9183"/>
    <cellStyle name="20% - Ênfase5 13 4" xfId="9184"/>
    <cellStyle name="20% - Ênfase5 13 4 2" xfId="9185"/>
    <cellStyle name="20% - Ênfase5 13 4 2 2" xfId="9186"/>
    <cellStyle name="20% - Ênfase5 13 4 3" xfId="9187"/>
    <cellStyle name="20% - Ênfase5 13 4 3 2" xfId="9188"/>
    <cellStyle name="20% - Ênfase5 13 4 4" xfId="9189"/>
    <cellStyle name="20% - Ênfase5 13 5" xfId="9190"/>
    <cellStyle name="20% - Ênfase5 13 5 2" xfId="9191"/>
    <cellStyle name="20% - Ênfase5 13 5 2 2" xfId="9192"/>
    <cellStyle name="20% - Ênfase5 13 5 3" xfId="9193"/>
    <cellStyle name="20% - Ênfase5 13 6" xfId="9194"/>
    <cellStyle name="20% - Ênfase5 13 6 2" xfId="9195"/>
    <cellStyle name="20% - Ênfase5 13 7" xfId="9196"/>
    <cellStyle name="20% - Ênfase5 14" xfId="525"/>
    <cellStyle name="20% - Ênfase5 14 2" xfId="9197"/>
    <cellStyle name="20% - Ênfase5 14 2 2" xfId="9198"/>
    <cellStyle name="20% - Ênfase5 14 2 2 2" xfId="9199"/>
    <cellStyle name="20% - Ênfase5 14 2 2 2 2" xfId="9200"/>
    <cellStyle name="20% - Ênfase5 14 2 2 2 2 2" xfId="9201"/>
    <cellStyle name="20% - Ênfase5 14 2 2 2 3" xfId="9202"/>
    <cellStyle name="20% - Ênfase5 14 2 2 2 3 2" xfId="9203"/>
    <cellStyle name="20% - Ênfase5 14 2 2 2 4" xfId="9204"/>
    <cellStyle name="20% - Ênfase5 14 2 2 3" xfId="9205"/>
    <cellStyle name="20% - Ênfase5 14 2 2 3 2" xfId="9206"/>
    <cellStyle name="20% - Ênfase5 14 2 2 4" xfId="9207"/>
    <cellStyle name="20% - Ênfase5 14 2 2 4 2" xfId="9208"/>
    <cellStyle name="20% - Ênfase5 14 2 2 5" xfId="9209"/>
    <cellStyle name="20% - Ênfase5 14 2 3" xfId="9210"/>
    <cellStyle name="20% - Ênfase5 14 2 3 2" xfId="9211"/>
    <cellStyle name="20% - Ênfase5 14 2 3 2 2" xfId="9212"/>
    <cellStyle name="20% - Ênfase5 14 2 3 3" xfId="9213"/>
    <cellStyle name="20% - Ênfase5 14 2 3 3 2" xfId="9214"/>
    <cellStyle name="20% - Ênfase5 14 2 3 4" xfId="9215"/>
    <cellStyle name="20% - Ênfase5 14 2 4" xfId="9216"/>
    <cellStyle name="20% - Ênfase5 14 2 4 2" xfId="9217"/>
    <cellStyle name="20% - Ênfase5 14 2 4 2 2" xfId="9218"/>
    <cellStyle name="20% - Ênfase5 14 2 4 3" xfId="9219"/>
    <cellStyle name="20% - Ênfase5 14 2 5" xfId="9220"/>
    <cellStyle name="20% - Ênfase5 14 2 5 2" xfId="9221"/>
    <cellStyle name="20% - Ênfase5 14 2 6" xfId="9222"/>
    <cellStyle name="20% - Ênfase5 14 3" xfId="9223"/>
    <cellStyle name="20% - Ênfase5 14 3 2" xfId="9224"/>
    <cellStyle name="20% - Ênfase5 14 3 2 2" xfId="9225"/>
    <cellStyle name="20% - Ênfase5 14 3 2 2 2" xfId="9226"/>
    <cellStyle name="20% - Ênfase5 14 3 2 3" xfId="9227"/>
    <cellStyle name="20% - Ênfase5 14 3 2 3 2" xfId="9228"/>
    <cellStyle name="20% - Ênfase5 14 3 2 4" xfId="9229"/>
    <cellStyle name="20% - Ênfase5 14 3 3" xfId="9230"/>
    <cellStyle name="20% - Ênfase5 14 3 3 2" xfId="9231"/>
    <cellStyle name="20% - Ênfase5 14 3 4" xfId="9232"/>
    <cellStyle name="20% - Ênfase5 14 3 4 2" xfId="9233"/>
    <cellStyle name="20% - Ênfase5 14 3 5" xfId="9234"/>
    <cellStyle name="20% - Ênfase5 14 4" xfId="9235"/>
    <cellStyle name="20% - Ênfase5 14 4 2" xfId="9236"/>
    <cellStyle name="20% - Ênfase5 14 4 2 2" xfId="9237"/>
    <cellStyle name="20% - Ênfase5 14 4 3" xfId="9238"/>
    <cellStyle name="20% - Ênfase5 14 4 3 2" xfId="9239"/>
    <cellStyle name="20% - Ênfase5 14 4 4" xfId="9240"/>
    <cellStyle name="20% - Ênfase5 14 5" xfId="9241"/>
    <cellStyle name="20% - Ênfase5 14 5 2" xfId="9242"/>
    <cellStyle name="20% - Ênfase5 14 5 2 2" xfId="9243"/>
    <cellStyle name="20% - Ênfase5 14 5 3" xfId="9244"/>
    <cellStyle name="20% - Ênfase5 14 6" xfId="9245"/>
    <cellStyle name="20% - Ênfase5 14 6 2" xfId="9246"/>
    <cellStyle name="20% - Ênfase5 14 7" xfId="9247"/>
    <cellStyle name="20% - Ênfase5 15" xfId="526"/>
    <cellStyle name="20% - Ênfase5 15 2" xfId="9248"/>
    <cellStyle name="20% - Ênfase5 15 2 2" xfId="9249"/>
    <cellStyle name="20% - Ênfase5 15 2 2 2" xfId="9250"/>
    <cellStyle name="20% - Ênfase5 15 2 2 2 2" xfId="9251"/>
    <cellStyle name="20% - Ênfase5 15 2 2 3" xfId="9252"/>
    <cellStyle name="20% - Ênfase5 15 2 2 3 2" xfId="9253"/>
    <cellStyle name="20% - Ênfase5 15 2 2 4" xfId="9254"/>
    <cellStyle name="20% - Ênfase5 15 2 3" xfId="9255"/>
    <cellStyle name="20% - Ênfase5 15 2 3 2" xfId="9256"/>
    <cellStyle name="20% - Ênfase5 15 2 4" xfId="9257"/>
    <cellStyle name="20% - Ênfase5 15 2 4 2" xfId="9258"/>
    <cellStyle name="20% - Ênfase5 15 2 5" xfId="9259"/>
    <cellStyle name="20% - Ênfase5 15 3" xfId="9260"/>
    <cellStyle name="20% - Ênfase5 15 3 2" xfId="9261"/>
    <cellStyle name="20% - Ênfase5 15 3 2 2" xfId="9262"/>
    <cellStyle name="20% - Ênfase5 15 3 3" xfId="9263"/>
    <cellStyle name="20% - Ênfase5 15 3 3 2" xfId="9264"/>
    <cellStyle name="20% - Ênfase5 15 3 4" xfId="9265"/>
    <cellStyle name="20% - Ênfase5 15 4" xfId="9266"/>
    <cellStyle name="20% - Ênfase5 15 4 2" xfId="9267"/>
    <cellStyle name="20% - Ênfase5 15 4 2 2" xfId="9268"/>
    <cellStyle name="20% - Ênfase5 15 4 3" xfId="9269"/>
    <cellStyle name="20% - Ênfase5 15 5" xfId="9270"/>
    <cellStyle name="20% - Ênfase5 15 5 2" xfId="9271"/>
    <cellStyle name="20% - Ênfase5 15 6" xfId="9272"/>
    <cellStyle name="20% - Ênfase5 16" xfId="527"/>
    <cellStyle name="20% - Ênfase5 16 2" xfId="9273"/>
    <cellStyle name="20% - Ênfase5 16 2 2" xfId="9274"/>
    <cellStyle name="20% - Ênfase5 16 2 2 2" xfId="9275"/>
    <cellStyle name="20% - Ênfase5 16 2 3" xfId="9276"/>
    <cellStyle name="20% - Ênfase5 16 2 3 2" xfId="9277"/>
    <cellStyle name="20% - Ênfase5 16 2 4" xfId="9278"/>
    <cellStyle name="20% - Ênfase5 16 3" xfId="9279"/>
    <cellStyle name="20% - Ênfase5 16 3 2" xfId="9280"/>
    <cellStyle name="20% - Ênfase5 16 3 2 2" xfId="9281"/>
    <cellStyle name="20% - Ênfase5 16 3 3" xfId="9282"/>
    <cellStyle name="20% - Ênfase5 16 3 3 2" xfId="9283"/>
    <cellStyle name="20% - Ênfase5 16 3 4" xfId="9284"/>
    <cellStyle name="20% - Ênfase5 16 4" xfId="9285"/>
    <cellStyle name="20% - Ênfase5 16 4 2" xfId="9286"/>
    <cellStyle name="20% - Ênfase5 16 5" xfId="9287"/>
    <cellStyle name="20% - Ênfase5 16 5 2" xfId="9288"/>
    <cellStyle name="20% - Ênfase5 16 6" xfId="9289"/>
    <cellStyle name="20% - Ênfase5 17" xfId="528"/>
    <cellStyle name="20% - Ênfase5 17 2" xfId="9290"/>
    <cellStyle name="20% - Ênfase5 17 2 2" xfId="9291"/>
    <cellStyle name="20% - Ênfase5 17 2 2 2" xfId="9292"/>
    <cellStyle name="20% - Ênfase5 17 2 3" xfId="9293"/>
    <cellStyle name="20% - Ênfase5 17 2 3 2" xfId="9294"/>
    <cellStyle name="20% - Ênfase5 17 2 4" xfId="9295"/>
    <cellStyle name="20% - Ênfase5 17 3" xfId="9296"/>
    <cellStyle name="20% - Ênfase5 17 3 2" xfId="9297"/>
    <cellStyle name="20% - Ênfase5 17 3 2 2" xfId="9298"/>
    <cellStyle name="20% - Ênfase5 17 3 3" xfId="9299"/>
    <cellStyle name="20% - Ênfase5 17 3 3 2" xfId="9300"/>
    <cellStyle name="20% - Ênfase5 17 3 4" xfId="9301"/>
    <cellStyle name="20% - Ênfase5 17 4" xfId="9302"/>
    <cellStyle name="20% - Ênfase5 17 4 2" xfId="9303"/>
    <cellStyle name="20% - Ênfase5 17 5" xfId="9304"/>
    <cellStyle name="20% - Ênfase5 17 5 2" xfId="9305"/>
    <cellStyle name="20% - Ênfase5 17 6" xfId="9306"/>
    <cellStyle name="20% - Ênfase5 18" xfId="9307"/>
    <cellStyle name="20% - Ênfase5 18 2" xfId="9308"/>
    <cellStyle name="20% - Ênfase5 18 2 2" xfId="9309"/>
    <cellStyle name="20% - Ênfase5 18 3" xfId="9310"/>
    <cellStyle name="20% - Ênfase5 18 3 2" xfId="9311"/>
    <cellStyle name="20% - Ênfase5 18 4" xfId="9312"/>
    <cellStyle name="20% - Ênfase5 19" xfId="9313"/>
    <cellStyle name="20% - Ênfase5 19 2" xfId="9314"/>
    <cellStyle name="20% - Ênfase5 19 2 2" xfId="9315"/>
    <cellStyle name="20% - Ênfase5 19 3" xfId="9316"/>
    <cellStyle name="20% - Ênfase5 2" xfId="529"/>
    <cellStyle name="20% - Ênfase5 2 10" xfId="9317"/>
    <cellStyle name="20% - Ênfase5 2 10 2" xfId="9318"/>
    <cellStyle name="20% - Ênfase5 2 10 2 2" xfId="9319"/>
    <cellStyle name="20% - Ênfase5 2 10 3" xfId="9320"/>
    <cellStyle name="20% - Ênfase5 2 10 3 2" xfId="9321"/>
    <cellStyle name="20% - Ênfase5 2 10 4" xfId="9322"/>
    <cellStyle name="20% - Ênfase5 2 11" xfId="9323"/>
    <cellStyle name="20% - Ênfase5 2 11 2" xfId="9324"/>
    <cellStyle name="20% - Ênfase5 2 11 2 2" xfId="9325"/>
    <cellStyle name="20% - Ênfase5 2 11 3" xfId="9326"/>
    <cellStyle name="20% - Ênfase5 2 12" xfId="9327"/>
    <cellStyle name="20% - Ênfase5 2 12 2" xfId="9328"/>
    <cellStyle name="20% - Ênfase5 2 12 2 2" xfId="9329"/>
    <cellStyle name="20% - Ênfase5 2 12 3" xfId="9330"/>
    <cellStyle name="20% - Ênfase5 2 13" xfId="9331"/>
    <cellStyle name="20% - Ênfase5 2 13 2" xfId="9332"/>
    <cellStyle name="20% - Ênfase5 2 13 2 2" xfId="9333"/>
    <cellStyle name="20% - Ênfase5 2 13 3" xfId="9334"/>
    <cellStyle name="20% - Ênfase5 2 14" xfId="9335"/>
    <cellStyle name="20% - Ênfase5 2 14 2" xfId="9336"/>
    <cellStyle name="20% - Ênfase5 2 14 2 2" xfId="9337"/>
    <cellStyle name="20% - Ênfase5 2 14 3" xfId="9338"/>
    <cellStyle name="20% - Ênfase5 2 15" xfId="9339"/>
    <cellStyle name="20% - Ênfase5 2 15 2" xfId="9340"/>
    <cellStyle name="20% - Ênfase5 2 16" xfId="9341"/>
    <cellStyle name="20% - Ênfase5 2 2" xfId="530"/>
    <cellStyle name="20% - Ênfase5 2 2 10" xfId="9342"/>
    <cellStyle name="20% - Ênfase5 2 2 10 2" xfId="9343"/>
    <cellStyle name="20% - Ênfase5 2 2 11" xfId="9344"/>
    <cellStyle name="20% - Ênfase5 2 2 2" xfId="9345"/>
    <cellStyle name="20% - Ênfase5 2 2 2 2" xfId="9346"/>
    <cellStyle name="20% - Ênfase5 2 2 2 2 2" xfId="9347"/>
    <cellStyle name="20% - Ênfase5 2 2 2 2 2 2" xfId="9348"/>
    <cellStyle name="20% - Ênfase5 2 2 2 2 2 2 2" xfId="9349"/>
    <cellStyle name="20% - Ênfase5 2 2 2 2 2 3" xfId="9350"/>
    <cellStyle name="20% - Ênfase5 2 2 2 2 2 3 2" xfId="9351"/>
    <cellStyle name="20% - Ênfase5 2 2 2 2 2 4" xfId="9352"/>
    <cellStyle name="20% - Ênfase5 2 2 2 2 3" xfId="9353"/>
    <cellStyle name="20% - Ênfase5 2 2 2 2 3 2" xfId="9354"/>
    <cellStyle name="20% - Ênfase5 2 2 2 2 3 2 2" xfId="9355"/>
    <cellStyle name="20% - Ênfase5 2 2 2 2 3 3" xfId="9356"/>
    <cellStyle name="20% - Ênfase5 2 2 2 2 3 3 2" xfId="9357"/>
    <cellStyle name="20% - Ênfase5 2 2 2 2 3 4" xfId="9358"/>
    <cellStyle name="20% - Ênfase5 2 2 2 2 4" xfId="9359"/>
    <cellStyle name="20% - Ênfase5 2 2 2 2 4 2" xfId="9360"/>
    <cellStyle name="20% - Ênfase5 2 2 2 2 5" xfId="9361"/>
    <cellStyle name="20% - Ênfase5 2 2 2 2 5 2" xfId="9362"/>
    <cellStyle name="20% - Ênfase5 2 2 2 2 6" xfId="9363"/>
    <cellStyle name="20% - Ênfase5 2 2 2 3" xfId="9364"/>
    <cellStyle name="20% - Ênfase5 2 2 2 3 2" xfId="9365"/>
    <cellStyle name="20% - Ênfase5 2 2 2 3 2 2" xfId="9366"/>
    <cellStyle name="20% - Ênfase5 2 2 2 3 3" xfId="9367"/>
    <cellStyle name="20% - Ênfase5 2 2 2 3 3 2" xfId="9368"/>
    <cellStyle name="20% - Ênfase5 2 2 2 3 4" xfId="9369"/>
    <cellStyle name="20% - Ênfase5 2 2 2 4" xfId="9370"/>
    <cellStyle name="20% - Ênfase5 2 2 2 4 2" xfId="9371"/>
    <cellStyle name="20% - Ênfase5 2 2 2 4 2 2" xfId="9372"/>
    <cellStyle name="20% - Ênfase5 2 2 2 4 3" xfId="9373"/>
    <cellStyle name="20% - Ênfase5 2 2 2 5" xfId="9374"/>
    <cellStyle name="20% - Ênfase5 2 2 2 5 2" xfId="9375"/>
    <cellStyle name="20% - Ênfase5 2 2 2 5 2 2" xfId="9376"/>
    <cellStyle name="20% - Ênfase5 2 2 2 5 3" xfId="9377"/>
    <cellStyle name="20% - Ênfase5 2 2 2 6" xfId="9378"/>
    <cellStyle name="20% - Ênfase5 2 2 2 6 2" xfId="9379"/>
    <cellStyle name="20% - Ênfase5 2 2 2 6 2 2" xfId="9380"/>
    <cellStyle name="20% - Ênfase5 2 2 2 6 3" xfId="9381"/>
    <cellStyle name="20% - Ênfase5 2 2 2 7" xfId="9382"/>
    <cellStyle name="20% - Ênfase5 2 2 2 7 2" xfId="9383"/>
    <cellStyle name="20% - Ênfase5 2 2 2 7 2 2" xfId="9384"/>
    <cellStyle name="20% - Ênfase5 2 2 2 7 3" xfId="9385"/>
    <cellStyle name="20% - Ênfase5 2 2 2 8" xfId="9386"/>
    <cellStyle name="20% - Ênfase5 2 2 2 8 2" xfId="9387"/>
    <cellStyle name="20% - Ênfase5 2 2 2 9" xfId="9388"/>
    <cellStyle name="20% - Ênfase5 2 2 3" xfId="9389"/>
    <cellStyle name="20% - Ênfase5 2 2 3 2" xfId="9390"/>
    <cellStyle name="20% - Ênfase5 2 2 3 2 2" xfId="9391"/>
    <cellStyle name="20% - Ênfase5 2 2 3 2 2 2" xfId="9392"/>
    <cellStyle name="20% - Ênfase5 2 2 3 2 3" xfId="9393"/>
    <cellStyle name="20% - Ênfase5 2 2 3 2 3 2" xfId="9394"/>
    <cellStyle name="20% - Ênfase5 2 2 3 2 4" xfId="9395"/>
    <cellStyle name="20% - Ênfase5 2 2 3 3" xfId="9396"/>
    <cellStyle name="20% - Ênfase5 2 2 3 3 2" xfId="9397"/>
    <cellStyle name="20% - Ênfase5 2 2 3 3 2 2" xfId="9398"/>
    <cellStyle name="20% - Ênfase5 2 2 3 3 3" xfId="9399"/>
    <cellStyle name="20% - Ênfase5 2 2 3 3 3 2" xfId="9400"/>
    <cellStyle name="20% - Ênfase5 2 2 3 3 4" xfId="9401"/>
    <cellStyle name="20% - Ênfase5 2 2 3 4" xfId="9402"/>
    <cellStyle name="20% - Ênfase5 2 2 3 4 2" xfId="9403"/>
    <cellStyle name="20% - Ênfase5 2 2 3 5" xfId="9404"/>
    <cellStyle name="20% - Ênfase5 2 2 3 5 2" xfId="9405"/>
    <cellStyle name="20% - Ênfase5 2 2 3 6" xfId="9406"/>
    <cellStyle name="20% - Ênfase5 2 2 4" xfId="9407"/>
    <cellStyle name="20% - Ênfase5 2 2 4 2" xfId="9408"/>
    <cellStyle name="20% - Ênfase5 2 2 4 2 2" xfId="9409"/>
    <cellStyle name="20% - Ênfase5 2 2 4 2 2 2" xfId="9410"/>
    <cellStyle name="20% - Ênfase5 2 2 4 2 3" xfId="9411"/>
    <cellStyle name="20% - Ênfase5 2 2 4 2 3 2" xfId="9412"/>
    <cellStyle name="20% - Ênfase5 2 2 4 2 4" xfId="9413"/>
    <cellStyle name="20% - Ênfase5 2 2 4 3" xfId="9414"/>
    <cellStyle name="20% - Ênfase5 2 2 4 3 2" xfId="9415"/>
    <cellStyle name="20% - Ênfase5 2 2 4 3 2 2" xfId="9416"/>
    <cellStyle name="20% - Ênfase5 2 2 4 3 3" xfId="9417"/>
    <cellStyle name="20% - Ênfase5 2 2 4 3 3 2" xfId="9418"/>
    <cellStyle name="20% - Ênfase5 2 2 4 3 4" xfId="9419"/>
    <cellStyle name="20% - Ênfase5 2 2 4 4" xfId="9420"/>
    <cellStyle name="20% - Ênfase5 2 2 4 4 2" xfId="9421"/>
    <cellStyle name="20% - Ênfase5 2 2 4 5" xfId="9422"/>
    <cellStyle name="20% - Ênfase5 2 2 4 5 2" xfId="9423"/>
    <cellStyle name="20% - Ênfase5 2 2 4 6" xfId="9424"/>
    <cellStyle name="20% - Ênfase5 2 2 5" xfId="9425"/>
    <cellStyle name="20% - Ênfase5 2 2 5 2" xfId="9426"/>
    <cellStyle name="20% - Ênfase5 2 2 5 2 2" xfId="9427"/>
    <cellStyle name="20% - Ênfase5 2 2 5 3" xfId="9428"/>
    <cellStyle name="20% - Ênfase5 2 2 5 3 2" xfId="9429"/>
    <cellStyle name="20% - Ênfase5 2 2 5 4" xfId="9430"/>
    <cellStyle name="20% - Ênfase5 2 2 6" xfId="9431"/>
    <cellStyle name="20% - Ênfase5 2 2 6 2" xfId="9432"/>
    <cellStyle name="20% - Ênfase5 2 2 6 2 2" xfId="9433"/>
    <cellStyle name="20% - Ênfase5 2 2 6 3" xfId="9434"/>
    <cellStyle name="20% - Ênfase5 2 2 7" xfId="9435"/>
    <cellStyle name="20% - Ênfase5 2 2 7 2" xfId="9436"/>
    <cellStyle name="20% - Ênfase5 2 2 7 2 2" xfId="9437"/>
    <cellStyle name="20% - Ênfase5 2 2 7 3" xfId="9438"/>
    <cellStyle name="20% - Ênfase5 2 2 8" xfId="9439"/>
    <cellStyle name="20% - Ênfase5 2 2 8 2" xfId="9440"/>
    <cellStyle name="20% - Ênfase5 2 2 8 2 2" xfId="9441"/>
    <cellStyle name="20% - Ênfase5 2 2 8 3" xfId="9442"/>
    <cellStyle name="20% - Ênfase5 2 2 9" xfId="9443"/>
    <cellStyle name="20% - Ênfase5 2 2 9 2" xfId="9444"/>
    <cellStyle name="20% - Ênfase5 2 2 9 2 2" xfId="9445"/>
    <cellStyle name="20% - Ênfase5 2 2 9 3" xfId="9446"/>
    <cellStyle name="20% - Ênfase5 2 3" xfId="9447"/>
    <cellStyle name="20% - Ênfase5 2 3 10" xfId="9448"/>
    <cellStyle name="20% - Ênfase5 2 3 10 2" xfId="9449"/>
    <cellStyle name="20% - Ênfase5 2 3 11" xfId="9450"/>
    <cellStyle name="20% - Ênfase5 2 3 2" xfId="9451"/>
    <cellStyle name="20% - Ênfase5 2 3 2 2" xfId="9452"/>
    <cellStyle name="20% - Ênfase5 2 3 2 2 2" xfId="9453"/>
    <cellStyle name="20% - Ênfase5 2 3 2 2 2 2" xfId="9454"/>
    <cellStyle name="20% - Ênfase5 2 3 2 2 2 2 2" xfId="9455"/>
    <cellStyle name="20% - Ênfase5 2 3 2 2 2 3" xfId="9456"/>
    <cellStyle name="20% - Ênfase5 2 3 2 2 2 3 2" xfId="9457"/>
    <cellStyle name="20% - Ênfase5 2 3 2 2 2 4" xfId="9458"/>
    <cellStyle name="20% - Ênfase5 2 3 2 2 3" xfId="9459"/>
    <cellStyle name="20% - Ênfase5 2 3 2 2 3 2" xfId="9460"/>
    <cellStyle name="20% - Ênfase5 2 3 2 2 3 2 2" xfId="9461"/>
    <cellStyle name="20% - Ênfase5 2 3 2 2 3 3" xfId="9462"/>
    <cellStyle name="20% - Ênfase5 2 3 2 2 3 3 2" xfId="9463"/>
    <cellStyle name="20% - Ênfase5 2 3 2 2 3 4" xfId="9464"/>
    <cellStyle name="20% - Ênfase5 2 3 2 2 4" xfId="9465"/>
    <cellStyle name="20% - Ênfase5 2 3 2 2 4 2" xfId="9466"/>
    <cellStyle name="20% - Ênfase5 2 3 2 2 5" xfId="9467"/>
    <cellStyle name="20% - Ênfase5 2 3 2 2 5 2" xfId="9468"/>
    <cellStyle name="20% - Ênfase5 2 3 2 2 6" xfId="9469"/>
    <cellStyle name="20% - Ênfase5 2 3 2 3" xfId="9470"/>
    <cellStyle name="20% - Ênfase5 2 3 2 3 2" xfId="9471"/>
    <cellStyle name="20% - Ênfase5 2 3 2 3 2 2" xfId="9472"/>
    <cellStyle name="20% - Ênfase5 2 3 2 3 3" xfId="9473"/>
    <cellStyle name="20% - Ênfase5 2 3 2 3 3 2" xfId="9474"/>
    <cellStyle name="20% - Ênfase5 2 3 2 3 4" xfId="9475"/>
    <cellStyle name="20% - Ênfase5 2 3 2 4" xfId="9476"/>
    <cellStyle name="20% - Ênfase5 2 3 2 4 2" xfId="9477"/>
    <cellStyle name="20% - Ênfase5 2 3 2 4 2 2" xfId="9478"/>
    <cellStyle name="20% - Ênfase5 2 3 2 4 3" xfId="9479"/>
    <cellStyle name="20% - Ênfase5 2 3 2 5" xfId="9480"/>
    <cellStyle name="20% - Ênfase5 2 3 2 5 2" xfId="9481"/>
    <cellStyle name="20% - Ênfase5 2 3 2 5 2 2" xfId="9482"/>
    <cellStyle name="20% - Ênfase5 2 3 2 5 3" xfId="9483"/>
    <cellStyle name="20% - Ênfase5 2 3 2 6" xfId="9484"/>
    <cellStyle name="20% - Ênfase5 2 3 2 6 2" xfId="9485"/>
    <cellStyle name="20% - Ênfase5 2 3 2 6 2 2" xfId="9486"/>
    <cellStyle name="20% - Ênfase5 2 3 2 6 3" xfId="9487"/>
    <cellStyle name="20% - Ênfase5 2 3 2 7" xfId="9488"/>
    <cellStyle name="20% - Ênfase5 2 3 2 7 2" xfId="9489"/>
    <cellStyle name="20% - Ênfase5 2 3 2 7 2 2" xfId="9490"/>
    <cellStyle name="20% - Ênfase5 2 3 2 7 3" xfId="9491"/>
    <cellStyle name="20% - Ênfase5 2 3 2 8" xfId="9492"/>
    <cellStyle name="20% - Ênfase5 2 3 2 8 2" xfId="9493"/>
    <cellStyle name="20% - Ênfase5 2 3 2 9" xfId="9494"/>
    <cellStyle name="20% - Ênfase5 2 3 3" xfId="9495"/>
    <cellStyle name="20% - Ênfase5 2 3 3 2" xfId="9496"/>
    <cellStyle name="20% - Ênfase5 2 3 3 2 2" xfId="9497"/>
    <cellStyle name="20% - Ênfase5 2 3 3 2 2 2" xfId="9498"/>
    <cellStyle name="20% - Ênfase5 2 3 3 2 3" xfId="9499"/>
    <cellStyle name="20% - Ênfase5 2 3 3 2 3 2" xfId="9500"/>
    <cellStyle name="20% - Ênfase5 2 3 3 2 4" xfId="9501"/>
    <cellStyle name="20% - Ênfase5 2 3 3 3" xfId="9502"/>
    <cellStyle name="20% - Ênfase5 2 3 3 3 2" xfId="9503"/>
    <cellStyle name="20% - Ênfase5 2 3 3 3 2 2" xfId="9504"/>
    <cellStyle name="20% - Ênfase5 2 3 3 3 3" xfId="9505"/>
    <cellStyle name="20% - Ênfase5 2 3 3 3 3 2" xfId="9506"/>
    <cellStyle name="20% - Ênfase5 2 3 3 3 4" xfId="9507"/>
    <cellStyle name="20% - Ênfase5 2 3 3 4" xfId="9508"/>
    <cellStyle name="20% - Ênfase5 2 3 3 4 2" xfId="9509"/>
    <cellStyle name="20% - Ênfase5 2 3 3 5" xfId="9510"/>
    <cellStyle name="20% - Ênfase5 2 3 3 5 2" xfId="9511"/>
    <cellStyle name="20% - Ênfase5 2 3 3 6" xfId="9512"/>
    <cellStyle name="20% - Ênfase5 2 3 4" xfId="9513"/>
    <cellStyle name="20% - Ênfase5 2 3 4 2" xfId="9514"/>
    <cellStyle name="20% - Ênfase5 2 3 4 2 2" xfId="9515"/>
    <cellStyle name="20% - Ênfase5 2 3 4 2 2 2" xfId="9516"/>
    <cellStyle name="20% - Ênfase5 2 3 4 2 3" xfId="9517"/>
    <cellStyle name="20% - Ênfase5 2 3 4 2 3 2" xfId="9518"/>
    <cellStyle name="20% - Ênfase5 2 3 4 2 4" xfId="9519"/>
    <cellStyle name="20% - Ênfase5 2 3 4 3" xfId="9520"/>
    <cellStyle name="20% - Ênfase5 2 3 4 3 2" xfId="9521"/>
    <cellStyle name="20% - Ênfase5 2 3 4 3 2 2" xfId="9522"/>
    <cellStyle name="20% - Ênfase5 2 3 4 3 3" xfId="9523"/>
    <cellStyle name="20% - Ênfase5 2 3 4 3 3 2" xfId="9524"/>
    <cellStyle name="20% - Ênfase5 2 3 4 3 4" xfId="9525"/>
    <cellStyle name="20% - Ênfase5 2 3 4 4" xfId="9526"/>
    <cellStyle name="20% - Ênfase5 2 3 4 4 2" xfId="9527"/>
    <cellStyle name="20% - Ênfase5 2 3 4 5" xfId="9528"/>
    <cellStyle name="20% - Ênfase5 2 3 4 5 2" xfId="9529"/>
    <cellStyle name="20% - Ênfase5 2 3 4 6" xfId="9530"/>
    <cellStyle name="20% - Ênfase5 2 3 5" xfId="9531"/>
    <cellStyle name="20% - Ênfase5 2 3 5 2" xfId="9532"/>
    <cellStyle name="20% - Ênfase5 2 3 5 2 2" xfId="9533"/>
    <cellStyle name="20% - Ênfase5 2 3 5 3" xfId="9534"/>
    <cellStyle name="20% - Ênfase5 2 3 5 3 2" xfId="9535"/>
    <cellStyle name="20% - Ênfase5 2 3 5 4" xfId="9536"/>
    <cellStyle name="20% - Ênfase5 2 3 6" xfId="9537"/>
    <cellStyle name="20% - Ênfase5 2 3 6 2" xfId="9538"/>
    <cellStyle name="20% - Ênfase5 2 3 6 2 2" xfId="9539"/>
    <cellStyle name="20% - Ênfase5 2 3 6 3" xfId="9540"/>
    <cellStyle name="20% - Ênfase5 2 3 7" xfId="9541"/>
    <cellStyle name="20% - Ênfase5 2 3 7 2" xfId="9542"/>
    <cellStyle name="20% - Ênfase5 2 3 7 2 2" xfId="9543"/>
    <cellStyle name="20% - Ênfase5 2 3 7 3" xfId="9544"/>
    <cellStyle name="20% - Ênfase5 2 3 8" xfId="9545"/>
    <cellStyle name="20% - Ênfase5 2 3 8 2" xfId="9546"/>
    <cellStyle name="20% - Ênfase5 2 3 8 2 2" xfId="9547"/>
    <cellStyle name="20% - Ênfase5 2 3 8 3" xfId="9548"/>
    <cellStyle name="20% - Ênfase5 2 3 9" xfId="9549"/>
    <cellStyle name="20% - Ênfase5 2 3 9 2" xfId="9550"/>
    <cellStyle name="20% - Ênfase5 2 3 9 2 2" xfId="9551"/>
    <cellStyle name="20% - Ênfase5 2 3 9 3" xfId="9552"/>
    <cellStyle name="20% - Ênfase5 2 4" xfId="9553"/>
    <cellStyle name="20% - Ênfase5 2 4 10" xfId="9554"/>
    <cellStyle name="20% - Ênfase5 2 4 2" xfId="9555"/>
    <cellStyle name="20% - Ênfase5 2 4 2 2" xfId="9556"/>
    <cellStyle name="20% - Ênfase5 2 4 2 2 2" xfId="9557"/>
    <cellStyle name="20% - Ênfase5 2 4 2 2 2 2" xfId="9558"/>
    <cellStyle name="20% - Ênfase5 2 4 2 2 2 2 2" xfId="9559"/>
    <cellStyle name="20% - Ênfase5 2 4 2 2 2 3" xfId="9560"/>
    <cellStyle name="20% - Ênfase5 2 4 2 2 2 3 2" xfId="9561"/>
    <cellStyle name="20% - Ênfase5 2 4 2 2 2 4" xfId="9562"/>
    <cellStyle name="20% - Ênfase5 2 4 2 2 3" xfId="9563"/>
    <cellStyle name="20% - Ênfase5 2 4 2 2 3 2" xfId="9564"/>
    <cellStyle name="20% - Ênfase5 2 4 2 2 4" xfId="9565"/>
    <cellStyle name="20% - Ênfase5 2 4 2 2 4 2" xfId="9566"/>
    <cellStyle name="20% - Ênfase5 2 4 2 2 5" xfId="9567"/>
    <cellStyle name="20% - Ênfase5 2 4 2 3" xfId="9568"/>
    <cellStyle name="20% - Ênfase5 2 4 2 3 2" xfId="9569"/>
    <cellStyle name="20% - Ênfase5 2 4 2 3 2 2" xfId="9570"/>
    <cellStyle name="20% - Ênfase5 2 4 2 3 3" xfId="9571"/>
    <cellStyle name="20% - Ênfase5 2 4 2 3 3 2" xfId="9572"/>
    <cellStyle name="20% - Ênfase5 2 4 2 3 4" xfId="9573"/>
    <cellStyle name="20% - Ênfase5 2 4 2 4" xfId="9574"/>
    <cellStyle name="20% - Ênfase5 2 4 2 4 2" xfId="9575"/>
    <cellStyle name="20% - Ênfase5 2 4 2 4 2 2" xfId="9576"/>
    <cellStyle name="20% - Ênfase5 2 4 2 4 3" xfId="9577"/>
    <cellStyle name="20% - Ênfase5 2 4 2 5" xfId="9578"/>
    <cellStyle name="20% - Ênfase5 2 4 2 5 2" xfId="9579"/>
    <cellStyle name="20% - Ênfase5 2 4 2 6" xfId="9580"/>
    <cellStyle name="20% - Ênfase5 2 4 3" xfId="9581"/>
    <cellStyle name="20% - Ênfase5 2 4 3 2" xfId="9582"/>
    <cellStyle name="20% - Ênfase5 2 4 3 2 2" xfId="9583"/>
    <cellStyle name="20% - Ênfase5 2 4 3 2 2 2" xfId="9584"/>
    <cellStyle name="20% - Ênfase5 2 4 3 2 3" xfId="9585"/>
    <cellStyle name="20% - Ênfase5 2 4 3 2 3 2" xfId="9586"/>
    <cellStyle name="20% - Ênfase5 2 4 3 2 4" xfId="9587"/>
    <cellStyle name="20% - Ênfase5 2 4 3 3" xfId="9588"/>
    <cellStyle name="20% - Ênfase5 2 4 3 3 2" xfId="9589"/>
    <cellStyle name="20% - Ênfase5 2 4 3 3 2 2" xfId="9590"/>
    <cellStyle name="20% - Ênfase5 2 4 3 3 3" xfId="9591"/>
    <cellStyle name="20% - Ênfase5 2 4 3 3 3 2" xfId="9592"/>
    <cellStyle name="20% - Ênfase5 2 4 3 3 4" xfId="9593"/>
    <cellStyle name="20% - Ênfase5 2 4 3 4" xfId="9594"/>
    <cellStyle name="20% - Ênfase5 2 4 3 4 2" xfId="9595"/>
    <cellStyle name="20% - Ênfase5 2 4 3 5" xfId="9596"/>
    <cellStyle name="20% - Ênfase5 2 4 3 5 2" xfId="9597"/>
    <cellStyle name="20% - Ênfase5 2 4 3 6" xfId="9598"/>
    <cellStyle name="20% - Ênfase5 2 4 4" xfId="9599"/>
    <cellStyle name="20% - Ênfase5 2 4 4 2" xfId="9600"/>
    <cellStyle name="20% - Ênfase5 2 4 4 2 2" xfId="9601"/>
    <cellStyle name="20% - Ênfase5 2 4 4 3" xfId="9602"/>
    <cellStyle name="20% - Ênfase5 2 4 4 3 2" xfId="9603"/>
    <cellStyle name="20% - Ênfase5 2 4 4 4" xfId="9604"/>
    <cellStyle name="20% - Ênfase5 2 4 5" xfId="9605"/>
    <cellStyle name="20% - Ênfase5 2 4 5 2" xfId="9606"/>
    <cellStyle name="20% - Ênfase5 2 4 5 2 2" xfId="9607"/>
    <cellStyle name="20% - Ênfase5 2 4 5 3" xfId="9608"/>
    <cellStyle name="20% - Ênfase5 2 4 6" xfId="9609"/>
    <cellStyle name="20% - Ênfase5 2 4 6 2" xfId="9610"/>
    <cellStyle name="20% - Ênfase5 2 4 6 2 2" xfId="9611"/>
    <cellStyle name="20% - Ênfase5 2 4 6 3" xfId="9612"/>
    <cellStyle name="20% - Ênfase5 2 4 7" xfId="9613"/>
    <cellStyle name="20% - Ênfase5 2 4 7 2" xfId="9614"/>
    <cellStyle name="20% - Ênfase5 2 4 7 2 2" xfId="9615"/>
    <cellStyle name="20% - Ênfase5 2 4 7 3" xfId="9616"/>
    <cellStyle name="20% - Ênfase5 2 4 8" xfId="9617"/>
    <cellStyle name="20% - Ênfase5 2 4 8 2" xfId="9618"/>
    <cellStyle name="20% - Ênfase5 2 4 8 2 2" xfId="9619"/>
    <cellStyle name="20% - Ênfase5 2 4 8 3" xfId="9620"/>
    <cellStyle name="20% - Ênfase5 2 4 9" xfId="9621"/>
    <cellStyle name="20% - Ênfase5 2 4 9 2" xfId="9622"/>
    <cellStyle name="20% - Ênfase5 2 5" xfId="9623"/>
    <cellStyle name="20% - Ênfase5 2 5 2" xfId="9624"/>
    <cellStyle name="20% - Ênfase5 2 5 2 2" xfId="9625"/>
    <cellStyle name="20% - Ênfase5 2 5 2 2 2" xfId="9626"/>
    <cellStyle name="20% - Ênfase5 2 5 2 2 2 2" xfId="9627"/>
    <cellStyle name="20% - Ênfase5 2 5 2 2 2 2 2" xfId="9628"/>
    <cellStyle name="20% - Ênfase5 2 5 2 2 2 3" xfId="9629"/>
    <cellStyle name="20% - Ênfase5 2 5 2 2 2 3 2" xfId="9630"/>
    <cellStyle name="20% - Ênfase5 2 5 2 2 2 4" xfId="9631"/>
    <cellStyle name="20% - Ênfase5 2 5 2 2 3" xfId="9632"/>
    <cellStyle name="20% - Ênfase5 2 5 2 2 3 2" xfId="9633"/>
    <cellStyle name="20% - Ênfase5 2 5 2 2 4" xfId="9634"/>
    <cellStyle name="20% - Ênfase5 2 5 2 2 4 2" xfId="9635"/>
    <cellStyle name="20% - Ênfase5 2 5 2 2 5" xfId="9636"/>
    <cellStyle name="20% - Ênfase5 2 5 2 3" xfId="9637"/>
    <cellStyle name="20% - Ênfase5 2 5 2 3 2" xfId="9638"/>
    <cellStyle name="20% - Ênfase5 2 5 2 3 2 2" xfId="9639"/>
    <cellStyle name="20% - Ênfase5 2 5 2 3 3" xfId="9640"/>
    <cellStyle name="20% - Ênfase5 2 5 2 3 3 2" xfId="9641"/>
    <cellStyle name="20% - Ênfase5 2 5 2 3 4" xfId="9642"/>
    <cellStyle name="20% - Ênfase5 2 5 2 4" xfId="9643"/>
    <cellStyle name="20% - Ênfase5 2 5 2 4 2" xfId="9644"/>
    <cellStyle name="20% - Ênfase5 2 5 2 4 2 2" xfId="9645"/>
    <cellStyle name="20% - Ênfase5 2 5 2 4 3" xfId="9646"/>
    <cellStyle name="20% - Ênfase5 2 5 2 5" xfId="9647"/>
    <cellStyle name="20% - Ênfase5 2 5 2 5 2" xfId="9648"/>
    <cellStyle name="20% - Ênfase5 2 5 2 6" xfId="9649"/>
    <cellStyle name="20% - Ênfase5 2 5 3" xfId="9650"/>
    <cellStyle name="20% - Ênfase5 2 5 3 2" xfId="9651"/>
    <cellStyle name="20% - Ênfase5 2 5 3 2 2" xfId="9652"/>
    <cellStyle name="20% - Ênfase5 2 5 3 2 2 2" xfId="9653"/>
    <cellStyle name="20% - Ênfase5 2 5 3 2 3" xfId="9654"/>
    <cellStyle name="20% - Ênfase5 2 5 3 2 3 2" xfId="9655"/>
    <cellStyle name="20% - Ênfase5 2 5 3 2 4" xfId="9656"/>
    <cellStyle name="20% - Ênfase5 2 5 3 3" xfId="9657"/>
    <cellStyle name="20% - Ênfase5 2 5 3 3 2" xfId="9658"/>
    <cellStyle name="20% - Ênfase5 2 5 3 4" xfId="9659"/>
    <cellStyle name="20% - Ênfase5 2 5 3 4 2" xfId="9660"/>
    <cellStyle name="20% - Ênfase5 2 5 3 5" xfId="9661"/>
    <cellStyle name="20% - Ênfase5 2 5 4" xfId="9662"/>
    <cellStyle name="20% - Ênfase5 2 5 4 2" xfId="9663"/>
    <cellStyle name="20% - Ênfase5 2 5 4 2 2" xfId="9664"/>
    <cellStyle name="20% - Ênfase5 2 5 4 3" xfId="9665"/>
    <cellStyle name="20% - Ênfase5 2 5 4 3 2" xfId="9666"/>
    <cellStyle name="20% - Ênfase5 2 5 4 4" xfId="9667"/>
    <cellStyle name="20% - Ênfase5 2 5 5" xfId="9668"/>
    <cellStyle name="20% - Ênfase5 2 5 5 2" xfId="9669"/>
    <cellStyle name="20% - Ênfase5 2 5 5 2 2" xfId="9670"/>
    <cellStyle name="20% - Ênfase5 2 5 5 3" xfId="9671"/>
    <cellStyle name="20% - Ênfase5 2 5 6" xfId="9672"/>
    <cellStyle name="20% - Ênfase5 2 5 6 2" xfId="9673"/>
    <cellStyle name="20% - Ênfase5 2 5 7" xfId="9674"/>
    <cellStyle name="20% - Ênfase5 2 6" xfId="9675"/>
    <cellStyle name="20% - Ênfase5 2 6 2" xfId="9676"/>
    <cellStyle name="20% - Ênfase5 2 6 2 2" xfId="9677"/>
    <cellStyle name="20% - Ênfase5 2 6 2 2 2" xfId="9678"/>
    <cellStyle name="20% - Ênfase5 2 6 2 2 2 2" xfId="9679"/>
    <cellStyle name="20% - Ênfase5 2 6 2 2 2 2 2" xfId="9680"/>
    <cellStyle name="20% - Ênfase5 2 6 2 2 2 3" xfId="9681"/>
    <cellStyle name="20% - Ênfase5 2 6 2 2 2 3 2" xfId="9682"/>
    <cellStyle name="20% - Ênfase5 2 6 2 2 2 4" xfId="9683"/>
    <cellStyle name="20% - Ênfase5 2 6 2 2 3" xfId="9684"/>
    <cellStyle name="20% - Ênfase5 2 6 2 2 3 2" xfId="9685"/>
    <cellStyle name="20% - Ênfase5 2 6 2 2 4" xfId="9686"/>
    <cellStyle name="20% - Ênfase5 2 6 2 2 4 2" xfId="9687"/>
    <cellStyle name="20% - Ênfase5 2 6 2 2 5" xfId="9688"/>
    <cellStyle name="20% - Ênfase5 2 6 2 3" xfId="9689"/>
    <cellStyle name="20% - Ênfase5 2 6 2 3 2" xfId="9690"/>
    <cellStyle name="20% - Ênfase5 2 6 2 3 2 2" xfId="9691"/>
    <cellStyle name="20% - Ênfase5 2 6 2 3 3" xfId="9692"/>
    <cellStyle name="20% - Ênfase5 2 6 2 3 3 2" xfId="9693"/>
    <cellStyle name="20% - Ênfase5 2 6 2 3 4" xfId="9694"/>
    <cellStyle name="20% - Ênfase5 2 6 2 4" xfId="9695"/>
    <cellStyle name="20% - Ênfase5 2 6 2 4 2" xfId="9696"/>
    <cellStyle name="20% - Ênfase5 2 6 2 4 2 2" xfId="9697"/>
    <cellStyle name="20% - Ênfase5 2 6 2 4 3" xfId="9698"/>
    <cellStyle name="20% - Ênfase5 2 6 2 5" xfId="9699"/>
    <cellStyle name="20% - Ênfase5 2 6 2 5 2" xfId="9700"/>
    <cellStyle name="20% - Ênfase5 2 6 2 6" xfId="9701"/>
    <cellStyle name="20% - Ênfase5 2 6 3" xfId="9702"/>
    <cellStyle name="20% - Ênfase5 2 6 3 2" xfId="9703"/>
    <cellStyle name="20% - Ênfase5 2 6 3 2 2" xfId="9704"/>
    <cellStyle name="20% - Ênfase5 2 6 3 2 2 2" xfId="9705"/>
    <cellStyle name="20% - Ênfase5 2 6 3 2 3" xfId="9706"/>
    <cellStyle name="20% - Ênfase5 2 6 3 2 3 2" xfId="9707"/>
    <cellStyle name="20% - Ênfase5 2 6 3 2 4" xfId="9708"/>
    <cellStyle name="20% - Ênfase5 2 6 3 3" xfId="9709"/>
    <cellStyle name="20% - Ênfase5 2 6 3 3 2" xfId="9710"/>
    <cellStyle name="20% - Ênfase5 2 6 3 4" xfId="9711"/>
    <cellStyle name="20% - Ênfase5 2 6 3 4 2" xfId="9712"/>
    <cellStyle name="20% - Ênfase5 2 6 3 5" xfId="9713"/>
    <cellStyle name="20% - Ênfase5 2 6 4" xfId="9714"/>
    <cellStyle name="20% - Ênfase5 2 6 4 2" xfId="9715"/>
    <cellStyle name="20% - Ênfase5 2 6 4 2 2" xfId="9716"/>
    <cellStyle name="20% - Ênfase5 2 6 4 3" xfId="9717"/>
    <cellStyle name="20% - Ênfase5 2 6 4 3 2" xfId="9718"/>
    <cellStyle name="20% - Ênfase5 2 6 4 4" xfId="9719"/>
    <cellStyle name="20% - Ênfase5 2 6 5" xfId="9720"/>
    <cellStyle name="20% - Ênfase5 2 6 5 2" xfId="9721"/>
    <cellStyle name="20% - Ênfase5 2 6 5 2 2" xfId="9722"/>
    <cellStyle name="20% - Ênfase5 2 6 5 3" xfId="9723"/>
    <cellStyle name="20% - Ênfase5 2 6 6" xfId="9724"/>
    <cellStyle name="20% - Ênfase5 2 6 6 2" xfId="9725"/>
    <cellStyle name="20% - Ênfase5 2 6 7" xfId="9726"/>
    <cellStyle name="20% - Ênfase5 2 7" xfId="9727"/>
    <cellStyle name="20% - Ênfase5 2 7 2" xfId="9728"/>
    <cellStyle name="20% - Ênfase5 2 7 2 2" xfId="9729"/>
    <cellStyle name="20% - Ênfase5 2 7 2 2 2" xfId="9730"/>
    <cellStyle name="20% - Ênfase5 2 7 2 2 2 2" xfId="9731"/>
    <cellStyle name="20% - Ênfase5 2 7 2 2 3" xfId="9732"/>
    <cellStyle name="20% - Ênfase5 2 7 2 2 3 2" xfId="9733"/>
    <cellStyle name="20% - Ênfase5 2 7 2 2 4" xfId="9734"/>
    <cellStyle name="20% - Ênfase5 2 7 2 3" xfId="9735"/>
    <cellStyle name="20% - Ênfase5 2 7 2 3 2" xfId="9736"/>
    <cellStyle name="20% - Ênfase5 2 7 2 4" xfId="9737"/>
    <cellStyle name="20% - Ênfase5 2 7 2 4 2" xfId="9738"/>
    <cellStyle name="20% - Ênfase5 2 7 2 5" xfId="9739"/>
    <cellStyle name="20% - Ênfase5 2 7 3" xfId="9740"/>
    <cellStyle name="20% - Ênfase5 2 7 3 2" xfId="9741"/>
    <cellStyle name="20% - Ênfase5 2 7 3 2 2" xfId="9742"/>
    <cellStyle name="20% - Ênfase5 2 7 3 3" xfId="9743"/>
    <cellStyle name="20% - Ênfase5 2 7 3 3 2" xfId="9744"/>
    <cellStyle name="20% - Ênfase5 2 7 3 4" xfId="9745"/>
    <cellStyle name="20% - Ênfase5 2 7 4" xfId="9746"/>
    <cellStyle name="20% - Ênfase5 2 7 4 2" xfId="9747"/>
    <cellStyle name="20% - Ênfase5 2 7 4 2 2" xfId="9748"/>
    <cellStyle name="20% - Ênfase5 2 7 4 3" xfId="9749"/>
    <cellStyle name="20% - Ênfase5 2 7 5" xfId="9750"/>
    <cellStyle name="20% - Ênfase5 2 7 5 2" xfId="9751"/>
    <cellStyle name="20% - Ênfase5 2 7 6" xfId="9752"/>
    <cellStyle name="20% - Ênfase5 2 8" xfId="9753"/>
    <cellStyle name="20% - Ênfase5 2 8 2" xfId="9754"/>
    <cellStyle name="20% - Ênfase5 2 8 2 2" xfId="9755"/>
    <cellStyle name="20% - Ênfase5 2 8 2 2 2" xfId="9756"/>
    <cellStyle name="20% - Ênfase5 2 8 2 3" xfId="9757"/>
    <cellStyle name="20% - Ênfase5 2 8 2 3 2" xfId="9758"/>
    <cellStyle name="20% - Ênfase5 2 8 2 4" xfId="9759"/>
    <cellStyle name="20% - Ênfase5 2 8 3" xfId="9760"/>
    <cellStyle name="20% - Ênfase5 2 8 3 2" xfId="9761"/>
    <cellStyle name="20% - Ênfase5 2 8 3 2 2" xfId="9762"/>
    <cellStyle name="20% - Ênfase5 2 8 3 3" xfId="9763"/>
    <cellStyle name="20% - Ênfase5 2 8 3 3 2" xfId="9764"/>
    <cellStyle name="20% - Ênfase5 2 8 3 4" xfId="9765"/>
    <cellStyle name="20% - Ênfase5 2 8 4" xfId="9766"/>
    <cellStyle name="20% - Ênfase5 2 8 4 2" xfId="9767"/>
    <cellStyle name="20% - Ênfase5 2 8 5" xfId="9768"/>
    <cellStyle name="20% - Ênfase5 2 8 5 2" xfId="9769"/>
    <cellStyle name="20% - Ênfase5 2 8 6" xfId="9770"/>
    <cellStyle name="20% - Ênfase5 2 9" xfId="9771"/>
    <cellStyle name="20% - Ênfase5 2 9 2" xfId="9772"/>
    <cellStyle name="20% - Ênfase5 2 9 2 2" xfId="9773"/>
    <cellStyle name="20% - Ênfase5 2 9 2 2 2" xfId="9774"/>
    <cellStyle name="20% - Ênfase5 2 9 2 3" xfId="9775"/>
    <cellStyle name="20% - Ênfase5 2 9 2 3 2" xfId="9776"/>
    <cellStyle name="20% - Ênfase5 2 9 2 4" xfId="9777"/>
    <cellStyle name="20% - Ênfase5 2 9 3" xfId="9778"/>
    <cellStyle name="20% - Ênfase5 2 9 3 2" xfId="9779"/>
    <cellStyle name="20% - Ênfase5 2 9 3 2 2" xfId="9780"/>
    <cellStyle name="20% - Ênfase5 2 9 3 3" xfId="9781"/>
    <cellStyle name="20% - Ênfase5 2 9 3 3 2" xfId="9782"/>
    <cellStyle name="20% - Ênfase5 2 9 3 4" xfId="9783"/>
    <cellStyle name="20% - Ênfase5 2 9 4" xfId="9784"/>
    <cellStyle name="20% - Ênfase5 2 9 4 2" xfId="9785"/>
    <cellStyle name="20% - Ênfase5 2 9 5" xfId="9786"/>
    <cellStyle name="20% - Ênfase5 2 9 5 2" xfId="9787"/>
    <cellStyle name="20% - Ênfase5 2 9 6" xfId="9788"/>
    <cellStyle name="20% - Ênfase5 20" xfId="9789"/>
    <cellStyle name="20% - Ênfase5 20 2" xfId="9790"/>
    <cellStyle name="20% - Ênfase5 20 2 2" xfId="9791"/>
    <cellStyle name="20% - Ênfase5 20 3" xfId="9792"/>
    <cellStyle name="20% - Ênfase5 21" xfId="9793"/>
    <cellStyle name="20% - Ênfase5 21 2" xfId="9794"/>
    <cellStyle name="20% - Ênfase5 21 2 2" xfId="9795"/>
    <cellStyle name="20% - Ênfase5 21 3" xfId="9796"/>
    <cellStyle name="20% - Ênfase5 22" xfId="9797"/>
    <cellStyle name="20% - Ênfase5 22 2" xfId="9798"/>
    <cellStyle name="20% - Ênfase5 22 2 2" xfId="9799"/>
    <cellStyle name="20% - Ênfase5 22 3" xfId="9800"/>
    <cellStyle name="20% - Ênfase5 23" xfId="9801"/>
    <cellStyle name="20% - Ênfase5 23 2" xfId="9802"/>
    <cellStyle name="20% - Ênfase5 23 2 2" xfId="9803"/>
    <cellStyle name="20% - Ênfase5 23 3" xfId="9804"/>
    <cellStyle name="20% - Ênfase5 24" xfId="9805"/>
    <cellStyle name="20% - Ênfase5 24 2" xfId="9806"/>
    <cellStyle name="20% - Ênfase5 24 2 2" xfId="9807"/>
    <cellStyle name="20% - Ênfase5 24 3" xfId="9808"/>
    <cellStyle name="20% - Ênfase5 25" xfId="9809"/>
    <cellStyle name="20% - Ênfase5 25 2" xfId="9810"/>
    <cellStyle name="20% - Ênfase5 25 2 2" xfId="9811"/>
    <cellStyle name="20% - Ênfase5 25 3" xfId="9812"/>
    <cellStyle name="20% - Ênfase5 26" xfId="9813"/>
    <cellStyle name="20% - Ênfase5 26 2" xfId="9814"/>
    <cellStyle name="20% - Ênfase5 26 2 2" xfId="9815"/>
    <cellStyle name="20% - Ênfase5 26 3" xfId="9816"/>
    <cellStyle name="20% - Ênfase5 27" xfId="9817"/>
    <cellStyle name="20% - Ênfase5 27 2" xfId="9818"/>
    <cellStyle name="20% - Ênfase5 27 2 2" xfId="9819"/>
    <cellStyle name="20% - Ênfase5 27 3" xfId="9820"/>
    <cellStyle name="20% - Ênfase5 28" xfId="9821"/>
    <cellStyle name="20% - Ênfase5 28 2" xfId="9822"/>
    <cellStyle name="20% - Ênfase5 28 2 2" xfId="9823"/>
    <cellStyle name="20% - Ênfase5 28 3" xfId="9824"/>
    <cellStyle name="20% - Ênfase5 29" xfId="9825"/>
    <cellStyle name="20% - Ênfase5 3" xfId="531"/>
    <cellStyle name="20% - Ênfase5 3 10" xfId="9826"/>
    <cellStyle name="20% - Ênfase5 3 10 2" xfId="9827"/>
    <cellStyle name="20% - Ênfase5 3 10 2 2" xfId="9828"/>
    <cellStyle name="20% - Ênfase5 3 10 3" xfId="9829"/>
    <cellStyle name="20% - Ênfase5 3 11" xfId="9830"/>
    <cellStyle name="20% - Ênfase5 3 11 2" xfId="9831"/>
    <cellStyle name="20% - Ênfase5 3 12" xfId="9832"/>
    <cellStyle name="20% - Ênfase5 3 2" xfId="9833"/>
    <cellStyle name="20% - Ênfase5 3 2 10" xfId="9834"/>
    <cellStyle name="20% - Ênfase5 3 2 2" xfId="9835"/>
    <cellStyle name="20% - Ênfase5 3 2 2 2" xfId="9836"/>
    <cellStyle name="20% - Ênfase5 3 2 2 2 2" xfId="9837"/>
    <cellStyle name="20% - Ênfase5 3 2 2 2 2 2" xfId="9838"/>
    <cellStyle name="20% - Ênfase5 3 2 2 2 2 2 2" xfId="9839"/>
    <cellStyle name="20% - Ênfase5 3 2 2 2 2 3" xfId="9840"/>
    <cellStyle name="20% - Ênfase5 3 2 2 2 2 3 2" xfId="9841"/>
    <cellStyle name="20% - Ênfase5 3 2 2 2 2 4" xfId="9842"/>
    <cellStyle name="20% - Ênfase5 3 2 2 2 3" xfId="9843"/>
    <cellStyle name="20% - Ênfase5 3 2 2 2 3 2" xfId="9844"/>
    <cellStyle name="20% - Ênfase5 3 2 2 2 4" xfId="9845"/>
    <cellStyle name="20% - Ênfase5 3 2 2 2 4 2" xfId="9846"/>
    <cellStyle name="20% - Ênfase5 3 2 2 2 5" xfId="9847"/>
    <cellStyle name="20% - Ênfase5 3 2 2 3" xfId="9848"/>
    <cellStyle name="20% - Ênfase5 3 2 2 3 2" xfId="9849"/>
    <cellStyle name="20% - Ênfase5 3 2 2 3 2 2" xfId="9850"/>
    <cellStyle name="20% - Ênfase5 3 2 2 3 3" xfId="9851"/>
    <cellStyle name="20% - Ênfase5 3 2 2 3 3 2" xfId="9852"/>
    <cellStyle name="20% - Ênfase5 3 2 2 3 4" xfId="9853"/>
    <cellStyle name="20% - Ênfase5 3 2 2 4" xfId="9854"/>
    <cellStyle name="20% - Ênfase5 3 2 2 4 2" xfId="9855"/>
    <cellStyle name="20% - Ênfase5 3 2 2 4 2 2" xfId="9856"/>
    <cellStyle name="20% - Ênfase5 3 2 2 4 3" xfId="9857"/>
    <cellStyle name="20% - Ênfase5 3 2 2 5" xfId="9858"/>
    <cellStyle name="20% - Ênfase5 3 2 2 5 2" xfId="9859"/>
    <cellStyle name="20% - Ênfase5 3 2 2 6" xfId="9860"/>
    <cellStyle name="20% - Ênfase5 3 2 3" xfId="9861"/>
    <cellStyle name="20% - Ênfase5 3 2 3 2" xfId="9862"/>
    <cellStyle name="20% - Ênfase5 3 2 3 2 2" xfId="9863"/>
    <cellStyle name="20% - Ênfase5 3 2 3 2 2 2" xfId="9864"/>
    <cellStyle name="20% - Ênfase5 3 2 3 2 3" xfId="9865"/>
    <cellStyle name="20% - Ênfase5 3 2 3 2 3 2" xfId="9866"/>
    <cellStyle name="20% - Ênfase5 3 2 3 2 4" xfId="9867"/>
    <cellStyle name="20% - Ênfase5 3 2 3 3" xfId="9868"/>
    <cellStyle name="20% - Ênfase5 3 2 3 3 2" xfId="9869"/>
    <cellStyle name="20% - Ênfase5 3 2 3 3 2 2" xfId="9870"/>
    <cellStyle name="20% - Ênfase5 3 2 3 3 3" xfId="9871"/>
    <cellStyle name="20% - Ênfase5 3 2 3 3 3 2" xfId="9872"/>
    <cellStyle name="20% - Ênfase5 3 2 3 3 4" xfId="9873"/>
    <cellStyle name="20% - Ênfase5 3 2 3 4" xfId="9874"/>
    <cellStyle name="20% - Ênfase5 3 2 3 4 2" xfId="9875"/>
    <cellStyle name="20% - Ênfase5 3 2 3 5" xfId="9876"/>
    <cellStyle name="20% - Ênfase5 3 2 3 5 2" xfId="9877"/>
    <cellStyle name="20% - Ênfase5 3 2 3 6" xfId="9878"/>
    <cellStyle name="20% - Ênfase5 3 2 4" xfId="9879"/>
    <cellStyle name="20% - Ênfase5 3 2 4 2" xfId="9880"/>
    <cellStyle name="20% - Ênfase5 3 2 4 2 2" xfId="9881"/>
    <cellStyle name="20% - Ênfase5 3 2 4 3" xfId="9882"/>
    <cellStyle name="20% - Ênfase5 3 2 4 3 2" xfId="9883"/>
    <cellStyle name="20% - Ênfase5 3 2 4 4" xfId="9884"/>
    <cellStyle name="20% - Ênfase5 3 2 5" xfId="9885"/>
    <cellStyle name="20% - Ênfase5 3 2 5 2" xfId="9886"/>
    <cellStyle name="20% - Ênfase5 3 2 5 2 2" xfId="9887"/>
    <cellStyle name="20% - Ênfase5 3 2 5 3" xfId="9888"/>
    <cellStyle name="20% - Ênfase5 3 2 6" xfId="9889"/>
    <cellStyle name="20% - Ênfase5 3 2 6 2" xfId="9890"/>
    <cellStyle name="20% - Ênfase5 3 2 6 2 2" xfId="9891"/>
    <cellStyle name="20% - Ênfase5 3 2 6 3" xfId="9892"/>
    <cellStyle name="20% - Ênfase5 3 2 7" xfId="9893"/>
    <cellStyle name="20% - Ênfase5 3 2 7 2" xfId="9894"/>
    <cellStyle name="20% - Ênfase5 3 2 7 2 2" xfId="9895"/>
    <cellStyle name="20% - Ênfase5 3 2 7 3" xfId="9896"/>
    <cellStyle name="20% - Ênfase5 3 2 8" xfId="9897"/>
    <cellStyle name="20% - Ênfase5 3 2 8 2" xfId="9898"/>
    <cellStyle name="20% - Ênfase5 3 2 8 2 2" xfId="9899"/>
    <cellStyle name="20% - Ênfase5 3 2 8 3" xfId="9900"/>
    <cellStyle name="20% - Ênfase5 3 2 9" xfId="9901"/>
    <cellStyle name="20% - Ênfase5 3 2 9 2" xfId="9902"/>
    <cellStyle name="20% - Ênfase5 3 3" xfId="9903"/>
    <cellStyle name="20% - Ênfase5 3 3 2" xfId="9904"/>
    <cellStyle name="20% - Ênfase5 3 3 2 2" xfId="9905"/>
    <cellStyle name="20% - Ênfase5 3 3 2 2 2" xfId="9906"/>
    <cellStyle name="20% - Ênfase5 3 3 2 2 2 2" xfId="9907"/>
    <cellStyle name="20% - Ênfase5 3 3 2 2 3" xfId="9908"/>
    <cellStyle name="20% - Ênfase5 3 3 2 2 3 2" xfId="9909"/>
    <cellStyle name="20% - Ênfase5 3 3 2 2 4" xfId="9910"/>
    <cellStyle name="20% - Ênfase5 3 3 2 3" xfId="9911"/>
    <cellStyle name="20% - Ênfase5 3 3 2 3 2" xfId="9912"/>
    <cellStyle name="20% - Ênfase5 3 3 2 4" xfId="9913"/>
    <cellStyle name="20% - Ênfase5 3 3 2 4 2" xfId="9914"/>
    <cellStyle name="20% - Ênfase5 3 3 2 5" xfId="9915"/>
    <cellStyle name="20% - Ênfase5 3 3 3" xfId="9916"/>
    <cellStyle name="20% - Ênfase5 3 3 3 2" xfId="9917"/>
    <cellStyle name="20% - Ênfase5 3 3 3 2 2" xfId="9918"/>
    <cellStyle name="20% - Ênfase5 3 3 3 3" xfId="9919"/>
    <cellStyle name="20% - Ênfase5 3 3 3 3 2" xfId="9920"/>
    <cellStyle name="20% - Ênfase5 3 3 3 4" xfId="9921"/>
    <cellStyle name="20% - Ênfase5 3 3 4" xfId="9922"/>
    <cellStyle name="20% - Ênfase5 3 3 4 2" xfId="9923"/>
    <cellStyle name="20% - Ênfase5 3 3 4 2 2" xfId="9924"/>
    <cellStyle name="20% - Ênfase5 3 3 4 3" xfId="9925"/>
    <cellStyle name="20% - Ênfase5 3 3 5" xfId="9926"/>
    <cellStyle name="20% - Ênfase5 3 3 5 2" xfId="9927"/>
    <cellStyle name="20% - Ênfase5 3 3 6" xfId="9928"/>
    <cellStyle name="20% - Ênfase5 3 4" xfId="9929"/>
    <cellStyle name="20% - Ênfase5 3 4 2" xfId="9930"/>
    <cellStyle name="20% - Ênfase5 3 4 2 2" xfId="9931"/>
    <cellStyle name="20% - Ênfase5 3 4 2 2 2" xfId="9932"/>
    <cellStyle name="20% - Ênfase5 3 4 2 3" xfId="9933"/>
    <cellStyle name="20% - Ênfase5 3 4 2 3 2" xfId="9934"/>
    <cellStyle name="20% - Ênfase5 3 4 2 4" xfId="9935"/>
    <cellStyle name="20% - Ênfase5 3 4 3" xfId="9936"/>
    <cellStyle name="20% - Ênfase5 3 4 3 2" xfId="9937"/>
    <cellStyle name="20% - Ênfase5 3 4 3 2 2" xfId="9938"/>
    <cellStyle name="20% - Ênfase5 3 4 3 3" xfId="9939"/>
    <cellStyle name="20% - Ênfase5 3 4 3 3 2" xfId="9940"/>
    <cellStyle name="20% - Ênfase5 3 4 3 4" xfId="9941"/>
    <cellStyle name="20% - Ênfase5 3 4 4" xfId="9942"/>
    <cellStyle name="20% - Ênfase5 3 4 4 2" xfId="9943"/>
    <cellStyle name="20% - Ênfase5 3 4 5" xfId="9944"/>
    <cellStyle name="20% - Ênfase5 3 4 5 2" xfId="9945"/>
    <cellStyle name="20% - Ênfase5 3 4 6" xfId="9946"/>
    <cellStyle name="20% - Ênfase5 3 5" xfId="9947"/>
    <cellStyle name="20% - Ênfase5 3 5 2" xfId="9948"/>
    <cellStyle name="20% - Ênfase5 3 5 2 2" xfId="9949"/>
    <cellStyle name="20% - Ênfase5 3 5 2 2 2" xfId="9950"/>
    <cellStyle name="20% - Ênfase5 3 5 2 3" xfId="9951"/>
    <cellStyle name="20% - Ênfase5 3 5 2 3 2" xfId="9952"/>
    <cellStyle name="20% - Ênfase5 3 5 2 4" xfId="9953"/>
    <cellStyle name="20% - Ênfase5 3 5 3" xfId="9954"/>
    <cellStyle name="20% - Ênfase5 3 5 3 2" xfId="9955"/>
    <cellStyle name="20% - Ênfase5 3 5 3 2 2" xfId="9956"/>
    <cellStyle name="20% - Ênfase5 3 5 3 3" xfId="9957"/>
    <cellStyle name="20% - Ênfase5 3 5 3 3 2" xfId="9958"/>
    <cellStyle name="20% - Ênfase5 3 5 3 4" xfId="9959"/>
    <cellStyle name="20% - Ênfase5 3 5 4" xfId="9960"/>
    <cellStyle name="20% - Ênfase5 3 5 4 2" xfId="9961"/>
    <cellStyle name="20% - Ênfase5 3 5 5" xfId="9962"/>
    <cellStyle name="20% - Ênfase5 3 5 5 2" xfId="9963"/>
    <cellStyle name="20% - Ênfase5 3 5 6" xfId="9964"/>
    <cellStyle name="20% - Ênfase5 3 6" xfId="9965"/>
    <cellStyle name="20% - Ênfase5 3 6 2" xfId="9966"/>
    <cellStyle name="20% - Ênfase5 3 6 2 2" xfId="9967"/>
    <cellStyle name="20% - Ênfase5 3 6 3" xfId="9968"/>
    <cellStyle name="20% - Ênfase5 3 6 3 2" xfId="9969"/>
    <cellStyle name="20% - Ênfase5 3 6 4" xfId="9970"/>
    <cellStyle name="20% - Ênfase5 3 7" xfId="9971"/>
    <cellStyle name="20% - Ênfase5 3 7 2" xfId="9972"/>
    <cellStyle name="20% - Ênfase5 3 7 2 2" xfId="9973"/>
    <cellStyle name="20% - Ênfase5 3 7 3" xfId="9974"/>
    <cellStyle name="20% - Ênfase5 3 8" xfId="9975"/>
    <cellStyle name="20% - Ênfase5 3 8 2" xfId="9976"/>
    <cellStyle name="20% - Ênfase5 3 8 2 2" xfId="9977"/>
    <cellStyle name="20% - Ênfase5 3 8 3" xfId="9978"/>
    <cellStyle name="20% - Ênfase5 3 9" xfId="9979"/>
    <cellStyle name="20% - Ênfase5 3 9 2" xfId="9980"/>
    <cellStyle name="20% - Ênfase5 3 9 2 2" xfId="9981"/>
    <cellStyle name="20% - Ênfase5 3 9 3" xfId="9982"/>
    <cellStyle name="20% - Ênfase5 30" xfId="9983"/>
    <cellStyle name="20% - Ênfase5 31" xfId="9984"/>
    <cellStyle name="20% - Ênfase5 32" xfId="9985"/>
    <cellStyle name="20% - Ênfase5 33" xfId="9986"/>
    <cellStyle name="20% - Ênfase5 4" xfId="532"/>
    <cellStyle name="20% - Ênfase5 4 10" xfId="9987"/>
    <cellStyle name="20% - Ênfase5 4 10 2" xfId="9988"/>
    <cellStyle name="20% - Ênfase5 4 11" xfId="9989"/>
    <cellStyle name="20% - Ênfase5 4 2" xfId="9990"/>
    <cellStyle name="20% - Ênfase5 4 2 2" xfId="9991"/>
    <cellStyle name="20% - Ênfase5 4 2 2 2" xfId="9992"/>
    <cellStyle name="20% - Ênfase5 4 2 2 2 2" xfId="9993"/>
    <cellStyle name="20% - Ênfase5 4 2 2 2 2 2" xfId="9994"/>
    <cellStyle name="20% - Ênfase5 4 2 2 2 3" xfId="9995"/>
    <cellStyle name="20% - Ênfase5 4 2 2 2 3 2" xfId="9996"/>
    <cellStyle name="20% - Ênfase5 4 2 2 2 4" xfId="9997"/>
    <cellStyle name="20% - Ênfase5 4 2 2 3" xfId="9998"/>
    <cellStyle name="20% - Ênfase5 4 2 2 3 2" xfId="9999"/>
    <cellStyle name="20% - Ênfase5 4 2 2 3 2 2" xfId="10000"/>
    <cellStyle name="20% - Ênfase5 4 2 2 3 3" xfId="10001"/>
    <cellStyle name="20% - Ênfase5 4 2 2 3 3 2" xfId="10002"/>
    <cellStyle name="20% - Ênfase5 4 2 2 3 4" xfId="10003"/>
    <cellStyle name="20% - Ênfase5 4 2 2 4" xfId="10004"/>
    <cellStyle name="20% - Ênfase5 4 2 2 4 2" xfId="10005"/>
    <cellStyle name="20% - Ênfase5 4 2 2 5" xfId="10006"/>
    <cellStyle name="20% - Ênfase5 4 2 2 5 2" xfId="10007"/>
    <cellStyle name="20% - Ênfase5 4 2 2 6" xfId="10008"/>
    <cellStyle name="20% - Ênfase5 4 2 3" xfId="10009"/>
    <cellStyle name="20% - Ênfase5 4 2 3 2" xfId="10010"/>
    <cellStyle name="20% - Ênfase5 4 2 3 2 2" xfId="10011"/>
    <cellStyle name="20% - Ênfase5 4 2 3 3" xfId="10012"/>
    <cellStyle name="20% - Ênfase5 4 2 3 3 2" xfId="10013"/>
    <cellStyle name="20% - Ênfase5 4 2 3 4" xfId="10014"/>
    <cellStyle name="20% - Ênfase5 4 2 4" xfId="10015"/>
    <cellStyle name="20% - Ênfase5 4 2 4 2" xfId="10016"/>
    <cellStyle name="20% - Ênfase5 4 2 4 2 2" xfId="10017"/>
    <cellStyle name="20% - Ênfase5 4 2 4 3" xfId="10018"/>
    <cellStyle name="20% - Ênfase5 4 2 5" xfId="10019"/>
    <cellStyle name="20% - Ênfase5 4 2 5 2" xfId="10020"/>
    <cellStyle name="20% - Ênfase5 4 2 5 2 2" xfId="10021"/>
    <cellStyle name="20% - Ênfase5 4 2 5 3" xfId="10022"/>
    <cellStyle name="20% - Ênfase5 4 2 6" xfId="10023"/>
    <cellStyle name="20% - Ênfase5 4 2 6 2" xfId="10024"/>
    <cellStyle name="20% - Ênfase5 4 2 6 2 2" xfId="10025"/>
    <cellStyle name="20% - Ênfase5 4 2 6 3" xfId="10026"/>
    <cellStyle name="20% - Ênfase5 4 2 7" xfId="10027"/>
    <cellStyle name="20% - Ênfase5 4 2 7 2" xfId="10028"/>
    <cellStyle name="20% - Ênfase5 4 2 7 2 2" xfId="10029"/>
    <cellStyle name="20% - Ênfase5 4 2 7 3" xfId="10030"/>
    <cellStyle name="20% - Ênfase5 4 2 8" xfId="10031"/>
    <cellStyle name="20% - Ênfase5 4 2 8 2" xfId="10032"/>
    <cellStyle name="20% - Ênfase5 4 2 9" xfId="10033"/>
    <cellStyle name="20% - Ênfase5 4 3" xfId="10034"/>
    <cellStyle name="20% - Ênfase5 4 3 2" xfId="10035"/>
    <cellStyle name="20% - Ênfase5 4 3 2 2" xfId="10036"/>
    <cellStyle name="20% - Ênfase5 4 3 2 2 2" xfId="10037"/>
    <cellStyle name="20% - Ênfase5 4 3 2 3" xfId="10038"/>
    <cellStyle name="20% - Ênfase5 4 3 2 3 2" xfId="10039"/>
    <cellStyle name="20% - Ênfase5 4 3 2 4" xfId="10040"/>
    <cellStyle name="20% - Ênfase5 4 3 3" xfId="10041"/>
    <cellStyle name="20% - Ênfase5 4 3 3 2" xfId="10042"/>
    <cellStyle name="20% - Ênfase5 4 3 3 2 2" xfId="10043"/>
    <cellStyle name="20% - Ênfase5 4 3 3 3" xfId="10044"/>
    <cellStyle name="20% - Ênfase5 4 3 3 3 2" xfId="10045"/>
    <cellStyle name="20% - Ênfase5 4 3 3 4" xfId="10046"/>
    <cellStyle name="20% - Ênfase5 4 3 4" xfId="10047"/>
    <cellStyle name="20% - Ênfase5 4 3 4 2" xfId="10048"/>
    <cellStyle name="20% - Ênfase5 4 3 5" xfId="10049"/>
    <cellStyle name="20% - Ênfase5 4 3 5 2" xfId="10050"/>
    <cellStyle name="20% - Ênfase5 4 3 6" xfId="10051"/>
    <cellStyle name="20% - Ênfase5 4 4" xfId="10052"/>
    <cellStyle name="20% - Ênfase5 4 4 2" xfId="10053"/>
    <cellStyle name="20% - Ênfase5 4 4 2 2" xfId="10054"/>
    <cellStyle name="20% - Ênfase5 4 4 2 2 2" xfId="10055"/>
    <cellStyle name="20% - Ênfase5 4 4 2 3" xfId="10056"/>
    <cellStyle name="20% - Ênfase5 4 4 2 3 2" xfId="10057"/>
    <cellStyle name="20% - Ênfase5 4 4 2 4" xfId="10058"/>
    <cellStyle name="20% - Ênfase5 4 4 3" xfId="10059"/>
    <cellStyle name="20% - Ênfase5 4 4 3 2" xfId="10060"/>
    <cellStyle name="20% - Ênfase5 4 4 3 2 2" xfId="10061"/>
    <cellStyle name="20% - Ênfase5 4 4 3 3" xfId="10062"/>
    <cellStyle name="20% - Ênfase5 4 4 3 3 2" xfId="10063"/>
    <cellStyle name="20% - Ênfase5 4 4 3 4" xfId="10064"/>
    <cellStyle name="20% - Ênfase5 4 4 4" xfId="10065"/>
    <cellStyle name="20% - Ênfase5 4 4 4 2" xfId="10066"/>
    <cellStyle name="20% - Ênfase5 4 4 5" xfId="10067"/>
    <cellStyle name="20% - Ênfase5 4 4 5 2" xfId="10068"/>
    <cellStyle name="20% - Ênfase5 4 4 6" xfId="10069"/>
    <cellStyle name="20% - Ênfase5 4 5" xfId="10070"/>
    <cellStyle name="20% - Ênfase5 4 5 2" xfId="10071"/>
    <cellStyle name="20% - Ênfase5 4 5 2 2" xfId="10072"/>
    <cellStyle name="20% - Ênfase5 4 5 3" xfId="10073"/>
    <cellStyle name="20% - Ênfase5 4 5 3 2" xfId="10074"/>
    <cellStyle name="20% - Ênfase5 4 5 4" xfId="10075"/>
    <cellStyle name="20% - Ênfase5 4 6" xfId="10076"/>
    <cellStyle name="20% - Ênfase5 4 6 2" xfId="10077"/>
    <cellStyle name="20% - Ênfase5 4 6 2 2" xfId="10078"/>
    <cellStyle name="20% - Ênfase5 4 6 3" xfId="10079"/>
    <cellStyle name="20% - Ênfase5 4 7" xfId="10080"/>
    <cellStyle name="20% - Ênfase5 4 7 2" xfId="10081"/>
    <cellStyle name="20% - Ênfase5 4 7 2 2" xfId="10082"/>
    <cellStyle name="20% - Ênfase5 4 7 3" xfId="10083"/>
    <cellStyle name="20% - Ênfase5 4 8" xfId="10084"/>
    <cellStyle name="20% - Ênfase5 4 8 2" xfId="10085"/>
    <cellStyle name="20% - Ênfase5 4 8 2 2" xfId="10086"/>
    <cellStyle name="20% - Ênfase5 4 8 3" xfId="10087"/>
    <cellStyle name="20% - Ênfase5 4 9" xfId="10088"/>
    <cellStyle name="20% - Ênfase5 4 9 2" xfId="10089"/>
    <cellStyle name="20% - Ênfase5 4 9 2 2" xfId="10090"/>
    <cellStyle name="20% - Ênfase5 4 9 3" xfId="10091"/>
    <cellStyle name="20% - Ênfase5 5" xfId="533"/>
    <cellStyle name="20% - Ênfase5 5 10" xfId="10092"/>
    <cellStyle name="20% - Ênfase5 5 2" xfId="10093"/>
    <cellStyle name="20% - Ênfase5 5 2 2" xfId="10094"/>
    <cellStyle name="20% - Ênfase5 5 2 2 2" xfId="10095"/>
    <cellStyle name="20% - Ênfase5 5 2 2 2 2" xfId="10096"/>
    <cellStyle name="20% - Ênfase5 5 2 2 2 2 2" xfId="10097"/>
    <cellStyle name="20% - Ênfase5 5 2 2 2 3" xfId="10098"/>
    <cellStyle name="20% - Ênfase5 5 2 2 2 3 2" xfId="10099"/>
    <cellStyle name="20% - Ênfase5 5 2 2 2 4" xfId="10100"/>
    <cellStyle name="20% - Ênfase5 5 2 2 3" xfId="10101"/>
    <cellStyle name="20% - Ênfase5 5 2 2 3 2" xfId="10102"/>
    <cellStyle name="20% - Ênfase5 5 2 2 4" xfId="10103"/>
    <cellStyle name="20% - Ênfase5 5 2 2 4 2" xfId="10104"/>
    <cellStyle name="20% - Ênfase5 5 2 2 5" xfId="10105"/>
    <cellStyle name="20% - Ênfase5 5 2 3" xfId="10106"/>
    <cellStyle name="20% - Ênfase5 5 2 3 2" xfId="10107"/>
    <cellStyle name="20% - Ênfase5 5 2 3 2 2" xfId="10108"/>
    <cellStyle name="20% - Ênfase5 5 2 3 3" xfId="10109"/>
    <cellStyle name="20% - Ênfase5 5 2 3 3 2" xfId="10110"/>
    <cellStyle name="20% - Ênfase5 5 2 3 4" xfId="10111"/>
    <cellStyle name="20% - Ênfase5 5 2 4" xfId="10112"/>
    <cellStyle name="20% - Ênfase5 5 2 4 2" xfId="10113"/>
    <cellStyle name="20% - Ênfase5 5 2 4 2 2" xfId="10114"/>
    <cellStyle name="20% - Ênfase5 5 2 4 3" xfId="10115"/>
    <cellStyle name="20% - Ênfase5 5 2 5" xfId="10116"/>
    <cellStyle name="20% - Ênfase5 5 2 5 2" xfId="10117"/>
    <cellStyle name="20% - Ênfase5 5 2 6" xfId="10118"/>
    <cellStyle name="20% - Ênfase5 5 3" xfId="10119"/>
    <cellStyle name="20% - Ênfase5 5 3 2" xfId="10120"/>
    <cellStyle name="20% - Ênfase5 5 3 2 2" xfId="10121"/>
    <cellStyle name="20% - Ênfase5 5 3 2 2 2" xfId="10122"/>
    <cellStyle name="20% - Ênfase5 5 3 2 3" xfId="10123"/>
    <cellStyle name="20% - Ênfase5 5 3 2 3 2" xfId="10124"/>
    <cellStyle name="20% - Ênfase5 5 3 2 4" xfId="10125"/>
    <cellStyle name="20% - Ênfase5 5 3 3" xfId="10126"/>
    <cellStyle name="20% - Ênfase5 5 3 3 2" xfId="10127"/>
    <cellStyle name="20% - Ênfase5 5 3 3 2 2" xfId="10128"/>
    <cellStyle name="20% - Ênfase5 5 3 3 3" xfId="10129"/>
    <cellStyle name="20% - Ênfase5 5 3 3 3 2" xfId="10130"/>
    <cellStyle name="20% - Ênfase5 5 3 3 4" xfId="10131"/>
    <cellStyle name="20% - Ênfase5 5 3 4" xfId="10132"/>
    <cellStyle name="20% - Ênfase5 5 3 4 2" xfId="10133"/>
    <cellStyle name="20% - Ênfase5 5 3 5" xfId="10134"/>
    <cellStyle name="20% - Ênfase5 5 3 5 2" xfId="10135"/>
    <cellStyle name="20% - Ênfase5 5 3 6" xfId="10136"/>
    <cellStyle name="20% - Ênfase5 5 4" xfId="10137"/>
    <cellStyle name="20% - Ênfase5 5 4 2" xfId="10138"/>
    <cellStyle name="20% - Ênfase5 5 4 2 2" xfId="10139"/>
    <cellStyle name="20% - Ênfase5 5 4 3" xfId="10140"/>
    <cellStyle name="20% - Ênfase5 5 4 3 2" xfId="10141"/>
    <cellStyle name="20% - Ênfase5 5 4 4" xfId="10142"/>
    <cellStyle name="20% - Ênfase5 5 5" xfId="10143"/>
    <cellStyle name="20% - Ênfase5 5 5 2" xfId="10144"/>
    <cellStyle name="20% - Ênfase5 5 5 2 2" xfId="10145"/>
    <cellStyle name="20% - Ênfase5 5 5 3" xfId="10146"/>
    <cellStyle name="20% - Ênfase5 5 6" xfId="10147"/>
    <cellStyle name="20% - Ênfase5 5 6 2" xfId="10148"/>
    <cellStyle name="20% - Ênfase5 5 6 2 2" xfId="10149"/>
    <cellStyle name="20% - Ênfase5 5 6 3" xfId="10150"/>
    <cellStyle name="20% - Ênfase5 5 7" xfId="10151"/>
    <cellStyle name="20% - Ênfase5 5 7 2" xfId="10152"/>
    <cellStyle name="20% - Ênfase5 5 7 2 2" xfId="10153"/>
    <cellStyle name="20% - Ênfase5 5 7 3" xfId="10154"/>
    <cellStyle name="20% - Ênfase5 5 8" xfId="10155"/>
    <cellStyle name="20% - Ênfase5 5 8 2" xfId="10156"/>
    <cellStyle name="20% - Ênfase5 5 8 2 2" xfId="10157"/>
    <cellStyle name="20% - Ênfase5 5 8 3" xfId="10158"/>
    <cellStyle name="20% - Ênfase5 5 9" xfId="10159"/>
    <cellStyle name="20% - Ênfase5 5 9 2" xfId="10160"/>
    <cellStyle name="20% - Ênfase5 6" xfId="534"/>
    <cellStyle name="20% - Ênfase5 6 2" xfId="10161"/>
    <cellStyle name="20% - Ênfase5 6 2 2" xfId="10162"/>
    <cellStyle name="20% - Ênfase5 6 2 2 2" xfId="10163"/>
    <cellStyle name="20% - Ênfase5 6 2 2 2 2" xfId="10164"/>
    <cellStyle name="20% - Ênfase5 6 2 2 2 2 2" xfId="10165"/>
    <cellStyle name="20% - Ênfase5 6 2 2 2 3" xfId="10166"/>
    <cellStyle name="20% - Ênfase5 6 2 2 2 3 2" xfId="10167"/>
    <cellStyle name="20% - Ênfase5 6 2 2 2 4" xfId="10168"/>
    <cellStyle name="20% - Ênfase5 6 2 2 3" xfId="10169"/>
    <cellStyle name="20% - Ênfase5 6 2 2 3 2" xfId="10170"/>
    <cellStyle name="20% - Ênfase5 6 2 2 4" xfId="10171"/>
    <cellStyle name="20% - Ênfase5 6 2 2 4 2" xfId="10172"/>
    <cellStyle name="20% - Ênfase5 6 2 2 5" xfId="10173"/>
    <cellStyle name="20% - Ênfase5 6 2 3" xfId="10174"/>
    <cellStyle name="20% - Ênfase5 6 2 3 2" xfId="10175"/>
    <cellStyle name="20% - Ênfase5 6 2 3 2 2" xfId="10176"/>
    <cellStyle name="20% - Ênfase5 6 2 3 3" xfId="10177"/>
    <cellStyle name="20% - Ênfase5 6 2 3 3 2" xfId="10178"/>
    <cellStyle name="20% - Ênfase5 6 2 3 4" xfId="10179"/>
    <cellStyle name="20% - Ênfase5 6 2 4" xfId="10180"/>
    <cellStyle name="20% - Ênfase5 6 2 4 2" xfId="10181"/>
    <cellStyle name="20% - Ênfase5 6 2 4 2 2" xfId="10182"/>
    <cellStyle name="20% - Ênfase5 6 2 4 3" xfId="10183"/>
    <cellStyle name="20% - Ênfase5 6 2 5" xfId="10184"/>
    <cellStyle name="20% - Ênfase5 6 2 5 2" xfId="10185"/>
    <cellStyle name="20% - Ênfase5 6 2 6" xfId="10186"/>
    <cellStyle name="20% - Ênfase5 6 3" xfId="10187"/>
    <cellStyle name="20% - Ênfase5 6 3 2" xfId="10188"/>
    <cellStyle name="20% - Ênfase5 6 3 2 2" xfId="10189"/>
    <cellStyle name="20% - Ênfase5 6 3 2 2 2" xfId="10190"/>
    <cellStyle name="20% - Ênfase5 6 3 2 3" xfId="10191"/>
    <cellStyle name="20% - Ênfase5 6 3 2 3 2" xfId="10192"/>
    <cellStyle name="20% - Ênfase5 6 3 2 4" xfId="10193"/>
    <cellStyle name="20% - Ênfase5 6 3 3" xfId="10194"/>
    <cellStyle name="20% - Ênfase5 6 3 3 2" xfId="10195"/>
    <cellStyle name="20% - Ênfase5 6 3 4" xfId="10196"/>
    <cellStyle name="20% - Ênfase5 6 3 4 2" xfId="10197"/>
    <cellStyle name="20% - Ênfase5 6 3 5" xfId="10198"/>
    <cellStyle name="20% - Ênfase5 6 4" xfId="10199"/>
    <cellStyle name="20% - Ênfase5 6 4 2" xfId="10200"/>
    <cellStyle name="20% - Ênfase5 6 4 2 2" xfId="10201"/>
    <cellStyle name="20% - Ênfase5 6 4 3" xfId="10202"/>
    <cellStyle name="20% - Ênfase5 6 4 3 2" xfId="10203"/>
    <cellStyle name="20% - Ênfase5 6 4 4" xfId="10204"/>
    <cellStyle name="20% - Ênfase5 6 5" xfId="10205"/>
    <cellStyle name="20% - Ênfase5 6 5 2" xfId="10206"/>
    <cellStyle name="20% - Ênfase5 6 5 2 2" xfId="10207"/>
    <cellStyle name="20% - Ênfase5 6 5 3" xfId="10208"/>
    <cellStyle name="20% - Ênfase5 6 6" xfId="10209"/>
    <cellStyle name="20% - Ênfase5 6 6 2" xfId="10210"/>
    <cellStyle name="20% - Ênfase5 6 7" xfId="10211"/>
    <cellStyle name="20% - Ênfase5 7" xfId="535"/>
    <cellStyle name="20% - Ênfase5 7 2" xfId="10212"/>
    <cellStyle name="20% - Ênfase5 7 2 2" xfId="10213"/>
    <cellStyle name="20% - Ênfase5 7 2 2 2" xfId="10214"/>
    <cellStyle name="20% - Ênfase5 7 2 2 2 2" xfId="10215"/>
    <cellStyle name="20% - Ênfase5 7 2 2 2 2 2" xfId="10216"/>
    <cellStyle name="20% - Ênfase5 7 2 2 2 3" xfId="10217"/>
    <cellStyle name="20% - Ênfase5 7 2 2 2 3 2" xfId="10218"/>
    <cellStyle name="20% - Ênfase5 7 2 2 2 4" xfId="10219"/>
    <cellStyle name="20% - Ênfase5 7 2 2 3" xfId="10220"/>
    <cellStyle name="20% - Ênfase5 7 2 2 3 2" xfId="10221"/>
    <cellStyle name="20% - Ênfase5 7 2 2 4" xfId="10222"/>
    <cellStyle name="20% - Ênfase5 7 2 2 4 2" xfId="10223"/>
    <cellStyle name="20% - Ênfase5 7 2 2 5" xfId="10224"/>
    <cellStyle name="20% - Ênfase5 7 2 3" xfId="10225"/>
    <cellStyle name="20% - Ênfase5 7 2 3 2" xfId="10226"/>
    <cellStyle name="20% - Ênfase5 7 2 3 2 2" xfId="10227"/>
    <cellStyle name="20% - Ênfase5 7 2 3 3" xfId="10228"/>
    <cellStyle name="20% - Ênfase5 7 2 3 3 2" xfId="10229"/>
    <cellStyle name="20% - Ênfase5 7 2 3 4" xfId="10230"/>
    <cellStyle name="20% - Ênfase5 7 2 4" xfId="10231"/>
    <cellStyle name="20% - Ênfase5 7 2 4 2" xfId="10232"/>
    <cellStyle name="20% - Ênfase5 7 2 4 2 2" xfId="10233"/>
    <cellStyle name="20% - Ênfase5 7 2 4 3" xfId="10234"/>
    <cellStyle name="20% - Ênfase5 7 2 5" xfId="10235"/>
    <cellStyle name="20% - Ênfase5 7 2 5 2" xfId="10236"/>
    <cellStyle name="20% - Ênfase5 7 2 6" xfId="10237"/>
    <cellStyle name="20% - Ênfase5 7 3" xfId="10238"/>
    <cellStyle name="20% - Ênfase5 7 3 2" xfId="10239"/>
    <cellStyle name="20% - Ênfase5 7 3 2 2" xfId="10240"/>
    <cellStyle name="20% - Ênfase5 7 3 2 2 2" xfId="10241"/>
    <cellStyle name="20% - Ênfase5 7 3 2 3" xfId="10242"/>
    <cellStyle name="20% - Ênfase5 7 3 2 3 2" xfId="10243"/>
    <cellStyle name="20% - Ênfase5 7 3 2 4" xfId="10244"/>
    <cellStyle name="20% - Ênfase5 7 3 3" xfId="10245"/>
    <cellStyle name="20% - Ênfase5 7 3 3 2" xfId="10246"/>
    <cellStyle name="20% - Ênfase5 7 3 4" xfId="10247"/>
    <cellStyle name="20% - Ênfase5 7 3 4 2" xfId="10248"/>
    <cellStyle name="20% - Ênfase5 7 3 5" xfId="10249"/>
    <cellStyle name="20% - Ênfase5 7 4" xfId="10250"/>
    <cellStyle name="20% - Ênfase5 7 4 2" xfId="10251"/>
    <cellStyle name="20% - Ênfase5 7 4 2 2" xfId="10252"/>
    <cellStyle name="20% - Ênfase5 7 4 3" xfId="10253"/>
    <cellStyle name="20% - Ênfase5 7 4 3 2" xfId="10254"/>
    <cellStyle name="20% - Ênfase5 7 4 4" xfId="10255"/>
    <cellStyle name="20% - Ênfase5 7 5" xfId="10256"/>
    <cellStyle name="20% - Ênfase5 7 5 2" xfId="10257"/>
    <cellStyle name="20% - Ênfase5 7 5 2 2" xfId="10258"/>
    <cellStyle name="20% - Ênfase5 7 5 3" xfId="10259"/>
    <cellStyle name="20% - Ênfase5 7 6" xfId="10260"/>
    <cellStyle name="20% - Ênfase5 7 6 2" xfId="10261"/>
    <cellStyle name="20% - Ênfase5 7 7" xfId="10262"/>
    <cellStyle name="20% - Ênfase5 8" xfId="536"/>
    <cellStyle name="20% - Ênfase5 8 2" xfId="10263"/>
    <cellStyle name="20% - Ênfase5 8 2 2" xfId="10264"/>
    <cellStyle name="20% - Ênfase5 8 2 2 2" xfId="10265"/>
    <cellStyle name="20% - Ênfase5 8 2 2 2 2" xfId="10266"/>
    <cellStyle name="20% - Ênfase5 8 2 2 2 2 2" xfId="10267"/>
    <cellStyle name="20% - Ênfase5 8 2 2 2 3" xfId="10268"/>
    <cellStyle name="20% - Ênfase5 8 2 2 2 3 2" xfId="10269"/>
    <cellStyle name="20% - Ênfase5 8 2 2 2 4" xfId="10270"/>
    <cellStyle name="20% - Ênfase5 8 2 2 3" xfId="10271"/>
    <cellStyle name="20% - Ênfase5 8 2 2 3 2" xfId="10272"/>
    <cellStyle name="20% - Ênfase5 8 2 2 4" xfId="10273"/>
    <cellStyle name="20% - Ênfase5 8 2 2 4 2" xfId="10274"/>
    <cellStyle name="20% - Ênfase5 8 2 2 5" xfId="10275"/>
    <cellStyle name="20% - Ênfase5 8 2 3" xfId="10276"/>
    <cellStyle name="20% - Ênfase5 8 2 3 2" xfId="10277"/>
    <cellStyle name="20% - Ênfase5 8 2 3 2 2" xfId="10278"/>
    <cellStyle name="20% - Ênfase5 8 2 3 3" xfId="10279"/>
    <cellStyle name="20% - Ênfase5 8 2 3 3 2" xfId="10280"/>
    <cellStyle name="20% - Ênfase5 8 2 3 4" xfId="10281"/>
    <cellStyle name="20% - Ênfase5 8 2 4" xfId="10282"/>
    <cellStyle name="20% - Ênfase5 8 2 4 2" xfId="10283"/>
    <cellStyle name="20% - Ênfase5 8 2 4 2 2" xfId="10284"/>
    <cellStyle name="20% - Ênfase5 8 2 4 3" xfId="10285"/>
    <cellStyle name="20% - Ênfase5 8 2 5" xfId="10286"/>
    <cellStyle name="20% - Ênfase5 8 2 5 2" xfId="10287"/>
    <cellStyle name="20% - Ênfase5 8 2 6" xfId="10288"/>
    <cellStyle name="20% - Ênfase5 8 3" xfId="10289"/>
    <cellStyle name="20% - Ênfase5 8 3 2" xfId="10290"/>
    <cellStyle name="20% - Ênfase5 8 3 2 2" xfId="10291"/>
    <cellStyle name="20% - Ênfase5 8 3 2 2 2" xfId="10292"/>
    <cellStyle name="20% - Ênfase5 8 3 2 3" xfId="10293"/>
    <cellStyle name="20% - Ênfase5 8 3 2 3 2" xfId="10294"/>
    <cellStyle name="20% - Ênfase5 8 3 2 4" xfId="10295"/>
    <cellStyle name="20% - Ênfase5 8 3 3" xfId="10296"/>
    <cellStyle name="20% - Ênfase5 8 3 3 2" xfId="10297"/>
    <cellStyle name="20% - Ênfase5 8 3 4" xfId="10298"/>
    <cellStyle name="20% - Ênfase5 8 3 4 2" xfId="10299"/>
    <cellStyle name="20% - Ênfase5 8 3 5" xfId="10300"/>
    <cellStyle name="20% - Ênfase5 8 4" xfId="10301"/>
    <cellStyle name="20% - Ênfase5 8 4 2" xfId="10302"/>
    <cellStyle name="20% - Ênfase5 8 4 2 2" xfId="10303"/>
    <cellStyle name="20% - Ênfase5 8 4 3" xfId="10304"/>
    <cellStyle name="20% - Ênfase5 8 4 3 2" xfId="10305"/>
    <cellStyle name="20% - Ênfase5 8 4 4" xfId="10306"/>
    <cellStyle name="20% - Ênfase5 8 5" xfId="10307"/>
    <cellStyle name="20% - Ênfase5 8 5 2" xfId="10308"/>
    <cellStyle name="20% - Ênfase5 8 5 2 2" xfId="10309"/>
    <cellStyle name="20% - Ênfase5 8 5 3" xfId="10310"/>
    <cellStyle name="20% - Ênfase5 8 6" xfId="10311"/>
    <cellStyle name="20% - Ênfase5 8 6 2" xfId="10312"/>
    <cellStyle name="20% - Ênfase5 8 7" xfId="10313"/>
    <cellStyle name="20% - Ênfase5 9" xfId="537"/>
    <cellStyle name="20% - Ênfase5 9 2" xfId="10314"/>
    <cellStyle name="20% - Ênfase5 9 2 2" xfId="10315"/>
    <cellStyle name="20% - Ênfase5 9 2 2 2" xfId="10316"/>
    <cellStyle name="20% - Ênfase5 9 2 2 2 2" xfId="10317"/>
    <cellStyle name="20% - Ênfase5 9 2 2 2 2 2" xfId="10318"/>
    <cellStyle name="20% - Ênfase5 9 2 2 2 3" xfId="10319"/>
    <cellStyle name="20% - Ênfase5 9 2 2 2 3 2" xfId="10320"/>
    <cellStyle name="20% - Ênfase5 9 2 2 2 4" xfId="10321"/>
    <cellStyle name="20% - Ênfase5 9 2 2 3" xfId="10322"/>
    <cellStyle name="20% - Ênfase5 9 2 2 3 2" xfId="10323"/>
    <cellStyle name="20% - Ênfase5 9 2 2 4" xfId="10324"/>
    <cellStyle name="20% - Ênfase5 9 2 2 4 2" xfId="10325"/>
    <cellStyle name="20% - Ênfase5 9 2 2 5" xfId="10326"/>
    <cellStyle name="20% - Ênfase5 9 2 3" xfId="10327"/>
    <cellStyle name="20% - Ênfase5 9 2 3 2" xfId="10328"/>
    <cellStyle name="20% - Ênfase5 9 2 3 2 2" xfId="10329"/>
    <cellStyle name="20% - Ênfase5 9 2 3 3" xfId="10330"/>
    <cellStyle name="20% - Ênfase5 9 2 3 3 2" xfId="10331"/>
    <cellStyle name="20% - Ênfase5 9 2 3 4" xfId="10332"/>
    <cellStyle name="20% - Ênfase5 9 2 4" xfId="10333"/>
    <cellStyle name="20% - Ênfase5 9 2 4 2" xfId="10334"/>
    <cellStyle name="20% - Ênfase5 9 2 4 2 2" xfId="10335"/>
    <cellStyle name="20% - Ênfase5 9 2 4 3" xfId="10336"/>
    <cellStyle name="20% - Ênfase5 9 2 5" xfId="10337"/>
    <cellStyle name="20% - Ênfase5 9 2 5 2" xfId="10338"/>
    <cellStyle name="20% - Ênfase5 9 2 6" xfId="10339"/>
    <cellStyle name="20% - Ênfase5 9 3" xfId="10340"/>
    <cellStyle name="20% - Ênfase5 9 3 2" xfId="10341"/>
    <cellStyle name="20% - Ênfase5 9 3 2 2" xfId="10342"/>
    <cellStyle name="20% - Ênfase5 9 3 2 2 2" xfId="10343"/>
    <cellStyle name="20% - Ênfase5 9 3 2 3" xfId="10344"/>
    <cellStyle name="20% - Ênfase5 9 3 2 3 2" xfId="10345"/>
    <cellStyle name="20% - Ênfase5 9 3 2 4" xfId="10346"/>
    <cellStyle name="20% - Ênfase5 9 3 3" xfId="10347"/>
    <cellStyle name="20% - Ênfase5 9 3 3 2" xfId="10348"/>
    <cellStyle name="20% - Ênfase5 9 3 4" xfId="10349"/>
    <cellStyle name="20% - Ênfase5 9 3 4 2" xfId="10350"/>
    <cellStyle name="20% - Ênfase5 9 3 5" xfId="10351"/>
    <cellStyle name="20% - Ênfase5 9 4" xfId="10352"/>
    <cellStyle name="20% - Ênfase5 9 4 2" xfId="10353"/>
    <cellStyle name="20% - Ênfase5 9 4 2 2" xfId="10354"/>
    <cellStyle name="20% - Ênfase5 9 4 3" xfId="10355"/>
    <cellStyle name="20% - Ênfase5 9 4 3 2" xfId="10356"/>
    <cellStyle name="20% - Ênfase5 9 4 4" xfId="10357"/>
    <cellStyle name="20% - Ênfase5 9 5" xfId="10358"/>
    <cellStyle name="20% - Ênfase5 9 5 2" xfId="10359"/>
    <cellStyle name="20% - Ênfase5 9 5 2 2" xfId="10360"/>
    <cellStyle name="20% - Ênfase5 9 5 3" xfId="10361"/>
    <cellStyle name="20% - Ênfase5 9 6" xfId="10362"/>
    <cellStyle name="20% - Ênfase5 9 6 2" xfId="10363"/>
    <cellStyle name="20% - Ênfase5 9 7" xfId="10364"/>
    <cellStyle name="20% - Ênfase6 10" xfId="538"/>
    <cellStyle name="20% - Ênfase6 10 2" xfId="10365"/>
    <cellStyle name="20% - Ênfase6 10 2 2" xfId="10366"/>
    <cellStyle name="20% - Ênfase6 10 2 2 2" xfId="10367"/>
    <cellStyle name="20% - Ênfase6 10 2 2 2 2" xfId="10368"/>
    <cellStyle name="20% - Ênfase6 10 2 2 2 2 2" xfId="10369"/>
    <cellStyle name="20% - Ênfase6 10 2 2 2 3" xfId="10370"/>
    <cellStyle name="20% - Ênfase6 10 2 2 2 3 2" xfId="10371"/>
    <cellStyle name="20% - Ênfase6 10 2 2 2 4" xfId="10372"/>
    <cellStyle name="20% - Ênfase6 10 2 2 3" xfId="10373"/>
    <cellStyle name="20% - Ênfase6 10 2 2 3 2" xfId="10374"/>
    <cellStyle name="20% - Ênfase6 10 2 2 4" xfId="10375"/>
    <cellStyle name="20% - Ênfase6 10 2 2 4 2" xfId="10376"/>
    <cellStyle name="20% - Ênfase6 10 2 2 5" xfId="10377"/>
    <cellStyle name="20% - Ênfase6 10 2 3" xfId="10378"/>
    <cellStyle name="20% - Ênfase6 10 2 3 2" xfId="10379"/>
    <cellStyle name="20% - Ênfase6 10 2 3 2 2" xfId="10380"/>
    <cellStyle name="20% - Ênfase6 10 2 3 3" xfId="10381"/>
    <cellStyle name="20% - Ênfase6 10 2 3 3 2" xfId="10382"/>
    <cellStyle name="20% - Ênfase6 10 2 3 4" xfId="10383"/>
    <cellStyle name="20% - Ênfase6 10 2 4" xfId="10384"/>
    <cellStyle name="20% - Ênfase6 10 2 4 2" xfId="10385"/>
    <cellStyle name="20% - Ênfase6 10 2 4 2 2" xfId="10386"/>
    <cellStyle name="20% - Ênfase6 10 2 4 3" xfId="10387"/>
    <cellStyle name="20% - Ênfase6 10 2 5" xfId="10388"/>
    <cellStyle name="20% - Ênfase6 10 2 5 2" xfId="10389"/>
    <cellStyle name="20% - Ênfase6 10 2 6" xfId="10390"/>
    <cellStyle name="20% - Ênfase6 10 3" xfId="10391"/>
    <cellStyle name="20% - Ênfase6 10 3 2" xfId="10392"/>
    <cellStyle name="20% - Ênfase6 10 3 2 2" xfId="10393"/>
    <cellStyle name="20% - Ênfase6 10 3 2 2 2" xfId="10394"/>
    <cellStyle name="20% - Ênfase6 10 3 2 3" xfId="10395"/>
    <cellStyle name="20% - Ênfase6 10 3 2 3 2" xfId="10396"/>
    <cellStyle name="20% - Ênfase6 10 3 2 4" xfId="10397"/>
    <cellStyle name="20% - Ênfase6 10 3 3" xfId="10398"/>
    <cellStyle name="20% - Ênfase6 10 3 3 2" xfId="10399"/>
    <cellStyle name="20% - Ênfase6 10 3 4" xfId="10400"/>
    <cellStyle name="20% - Ênfase6 10 3 4 2" xfId="10401"/>
    <cellStyle name="20% - Ênfase6 10 3 5" xfId="10402"/>
    <cellStyle name="20% - Ênfase6 10 4" xfId="10403"/>
    <cellStyle name="20% - Ênfase6 10 4 2" xfId="10404"/>
    <cellStyle name="20% - Ênfase6 10 4 2 2" xfId="10405"/>
    <cellStyle name="20% - Ênfase6 10 4 3" xfId="10406"/>
    <cellStyle name="20% - Ênfase6 10 4 3 2" xfId="10407"/>
    <cellStyle name="20% - Ênfase6 10 4 4" xfId="10408"/>
    <cellStyle name="20% - Ênfase6 10 5" xfId="10409"/>
    <cellStyle name="20% - Ênfase6 10 5 2" xfId="10410"/>
    <cellStyle name="20% - Ênfase6 10 5 2 2" xfId="10411"/>
    <cellStyle name="20% - Ênfase6 10 5 3" xfId="10412"/>
    <cellStyle name="20% - Ênfase6 10 6" xfId="10413"/>
    <cellStyle name="20% - Ênfase6 10 6 2" xfId="10414"/>
    <cellStyle name="20% - Ênfase6 10 7" xfId="10415"/>
    <cellStyle name="20% - Ênfase6 11" xfId="539"/>
    <cellStyle name="20% - Ênfase6 11 2" xfId="10416"/>
    <cellStyle name="20% - Ênfase6 11 2 2" xfId="10417"/>
    <cellStyle name="20% - Ênfase6 11 2 2 2" xfId="10418"/>
    <cellStyle name="20% - Ênfase6 11 2 2 2 2" xfId="10419"/>
    <cellStyle name="20% - Ênfase6 11 2 2 2 2 2" xfId="10420"/>
    <cellStyle name="20% - Ênfase6 11 2 2 2 3" xfId="10421"/>
    <cellStyle name="20% - Ênfase6 11 2 2 2 3 2" xfId="10422"/>
    <cellStyle name="20% - Ênfase6 11 2 2 2 4" xfId="10423"/>
    <cellStyle name="20% - Ênfase6 11 2 2 3" xfId="10424"/>
    <cellStyle name="20% - Ênfase6 11 2 2 3 2" xfId="10425"/>
    <cellStyle name="20% - Ênfase6 11 2 2 4" xfId="10426"/>
    <cellStyle name="20% - Ênfase6 11 2 2 4 2" xfId="10427"/>
    <cellStyle name="20% - Ênfase6 11 2 2 5" xfId="10428"/>
    <cellStyle name="20% - Ênfase6 11 2 3" xfId="10429"/>
    <cellStyle name="20% - Ênfase6 11 2 3 2" xfId="10430"/>
    <cellStyle name="20% - Ênfase6 11 2 3 2 2" xfId="10431"/>
    <cellStyle name="20% - Ênfase6 11 2 3 3" xfId="10432"/>
    <cellStyle name="20% - Ênfase6 11 2 3 3 2" xfId="10433"/>
    <cellStyle name="20% - Ênfase6 11 2 3 4" xfId="10434"/>
    <cellStyle name="20% - Ênfase6 11 2 4" xfId="10435"/>
    <cellStyle name="20% - Ênfase6 11 2 4 2" xfId="10436"/>
    <cellStyle name="20% - Ênfase6 11 2 4 2 2" xfId="10437"/>
    <cellStyle name="20% - Ênfase6 11 2 4 3" xfId="10438"/>
    <cellStyle name="20% - Ênfase6 11 2 5" xfId="10439"/>
    <cellStyle name="20% - Ênfase6 11 2 5 2" xfId="10440"/>
    <cellStyle name="20% - Ênfase6 11 2 6" xfId="10441"/>
    <cellStyle name="20% - Ênfase6 11 3" xfId="10442"/>
    <cellStyle name="20% - Ênfase6 11 3 2" xfId="10443"/>
    <cellStyle name="20% - Ênfase6 11 3 2 2" xfId="10444"/>
    <cellStyle name="20% - Ênfase6 11 3 2 2 2" xfId="10445"/>
    <cellStyle name="20% - Ênfase6 11 3 2 3" xfId="10446"/>
    <cellStyle name="20% - Ênfase6 11 3 2 3 2" xfId="10447"/>
    <cellStyle name="20% - Ênfase6 11 3 2 4" xfId="10448"/>
    <cellStyle name="20% - Ênfase6 11 3 3" xfId="10449"/>
    <cellStyle name="20% - Ênfase6 11 3 3 2" xfId="10450"/>
    <cellStyle name="20% - Ênfase6 11 3 4" xfId="10451"/>
    <cellStyle name="20% - Ênfase6 11 3 4 2" xfId="10452"/>
    <cellStyle name="20% - Ênfase6 11 3 5" xfId="10453"/>
    <cellStyle name="20% - Ênfase6 11 4" xfId="10454"/>
    <cellStyle name="20% - Ênfase6 11 4 2" xfId="10455"/>
    <cellStyle name="20% - Ênfase6 11 4 2 2" xfId="10456"/>
    <cellStyle name="20% - Ênfase6 11 4 3" xfId="10457"/>
    <cellStyle name="20% - Ênfase6 11 4 3 2" xfId="10458"/>
    <cellStyle name="20% - Ênfase6 11 4 4" xfId="10459"/>
    <cellStyle name="20% - Ênfase6 11 5" xfId="10460"/>
    <cellStyle name="20% - Ênfase6 11 5 2" xfId="10461"/>
    <cellStyle name="20% - Ênfase6 11 5 2 2" xfId="10462"/>
    <cellStyle name="20% - Ênfase6 11 5 3" xfId="10463"/>
    <cellStyle name="20% - Ênfase6 11 6" xfId="10464"/>
    <cellStyle name="20% - Ênfase6 11 6 2" xfId="10465"/>
    <cellStyle name="20% - Ênfase6 11 7" xfId="10466"/>
    <cellStyle name="20% - Ênfase6 12" xfId="540"/>
    <cellStyle name="20% - Ênfase6 12 2" xfId="10467"/>
    <cellStyle name="20% - Ênfase6 12 2 2" xfId="10468"/>
    <cellStyle name="20% - Ênfase6 12 2 2 2" xfId="10469"/>
    <cellStyle name="20% - Ênfase6 12 2 2 2 2" xfId="10470"/>
    <cellStyle name="20% - Ênfase6 12 2 2 2 2 2" xfId="10471"/>
    <cellStyle name="20% - Ênfase6 12 2 2 2 3" xfId="10472"/>
    <cellStyle name="20% - Ênfase6 12 2 2 2 3 2" xfId="10473"/>
    <cellStyle name="20% - Ênfase6 12 2 2 2 4" xfId="10474"/>
    <cellStyle name="20% - Ênfase6 12 2 2 3" xfId="10475"/>
    <cellStyle name="20% - Ênfase6 12 2 2 3 2" xfId="10476"/>
    <cellStyle name="20% - Ênfase6 12 2 2 4" xfId="10477"/>
    <cellStyle name="20% - Ênfase6 12 2 2 4 2" xfId="10478"/>
    <cellStyle name="20% - Ênfase6 12 2 2 5" xfId="10479"/>
    <cellStyle name="20% - Ênfase6 12 2 3" xfId="10480"/>
    <cellStyle name="20% - Ênfase6 12 2 3 2" xfId="10481"/>
    <cellStyle name="20% - Ênfase6 12 2 3 2 2" xfId="10482"/>
    <cellStyle name="20% - Ênfase6 12 2 3 3" xfId="10483"/>
    <cellStyle name="20% - Ênfase6 12 2 3 3 2" xfId="10484"/>
    <cellStyle name="20% - Ênfase6 12 2 3 4" xfId="10485"/>
    <cellStyle name="20% - Ênfase6 12 2 4" xfId="10486"/>
    <cellStyle name="20% - Ênfase6 12 2 4 2" xfId="10487"/>
    <cellStyle name="20% - Ênfase6 12 2 4 2 2" xfId="10488"/>
    <cellStyle name="20% - Ênfase6 12 2 4 3" xfId="10489"/>
    <cellStyle name="20% - Ênfase6 12 2 5" xfId="10490"/>
    <cellStyle name="20% - Ênfase6 12 2 5 2" xfId="10491"/>
    <cellStyle name="20% - Ênfase6 12 2 6" xfId="10492"/>
    <cellStyle name="20% - Ênfase6 12 3" xfId="10493"/>
    <cellStyle name="20% - Ênfase6 12 3 2" xfId="10494"/>
    <cellStyle name="20% - Ênfase6 12 3 2 2" xfId="10495"/>
    <cellStyle name="20% - Ênfase6 12 3 2 2 2" xfId="10496"/>
    <cellStyle name="20% - Ênfase6 12 3 2 3" xfId="10497"/>
    <cellStyle name="20% - Ênfase6 12 3 2 3 2" xfId="10498"/>
    <cellStyle name="20% - Ênfase6 12 3 2 4" xfId="10499"/>
    <cellStyle name="20% - Ênfase6 12 3 3" xfId="10500"/>
    <cellStyle name="20% - Ênfase6 12 3 3 2" xfId="10501"/>
    <cellStyle name="20% - Ênfase6 12 3 4" xfId="10502"/>
    <cellStyle name="20% - Ênfase6 12 3 4 2" xfId="10503"/>
    <cellStyle name="20% - Ênfase6 12 3 5" xfId="10504"/>
    <cellStyle name="20% - Ênfase6 12 4" xfId="10505"/>
    <cellStyle name="20% - Ênfase6 12 4 2" xfId="10506"/>
    <cellStyle name="20% - Ênfase6 12 4 2 2" xfId="10507"/>
    <cellStyle name="20% - Ênfase6 12 4 3" xfId="10508"/>
    <cellStyle name="20% - Ênfase6 12 4 3 2" xfId="10509"/>
    <cellStyle name="20% - Ênfase6 12 4 4" xfId="10510"/>
    <cellStyle name="20% - Ênfase6 12 5" xfId="10511"/>
    <cellStyle name="20% - Ênfase6 12 5 2" xfId="10512"/>
    <cellStyle name="20% - Ênfase6 12 5 2 2" xfId="10513"/>
    <cellStyle name="20% - Ênfase6 12 5 3" xfId="10514"/>
    <cellStyle name="20% - Ênfase6 12 6" xfId="10515"/>
    <cellStyle name="20% - Ênfase6 12 6 2" xfId="10516"/>
    <cellStyle name="20% - Ênfase6 12 7" xfId="10517"/>
    <cellStyle name="20% - Ênfase6 13" xfId="541"/>
    <cellStyle name="20% - Ênfase6 13 2" xfId="10518"/>
    <cellStyle name="20% - Ênfase6 13 2 2" xfId="10519"/>
    <cellStyle name="20% - Ênfase6 13 2 2 2" xfId="10520"/>
    <cellStyle name="20% - Ênfase6 13 2 2 2 2" xfId="10521"/>
    <cellStyle name="20% - Ênfase6 13 2 2 2 2 2" xfId="10522"/>
    <cellStyle name="20% - Ênfase6 13 2 2 2 3" xfId="10523"/>
    <cellStyle name="20% - Ênfase6 13 2 2 2 3 2" xfId="10524"/>
    <cellStyle name="20% - Ênfase6 13 2 2 2 4" xfId="10525"/>
    <cellStyle name="20% - Ênfase6 13 2 2 3" xfId="10526"/>
    <cellStyle name="20% - Ênfase6 13 2 2 3 2" xfId="10527"/>
    <cellStyle name="20% - Ênfase6 13 2 2 4" xfId="10528"/>
    <cellStyle name="20% - Ênfase6 13 2 2 4 2" xfId="10529"/>
    <cellStyle name="20% - Ênfase6 13 2 2 5" xfId="10530"/>
    <cellStyle name="20% - Ênfase6 13 2 3" xfId="10531"/>
    <cellStyle name="20% - Ênfase6 13 2 3 2" xfId="10532"/>
    <cellStyle name="20% - Ênfase6 13 2 3 2 2" xfId="10533"/>
    <cellStyle name="20% - Ênfase6 13 2 3 3" xfId="10534"/>
    <cellStyle name="20% - Ênfase6 13 2 3 3 2" xfId="10535"/>
    <cellStyle name="20% - Ênfase6 13 2 3 4" xfId="10536"/>
    <cellStyle name="20% - Ênfase6 13 2 4" xfId="10537"/>
    <cellStyle name="20% - Ênfase6 13 2 4 2" xfId="10538"/>
    <cellStyle name="20% - Ênfase6 13 2 4 2 2" xfId="10539"/>
    <cellStyle name="20% - Ênfase6 13 2 4 3" xfId="10540"/>
    <cellStyle name="20% - Ênfase6 13 2 5" xfId="10541"/>
    <cellStyle name="20% - Ênfase6 13 2 5 2" xfId="10542"/>
    <cellStyle name="20% - Ênfase6 13 2 6" xfId="10543"/>
    <cellStyle name="20% - Ênfase6 13 3" xfId="10544"/>
    <cellStyle name="20% - Ênfase6 13 3 2" xfId="10545"/>
    <cellStyle name="20% - Ênfase6 13 3 2 2" xfId="10546"/>
    <cellStyle name="20% - Ênfase6 13 3 2 2 2" xfId="10547"/>
    <cellStyle name="20% - Ênfase6 13 3 2 3" xfId="10548"/>
    <cellStyle name="20% - Ênfase6 13 3 2 3 2" xfId="10549"/>
    <cellStyle name="20% - Ênfase6 13 3 2 4" xfId="10550"/>
    <cellStyle name="20% - Ênfase6 13 3 3" xfId="10551"/>
    <cellStyle name="20% - Ênfase6 13 3 3 2" xfId="10552"/>
    <cellStyle name="20% - Ênfase6 13 3 4" xfId="10553"/>
    <cellStyle name="20% - Ênfase6 13 3 4 2" xfId="10554"/>
    <cellStyle name="20% - Ênfase6 13 3 5" xfId="10555"/>
    <cellStyle name="20% - Ênfase6 13 4" xfId="10556"/>
    <cellStyle name="20% - Ênfase6 13 4 2" xfId="10557"/>
    <cellStyle name="20% - Ênfase6 13 4 2 2" xfId="10558"/>
    <cellStyle name="20% - Ênfase6 13 4 3" xfId="10559"/>
    <cellStyle name="20% - Ênfase6 13 4 3 2" xfId="10560"/>
    <cellStyle name="20% - Ênfase6 13 4 4" xfId="10561"/>
    <cellStyle name="20% - Ênfase6 13 5" xfId="10562"/>
    <cellStyle name="20% - Ênfase6 13 5 2" xfId="10563"/>
    <cellStyle name="20% - Ênfase6 13 5 2 2" xfId="10564"/>
    <cellStyle name="20% - Ênfase6 13 5 3" xfId="10565"/>
    <cellStyle name="20% - Ênfase6 13 6" xfId="10566"/>
    <cellStyle name="20% - Ênfase6 13 6 2" xfId="10567"/>
    <cellStyle name="20% - Ênfase6 13 7" xfId="10568"/>
    <cellStyle name="20% - Ênfase6 14" xfId="542"/>
    <cellStyle name="20% - Ênfase6 14 2" xfId="10569"/>
    <cellStyle name="20% - Ênfase6 14 2 2" xfId="10570"/>
    <cellStyle name="20% - Ênfase6 14 2 2 2" xfId="10571"/>
    <cellStyle name="20% - Ênfase6 14 2 2 2 2" xfId="10572"/>
    <cellStyle name="20% - Ênfase6 14 2 2 2 2 2" xfId="10573"/>
    <cellStyle name="20% - Ênfase6 14 2 2 2 3" xfId="10574"/>
    <cellStyle name="20% - Ênfase6 14 2 2 2 3 2" xfId="10575"/>
    <cellStyle name="20% - Ênfase6 14 2 2 2 4" xfId="10576"/>
    <cellStyle name="20% - Ênfase6 14 2 2 3" xfId="10577"/>
    <cellStyle name="20% - Ênfase6 14 2 2 3 2" xfId="10578"/>
    <cellStyle name="20% - Ênfase6 14 2 2 4" xfId="10579"/>
    <cellStyle name="20% - Ênfase6 14 2 2 4 2" xfId="10580"/>
    <cellStyle name="20% - Ênfase6 14 2 2 5" xfId="10581"/>
    <cellStyle name="20% - Ênfase6 14 2 3" xfId="10582"/>
    <cellStyle name="20% - Ênfase6 14 2 3 2" xfId="10583"/>
    <cellStyle name="20% - Ênfase6 14 2 3 2 2" xfId="10584"/>
    <cellStyle name="20% - Ênfase6 14 2 3 3" xfId="10585"/>
    <cellStyle name="20% - Ênfase6 14 2 3 3 2" xfId="10586"/>
    <cellStyle name="20% - Ênfase6 14 2 3 4" xfId="10587"/>
    <cellStyle name="20% - Ênfase6 14 2 4" xfId="10588"/>
    <cellStyle name="20% - Ênfase6 14 2 4 2" xfId="10589"/>
    <cellStyle name="20% - Ênfase6 14 2 4 2 2" xfId="10590"/>
    <cellStyle name="20% - Ênfase6 14 2 4 3" xfId="10591"/>
    <cellStyle name="20% - Ênfase6 14 2 5" xfId="10592"/>
    <cellStyle name="20% - Ênfase6 14 2 5 2" xfId="10593"/>
    <cellStyle name="20% - Ênfase6 14 2 6" xfId="10594"/>
    <cellStyle name="20% - Ênfase6 14 3" xfId="10595"/>
    <cellStyle name="20% - Ênfase6 14 3 2" xfId="10596"/>
    <cellStyle name="20% - Ênfase6 14 3 2 2" xfId="10597"/>
    <cellStyle name="20% - Ênfase6 14 3 2 2 2" xfId="10598"/>
    <cellStyle name="20% - Ênfase6 14 3 2 3" xfId="10599"/>
    <cellStyle name="20% - Ênfase6 14 3 2 3 2" xfId="10600"/>
    <cellStyle name="20% - Ênfase6 14 3 2 4" xfId="10601"/>
    <cellStyle name="20% - Ênfase6 14 3 3" xfId="10602"/>
    <cellStyle name="20% - Ênfase6 14 3 3 2" xfId="10603"/>
    <cellStyle name="20% - Ênfase6 14 3 4" xfId="10604"/>
    <cellStyle name="20% - Ênfase6 14 3 4 2" xfId="10605"/>
    <cellStyle name="20% - Ênfase6 14 3 5" xfId="10606"/>
    <cellStyle name="20% - Ênfase6 14 4" xfId="10607"/>
    <cellStyle name="20% - Ênfase6 14 4 2" xfId="10608"/>
    <cellStyle name="20% - Ênfase6 14 4 2 2" xfId="10609"/>
    <cellStyle name="20% - Ênfase6 14 4 3" xfId="10610"/>
    <cellStyle name="20% - Ênfase6 14 4 3 2" xfId="10611"/>
    <cellStyle name="20% - Ênfase6 14 4 4" xfId="10612"/>
    <cellStyle name="20% - Ênfase6 14 5" xfId="10613"/>
    <cellStyle name="20% - Ênfase6 14 5 2" xfId="10614"/>
    <cellStyle name="20% - Ênfase6 14 5 2 2" xfId="10615"/>
    <cellStyle name="20% - Ênfase6 14 5 3" xfId="10616"/>
    <cellStyle name="20% - Ênfase6 14 6" xfId="10617"/>
    <cellStyle name="20% - Ênfase6 14 6 2" xfId="10618"/>
    <cellStyle name="20% - Ênfase6 14 7" xfId="10619"/>
    <cellStyle name="20% - Ênfase6 15" xfId="543"/>
    <cellStyle name="20% - Ênfase6 15 2" xfId="10620"/>
    <cellStyle name="20% - Ênfase6 15 2 2" xfId="10621"/>
    <cellStyle name="20% - Ênfase6 15 2 2 2" xfId="10622"/>
    <cellStyle name="20% - Ênfase6 15 2 2 2 2" xfId="10623"/>
    <cellStyle name="20% - Ênfase6 15 2 2 3" xfId="10624"/>
    <cellStyle name="20% - Ênfase6 15 2 2 3 2" xfId="10625"/>
    <cellStyle name="20% - Ênfase6 15 2 2 4" xfId="10626"/>
    <cellStyle name="20% - Ênfase6 15 2 3" xfId="10627"/>
    <cellStyle name="20% - Ênfase6 15 2 3 2" xfId="10628"/>
    <cellStyle name="20% - Ênfase6 15 2 4" xfId="10629"/>
    <cellStyle name="20% - Ênfase6 15 2 4 2" xfId="10630"/>
    <cellStyle name="20% - Ênfase6 15 2 5" xfId="10631"/>
    <cellStyle name="20% - Ênfase6 15 3" xfId="10632"/>
    <cellStyle name="20% - Ênfase6 15 3 2" xfId="10633"/>
    <cellStyle name="20% - Ênfase6 15 3 2 2" xfId="10634"/>
    <cellStyle name="20% - Ênfase6 15 3 3" xfId="10635"/>
    <cellStyle name="20% - Ênfase6 15 3 3 2" xfId="10636"/>
    <cellStyle name="20% - Ênfase6 15 3 4" xfId="10637"/>
    <cellStyle name="20% - Ênfase6 15 4" xfId="10638"/>
    <cellStyle name="20% - Ênfase6 15 4 2" xfId="10639"/>
    <cellStyle name="20% - Ênfase6 15 4 2 2" xfId="10640"/>
    <cellStyle name="20% - Ênfase6 15 4 3" xfId="10641"/>
    <cellStyle name="20% - Ênfase6 15 5" xfId="10642"/>
    <cellStyle name="20% - Ênfase6 15 5 2" xfId="10643"/>
    <cellStyle name="20% - Ênfase6 15 6" xfId="10644"/>
    <cellStyle name="20% - Ênfase6 16" xfId="544"/>
    <cellStyle name="20% - Ênfase6 16 2" xfId="10645"/>
    <cellStyle name="20% - Ênfase6 16 2 2" xfId="10646"/>
    <cellStyle name="20% - Ênfase6 16 2 2 2" xfId="10647"/>
    <cellStyle name="20% - Ênfase6 16 2 3" xfId="10648"/>
    <cellStyle name="20% - Ênfase6 16 2 3 2" xfId="10649"/>
    <cellStyle name="20% - Ênfase6 16 2 4" xfId="10650"/>
    <cellStyle name="20% - Ênfase6 16 3" xfId="10651"/>
    <cellStyle name="20% - Ênfase6 16 3 2" xfId="10652"/>
    <cellStyle name="20% - Ênfase6 16 3 2 2" xfId="10653"/>
    <cellStyle name="20% - Ênfase6 16 3 3" xfId="10654"/>
    <cellStyle name="20% - Ênfase6 16 3 3 2" xfId="10655"/>
    <cellStyle name="20% - Ênfase6 16 3 4" xfId="10656"/>
    <cellStyle name="20% - Ênfase6 16 4" xfId="10657"/>
    <cellStyle name="20% - Ênfase6 16 4 2" xfId="10658"/>
    <cellStyle name="20% - Ênfase6 16 5" xfId="10659"/>
    <cellStyle name="20% - Ênfase6 16 5 2" xfId="10660"/>
    <cellStyle name="20% - Ênfase6 16 6" xfId="10661"/>
    <cellStyle name="20% - Ênfase6 17" xfId="545"/>
    <cellStyle name="20% - Ênfase6 17 2" xfId="10662"/>
    <cellStyle name="20% - Ênfase6 17 2 2" xfId="10663"/>
    <cellStyle name="20% - Ênfase6 17 2 2 2" xfId="10664"/>
    <cellStyle name="20% - Ênfase6 17 2 3" xfId="10665"/>
    <cellStyle name="20% - Ênfase6 17 2 3 2" xfId="10666"/>
    <cellStyle name="20% - Ênfase6 17 2 4" xfId="10667"/>
    <cellStyle name="20% - Ênfase6 17 3" xfId="10668"/>
    <cellStyle name="20% - Ênfase6 17 3 2" xfId="10669"/>
    <cellStyle name="20% - Ênfase6 17 3 2 2" xfId="10670"/>
    <cellStyle name="20% - Ênfase6 17 3 3" xfId="10671"/>
    <cellStyle name="20% - Ênfase6 17 3 3 2" xfId="10672"/>
    <cellStyle name="20% - Ênfase6 17 3 4" xfId="10673"/>
    <cellStyle name="20% - Ênfase6 17 4" xfId="10674"/>
    <cellStyle name="20% - Ênfase6 17 4 2" xfId="10675"/>
    <cellStyle name="20% - Ênfase6 17 5" xfId="10676"/>
    <cellStyle name="20% - Ênfase6 17 5 2" xfId="10677"/>
    <cellStyle name="20% - Ênfase6 17 6" xfId="10678"/>
    <cellStyle name="20% - Ênfase6 18" xfId="10679"/>
    <cellStyle name="20% - Ênfase6 18 2" xfId="10680"/>
    <cellStyle name="20% - Ênfase6 18 2 2" xfId="10681"/>
    <cellStyle name="20% - Ênfase6 18 3" xfId="10682"/>
    <cellStyle name="20% - Ênfase6 18 3 2" xfId="10683"/>
    <cellStyle name="20% - Ênfase6 18 4" xfId="10684"/>
    <cellStyle name="20% - Ênfase6 19" xfId="10685"/>
    <cellStyle name="20% - Ênfase6 19 2" xfId="10686"/>
    <cellStyle name="20% - Ênfase6 19 2 2" xfId="10687"/>
    <cellStyle name="20% - Ênfase6 19 3" xfId="10688"/>
    <cellStyle name="20% - Ênfase6 2" xfId="546"/>
    <cellStyle name="20% - Ênfase6 2 10" xfId="10689"/>
    <cellStyle name="20% - Ênfase6 2 10 2" xfId="10690"/>
    <cellStyle name="20% - Ênfase6 2 10 2 2" xfId="10691"/>
    <cellStyle name="20% - Ênfase6 2 10 3" xfId="10692"/>
    <cellStyle name="20% - Ênfase6 2 10 3 2" xfId="10693"/>
    <cellStyle name="20% - Ênfase6 2 10 4" xfId="10694"/>
    <cellStyle name="20% - Ênfase6 2 11" xfId="10695"/>
    <cellStyle name="20% - Ênfase6 2 11 2" xfId="10696"/>
    <cellStyle name="20% - Ênfase6 2 11 2 2" xfId="10697"/>
    <cellStyle name="20% - Ênfase6 2 11 3" xfId="10698"/>
    <cellStyle name="20% - Ênfase6 2 12" xfId="10699"/>
    <cellStyle name="20% - Ênfase6 2 12 2" xfId="10700"/>
    <cellStyle name="20% - Ênfase6 2 12 2 2" xfId="10701"/>
    <cellStyle name="20% - Ênfase6 2 12 3" xfId="10702"/>
    <cellStyle name="20% - Ênfase6 2 13" xfId="10703"/>
    <cellStyle name="20% - Ênfase6 2 13 2" xfId="10704"/>
    <cellStyle name="20% - Ênfase6 2 13 2 2" xfId="10705"/>
    <cellStyle name="20% - Ênfase6 2 13 3" xfId="10706"/>
    <cellStyle name="20% - Ênfase6 2 14" xfId="10707"/>
    <cellStyle name="20% - Ênfase6 2 14 2" xfId="10708"/>
    <cellStyle name="20% - Ênfase6 2 14 2 2" xfId="10709"/>
    <cellStyle name="20% - Ênfase6 2 14 3" xfId="10710"/>
    <cellStyle name="20% - Ênfase6 2 15" xfId="10711"/>
    <cellStyle name="20% - Ênfase6 2 15 2" xfId="10712"/>
    <cellStyle name="20% - Ênfase6 2 16" xfId="10713"/>
    <cellStyle name="20% - Ênfase6 2 2" xfId="547"/>
    <cellStyle name="20% - Ênfase6 2 2 10" xfId="10714"/>
    <cellStyle name="20% - Ênfase6 2 2 10 2" xfId="10715"/>
    <cellStyle name="20% - Ênfase6 2 2 11" xfId="10716"/>
    <cellStyle name="20% - Ênfase6 2 2 2" xfId="10717"/>
    <cellStyle name="20% - Ênfase6 2 2 2 2" xfId="10718"/>
    <cellStyle name="20% - Ênfase6 2 2 2 2 2" xfId="10719"/>
    <cellStyle name="20% - Ênfase6 2 2 2 2 2 2" xfId="10720"/>
    <cellStyle name="20% - Ênfase6 2 2 2 2 2 2 2" xfId="10721"/>
    <cellStyle name="20% - Ênfase6 2 2 2 2 2 3" xfId="10722"/>
    <cellStyle name="20% - Ênfase6 2 2 2 2 2 3 2" xfId="10723"/>
    <cellStyle name="20% - Ênfase6 2 2 2 2 2 4" xfId="10724"/>
    <cellStyle name="20% - Ênfase6 2 2 2 2 3" xfId="10725"/>
    <cellStyle name="20% - Ênfase6 2 2 2 2 3 2" xfId="10726"/>
    <cellStyle name="20% - Ênfase6 2 2 2 2 3 2 2" xfId="10727"/>
    <cellStyle name="20% - Ênfase6 2 2 2 2 3 3" xfId="10728"/>
    <cellStyle name="20% - Ênfase6 2 2 2 2 3 3 2" xfId="10729"/>
    <cellStyle name="20% - Ênfase6 2 2 2 2 3 4" xfId="10730"/>
    <cellStyle name="20% - Ênfase6 2 2 2 2 4" xfId="10731"/>
    <cellStyle name="20% - Ênfase6 2 2 2 2 4 2" xfId="10732"/>
    <cellStyle name="20% - Ênfase6 2 2 2 2 5" xfId="10733"/>
    <cellStyle name="20% - Ênfase6 2 2 2 2 5 2" xfId="10734"/>
    <cellStyle name="20% - Ênfase6 2 2 2 2 6" xfId="10735"/>
    <cellStyle name="20% - Ênfase6 2 2 2 3" xfId="10736"/>
    <cellStyle name="20% - Ênfase6 2 2 2 3 2" xfId="10737"/>
    <cellStyle name="20% - Ênfase6 2 2 2 3 2 2" xfId="10738"/>
    <cellStyle name="20% - Ênfase6 2 2 2 3 3" xfId="10739"/>
    <cellStyle name="20% - Ênfase6 2 2 2 3 3 2" xfId="10740"/>
    <cellStyle name="20% - Ênfase6 2 2 2 3 4" xfId="10741"/>
    <cellStyle name="20% - Ênfase6 2 2 2 4" xfId="10742"/>
    <cellStyle name="20% - Ênfase6 2 2 2 4 2" xfId="10743"/>
    <cellStyle name="20% - Ênfase6 2 2 2 4 2 2" xfId="10744"/>
    <cellStyle name="20% - Ênfase6 2 2 2 4 3" xfId="10745"/>
    <cellStyle name="20% - Ênfase6 2 2 2 5" xfId="10746"/>
    <cellStyle name="20% - Ênfase6 2 2 2 5 2" xfId="10747"/>
    <cellStyle name="20% - Ênfase6 2 2 2 5 2 2" xfId="10748"/>
    <cellStyle name="20% - Ênfase6 2 2 2 5 3" xfId="10749"/>
    <cellStyle name="20% - Ênfase6 2 2 2 6" xfId="10750"/>
    <cellStyle name="20% - Ênfase6 2 2 2 6 2" xfId="10751"/>
    <cellStyle name="20% - Ênfase6 2 2 2 6 2 2" xfId="10752"/>
    <cellStyle name="20% - Ênfase6 2 2 2 6 3" xfId="10753"/>
    <cellStyle name="20% - Ênfase6 2 2 2 7" xfId="10754"/>
    <cellStyle name="20% - Ênfase6 2 2 2 7 2" xfId="10755"/>
    <cellStyle name="20% - Ênfase6 2 2 2 7 2 2" xfId="10756"/>
    <cellStyle name="20% - Ênfase6 2 2 2 7 3" xfId="10757"/>
    <cellStyle name="20% - Ênfase6 2 2 2 8" xfId="10758"/>
    <cellStyle name="20% - Ênfase6 2 2 2 8 2" xfId="10759"/>
    <cellStyle name="20% - Ênfase6 2 2 2 9" xfId="10760"/>
    <cellStyle name="20% - Ênfase6 2 2 3" xfId="10761"/>
    <cellStyle name="20% - Ênfase6 2 2 3 2" xfId="10762"/>
    <cellStyle name="20% - Ênfase6 2 2 3 2 2" xfId="10763"/>
    <cellStyle name="20% - Ênfase6 2 2 3 2 2 2" xfId="10764"/>
    <cellStyle name="20% - Ênfase6 2 2 3 2 3" xfId="10765"/>
    <cellStyle name="20% - Ênfase6 2 2 3 2 3 2" xfId="10766"/>
    <cellStyle name="20% - Ênfase6 2 2 3 2 4" xfId="10767"/>
    <cellStyle name="20% - Ênfase6 2 2 3 3" xfId="10768"/>
    <cellStyle name="20% - Ênfase6 2 2 3 3 2" xfId="10769"/>
    <cellStyle name="20% - Ênfase6 2 2 3 3 2 2" xfId="10770"/>
    <cellStyle name="20% - Ênfase6 2 2 3 3 3" xfId="10771"/>
    <cellStyle name="20% - Ênfase6 2 2 3 3 3 2" xfId="10772"/>
    <cellStyle name="20% - Ênfase6 2 2 3 3 4" xfId="10773"/>
    <cellStyle name="20% - Ênfase6 2 2 3 4" xfId="10774"/>
    <cellStyle name="20% - Ênfase6 2 2 3 4 2" xfId="10775"/>
    <cellStyle name="20% - Ênfase6 2 2 3 5" xfId="10776"/>
    <cellStyle name="20% - Ênfase6 2 2 3 5 2" xfId="10777"/>
    <cellStyle name="20% - Ênfase6 2 2 3 6" xfId="10778"/>
    <cellStyle name="20% - Ênfase6 2 2 4" xfId="10779"/>
    <cellStyle name="20% - Ênfase6 2 2 4 2" xfId="10780"/>
    <cellStyle name="20% - Ênfase6 2 2 4 2 2" xfId="10781"/>
    <cellStyle name="20% - Ênfase6 2 2 4 2 2 2" xfId="10782"/>
    <cellStyle name="20% - Ênfase6 2 2 4 2 3" xfId="10783"/>
    <cellStyle name="20% - Ênfase6 2 2 4 2 3 2" xfId="10784"/>
    <cellStyle name="20% - Ênfase6 2 2 4 2 4" xfId="10785"/>
    <cellStyle name="20% - Ênfase6 2 2 4 3" xfId="10786"/>
    <cellStyle name="20% - Ênfase6 2 2 4 3 2" xfId="10787"/>
    <cellStyle name="20% - Ênfase6 2 2 4 3 2 2" xfId="10788"/>
    <cellStyle name="20% - Ênfase6 2 2 4 3 3" xfId="10789"/>
    <cellStyle name="20% - Ênfase6 2 2 4 3 3 2" xfId="10790"/>
    <cellStyle name="20% - Ênfase6 2 2 4 3 4" xfId="10791"/>
    <cellStyle name="20% - Ênfase6 2 2 4 4" xfId="10792"/>
    <cellStyle name="20% - Ênfase6 2 2 4 4 2" xfId="10793"/>
    <cellStyle name="20% - Ênfase6 2 2 4 5" xfId="10794"/>
    <cellStyle name="20% - Ênfase6 2 2 4 5 2" xfId="10795"/>
    <cellStyle name="20% - Ênfase6 2 2 4 6" xfId="10796"/>
    <cellStyle name="20% - Ênfase6 2 2 5" xfId="10797"/>
    <cellStyle name="20% - Ênfase6 2 2 5 2" xfId="10798"/>
    <cellStyle name="20% - Ênfase6 2 2 5 2 2" xfId="10799"/>
    <cellStyle name="20% - Ênfase6 2 2 5 3" xfId="10800"/>
    <cellStyle name="20% - Ênfase6 2 2 5 3 2" xfId="10801"/>
    <cellStyle name="20% - Ênfase6 2 2 5 4" xfId="10802"/>
    <cellStyle name="20% - Ênfase6 2 2 6" xfId="10803"/>
    <cellStyle name="20% - Ênfase6 2 2 6 2" xfId="10804"/>
    <cellStyle name="20% - Ênfase6 2 2 6 2 2" xfId="10805"/>
    <cellStyle name="20% - Ênfase6 2 2 6 3" xfId="10806"/>
    <cellStyle name="20% - Ênfase6 2 2 7" xfId="10807"/>
    <cellStyle name="20% - Ênfase6 2 2 7 2" xfId="10808"/>
    <cellStyle name="20% - Ênfase6 2 2 7 2 2" xfId="10809"/>
    <cellStyle name="20% - Ênfase6 2 2 7 3" xfId="10810"/>
    <cellStyle name="20% - Ênfase6 2 2 8" xfId="10811"/>
    <cellStyle name="20% - Ênfase6 2 2 8 2" xfId="10812"/>
    <cellStyle name="20% - Ênfase6 2 2 8 2 2" xfId="10813"/>
    <cellStyle name="20% - Ênfase6 2 2 8 3" xfId="10814"/>
    <cellStyle name="20% - Ênfase6 2 2 9" xfId="10815"/>
    <cellStyle name="20% - Ênfase6 2 2 9 2" xfId="10816"/>
    <cellStyle name="20% - Ênfase6 2 2 9 2 2" xfId="10817"/>
    <cellStyle name="20% - Ênfase6 2 2 9 3" xfId="10818"/>
    <cellStyle name="20% - Ênfase6 2 3" xfId="10819"/>
    <cellStyle name="20% - Ênfase6 2 3 10" xfId="10820"/>
    <cellStyle name="20% - Ênfase6 2 3 10 2" xfId="10821"/>
    <cellStyle name="20% - Ênfase6 2 3 11" xfId="10822"/>
    <cellStyle name="20% - Ênfase6 2 3 2" xfId="10823"/>
    <cellStyle name="20% - Ênfase6 2 3 2 2" xfId="10824"/>
    <cellStyle name="20% - Ênfase6 2 3 2 2 2" xfId="10825"/>
    <cellStyle name="20% - Ênfase6 2 3 2 2 2 2" xfId="10826"/>
    <cellStyle name="20% - Ênfase6 2 3 2 2 2 2 2" xfId="10827"/>
    <cellStyle name="20% - Ênfase6 2 3 2 2 2 3" xfId="10828"/>
    <cellStyle name="20% - Ênfase6 2 3 2 2 2 3 2" xfId="10829"/>
    <cellStyle name="20% - Ênfase6 2 3 2 2 2 4" xfId="10830"/>
    <cellStyle name="20% - Ênfase6 2 3 2 2 3" xfId="10831"/>
    <cellStyle name="20% - Ênfase6 2 3 2 2 3 2" xfId="10832"/>
    <cellStyle name="20% - Ênfase6 2 3 2 2 3 2 2" xfId="10833"/>
    <cellStyle name="20% - Ênfase6 2 3 2 2 3 3" xfId="10834"/>
    <cellStyle name="20% - Ênfase6 2 3 2 2 3 3 2" xfId="10835"/>
    <cellStyle name="20% - Ênfase6 2 3 2 2 3 4" xfId="10836"/>
    <cellStyle name="20% - Ênfase6 2 3 2 2 4" xfId="10837"/>
    <cellStyle name="20% - Ênfase6 2 3 2 2 4 2" xfId="10838"/>
    <cellStyle name="20% - Ênfase6 2 3 2 2 5" xfId="10839"/>
    <cellStyle name="20% - Ênfase6 2 3 2 2 5 2" xfId="10840"/>
    <cellStyle name="20% - Ênfase6 2 3 2 2 6" xfId="10841"/>
    <cellStyle name="20% - Ênfase6 2 3 2 3" xfId="10842"/>
    <cellStyle name="20% - Ênfase6 2 3 2 3 2" xfId="10843"/>
    <cellStyle name="20% - Ênfase6 2 3 2 3 2 2" xfId="10844"/>
    <cellStyle name="20% - Ênfase6 2 3 2 3 3" xfId="10845"/>
    <cellStyle name="20% - Ênfase6 2 3 2 3 3 2" xfId="10846"/>
    <cellStyle name="20% - Ênfase6 2 3 2 3 4" xfId="10847"/>
    <cellStyle name="20% - Ênfase6 2 3 2 4" xfId="10848"/>
    <cellStyle name="20% - Ênfase6 2 3 2 4 2" xfId="10849"/>
    <cellStyle name="20% - Ênfase6 2 3 2 4 2 2" xfId="10850"/>
    <cellStyle name="20% - Ênfase6 2 3 2 4 3" xfId="10851"/>
    <cellStyle name="20% - Ênfase6 2 3 2 5" xfId="10852"/>
    <cellStyle name="20% - Ênfase6 2 3 2 5 2" xfId="10853"/>
    <cellStyle name="20% - Ênfase6 2 3 2 5 2 2" xfId="10854"/>
    <cellStyle name="20% - Ênfase6 2 3 2 5 3" xfId="10855"/>
    <cellStyle name="20% - Ênfase6 2 3 2 6" xfId="10856"/>
    <cellStyle name="20% - Ênfase6 2 3 2 6 2" xfId="10857"/>
    <cellStyle name="20% - Ênfase6 2 3 2 6 2 2" xfId="10858"/>
    <cellStyle name="20% - Ênfase6 2 3 2 6 3" xfId="10859"/>
    <cellStyle name="20% - Ênfase6 2 3 2 7" xfId="10860"/>
    <cellStyle name="20% - Ênfase6 2 3 2 7 2" xfId="10861"/>
    <cellStyle name="20% - Ênfase6 2 3 2 7 2 2" xfId="10862"/>
    <cellStyle name="20% - Ênfase6 2 3 2 7 3" xfId="10863"/>
    <cellStyle name="20% - Ênfase6 2 3 2 8" xfId="10864"/>
    <cellStyle name="20% - Ênfase6 2 3 2 8 2" xfId="10865"/>
    <cellStyle name="20% - Ênfase6 2 3 2 9" xfId="10866"/>
    <cellStyle name="20% - Ênfase6 2 3 3" xfId="10867"/>
    <cellStyle name="20% - Ênfase6 2 3 3 2" xfId="10868"/>
    <cellStyle name="20% - Ênfase6 2 3 3 2 2" xfId="10869"/>
    <cellStyle name="20% - Ênfase6 2 3 3 2 2 2" xfId="10870"/>
    <cellStyle name="20% - Ênfase6 2 3 3 2 3" xfId="10871"/>
    <cellStyle name="20% - Ênfase6 2 3 3 2 3 2" xfId="10872"/>
    <cellStyle name="20% - Ênfase6 2 3 3 2 4" xfId="10873"/>
    <cellStyle name="20% - Ênfase6 2 3 3 3" xfId="10874"/>
    <cellStyle name="20% - Ênfase6 2 3 3 3 2" xfId="10875"/>
    <cellStyle name="20% - Ênfase6 2 3 3 3 2 2" xfId="10876"/>
    <cellStyle name="20% - Ênfase6 2 3 3 3 3" xfId="10877"/>
    <cellStyle name="20% - Ênfase6 2 3 3 3 3 2" xfId="10878"/>
    <cellStyle name="20% - Ênfase6 2 3 3 3 4" xfId="10879"/>
    <cellStyle name="20% - Ênfase6 2 3 3 4" xfId="10880"/>
    <cellStyle name="20% - Ênfase6 2 3 3 4 2" xfId="10881"/>
    <cellStyle name="20% - Ênfase6 2 3 3 5" xfId="10882"/>
    <cellStyle name="20% - Ênfase6 2 3 3 5 2" xfId="10883"/>
    <cellStyle name="20% - Ênfase6 2 3 3 6" xfId="10884"/>
    <cellStyle name="20% - Ênfase6 2 3 4" xfId="10885"/>
    <cellStyle name="20% - Ênfase6 2 3 4 2" xfId="10886"/>
    <cellStyle name="20% - Ênfase6 2 3 4 2 2" xfId="10887"/>
    <cellStyle name="20% - Ênfase6 2 3 4 2 2 2" xfId="10888"/>
    <cellStyle name="20% - Ênfase6 2 3 4 2 3" xfId="10889"/>
    <cellStyle name="20% - Ênfase6 2 3 4 2 3 2" xfId="10890"/>
    <cellStyle name="20% - Ênfase6 2 3 4 2 4" xfId="10891"/>
    <cellStyle name="20% - Ênfase6 2 3 4 3" xfId="10892"/>
    <cellStyle name="20% - Ênfase6 2 3 4 3 2" xfId="10893"/>
    <cellStyle name="20% - Ênfase6 2 3 4 3 2 2" xfId="10894"/>
    <cellStyle name="20% - Ênfase6 2 3 4 3 3" xfId="10895"/>
    <cellStyle name="20% - Ênfase6 2 3 4 3 3 2" xfId="10896"/>
    <cellStyle name="20% - Ênfase6 2 3 4 3 4" xfId="10897"/>
    <cellStyle name="20% - Ênfase6 2 3 4 4" xfId="10898"/>
    <cellStyle name="20% - Ênfase6 2 3 4 4 2" xfId="10899"/>
    <cellStyle name="20% - Ênfase6 2 3 4 5" xfId="10900"/>
    <cellStyle name="20% - Ênfase6 2 3 4 5 2" xfId="10901"/>
    <cellStyle name="20% - Ênfase6 2 3 4 6" xfId="10902"/>
    <cellStyle name="20% - Ênfase6 2 3 5" xfId="10903"/>
    <cellStyle name="20% - Ênfase6 2 3 5 2" xfId="10904"/>
    <cellStyle name="20% - Ênfase6 2 3 5 2 2" xfId="10905"/>
    <cellStyle name="20% - Ênfase6 2 3 5 3" xfId="10906"/>
    <cellStyle name="20% - Ênfase6 2 3 5 3 2" xfId="10907"/>
    <cellStyle name="20% - Ênfase6 2 3 5 4" xfId="10908"/>
    <cellStyle name="20% - Ênfase6 2 3 6" xfId="10909"/>
    <cellStyle name="20% - Ênfase6 2 3 6 2" xfId="10910"/>
    <cellStyle name="20% - Ênfase6 2 3 6 2 2" xfId="10911"/>
    <cellStyle name="20% - Ênfase6 2 3 6 3" xfId="10912"/>
    <cellStyle name="20% - Ênfase6 2 3 7" xfId="10913"/>
    <cellStyle name="20% - Ênfase6 2 3 7 2" xfId="10914"/>
    <cellStyle name="20% - Ênfase6 2 3 7 2 2" xfId="10915"/>
    <cellStyle name="20% - Ênfase6 2 3 7 3" xfId="10916"/>
    <cellStyle name="20% - Ênfase6 2 3 8" xfId="10917"/>
    <cellStyle name="20% - Ênfase6 2 3 8 2" xfId="10918"/>
    <cellStyle name="20% - Ênfase6 2 3 8 2 2" xfId="10919"/>
    <cellStyle name="20% - Ênfase6 2 3 8 3" xfId="10920"/>
    <cellStyle name="20% - Ênfase6 2 3 9" xfId="10921"/>
    <cellStyle name="20% - Ênfase6 2 3 9 2" xfId="10922"/>
    <cellStyle name="20% - Ênfase6 2 3 9 2 2" xfId="10923"/>
    <cellStyle name="20% - Ênfase6 2 3 9 3" xfId="10924"/>
    <cellStyle name="20% - Ênfase6 2 4" xfId="10925"/>
    <cellStyle name="20% - Ênfase6 2 4 10" xfId="10926"/>
    <cellStyle name="20% - Ênfase6 2 4 2" xfId="10927"/>
    <cellStyle name="20% - Ênfase6 2 4 2 2" xfId="10928"/>
    <cellStyle name="20% - Ênfase6 2 4 2 2 2" xfId="10929"/>
    <cellStyle name="20% - Ênfase6 2 4 2 2 2 2" xfId="10930"/>
    <cellStyle name="20% - Ênfase6 2 4 2 2 2 2 2" xfId="10931"/>
    <cellStyle name="20% - Ênfase6 2 4 2 2 2 3" xfId="10932"/>
    <cellStyle name="20% - Ênfase6 2 4 2 2 2 3 2" xfId="10933"/>
    <cellStyle name="20% - Ênfase6 2 4 2 2 2 4" xfId="10934"/>
    <cellStyle name="20% - Ênfase6 2 4 2 2 3" xfId="10935"/>
    <cellStyle name="20% - Ênfase6 2 4 2 2 3 2" xfId="10936"/>
    <cellStyle name="20% - Ênfase6 2 4 2 2 4" xfId="10937"/>
    <cellStyle name="20% - Ênfase6 2 4 2 2 4 2" xfId="10938"/>
    <cellStyle name="20% - Ênfase6 2 4 2 2 5" xfId="10939"/>
    <cellStyle name="20% - Ênfase6 2 4 2 3" xfId="10940"/>
    <cellStyle name="20% - Ênfase6 2 4 2 3 2" xfId="10941"/>
    <cellStyle name="20% - Ênfase6 2 4 2 3 2 2" xfId="10942"/>
    <cellStyle name="20% - Ênfase6 2 4 2 3 3" xfId="10943"/>
    <cellStyle name="20% - Ênfase6 2 4 2 3 3 2" xfId="10944"/>
    <cellStyle name="20% - Ênfase6 2 4 2 3 4" xfId="10945"/>
    <cellStyle name="20% - Ênfase6 2 4 2 4" xfId="10946"/>
    <cellStyle name="20% - Ênfase6 2 4 2 4 2" xfId="10947"/>
    <cellStyle name="20% - Ênfase6 2 4 2 4 2 2" xfId="10948"/>
    <cellStyle name="20% - Ênfase6 2 4 2 4 3" xfId="10949"/>
    <cellStyle name="20% - Ênfase6 2 4 2 5" xfId="10950"/>
    <cellStyle name="20% - Ênfase6 2 4 2 5 2" xfId="10951"/>
    <cellStyle name="20% - Ênfase6 2 4 2 6" xfId="10952"/>
    <cellStyle name="20% - Ênfase6 2 4 3" xfId="10953"/>
    <cellStyle name="20% - Ênfase6 2 4 3 2" xfId="10954"/>
    <cellStyle name="20% - Ênfase6 2 4 3 2 2" xfId="10955"/>
    <cellStyle name="20% - Ênfase6 2 4 3 2 2 2" xfId="10956"/>
    <cellStyle name="20% - Ênfase6 2 4 3 2 3" xfId="10957"/>
    <cellStyle name="20% - Ênfase6 2 4 3 2 3 2" xfId="10958"/>
    <cellStyle name="20% - Ênfase6 2 4 3 2 4" xfId="10959"/>
    <cellStyle name="20% - Ênfase6 2 4 3 3" xfId="10960"/>
    <cellStyle name="20% - Ênfase6 2 4 3 3 2" xfId="10961"/>
    <cellStyle name="20% - Ênfase6 2 4 3 3 2 2" xfId="10962"/>
    <cellStyle name="20% - Ênfase6 2 4 3 3 3" xfId="10963"/>
    <cellStyle name="20% - Ênfase6 2 4 3 3 3 2" xfId="10964"/>
    <cellStyle name="20% - Ênfase6 2 4 3 3 4" xfId="10965"/>
    <cellStyle name="20% - Ênfase6 2 4 3 4" xfId="10966"/>
    <cellStyle name="20% - Ênfase6 2 4 3 4 2" xfId="10967"/>
    <cellStyle name="20% - Ênfase6 2 4 3 5" xfId="10968"/>
    <cellStyle name="20% - Ênfase6 2 4 3 5 2" xfId="10969"/>
    <cellStyle name="20% - Ênfase6 2 4 3 6" xfId="10970"/>
    <cellStyle name="20% - Ênfase6 2 4 4" xfId="10971"/>
    <cellStyle name="20% - Ênfase6 2 4 4 2" xfId="10972"/>
    <cellStyle name="20% - Ênfase6 2 4 4 2 2" xfId="10973"/>
    <cellStyle name="20% - Ênfase6 2 4 4 3" xfId="10974"/>
    <cellStyle name="20% - Ênfase6 2 4 4 3 2" xfId="10975"/>
    <cellStyle name="20% - Ênfase6 2 4 4 4" xfId="10976"/>
    <cellStyle name="20% - Ênfase6 2 4 5" xfId="10977"/>
    <cellStyle name="20% - Ênfase6 2 4 5 2" xfId="10978"/>
    <cellStyle name="20% - Ênfase6 2 4 5 2 2" xfId="10979"/>
    <cellStyle name="20% - Ênfase6 2 4 5 3" xfId="10980"/>
    <cellStyle name="20% - Ênfase6 2 4 6" xfId="10981"/>
    <cellStyle name="20% - Ênfase6 2 4 6 2" xfId="10982"/>
    <cellStyle name="20% - Ênfase6 2 4 6 2 2" xfId="10983"/>
    <cellStyle name="20% - Ênfase6 2 4 6 3" xfId="10984"/>
    <cellStyle name="20% - Ênfase6 2 4 7" xfId="10985"/>
    <cellStyle name="20% - Ênfase6 2 4 7 2" xfId="10986"/>
    <cellStyle name="20% - Ênfase6 2 4 7 2 2" xfId="10987"/>
    <cellStyle name="20% - Ênfase6 2 4 7 3" xfId="10988"/>
    <cellStyle name="20% - Ênfase6 2 4 8" xfId="10989"/>
    <cellStyle name="20% - Ênfase6 2 4 8 2" xfId="10990"/>
    <cellStyle name="20% - Ênfase6 2 4 8 2 2" xfId="10991"/>
    <cellStyle name="20% - Ênfase6 2 4 8 3" xfId="10992"/>
    <cellStyle name="20% - Ênfase6 2 4 9" xfId="10993"/>
    <cellStyle name="20% - Ênfase6 2 4 9 2" xfId="10994"/>
    <cellStyle name="20% - Ênfase6 2 5" xfId="10995"/>
    <cellStyle name="20% - Ênfase6 2 5 2" xfId="10996"/>
    <cellStyle name="20% - Ênfase6 2 5 2 2" xfId="10997"/>
    <cellStyle name="20% - Ênfase6 2 5 2 2 2" xfId="10998"/>
    <cellStyle name="20% - Ênfase6 2 5 2 2 2 2" xfId="10999"/>
    <cellStyle name="20% - Ênfase6 2 5 2 2 2 2 2" xfId="11000"/>
    <cellStyle name="20% - Ênfase6 2 5 2 2 2 3" xfId="11001"/>
    <cellStyle name="20% - Ênfase6 2 5 2 2 2 3 2" xfId="11002"/>
    <cellStyle name="20% - Ênfase6 2 5 2 2 2 4" xfId="11003"/>
    <cellStyle name="20% - Ênfase6 2 5 2 2 3" xfId="11004"/>
    <cellStyle name="20% - Ênfase6 2 5 2 2 3 2" xfId="11005"/>
    <cellStyle name="20% - Ênfase6 2 5 2 2 4" xfId="11006"/>
    <cellStyle name="20% - Ênfase6 2 5 2 2 4 2" xfId="11007"/>
    <cellStyle name="20% - Ênfase6 2 5 2 2 5" xfId="11008"/>
    <cellStyle name="20% - Ênfase6 2 5 2 3" xfId="11009"/>
    <cellStyle name="20% - Ênfase6 2 5 2 3 2" xfId="11010"/>
    <cellStyle name="20% - Ênfase6 2 5 2 3 2 2" xfId="11011"/>
    <cellStyle name="20% - Ênfase6 2 5 2 3 3" xfId="11012"/>
    <cellStyle name="20% - Ênfase6 2 5 2 3 3 2" xfId="11013"/>
    <cellStyle name="20% - Ênfase6 2 5 2 3 4" xfId="11014"/>
    <cellStyle name="20% - Ênfase6 2 5 2 4" xfId="11015"/>
    <cellStyle name="20% - Ênfase6 2 5 2 4 2" xfId="11016"/>
    <cellStyle name="20% - Ênfase6 2 5 2 4 2 2" xfId="11017"/>
    <cellStyle name="20% - Ênfase6 2 5 2 4 3" xfId="11018"/>
    <cellStyle name="20% - Ênfase6 2 5 2 5" xfId="11019"/>
    <cellStyle name="20% - Ênfase6 2 5 2 5 2" xfId="11020"/>
    <cellStyle name="20% - Ênfase6 2 5 2 6" xfId="11021"/>
    <cellStyle name="20% - Ênfase6 2 5 3" xfId="11022"/>
    <cellStyle name="20% - Ênfase6 2 5 3 2" xfId="11023"/>
    <cellStyle name="20% - Ênfase6 2 5 3 2 2" xfId="11024"/>
    <cellStyle name="20% - Ênfase6 2 5 3 2 2 2" xfId="11025"/>
    <cellStyle name="20% - Ênfase6 2 5 3 2 3" xfId="11026"/>
    <cellStyle name="20% - Ênfase6 2 5 3 2 3 2" xfId="11027"/>
    <cellStyle name="20% - Ênfase6 2 5 3 2 4" xfId="11028"/>
    <cellStyle name="20% - Ênfase6 2 5 3 3" xfId="11029"/>
    <cellStyle name="20% - Ênfase6 2 5 3 3 2" xfId="11030"/>
    <cellStyle name="20% - Ênfase6 2 5 3 4" xfId="11031"/>
    <cellStyle name="20% - Ênfase6 2 5 3 4 2" xfId="11032"/>
    <cellStyle name="20% - Ênfase6 2 5 3 5" xfId="11033"/>
    <cellStyle name="20% - Ênfase6 2 5 4" xfId="11034"/>
    <cellStyle name="20% - Ênfase6 2 5 4 2" xfId="11035"/>
    <cellStyle name="20% - Ênfase6 2 5 4 2 2" xfId="11036"/>
    <cellStyle name="20% - Ênfase6 2 5 4 3" xfId="11037"/>
    <cellStyle name="20% - Ênfase6 2 5 4 3 2" xfId="11038"/>
    <cellStyle name="20% - Ênfase6 2 5 4 4" xfId="11039"/>
    <cellStyle name="20% - Ênfase6 2 5 5" xfId="11040"/>
    <cellStyle name="20% - Ênfase6 2 5 5 2" xfId="11041"/>
    <cellStyle name="20% - Ênfase6 2 5 5 2 2" xfId="11042"/>
    <cellStyle name="20% - Ênfase6 2 5 5 3" xfId="11043"/>
    <cellStyle name="20% - Ênfase6 2 5 6" xfId="11044"/>
    <cellStyle name="20% - Ênfase6 2 5 6 2" xfId="11045"/>
    <cellStyle name="20% - Ênfase6 2 5 7" xfId="11046"/>
    <cellStyle name="20% - Ênfase6 2 6" xfId="11047"/>
    <cellStyle name="20% - Ênfase6 2 6 2" xfId="11048"/>
    <cellStyle name="20% - Ênfase6 2 6 2 2" xfId="11049"/>
    <cellStyle name="20% - Ênfase6 2 6 2 2 2" xfId="11050"/>
    <cellStyle name="20% - Ênfase6 2 6 2 2 2 2" xfId="11051"/>
    <cellStyle name="20% - Ênfase6 2 6 2 2 2 2 2" xfId="11052"/>
    <cellStyle name="20% - Ênfase6 2 6 2 2 2 3" xfId="11053"/>
    <cellStyle name="20% - Ênfase6 2 6 2 2 2 3 2" xfId="11054"/>
    <cellStyle name="20% - Ênfase6 2 6 2 2 2 4" xfId="11055"/>
    <cellStyle name="20% - Ênfase6 2 6 2 2 3" xfId="11056"/>
    <cellStyle name="20% - Ênfase6 2 6 2 2 3 2" xfId="11057"/>
    <cellStyle name="20% - Ênfase6 2 6 2 2 4" xfId="11058"/>
    <cellStyle name="20% - Ênfase6 2 6 2 2 4 2" xfId="11059"/>
    <cellStyle name="20% - Ênfase6 2 6 2 2 5" xfId="11060"/>
    <cellStyle name="20% - Ênfase6 2 6 2 3" xfId="11061"/>
    <cellStyle name="20% - Ênfase6 2 6 2 3 2" xfId="11062"/>
    <cellStyle name="20% - Ênfase6 2 6 2 3 2 2" xfId="11063"/>
    <cellStyle name="20% - Ênfase6 2 6 2 3 3" xfId="11064"/>
    <cellStyle name="20% - Ênfase6 2 6 2 3 3 2" xfId="11065"/>
    <cellStyle name="20% - Ênfase6 2 6 2 3 4" xfId="11066"/>
    <cellStyle name="20% - Ênfase6 2 6 2 4" xfId="11067"/>
    <cellStyle name="20% - Ênfase6 2 6 2 4 2" xfId="11068"/>
    <cellStyle name="20% - Ênfase6 2 6 2 4 2 2" xfId="11069"/>
    <cellStyle name="20% - Ênfase6 2 6 2 4 3" xfId="11070"/>
    <cellStyle name="20% - Ênfase6 2 6 2 5" xfId="11071"/>
    <cellStyle name="20% - Ênfase6 2 6 2 5 2" xfId="11072"/>
    <cellStyle name="20% - Ênfase6 2 6 2 6" xfId="11073"/>
    <cellStyle name="20% - Ênfase6 2 6 3" xfId="11074"/>
    <cellStyle name="20% - Ênfase6 2 6 3 2" xfId="11075"/>
    <cellStyle name="20% - Ênfase6 2 6 3 2 2" xfId="11076"/>
    <cellStyle name="20% - Ênfase6 2 6 3 2 2 2" xfId="11077"/>
    <cellStyle name="20% - Ênfase6 2 6 3 2 3" xfId="11078"/>
    <cellStyle name="20% - Ênfase6 2 6 3 2 3 2" xfId="11079"/>
    <cellStyle name="20% - Ênfase6 2 6 3 2 4" xfId="11080"/>
    <cellStyle name="20% - Ênfase6 2 6 3 3" xfId="11081"/>
    <cellStyle name="20% - Ênfase6 2 6 3 3 2" xfId="11082"/>
    <cellStyle name="20% - Ênfase6 2 6 3 4" xfId="11083"/>
    <cellStyle name="20% - Ênfase6 2 6 3 4 2" xfId="11084"/>
    <cellStyle name="20% - Ênfase6 2 6 3 5" xfId="11085"/>
    <cellStyle name="20% - Ênfase6 2 6 4" xfId="11086"/>
    <cellStyle name="20% - Ênfase6 2 6 4 2" xfId="11087"/>
    <cellStyle name="20% - Ênfase6 2 6 4 2 2" xfId="11088"/>
    <cellStyle name="20% - Ênfase6 2 6 4 3" xfId="11089"/>
    <cellStyle name="20% - Ênfase6 2 6 4 3 2" xfId="11090"/>
    <cellStyle name="20% - Ênfase6 2 6 4 4" xfId="11091"/>
    <cellStyle name="20% - Ênfase6 2 6 5" xfId="11092"/>
    <cellStyle name="20% - Ênfase6 2 6 5 2" xfId="11093"/>
    <cellStyle name="20% - Ênfase6 2 6 5 2 2" xfId="11094"/>
    <cellStyle name="20% - Ênfase6 2 6 5 3" xfId="11095"/>
    <cellStyle name="20% - Ênfase6 2 6 6" xfId="11096"/>
    <cellStyle name="20% - Ênfase6 2 6 6 2" xfId="11097"/>
    <cellStyle name="20% - Ênfase6 2 6 7" xfId="11098"/>
    <cellStyle name="20% - Ênfase6 2 7" xfId="11099"/>
    <cellStyle name="20% - Ênfase6 2 7 2" xfId="11100"/>
    <cellStyle name="20% - Ênfase6 2 7 2 2" xfId="11101"/>
    <cellStyle name="20% - Ênfase6 2 7 2 2 2" xfId="11102"/>
    <cellStyle name="20% - Ênfase6 2 7 2 2 2 2" xfId="11103"/>
    <cellStyle name="20% - Ênfase6 2 7 2 2 3" xfId="11104"/>
    <cellStyle name="20% - Ênfase6 2 7 2 2 3 2" xfId="11105"/>
    <cellStyle name="20% - Ênfase6 2 7 2 2 4" xfId="11106"/>
    <cellStyle name="20% - Ênfase6 2 7 2 3" xfId="11107"/>
    <cellStyle name="20% - Ênfase6 2 7 2 3 2" xfId="11108"/>
    <cellStyle name="20% - Ênfase6 2 7 2 4" xfId="11109"/>
    <cellStyle name="20% - Ênfase6 2 7 2 4 2" xfId="11110"/>
    <cellStyle name="20% - Ênfase6 2 7 2 5" xfId="11111"/>
    <cellStyle name="20% - Ênfase6 2 7 3" xfId="11112"/>
    <cellStyle name="20% - Ênfase6 2 7 3 2" xfId="11113"/>
    <cellStyle name="20% - Ênfase6 2 7 3 2 2" xfId="11114"/>
    <cellStyle name="20% - Ênfase6 2 7 3 3" xfId="11115"/>
    <cellStyle name="20% - Ênfase6 2 7 3 3 2" xfId="11116"/>
    <cellStyle name="20% - Ênfase6 2 7 3 4" xfId="11117"/>
    <cellStyle name="20% - Ênfase6 2 7 4" xfId="11118"/>
    <cellStyle name="20% - Ênfase6 2 7 4 2" xfId="11119"/>
    <cellStyle name="20% - Ênfase6 2 7 4 2 2" xfId="11120"/>
    <cellStyle name="20% - Ênfase6 2 7 4 3" xfId="11121"/>
    <cellStyle name="20% - Ênfase6 2 7 5" xfId="11122"/>
    <cellStyle name="20% - Ênfase6 2 7 5 2" xfId="11123"/>
    <cellStyle name="20% - Ênfase6 2 7 6" xfId="11124"/>
    <cellStyle name="20% - Ênfase6 2 8" xfId="11125"/>
    <cellStyle name="20% - Ênfase6 2 8 2" xfId="11126"/>
    <cellStyle name="20% - Ênfase6 2 8 2 2" xfId="11127"/>
    <cellStyle name="20% - Ênfase6 2 8 2 2 2" xfId="11128"/>
    <cellStyle name="20% - Ênfase6 2 8 2 3" xfId="11129"/>
    <cellStyle name="20% - Ênfase6 2 8 2 3 2" xfId="11130"/>
    <cellStyle name="20% - Ênfase6 2 8 2 4" xfId="11131"/>
    <cellStyle name="20% - Ênfase6 2 8 3" xfId="11132"/>
    <cellStyle name="20% - Ênfase6 2 8 3 2" xfId="11133"/>
    <cellStyle name="20% - Ênfase6 2 8 3 2 2" xfId="11134"/>
    <cellStyle name="20% - Ênfase6 2 8 3 3" xfId="11135"/>
    <cellStyle name="20% - Ênfase6 2 8 3 3 2" xfId="11136"/>
    <cellStyle name="20% - Ênfase6 2 8 3 4" xfId="11137"/>
    <cellStyle name="20% - Ênfase6 2 8 4" xfId="11138"/>
    <cellStyle name="20% - Ênfase6 2 8 4 2" xfId="11139"/>
    <cellStyle name="20% - Ênfase6 2 8 5" xfId="11140"/>
    <cellStyle name="20% - Ênfase6 2 8 5 2" xfId="11141"/>
    <cellStyle name="20% - Ênfase6 2 8 6" xfId="11142"/>
    <cellStyle name="20% - Ênfase6 2 9" xfId="11143"/>
    <cellStyle name="20% - Ênfase6 2 9 2" xfId="11144"/>
    <cellStyle name="20% - Ênfase6 2 9 2 2" xfId="11145"/>
    <cellStyle name="20% - Ênfase6 2 9 2 2 2" xfId="11146"/>
    <cellStyle name="20% - Ênfase6 2 9 2 3" xfId="11147"/>
    <cellStyle name="20% - Ênfase6 2 9 2 3 2" xfId="11148"/>
    <cellStyle name="20% - Ênfase6 2 9 2 4" xfId="11149"/>
    <cellStyle name="20% - Ênfase6 2 9 3" xfId="11150"/>
    <cellStyle name="20% - Ênfase6 2 9 3 2" xfId="11151"/>
    <cellStyle name="20% - Ênfase6 2 9 3 2 2" xfId="11152"/>
    <cellStyle name="20% - Ênfase6 2 9 3 3" xfId="11153"/>
    <cellStyle name="20% - Ênfase6 2 9 3 3 2" xfId="11154"/>
    <cellStyle name="20% - Ênfase6 2 9 3 4" xfId="11155"/>
    <cellStyle name="20% - Ênfase6 2 9 4" xfId="11156"/>
    <cellStyle name="20% - Ênfase6 2 9 4 2" xfId="11157"/>
    <cellStyle name="20% - Ênfase6 2 9 5" xfId="11158"/>
    <cellStyle name="20% - Ênfase6 2 9 5 2" xfId="11159"/>
    <cellStyle name="20% - Ênfase6 2 9 6" xfId="11160"/>
    <cellStyle name="20% - Ênfase6 20" xfId="11161"/>
    <cellStyle name="20% - Ênfase6 20 2" xfId="11162"/>
    <cellStyle name="20% - Ênfase6 20 2 2" xfId="11163"/>
    <cellStyle name="20% - Ênfase6 20 3" xfId="11164"/>
    <cellStyle name="20% - Ênfase6 21" xfId="11165"/>
    <cellStyle name="20% - Ênfase6 21 2" xfId="11166"/>
    <cellStyle name="20% - Ênfase6 21 2 2" xfId="11167"/>
    <cellStyle name="20% - Ênfase6 21 3" xfId="11168"/>
    <cellStyle name="20% - Ênfase6 22" xfId="11169"/>
    <cellStyle name="20% - Ênfase6 22 2" xfId="11170"/>
    <cellStyle name="20% - Ênfase6 22 2 2" xfId="11171"/>
    <cellStyle name="20% - Ênfase6 22 3" xfId="11172"/>
    <cellStyle name="20% - Ênfase6 23" xfId="11173"/>
    <cellStyle name="20% - Ênfase6 23 2" xfId="11174"/>
    <cellStyle name="20% - Ênfase6 23 2 2" xfId="11175"/>
    <cellStyle name="20% - Ênfase6 23 3" xfId="11176"/>
    <cellStyle name="20% - Ênfase6 24" xfId="11177"/>
    <cellStyle name="20% - Ênfase6 24 2" xfId="11178"/>
    <cellStyle name="20% - Ênfase6 24 2 2" xfId="11179"/>
    <cellStyle name="20% - Ênfase6 24 3" xfId="11180"/>
    <cellStyle name="20% - Ênfase6 25" xfId="11181"/>
    <cellStyle name="20% - Ênfase6 25 2" xfId="11182"/>
    <cellStyle name="20% - Ênfase6 25 2 2" xfId="11183"/>
    <cellStyle name="20% - Ênfase6 25 3" xfId="11184"/>
    <cellStyle name="20% - Ênfase6 26" xfId="11185"/>
    <cellStyle name="20% - Ênfase6 26 2" xfId="11186"/>
    <cellStyle name="20% - Ênfase6 26 2 2" xfId="11187"/>
    <cellStyle name="20% - Ênfase6 26 3" xfId="11188"/>
    <cellStyle name="20% - Ênfase6 27" xfId="11189"/>
    <cellStyle name="20% - Ênfase6 27 2" xfId="11190"/>
    <cellStyle name="20% - Ênfase6 27 2 2" xfId="11191"/>
    <cellStyle name="20% - Ênfase6 27 3" xfId="11192"/>
    <cellStyle name="20% - Ênfase6 28" xfId="11193"/>
    <cellStyle name="20% - Ênfase6 28 2" xfId="11194"/>
    <cellStyle name="20% - Ênfase6 28 2 2" xfId="11195"/>
    <cellStyle name="20% - Ênfase6 28 3" xfId="11196"/>
    <cellStyle name="20% - Ênfase6 29" xfId="11197"/>
    <cellStyle name="20% - Ênfase6 3" xfId="548"/>
    <cellStyle name="20% - Ênfase6 3 10" xfId="11198"/>
    <cellStyle name="20% - Ênfase6 3 10 2" xfId="11199"/>
    <cellStyle name="20% - Ênfase6 3 10 2 2" xfId="11200"/>
    <cellStyle name="20% - Ênfase6 3 10 3" xfId="11201"/>
    <cellStyle name="20% - Ênfase6 3 11" xfId="11202"/>
    <cellStyle name="20% - Ênfase6 3 11 2" xfId="11203"/>
    <cellStyle name="20% - Ênfase6 3 12" xfId="11204"/>
    <cellStyle name="20% - Ênfase6 3 2" xfId="11205"/>
    <cellStyle name="20% - Ênfase6 3 2 10" xfId="11206"/>
    <cellStyle name="20% - Ênfase6 3 2 2" xfId="11207"/>
    <cellStyle name="20% - Ênfase6 3 2 2 2" xfId="11208"/>
    <cellStyle name="20% - Ênfase6 3 2 2 2 2" xfId="11209"/>
    <cellStyle name="20% - Ênfase6 3 2 2 2 2 2" xfId="11210"/>
    <cellStyle name="20% - Ênfase6 3 2 2 2 2 2 2" xfId="11211"/>
    <cellStyle name="20% - Ênfase6 3 2 2 2 2 3" xfId="11212"/>
    <cellStyle name="20% - Ênfase6 3 2 2 2 2 3 2" xfId="11213"/>
    <cellStyle name="20% - Ênfase6 3 2 2 2 2 4" xfId="11214"/>
    <cellStyle name="20% - Ênfase6 3 2 2 2 3" xfId="11215"/>
    <cellStyle name="20% - Ênfase6 3 2 2 2 3 2" xfId="11216"/>
    <cellStyle name="20% - Ênfase6 3 2 2 2 4" xfId="11217"/>
    <cellStyle name="20% - Ênfase6 3 2 2 2 4 2" xfId="11218"/>
    <cellStyle name="20% - Ênfase6 3 2 2 2 5" xfId="11219"/>
    <cellStyle name="20% - Ênfase6 3 2 2 3" xfId="11220"/>
    <cellStyle name="20% - Ênfase6 3 2 2 3 2" xfId="11221"/>
    <cellStyle name="20% - Ênfase6 3 2 2 3 2 2" xfId="11222"/>
    <cellStyle name="20% - Ênfase6 3 2 2 3 3" xfId="11223"/>
    <cellStyle name="20% - Ênfase6 3 2 2 3 3 2" xfId="11224"/>
    <cellStyle name="20% - Ênfase6 3 2 2 3 4" xfId="11225"/>
    <cellStyle name="20% - Ênfase6 3 2 2 4" xfId="11226"/>
    <cellStyle name="20% - Ênfase6 3 2 2 4 2" xfId="11227"/>
    <cellStyle name="20% - Ênfase6 3 2 2 4 2 2" xfId="11228"/>
    <cellStyle name="20% - Ênfase6 3 2 2 4 3" xfId="11229"/>
    <cellStyle name="20% - Ênfase6 3 2 2 5" xfId="11230"/>
    <cellStyle name="20% - Ênfase6 3 2 2 5 2" xfId="11231"/>
    <cellStyle name="20% - Ênfase6 3 2 2 6" xfId="11232"/>
    <cellStyle name="20% - Ênfase6 3 2 3" xfId="11233"/>
    <cellStyle name="20% - Ênfase6 3 2 3 2" xfId="11234"/>
    <cellStyle name="20% - Ênfase6 3 2 3 2 2" xfId="11235"/>
    <cellStyle name="20% - Ênfase6 3 2 3 2 2 2" xfId="11236"/>
    <cellStyle name="20% - Ênfase6 3 2 3 2 3" xfId="11237"/>
    <cellStyle name="20% - Ênfase6 3 2 3 2 3 2" xfId="11238"/>
    <cellStyle name="20% - Ênfase6 3 2 3 2 4" xfId="11239"/>
    <cellStyle name="20% - Ênfase6 3 2 3 3" xfId="11240"/>
    <cellStyle name="20% - Ênfase6 3 2 3 3 2" xfId="11241"/>
    <cellStyle name="20% - Ênfase6 3 2 3 3 2 2" xfId="11242"/>
    <cellStyle name="20% - Ênfase6 3 2 3 3 3" xfId="11243"/>
    <cellStyle name="20% - Ênfase6 3 2 3 3 3 2" xfId="11244"/>
    <cellStyle name="20% - Ênfase6 3 2 3 3 4" xfId="11245"/>
    <cellStyle name="20% - Ênfase6 3 2 3 4" xfId="11246"/>
    <cellStyle name="20% - Ênfase6 3 2 3 4 2" xfId="11247"/>
    <cellStyle name="20% - Ênfase6 3 2 3 5" xfId="11248"/>
    <cellStyle name="20% - Ênfase6 3 2 3 5 2" xfId="11249"/>
    <cellStyle name="20% - Ênfase6 3 2 3 6" xfId="11250"/>
    <cellStyle name="20% - Ênfase6 3 2 4" xfId="11251"/>
    <cellStyle name="20% - Ênfase6 3 2 4 2" xfId="11252"/>
    <cellStyle name="20% - Ênfase6 3 2 4 2 2" xfId="11253"/>
    <cellStyle name="20% - Ênfase6 3 2 4 3" xfId="11254"/>
    <cellStyle name="20% - Ênfase6 3 2 4 3 2" xfId="11255"/>
    <cellStyle name="20% - Ênfase6 3 2 4 4" xfId="11256"/>
    <cellStyle name="20% - Ênfase6 3 2 5" xfId="11257"/>
    <cellStyle name="20% - Ênfase6 3 2 5 2" xfId="11258"/>
    <cellStyle name="20% - Ênfase6 3 2 5 2 2" xfId="11259"/>
    <cellStyle name="20% - Ênfase6 3 2 5 3" xfId="11260"/>
    <cellStyle name="20% - Ênfase6 3 2 6" xfId="11261"/>
    <cellStyle name="20% - Ênfase6 3 2 6 2" xfId="11262"/>
    <cellStyle name="20% - Ênfase6 3 2 6 2 2" xfId="11263"/>
    <cellStyle name="20% - Ênfase6 3 2 6 3" xfId="11264"/>
    <cellStyle name="20% - Ênfase6 3 2 7" xfId="11265"/>
    <cellStyle name="20% - Ênfase6 3 2 7 2" xfId="11266"/>
    <cellStyle name="20% - Ênfase6 3 2 7 2 2" xfId="11267"/>
    <cellStyle name="20% - Ênfase6 3 2 7 3" xfId="11268"/>
    <cellStyle name="20% - Ênfase6 3 2 8" xfId="11269"/>
    <cellStyle name="20% - Ênfase6 3 2 8 2" xfId="11270"/>
    <cellStyle name="20% - Ênfase6 3 2 8 2 2" xfId="11271"/>
    <cellStyle name="20% - Ênfase6 3 2 8 3" xfId="11272"/>
    <cellStyle name="20% - Ênfase6 3 2 9" xfId="11273"/>
    <cellStyle name="20% - Ênfase6 3 2 9 2" xfId="11274"/>
    <cellStyle name="20% - Ênfase6 3 3" xfId="11275"/>
    <cellStyle name="20% - Ênfase6 3 3 2" xfId="11276"/>
    <cellStyle name="20% - Ênfase6 3 3 2 2" xfId="11277"/>
    <cellStyle name="20% - Ênfase6 3 3 2 2 2" xfId="11278"/>
    <cellStyle name="20% - Ênfase6 3 3 2 2 2 2" xfId="11279"/>
    <cellStyle name="20% - Ênfase6 3 3 2 2 3" xfId="11280"/>
    <cellStyle name="20% - Ênfase6 3 3 2 2 3 2" xfId="11281"/>
    <cellStyle name="20% - Ênfase6 3 3 2 2 4" xfId="11282"/>
    <cellStyle name="20% - Ênfase6 3 3 2 3" xfId="11283"/>
    <cellStyle name="20% - Ênfase6 3 3 2 3 2" xfId="11284"/>
    <cellStyle name="20% - Ênfase6 3 3 2 4" xfId="11285"/>
    <cellStyle name="20% - Ênfase6 3 3 2 4 2" xfId="11286"/>
    <cellStyle name="20% - Ênfase6 3 3 2 5" xfId="11287"/>
    <cellStyle name="20% - Ênfase6 3 3 3" xfId="11288"/>
    <cellStyle name="20% - Ênfase6 3 3 3 2" xfId="11289"/>
    <cellStyle name="20% - Ênfase6 3 3 3 2 2" xfId="11290"/>
    <cellStyle name="20% - Ênfase6 3 3 3 3" xfId="11291"/>
    <cellStyle name="20% - Ênfase6 3 3 3 3 2" xfId="11292"/>
    <cellStyle name="20% - Ênfase6 3 3 3 4" xfId="11293"/>
    <cellStyle name="20% - Ênfase6 3 3 4" xfId="11294"/>
    <cellStyle name="20% - Ênfase6 3 3 4 2" xfId="11295"/>
    <cellStyle name="20% - Ênfase6 3 3 4 2 2" xfId="11296"/>
    <cellStyle name="20% - Ênfase6 3 3 4 3" xfId="11297"/>
    <cellStyle name="20% - Ênfase6 3 3 5" xfId="11298"/>
    <cellStyle name="20% - Ênfase6 3 3 5 2" xfId="11299"/>
    <cellStyle name="20% - Ênfase6 3 3 6" xfId="11300"/>
    <cellStyle name="20% - Ênfase6 3 4" xfId="11301"/>
    <cellStyle name="20% - Ênfase6 3 4 2" xfId="11302"/>
    <cellStyle name="20% - Ênfase6 3 4 2 2" xfId="11303"/>
    <cellStyle name="20% - Ênfase6 3 4 2 2 2" xfId="11304"/>
    <cellStyle name="20% - Ênfase6 3 4 2 3" xfId="11305"/>
    <cellStyle name="20% - Ênfase6 3 4 2 3 2" xfId="11306"/>
    <cellStyle name="20% - Ênfase6 3 4 2 4" xfId="11307"/>
    <cellStyle name="20% - Ênfase6 3 4 3" xfId="11308"/>
    <cellStyle name="20% - Ênfase6 3 4 3 2" xfId="11309"/>
    <cellStyle name="20% - Ênfase6 3 4 3 2 2" xfId="11310"/>
    <cellStyle name="20% - Ênfase6 3 4 3 3" xfId="11311"/>
    <cellStyle name="20% - Ênfase6 3 4 3 3 2" xfId="11312"/>
    <cellStyle name="20% - Ênfase6 3 4 3 4" xfId="11313"/>
    <cellStyle name="20% - Ênfase6 3 4 4" xfId="11314"/>
    <cellStyle name="20% - Ênfase6 3 4 4 2" xfId="11315"/>
    <cellStyle name="20% - Ênfase6 3 4 5" xfId="11316"/>
    <cellStyle name="20% - Ênfase6 3 4 5 2" xfId="11317"/>
    <cellStyle name="20% - Ênfase6 3 4 6" xfId="11318"/>
    <cellStyle name="20% - Ênfase6 3 5" xfId="11319"/>
    <cellStyle name="20% - Ênfase6 3 5 2" xfId="11320"/>
    <cellStyle name="20% - Ênfase6 3 5 2 2" xfId="11321"/>
    <cellStyle name="20% - Ênfase6 3 5 2 2 2" xfId="11322"/>
    <cellStyle name="20% - Ênfase6 3 5 2 3" xfId="11323"/>
    <cellStyle name="20% - Ênfase6 3 5 2 3 2" xfId="11324"/>
    <cellStyle name="20% - Ênfase6 3 5 2 4" xfId="11325"/>
    <cellStyle name="20% - Ênfase6 3 5 3" xfId="11326"/>
    <cellStyle name="20% - Ênfase6 3 5 3 2" xfId="11327"/>
    <cellStyle name="20% - Ênfase6 3 5 3 2 2" xfId="11328"/>
    <cellStyle name="20% - Ênfase6 3 5 3 3" xfId="11329"/>
    <cellStyle name="20% - Ênfase6 3 5 3 3 2" xfId="11330"/>
    <cellStyle name="20% - Ênfase6 3 5 3 4" xfId="11331"/>
    <cellStyle name="20% - Ênfase6 3 5 4" xfId="11332"/>
    <cellStyle name="20% - Ênfase6 3 5 4 2" xfId="11333"/>
    <cellStyle name="20% - Ênfase6 3 5 5" xfId="11334"/>
    <cellStyle name="20% - Ênfase6 3 5 5 2" xfId="11335"/>
    <cellStyle name="20% - Ênfase6 3 5 6" xfId="11336"/>
    <cellStyle name="20% - Ênfase6 3 6" xfId="11337"/>
    <cellStyle name="20% - Ênfase6 3 6 2" xfId="11338"/>
    <cellStyle name="20% - Ênfase6 3 6 2 2" xfId="11339"/>
    <cellStyle name="20% - Ênfase6 3 6 3" xfId="11340"/>
    <cellStyle name="20% - Ênfase6 3 6 3 2" xfId="11341"/>
    <cellStyle name="20% - Ênfase6 3 6 4" xfId="11342"/>
    <cellStyle name="20% - Ênfase6 3 7" xfId="11343"/>
    <cellStyle name="20% - Ênfase6 3 7 2" xfId="11344"/>
    <cellStyle name="20% - Ênfase6 3 7 2 2" xfId="11345"/>
    <cellStyle name="20% - Ênfase6 3 7 3" xfId="11346"/>
    <cellStyle name="20% - Ênfase6 3 8" xfId="11347"/>
    <cellStyle name="20% - Ênfase6 3 8 2" xfId="11348"/>
    <cellStyle name="20% - Ênfase6 3 8 2 2" xfId="11349"/>
    <cellStyle name="20% - Ênfase6 3 8 3" xfId="11350"/>
    <cellStyle name="20% - Ênfase6 3 9" xfId="11351"/>
    <cellStyle name="20% - Ênfase6 3 9 2" xfId="11352"/>
    <cellStyle name="20% - Ênfase6 3 9 2 2" xfId="11353"/>
    <cellStyle name="20% - Ênfase6 3 9 3" xfId="11354"/>
    <cellStyle name="20% - Ênfase6 30" xfId="11355"/>
    <cellStyle name="20% - Ênfase6 31" xfId="11356"/>
    <cellStyle name="20% - Ênfase6 32" xfId="11357"/>
    <cellStyle name="20% - Ênfase6 33" xfId="11358"/>
    <cellStyle name="20% - Ênfase6 4" xfId="549"/>
    <cellStyle name="20% - Ênfase6 4 10" xfId="11359"/>
    <cellStyle name="20% - Ênfase6 4 10 2" xfId="11360"/>
    <cellStyle name="20% - Ênfase6 4 11" xfId="11361"/>
    <cellStyle name="20% - Ênfase6 4 2" xfId="11362"/>
    <cellStyle name="20% - Ênfase6 4 2 2" xfId="11363"/>
    <cellStyle name="20% - Ênfase6 4 2 2 2" xfId="11364"/>
    <cellStyle name="20% - Ênfase6 4 2 2 2 2" xfId="11365"/>
    <cellStyle name="20% - Ênfase6 4 2 2 2 2 2" xfId="11366"/>
    <cellStyle name="20% - Ênfase6 4 2 2 2 3" xfId="11367"/>
    <cellStyle name="20% - Ênfase6 4 2 2 2 3 2" xfId="11368"/>
    <cellStyle name="20% - Ênfase6 4 2 2 2 4" xfId="11369"/>
    <cellStyle name="20% - Ênfase6 4 2 2 3" xfId="11370"/>
    <cellStyle name="20% - Ênfase6 4 2 2 3 2" xfId="11371"/>
    <cellStyle name="20% - Ênfase6 4 2 2 3 2 2" xfId="11372"/>
    <cellStyle name="20% - Ênfase6 4 2 2 3 3" xfId="11373"/>
    <cellStyle name="20% - Ênfase6 4 2 2 3 3 2" xfId="11374"/>
    <cellStyle name="20% - Ênfase6 4 2 2 3 4" xfId="11375"/>
    <cellStyle name="20% - Ênfase6 4 2 2 4" xfId="11376"/>
    <cellStyle name="20% - Ênfase6 4 2 2 4 2" xfId="11377"/>
    <cellStyle name="20% - Ênfase6 4 2 2 5" xfId="11378"/>
    <cellStyle name="20% - Ênfase6 4 2 2 5 2" xfId="11379"/>
    <cellStyle name="20% - Ênfase6 4 2 2 6" xfId="11380"/>
    <cellStyle name="20% - Ênfase6 4 2 3" xfId="11381"/>
    <cellStyle name="20% - Ênfase6 4 2 3 2" xfId="11382"/>
    <cellStyle name="20% - Ênfase6 4 2 3 2 2" xfId="11383"/>
    <cellStyle name="20% - Ênfase6 4 2 3 3" xfId="11384"/>
    <cellStyle name="20% - Ênfase6 4 2 3 3 2" xfId="11385"/>
    <cellStyle name="20% - Ênfase6 4 2 3 4" xfId="11386"/>
    <cellStyle name="20% - Ênfase6 4 2 4" xfId="11387"/>
    <cellStyle name="20% - Ênfase6 4 2 4 2" xfId="11388"/>
    <cellStyle name="20% - Ênfase6 4 2 4 2 2" xfId="11389"/>
    <cellStyle name="20% - Ênfase6 4 2 4 3" xfId="11390"/>
    <cellStyle name="20% - Ênfase6 4 2 5" xfId="11391"/>
    <cellStyle name="20% - Ênfase6 4 2 5 2" xfId="11392"/>
    <cellStyle name="20% - Ênfase6 4 2 5 2 2" xfId="11393"/>
    <cellStyle name="20% - Ênfase6 4 2 5 3" xfId="11394"/>
    <cellStyle name="20% - Ênfase6 4 2 6" xfId="11395"/>
    <cellStyle name="20% - Ênfase6 4 2 6 2" xfId="11396"/>
    <cellStyle name="20% - Ênfase6 4 2 6 2 2" xfId="11397"/>
    <cellStyle name="20% - Ênfase6 4 2 6 3" xfId="11398"/>
    <cellStyle name="20% - Ênfase6 4 2 7" xfId="11399"/>
    <cellStyle name="20% - Ênfase6 4 2 7 2" xfId="11400"/>
    <cellStyle name="20% - Ênfase6 4 2 7 2 2" xfId="11401"/>
    <cellStyle name="20% - Ênfase6 4 2 7 3" xfId="11402"/>
    <cellStyle name="20% - Ênfase6 4 2 8" xfId="11403"/>
    <cellStyle name="20% - Ênfase6 4 2 8 2" xfId="11404"/>
    <cellStyle name="20% - Ênfase6 4 2 9" xfId="11405"/>
    <cellStyle name="20% - Ênfase6 4 3" xfId="11406"/>
    <cellStyle name="20% - Ênfase6 4 3 2" xfId="11407"/>
    <cellStyle name="20% - Ênfase6 4 3 2 2" xfId="11408"/>
    <cellStyle name="20% - Ênfase6 4 3 2 2 2" xfId="11409"/>
    <cellStyle name="20% - Ênfase6 4 3 2 3" xfId="11410"/>
    <cellStyle name="20% - Ênfase6 4 3 2 3 2" xfId="11411"/>
    <cellStyle name="20% - Ênfase6 4 3 2 4" xfId="11412"/>
    <cellStyle name="20% - Ênfase6 4 3 3" xfId="11413"/>
    <cellStyle name="20% - Ênfase6 4 3 3 2" xfId="11414"/>
    <cellStyle name="20% - Ênfase6 4 3 3 2 2" xfId="11415"/>
    <cellStyle name="20% - Ênfase6 4 3 3 3" xfId="11416"/>
    <cellStyle name="20% - Ênfase6 4 3 3 3 2" xfId="11417"/>
    <cellStyle name="20% - Ênfase6 4 3 3 4" xfId="11418"/>
    <cellStyle name="20% - Ênfase6 4 3 4" xfId="11419"/>
    <cellStyle name="20% - Ênfase6 4 3 4 2" xfId="11420"/>
    <cellStyle name="20% - Ênfase6 4 3 5" xfId="11421"/>
    <cellStyle name="20% - Ênfase6 4 3 5 2" xfId="11422"/>
    <cellStyle name="20% - Ênfase6 4 3 6" xfId="11423"/>
    <cellStyle name="20% - Ênfase6 4 4" xfId="11424"/>
    <cellStyle name="20% - Ênfase6 4 4 2" xfId="11425"/>
    <cellStyle name="20% - Ênfase6 4 4 2 2" xfId="11426"/>
    <cellStyle name="20% - Ênfase6 4 4 2 2 2" xfId="11427"/>
    <cellStyle name="20% - Ênfase6 4 4 2 3" xfId="11428"/>
    <cellStyle name="20% - Ênfase6 4 4 2 3 2" xfId="11429"/>
    <cellStyle name="20% - Ênfase6 4 4 2 4" xfId="11430"/>
    <cellStyle name="20% - Ênfase6 4 4 3" xfId="11431"/>
    <cellStyle name="20% - Ênfase6 4 4 3 2" xfId="11432"/>
    <cellStyle name="20% - Ênfase6 4 4 3 2 2" xfId="11433"/>
    <cellStyle name="20% - Ênfase6 4 4 3 3" xfId="11434"/>
    <cellStyle name="20% - Ênfase6 4 4 3 3 2" xfId="11435"/>
    <cellStyle name="20% - Ênfase6 4 4 3 4" xfId="11436"/>
    <cellStyle name="20% - Ênfase6 4 4 4" xfId="11437"/>
    <cellStyle name="20% - Ênfase6 4 4 4 2" xfId="11438"/>
    <cellStyle name="20% - Ênfase6 4 4 5" xfId="11439"/>
    <cellStyle name="20% - Ênfase6 4 4 5 2" xfId="11440"/>
    <cellStyle name="20% - Ênfase6 4 4 6" xfId="11441"/>
    <cellStyle name="20% - Ênfase6 4 5" xfId="11442"/>
    <cellStyle name="20% - Ênfase6 4 5 2" xfId="11443"/>
    <cellStyle name="20% - Ênfase6 4 5 2 2" xfId="11444"/>
    <cellStyle name="20% - Ênfase6 4 5 3" xfId="11445"/>
    <cellStyle name="20% - Ênfase6 4 5 3 2" xfId="11446"/>
    <cellStyle name="20% - Ênfase6 4 5 4" xfId="11447"/>
    <cellStyle name="20% - Ênfase6 4 6" xfId="11448"/>
    <cellStyle name="20% - Ênfase6 4 6 2" xfId="11449"/>
    <cellStyle name="20% - Ênfase6 4 6 2 2" xfId="11450"/>
    <cellStyle name="20% - Ênfase6 4 6 3" xfId="11451"/>
    <cellStyle name="20% - Ênfase6 4 7" xfId="11452"/>
    <cellStyle name="20% - Ênfase6 4 7 2" xfId="11453"/>
    <cellStyle name="20% - Ênfase6 4 7 2 2" xfId="11454"/>
    <cellStyle name="20% - Ênfase6 4 7 3" xfId="11455"/>
    <cellStyle name="20% - Ênfase6 4 8" xfId="11456"/>
    <cellStyle name="20% - Ênfase6 4 8 2" xfId="11457"/>
    <cellStyle name="20% - Ênfase6 4 8 2 2" xfId="11458"/>
    <cellStyle name="20% - Ênfase6 4 8 3" xfId="11459"/>
    <cellStyle name="20% - Ênfase6 4 9" xfId="11460"/>
    <cellStyle name="20% - Ênfase6 4 9 2" xfId="11461"/>
    <cellStyle name="20% - Ênfase6 4 9 2 2" xfId="11462"/>
    <cellStyle name="20% - Ênfase6 4 9 3" xfId="11463"/>
    <cellStyle name="20% - Ênfase6 5" xfId="550"/>
    <cellStyle name="20% - Ênfase6 5 10" xfId="11464"/>
    <cellStyle name="20% - Ênfase6 5 2" xfId="11465"/>
    <cellStyle name="20% - Ênfase6 5 2 2" xfId="11466"/>
    <cellStyle name="20% - Ênfase6 5 2 2 2" xfId="11467"/>
    <cellStyle name="20% - Ênfase6 5 2 2 2 2" xfId="11468"/>
    <cellStyle name="20% - Ênfase6 5 2 2 2 2 2" xfId="11469"/>
    <cellStyle name="20% - Ênfase6 5 2 2 2 3" xfId="11470"/>
    <cellStyle name="20% - Ênfase6 5 2 2 2 3 2" xfId="11471"/>
    <cellStyle name="20% - Ênfase6 5 2 2 2 4" xfId="11472"/>
    <cellStyle name="20% - Ênfase6 5 2 2 3" xfId="11473"/>
    <cellStyle name="20% - Ênfase6 5 2 2 3 2" xfId="11474"/>
    <cellStyle name="20% - Ênfase6 5 2 2 4" xfId="11475"/>
    <cellStyle name="20% - Ênfase6 5 2 2 4 2" xfId="11476"/>
    <cellStyle name="20% - Ênfase6 5 2 2 5" xfId="11477"/>
    <cellStyle name="20% - Ênfase6 5 2 3" xfId="11478"/>
    <cellStyle name="20% - Ênfase6 5 2 3 2" xfId="11479"/>
    <cellStyle name="20% - Ênfase6 5 2 3 2 2" xfId="11480"/>
    <cellStyle name="20% - Ênfase6 5 2 3 3" xfId="11481"/>
    <cellStyle name="20% - Ênfase6 5 2 3 3 2" xfId="11482"/>
    <cellStyle name="20% - Ênfase6 5 2 3 4" xfId="11483"/>
    <cellStyle name="20% - Ênfase6 5 2 4" xfId="11484"/>
    <cellStyle name="20% - Ênfase6 5 2 4 2" xfId="11485"/>
    <cellStyle name="20% - Ênfase6 5 2 4 2 2" xfId="11486"/>
    <cellStyle name="20% - Ênfase6 5 2 4 3" xfId="11487"/>
    <cellStyle name="20% - Ênfase6 5 2 5" xfId="11488"/>
    <cellStyle name="20% - Ênfase6 5 2 5 2" xfId="11489"/>
    <cellStyle name="20% - Ênfase6 5 2 6" xfId="11490"/>
    <cellStyle name="20% - Ênfase6 5 3" xfId="11491"/>
    <cellStyle name="20% - Ênfase6 5 3 2" xfId="11492"/>
    <cellStyle name="20% - Ênfase6 5 3 2 2" xfId="11493"/>
    <cellStyle name="20% - Ênfase6 5 3 2 2 2" xfId="11494"/>
    <cellStyle name="20% - Ênfase6 5 3 2 3" xfId="11495"/>
    <cellStyle name="20% - Ênfase6 5 3 2 3 2" xfId="11496"/>
    <cellStyle name="20% - Ênfase6 5 3 2 4" xfId="11497"/>
    <cellStyle name="20% - Ênfase6 5 3 3" xfId="11498"/>
    <cellStyle name="20% - Ênfase6 5 3 3 2" xfId="11499"/>
    <cellStyle name="20% - Ênfase6 5 3 3 2 2" xfId="11500"/>
    <cellStyle name="20% - Ênfase6 5 3 3 3" xfId="11501"/>
    <cellStyle name="20% - Ênfase6 5 3 3 3 2" xfId="11502"/>
    <cellStyle name="20% - Ênfase6 5 3 3 4" xfId="11503"/>
    <cellStyle name="20% - Ênfase6 5 3 4" xfId="11504"/>
    <cellStyle name="20% - Ênfase6 5 3 4 2" xfId="11505"/>
    <cellStyle name="20% - Ênfase6 5 3 5" xfId="11506"/>
    <cellStyle name="20% - Ênfase6 5 3 5 2" xfId="11507"/>
    <cellStyle name="20% - Ênfase6 5 3 6" xfId="11508"/>
    <cellStyle name="20% - Ênfase6 5 4" xfId="11509"/>
    <cellStyle name="20% - Ênfase6 5 4 2" xfId="11510"/>
    <cellStyle name="20% - Ênfase6 5 4 2 2" xfId="11511"/>
    <cellStyle name="20% - Ênfase6 5 4 3" xfId="11512"/>
    <cellStyle name="20% - Ênfase6 5 4 3 2" xfId="11513"/>
    <cellStyle name="20% - Ênfase6 5 4 4" xfId="11514"/>
    <cellStyle name="20% - Ênfase6 5 5" xfId="11515"/>
    <cellStyle name="20% - Ênfase6 5 5 2" xfId="11516"/>
    <cellStyle name="20% - Ênfase6 5 5 2 2" xfId="11517"/>
    <cellStyle name="20% - Ênfase6 5 5 3" xfId="11518"/>
    <cellStyle name="20% - Ênfase6 5 6" xfId="11519"/>
    <cellStyle name="20% - Ênfase6 5 6 2" xfId="11520"/>
    <cellStyle name="20% - Ênfase6 5 6 2 2" xfId="11521"/>
    <cellStyle name="20% - Ênfase6 5 6 3" xfId="11522"/>
    <cellStyle name="20% - Ênfase6 5 7" xfId="11523"/>
    <cellStyle name="20% - Ênfase6 5 7 2" xfId="11524"/>
    <cellStyle name="20% - Ênfase6 5 7 2 2" xfId="11525"/>
    <cellStyle name="20% - Ênfase6 5 7 3" xfId="11526"/>
    <cellStyle name="20% - Ênfase6 5 8" xfId="11527"/>
    <cellStyle name="20% - Ênfase6 5 8 2" xfId="11528"/>
    <cellStyle name="20% - Ênfase6 5 8 2 2" xfId="11529"/>
    <cellStyle name="20% - Ênfase6 5 8 3" xfId="11530"/>
    <cellStyle name="20% - Ênfase6 5 9" xfId="11531"/>
    <cellStyle name="20% - Ênfase6 5 9 2" xfId="11532"/>
    <cellStyle name="20% - Ênfase6 6" xfId="551"/>
    <cellStyle name="20% - Ênfase6 6 2" xfId="11533"/>
    <cellStyle name="20% - Ênfase6 6 2 2" xfId="11534"/>
    <cellStyle name="20% - Ênfase6 6 2 2 2" xfId="11535"/>
    <cellStyle name="20% - Ênfase6 6 2 2 2 2" xfId="11536"/>
    <cellStyle name="20% - Ênfase6 6 2 2 2 2 2" xfId="11537"/>
    <cellStyle name="20% - Ênfase6 6 2 2 2 3" xfId="11538"/>
    <cellStyle name="20% - Ênfase6 6 2 2 2 3 2" xfId="11539"/>
    <cellStyle name="20% - Ênfase6 6 2 2 2 4" xfId="11540"/>
    <cellStyle name="20% - Ênfase6 6 2 2 3" xfId="11541"/>
    <cellStyle name="20% - Ênfase6 6 2 2 3 2" xfId="11542"/>
    <cellStyle name="20% - Ênfase6 6 2 2 4" xfId="11543"/>
    <cellStyle name="20% - Ênfase6 6 2 2 4 2" xfId="11544"/>
    <cellStyle name="20% - Ênfase6 6 2 2 5" xfId="11545"/>
    <cellStyle name="20% - Ênfase6 6 2 3" xfId="11546"/>
    <cellStyle name="20% - Ênfase6 6 2 3 2" xfId="11547"/>
    <cellStyle name="20% - Ênfase6 6 2 3 2 2" xfId="11548"/>
    <cellStyle name="20% - Ênfase6 6 2 3 3" xfId="11549"/>
    <cellStyle name="20% - Ênfase6 6 2 3 3 2" xfId="11550"/>
    <cellStyle name="20% - Ênfase6 6 2 3 4" xfId="11551"/>
    <cellStyle name="20% - Ênfase6 6 2 4" xfId="11552"/>
    <cellStyle name="20% - Ênfase6 6 2 4 2" xfId="11553"/>
    <cellStyle name="20% - Ênfase6 6 2 4 2 2" xfId="11554"/>
    <cellStyle name="20% - Ênfase6 6 2 4 3" xfId="11555"/>
    <cellStyle name="20% - Ênfase6 6 2 5" xfId="11556"/>
    <cellStyle name="20% - Ênfase6 6 2 5 2" xfId="11557"/>
    <cellStyle name="20% - Ênfase6 6 2 6" xfId="11558"/>
    <cellStyle name="20% - Ênfase6 6 3" xfId="11559"/>
    <cellStyle name="20% - Ênfase6 6 3 2" xfId="11560"/>
    <cellStyle name="20% - Ênfase6 6 3 2 2" xfId="11561"/>
    <cellStyle name="20% - Ênfase6 6 3 2 2 2" xfId="11562"/>
    <cellStyle name="20% - Ênfase6 6 3 2 3" xfId="11563"/>
    <cellStyle name="20% - Ênfase6 6 3 2 3 2" xfId="11564"/>
    <cellStyle name="20% - Ênfase6 6 3 2 4" xfId="11565"/>
    <cellStyle name="20% - Ênfase6 6 3 3" xfId="11566"/>
    <cellStyle name="20% - Ênfase6 6 3 3 2" xfId="11567"/>
    <cellStyle name="20% - Ênfase6 6 3 4" xfId="11568"/>
    <cellStyle name="20% - Ênfase6 6 3 4 2" xfId="11569"/>
    <cellStyle name="20% - Ênfase6 6 3 5" xfId="11570"/>
    <cellStyle name="20% - Ênfase6 6 4" xfId="11571"/>
    <cellStyle name="20% - Ênfase6 6 4 2" xfId="11572"/>
    <cellStyle name="20% - Ênfase6 6 4 2 2" xfId="11573"/>
    <cellStyle name="20% - Ênfase6 6 4 3" xfId="11574"/>
    <cellStyle name="20% - Ênfase6 6 4 3 2" xfId="11575"/>
    <cellStyle name="20% - Ênfase6 6 4 4" xfId="11576"/>
    <cellStyle name="20% - Ênfase6 6 5" xfId="11577"/>
    <cellStyle name="20% - Ênfase6 6 5 2" xfId="11578"/>
    <cellStyle name="20% - Ênfase6 6 5 2 2" xfId="11579"/>
    <cellStyle name="20% - Ênfase6 6 5 3" xfId="11580"/>
    <cellStyle name="20% - Ênfase6 6 6" xfId="11581"/>
    <cellStyle name="20% - Ênfase6 6 6 2" xfId="11582"/>
    <cellStyle name="20% - Ênfase6 6 7" xfId="11583"/>
    <cellStyle name="20% - Ênfase6 7" xfId="552"/>
    <cellStyle name="20% - Ênfase6 7 2" xfId="11584"/>
    <cellStyle name="20% - Ênfase6 7 2 2" xfId="11585"/>
    <cellStyle name="20% - Ênfase6 7 2 2 2" xfId="11586"/>
    <cellStyle name="20% - Ênfase6 7 2 2 2 2" xfId="11587"/>
    <cellStyle name="20% - Ênfase6 7 2 2 2 2 2" xfId="11588"/>
    <cellStyle name="20% - Ênfase6 7 2 2 2 3" xfId="11589"/>
    <cellStyle name="20% - Ênfase6 7 2 2 2 3 2" xfId="11590"/>
    <cellStyle name="20% - Ênfase6 7 2 2 2 4" xfId="11591"/>
    <cellStyle name="20% - Ênfase6 7 2 2 3" xfId="11592"/>
    <cellStyle name="20% - Ênfase6 7 2 2 3 2" xfId="11593"/>
    <cellStyle name="20% - Ênfase6 7 2 2 4" xfId="11594"/>
    <cellStyle name="20% - Ênfase6 7 2 2 4 2" xfId="11595"/>
    <cellStyle name="20% - Ênfase6 7 2 2 5" xfId="11596"/>
    <cellStyle name="20% - Ênfase6 7 2 3" xfId="11597"/>
    <cellStyle name="20% - Ênfase6 7 2 3 2" xfId="11598"/>
    <cellStyle name="20% - Ênfase6 7 2 3 2 2" xfId="11599"/>
    <cellStyle name="20% - Ênfase6 7 2 3 3" xfId="11600"/>
    <cellStyle name="20% - Ênfase6 7 2 3 3 2" xfId="11601"/>
    <cellStyle name="20% - Ênfase6 7 2 3 4" xfId="11602"/>
    <cellStyle name="20% - Ênfase6 7 2 4" xfId="11603"/>
    <cellStyle name="20% - Ênfase6 7 2 4 2" xfId="11604"/>
    <cellStyle name="20% - Ênfase6 7 2 4 2 2" xfId="11605"/>
    <cellStyle name="20% - Ênfase6 7 2 4 3" xfId="11606"/>
    <cellStyle name="20% - Ênfase6 7 2 5" xfId="11607"/>
    <cellStyle name="20% - Ênfase6 7 2 5 2" xfId="11608"/>
    <cellStyle name="20% - Ênfase6 7 2 6" xfId="11609"/>
    <cellStyle name="20% - Ênfase6 7 3" xfId="11610"/>
    <cellStyle name="20% - Ênfase6 7 3 2" xfId="11611"/>
    <cellStyle name="20% - Ênfase6 7 3 2 2" xfId="11612"/>
    <cellStyle name="20% - Ênfase6 7 3 2 2 2" xfId="11613"/>
    <cellStyle name="20% - Ênfase6 7 3 2 3" xfId="11614"/>
    <cellStyle name="20% - Ênfase6 7 3 2 3 2" xfId="11615"/>
    <cellStyle name="20% - Ênfase6 7 3 2 4" xfId="11616"/>
    <cellStyle name="20% - Ênfase6 7 3 3" xfId="11617"/>
    <cellStyle name="20% - Ênfase6 7 3 3 2" xfId="11618"/>
    <cellStyle name="20% - Ênfase6 7 3 4" xfId="11619"/>
    <cellStyle name="20% - Ênfase6 7 3 4 2" xfId="11620"/>
    <cellStyle name="20% - Ênfase6 7 3 5" xfId="11621"/>
    <cellStyle name="20% - Ênfase6 7 4" xfId="11622"/>
    <cellStyle name="20% - Ênfase6 7 4 2" xfId="11623"/>
    <cellStyle name="20% - Ênfase6 7 4 2 2" xfId="11624"/>
    <cellStyle name="20% - Ênfase6 7 4 3" xfId="11625"/>
    <cellStyle name="20% - Ênfase6 7 4 3 2" xfId="11626"/>
    <cellStyle name="20% - Ênfase6 7 4 4" xfId="11627"/>
    <cellStyle name="20% - Ênfase6 7 5" xfId="11628"/>
    <cellStyle name="20% - Ênfase6 7 5 2" xfId="11629"/>
    <cellStyle name="20% - Ênfase6 7 5 2 2" xfId="11630"/>
    <cellStyle name="20% - Ênfase6 7 5 3" xfId="11631"/>
    <cellStyle name="20% - Ênfase6 7 6" xfId="11632"/>
    <cellStyle name="20% - Ênfase6 7 6 2" xfId="11633"/>
    <cellStyle name="20% - Ênfase6 7 7" xfId="11634"/>
    <cellStyle name="20% - Ênfase6 8" xfId="553"/>
    <cellStyle name="20% - Ênfase6 8 2" xfId="11635"/>
    <cellStyle name="20% - Ênfase6 8 2 2" xfId="11636"/>
    <cellStyle name="20% - Ênfase6 8 2 2 2" xfId="11637"/>
    <cellStyle name="20% - Ênfase6 8 2 2 2 2" xfId="11638"/>
    <cellStyle name="20% - Ênfase6 8 2 2 2 2 2" xfId="11639"/>
    <cellStyle name="20% - Ênfase6 8 2 2 2 3" xfId="11640"/>
    <cellStyle name="20% - Ênfase6 8 2 2 2 3 2" xfId="11641"/>
    <cellStyle name="20% - Ênfase6 8 2 2 2 4" xfId="11642"/>
    <cellStyle name="20% - Ênfase6 8 2 2 3" xfId="11643"/>
    <cellStyle name="20% - Ênfase6 8 2 2 3 2" xfId="11644"/>
    <cellStyle name="20% - Ênfase6 8 2 2 4" xfId="11645"/>
    <cellStyle name="20% - Ênfase6 8 2 2 4 2" xfId="11646"/>
    <cellStyle name="20% - Ênfase6 8 2 2 5" xfId="11647"/>
    <cellStyle name="20% - Ênfase6 8 2 3" xfId="11648"/>
    <cellStyle name="20% - Ênfase6 8 2 3 2" xfId="11649"/>
    <cellStyle name="20% - Ênfase6 8 2 3 2 2" xfId="11650"/>
    <cellStyle name="20% - Ênfase6 8 2 3 3" xfId="11651"/>
    <cellStyle name="20% - Ênfase6 8 2 3 3 2" xfId="11652"/>
    <cellStyle name="20% - Ênfase6 8 2 3 4" xfId="11653"/>
    <cellStyle name="20% - Ênfase6 8 2 4" xfId="11654"/>
    <cellStyle name="20% - Ênfase6 8 2 4 2" xfId="11655"/>
    <cellStyle name="20% - Ênfase6 8 2 4 2 2" xfId="11656"/>
    <cellStyle name="20% - Ênfase6 8 2 4 3" xfId="11657"/>
    <cellStyle name="20% - Ênfase6 8 2 5" xfId="11658"/>
    <cellStyle name="20% - Ênfase6 8 2 5 2" xfId="11659"/>
    <cellStyle name="20% - Ênfase6 8 2 6" xfId="11660"/>
    <cellStyle name="20% - Ênfase6 8 3" xfId="11661"/>
    <cellStyle name="20% - Ênfase6 8 3 2" xfId="11662"/>
    <cellStyle name="20% - Ênfase6 8 3 2 2" xfId="11663"/>
    <cellStyle name="20% - Ênfase6 8 3 2 2 2" xfId="11664"/>
    <cellStyle name="20% - Ênfase6 8 3 2 3" xfId="11665"/>
    <cellStyle name="20% - Ênfase6 8 3 2 3 2" xfId="11666"/>
    <cellStyle name="20% - Ênfase6 8 3 2 4" xfId="11667"/>
    <cellStyle name="20% - Ênfase6 8 3 3" xfId="11668"/>
    <cellStyle name="20% - Ênfase6 8 3 3 2" xfId="11669"/>
    <cellStyle name="20% - Ênfase6 8 3 4" xfId="11670"/>
    <cellStyle name="20% - Ênfase6 8 3 4 2" xfId="11671"/>
    <cellStyle name="20% - Ênfase6 8 3 5" xfId="11672"/>
    <cellStyle name="20% - Ênfase6 8 4" xfId="11673"/>
    <cellStyle name="20% - Ênfase6 8 4 2" xfId="11674"/>
    <cellStyle name="20% - Ênfase6 8 4 2 2" xfId="11675"/>
    <cellStyle name="20% - Ênfase6 8 4 3" xfId="11676"/>
    <cellStyle name="20% - Ênfase6 8 4 3 2" xfId="11677"/>
    <cellStyle name="20% - Ênfase6 8 4 4" xfId="11678"/>
    <cellStyle name="20% - Ênfase6 8 5" xfId="11679"/>
    <cellStyle name="20% - Ênfase6 8 5 2" xfId="11680"/>
    <cellStyle name="20% - Ênfase6 8 5 2 2" xfId="11681"/>
    <cellStyle name="20% - Ênfase6 8 5 3" xfId="11682"/>
    <cellStyle name="20% - Ênfase6 8 6" xfId="11683"/>
    <cellStyle name="20% - Ênfase6 8 6 2" xfId="11684"/>
    <cellStyle name="20% - Ênfase6 8 7" xfId="11685"/>
    <cellStyle name="20% - Ênfase6 9" xfId="554"/>
    <cellStyle name="20% - Ênfase6 9 2" xfId="11686"/>
    <cellStyle name="20% - Ênfase6 9 2 2" xfId="11687"/>
    <cellStyle name="20% - Ênfase6 9 2 2 2" xfId="11688"/>
    <cellStyle name="20% - Ênfase6 9 2 2 2 2" xfId="11689"/>
    <cellStyle name="20% - Ênfase6 9 2 2 2 2 2" xfId="11690"/>
    <cellStyle name="20% - Ênfase6 9 2 2 2 3" xfId="11691"/>
    <cellStyle name="20% - Ênfase6 9 2 2 2 3 2" xfId="11692"/>
    <cellStyle name="20% - Ênfase6 9 2 2 2 4" xfId="11693"/>
    <cellStyle name="20% - Ênfase6 9 2 2 3" xfId="11694"/>
    <cellStyle name="20% - Ênfase6 9 2 2 3 2" xfId="11695"/>
    <cellStyle name="20% - Ênfase6 9 2 2 4" xfId="11696"/>
    <cellStyle name="20% - Ênfase6 9 2 2 4 2" xfId="11697"/>
    <cellStyle name="20% - Ênfase6 9 2 2 5" xfId="11698"/>
    <cellStyle name="20% - Ênfase6 9 2 3" xfId="11699"/>
    <cellStyle name="20% - Ênfase6 9 2 3 2" xfId="11700"/>
    <cellStyle name="20% - Ênfase6 9 2 3 2 2" xfId="11701"/>
    <cellStyle name="20% - Ênfase6 9 2 3 3" xfId="11702"/>
    <cellStyle name="20% - Ênfase6 9 2 3 3 2" xfId="11703"/>
    <cellStyle name="20% - Ênfase6 9 2 3 4" xfId="11704"/>
    <cellStyle name="20% - Ênfase6 9 2 4" xfId="11705"/>
    <cellStyle name="20% - Ênfase6 9 2 4 2" xfId="11706"/>
    <cellStyle name="20% - Ênfase6 9 2 4 2 2" xfId="11707"/>
    <cellStyle name="20% - Ênfase6 9 2 4 3" xfId="11708"/>
    <cellStyle name="20% - Ênfase6 9 2 5" xfId="11709"/>
    <cellStyle name="20% - Ênfase6 9 2 5 2" xfId="11710"/>
    <cellStyle name="20% - Ênfase6 9 2 6" xfId="11711"/>
    <cellStyle name="20% - Ênfase6 9 3" xfId="11712"/>
    <cellStyle name="20% - Ênfase6 9 3 2" xfId="11713"/>
    <cellStyle name="20% - Ênfase6 9 3 2 2" xfId="11714"/>
    <cellStyle name="20% - Ênfase6 9 3 2 2 2" xfId="11715"/>
    <cellStyle name="20% - Ênfase6 9 3 2 3" xfId="11716"/>
    <cellStyle name="20% - Ênfase6 9 3 2 3 2" xfId="11717"/>
    <cellStyle name="20% - Ênfase6 9 3 2 4" xfId="11718"/>
    <cellStyle name="20% - Ênfase6 9 3 3" xfId="11719"/>
    <cellStyle name="20% - Ênfase6 9 3 3 2" xfId="11720"/>
    <cellStyle name="20% - Ênfase6 9 3 4" xfId="11721"/>
    <cellStyle name="20% - Ênfase6 9 3 4 2" xfId="11722"/>
    <cellStyle name="20% - Ênfase6 9 3 5" xfId="11723"/>
    <cellStyle name="20% - Ênfase6 9 4" xfId="11724"/>
    <cellStyle name="20% - Ênfase6 9 4 2" xfId="11725"/>
    <cellStyle name="20% - Ênfase6 9 4 2 2" xfId="11726"/>
    <cellStyle name="20% - Ênfase6 9 4 3" xfId="11727"/>
    <cellStyle name="20% - Ênfase6 9 4 3 2" xfId="11728"/>
    <cellStyle name="20% - Ênfase6 9 4 4" xfId="11729"/>
    <cellStyle name="20% - Ênfase6 9 5" xfId="11730"/>
    <cellStyle name="20% - Ênfase6 9 5 2" xfId="11731"/>
    <cellStyle name="20% - Ênfase6 9 5 2 2" xfId="11732"/>
    <cellStyle name="20% - Ênfase6 9 5 3" xfId="11733"/>
    <cellStyle name="20% - Ênfase6 9 6" xfId="11734"/>
    <cellStyle name="20% - Ênfase6 9 6 2" xfId="11735"/>
    <cellStyle name="20% - Ênfase6 9 7" xfId="11736"/>
    <cellStyle name="20% - Énfasis1 2" xfId="11737"/>
    <cellStyle name="20% - Énfasis1 2 2" xfId="11738"/>
    <cellStyle name="20% - Énfasis1 3" xfId="11739"/>
    <cellStyle name="20% - Énfasis1 3 2" xfId="11740"/>
    <cellStyle name="20% - Énfasis1 4" xfId="11741"/>
    <cellStyle name="20% - Énfasis1 4 2" xfId="11742"/>
    <cellStyle name="20% - Énfasis1 5" xfId="11743"/>
    <cellStyle name="20% - Énfasis1 5 2" xfId="11744"/>
    <cellStyle name="20% - Énfasis1 6" xfId="11745"/>
    <cellStyle name="20% - Énfasis1 6 2" xfId="11746"/>
    <cellStyle name="20% - Énfasis1 7" xfId="11747"/>
    <cellStyle name="20% - Énfasis2 2" xfId="11748"/>
    <cellStyle name="20% - Énfasis2 2 2" xfId="11749"/>
    <cellStyle name="20% - Énfasis2 3" xfId="11750"/>
    <cellStyle name="20% - Énfasis2 3 2" xfId="11751"/>
    <cellStyle name="20% - Énfasis2 4" xfId="11752"/>
    <cellStyle name="20% - Énfasis2 4 2" xfId="11753"/>
    <cellStyle name="20% - Énfasis2 5" xfId="11754"/>
    <cellStyle name="20% - Énfasis2 5 2" xfId="11755"/>
    <cellStyle name="20% - Énfasis2 6" xfId="11756"/>
    <cellStyle name="20% - Énfasis2 6 2" xfId="11757"/>
    <cellStyle name="20% - Énfasis2 7" xfId="11758"/>
    <cellStyle name="20% - Énfasis3 2" xfId="11759"/>
    <cellStyle name="20% - Énfasis3 2 2" xfId="11760"/>
    <cellStyle name="20% - Énfasis3 3" xfId="11761"/>
    <cellStyle name="20% - Énfasis3 3 2" xfId="11762"/>
    <cellStyle name="20% - Énfasis3 4" xfId="11763"/>
    <cellStyle name="20% - Énfasis3 4 2" xfId="11764"/>
    <cellStyle name="20% - Énfasis3 5" xfId="11765"/>
    <cellStyle name="20% - Énfasis3 5 2" xfId="11766"/>
    <cellStyle name="20% - Énfasis3 6" xfId="11767"/>
    <cellStyle name="20% - Énfasis3 6 2" xfId="11768"/>
    <cellStyle name="20% - Énfasis3 7" xfId="11769"/>
    <cellStyle name="20% - Énfasis4 2" xfId="11770"/>
    <cellStyle name="20% - Énfasis4 2 2" xfId="11771"/>
    <cellStyle name="20% - Énfasis4 3" xfId="11772"/>
    <cellStyle name="20% - Énfasis4 3 2" xfId="11773"/>
    <cellStyle name="20% - Énfasis4 4" xfId="11774"/>
    <cellStyle name="20% - Énfasis4 4 2" xfId="11775"/>
    <cellStyle name="20% - Énfasis4 5" xfId="11776"/>
    <cellStyle name="20% - Énfasis4 5 2" xfId="11777"/>
    <cellStyle name="20% - Énfasis4 6" xfId="11778"/>
    <cellStyle name="20% - Énfasis4 6 2" xfId="11779"/>
    <cellStyle name="20% - Énfasis4 7" xfId="11780"/>
    <cellStyle name="20% - Énfasis5 2" xfId="11781"/>
    <cellStyle name="20% - Énfasis5 2 2" xfId="11782"/>
    <cellStyle name="20% - Énfasis5 3" xfId="11783"/>
    <cellStyle name="20% - Énfasis5 3 2" xfId="11784"/>
    <cellStyle name="20% - Énfasis5 4" xfId="11785"/>
    <cellStyle name="20% - Énfasis5 4 2" xfId="11786"/>
    <cellStyle name="20% - Énfasis5 5" xfId="11787"/>
    <cellStyle name="20% - Énfasis5 5 2" xfId="11788"/>
    <cellStyle name="20% - Énfasis5 6" xfId="11789"/>
    <cellStyle name="20% - Énfasis5 6 2" xfId="11790"/>
    <cellStyle name="20% - Énfasis5 7" xfId="11791"/>
    <cellStyle name="20% - Énfasis6 2" xfId="11792"/>
    <cellStyle name="20% - Énfasis6 2 2" xfId="11793"/>
    <cellStyle name="20% - Énfasis6 3" xfId="11794"/>
    <cellStyle name="20% - Énfasis6 3 2" xfId="11795"/>
    <cellStyle name="20% - Énfasis6 4" xfId="11796"/>
    <cellStyle name="20% - Énfasis6 4 2" xfId="11797"/>
    <cellStyle name="20% - Énfasis6 5" xfId="11798"/>
    <cellStyle name="20% - Énfasis6 5 2" xfId="11799"/>
    <cellStyle name="20% - Énfasis6 6" xfId="11800"/>
    <cellStyle name="20% - Énfasis6 6 2" xfId="11801"/>
    <cellStyle name="20% - Énfasis6 7" xfId="11802"/>
    <cellStyle name="3988,43" xfId="11803"/>
    <cellStyle name="4" xfId="555"/>
    <cellStyle name="4_CxControle" xfId="556"/>
    <cellStyle name="4_DryPort (10 ago 2010)" xfId="557"/>
    <cellStyle name="4_Fluxo DryPort 30_08_2010" xfId="558"/>
    <cellStyle name="4_PerdasCOPEcasan" xfId="559"/>
    <cellStyle name="40% - Accent1" xfId="22"/>
    <cellStyle name="40% - Accent1 2" xfId="560"/>
    <cellStyle name="40% - Accent1 3" xfId="561"/>
    <cellStyle name="40% - Accent2" xfId="23"/>
    <cellStyle name="40% - Accent2 2" xfId="562"/>
    <cellStyle name="40% - Accent2 3" xfId="563"/>
    <cellStyle name="40% - Accent3" xfId="24"/>
    <cellStyle name="40% - Accent3 2" xfId="564"/>
    <cellStyle name="40% - Accent3 3" xfId="565"/>
    <cellStyle name="40% - Accent4" xfId="25"/>
    <cellStyle name="40% - Accent4 2" xfId="566"/>
    <cellStyle name="40% - Accent4 3" xfId="567"/>
    <cellStyle name="40% - Accent5" xfId="26"/>
    <cellStyle name="40% - Accent5 2" xfId="568"/>
    <cellStyle name="40% - Accent5 3" xfId="569"/>
    <cellStyle name="40% - Accent6" xfId="27"/>
    <cellStyle name="40% - Accent6 2" xfId="570"/>
    <cellStyle name="40% - Accent6 3" xfId="571"/>
    <cellStyle name="40% - Ênfase1 10" xfId="572"/>
    <cellStyle name="40% - Ênfase1 10 2" xfId="11804"/>
    <cellStyle name="40% - Ênfase1 10 2 2" xfId="11805"/>
    <cellStyle name="40% - Ênfase1 10 2 2 2" xfId="11806"/>
    <cellStyle name="40% - Ênfase1 10 2 2 2 2" xfId="11807"/>
    <cellStyle name="40% - Ênfase1 10 2 2 2 2 2" xfId="11808"/>
    <cellStyle name="40% - Ênfase1 10 2 2 2 3" xfId="11809"/>
    <cellStyle name="40% - Ênfase1 10 2 2 2 3 2" xfId="11810"/>
    <cellStyle name="40% - Ênfase1 10 2 2 2 4" xfId="11811"/>
    <cellStyle name="40% - Ênfase1 10 2 2 3" xfId="11812"/>
    <cellStyle name="40% - Ênfase1 10 2 2 3 2" xfId="11813"/>
    <cellStyle name="40% - Ênfase1 10 2 2 4" xfId="11814"/>
    <cellStyle name="40% - Ênfase1 10 2 2 4 2" xfId="11815"/>
    <cellStyle name="40% - Ênfase1 10 2 2 5" xfId="11816"/>
    <cellStyle name="40% - Ênfase1 10 2 3" xfId="11817"/>
    <cellStyle name="40% - Ênfase1 10 2 3 2" xfId="11818"/>
    <cellStyle name="40% - Ênfase1 10 2 3 2 2" xfId="11819"/>
    <cellStyle name="40% - Ênfase1 10 2 3 3" xfId="11820"/>
    <cellStyle name="40% - Ênfase1 10 2 3 3 2" xfId="11821"/>
    <cellStyle name="40% - Ênfase1 10 2 3 4" xfId="11822"/>
    <cellStyle name="40% - Ênfase1 10 2 4" xfId="11823"/>
    <cellStyle name="40% - Ênfase1 10 2 4 2" xfId="11824"/>
    <cellStyle name="40% - Ênfase1 10 2 4 2 2" xfId="11825"/>
    <cellStyle name="40% - Ênfase1 10 2 4 3" xfId="11826"/>
    <cellStyle name="40% - Ênfase1 10 2 5" xfId="11827"/>
    <cellStyle name="40% - Ênfase1 10 2 5 2" xfId="11828"/>
    <cellStyle name="40% - Ênfase1 10 2 6" xfId="11829"/>
    <cellStyle name="40% - Ênfase1 10 3" xfId="11830"/>
    <cellStyle name="40% - Ênfase1 10 3 2" xfId="11831"/>
    <cellStyle name="40% - Ênfase1 10 3 2 2" xfId="11832"/>
    <cellStyle name="40% - Ênfase1 10 3 2 2 2" xfId="11833"/>
    <cellStyle name="40% - Ênfase1 10 3 2 3" xfId="11834"/>
    <cellStyle name="40% - Ênfase1 10 3 2 3 2" xfId="11835"/>
    <cellStyle name="40% - Ênfase1 10 3 2 4" xfId="11836"/>
    <cellStyle name="40% - Ênfase1 10 3 3" xfId="11837"/>
    <cellStyle name="40% - Ênfase1 10 3 3 2" xfId="11838"/>
    <cellStyle name="40% - Ênfase1 10 3 4" xfId="11839"/>
    <cellStyle name="40% - Ênfase1 10 3 4 2" xfId="11840"/>
    <cellStyle name="40% - Ênfase1 10 3 5" xfId="11841"/>
    <cellStyle name="40% - Ênfase1 10 4" xfId="11842"/>
    <cellStyle name="40% - Ênfase1 10 4 2" xfId="11843"/>
    <cellStyle name="40% - Ênfase1 10 4 2 2" xfId="11844"/>
    <cellStyle name="40% - Ênfase1 10 4 3" xfId="11845"/>
    <cellStyle name="40% - Ênfase1 10 4 3 2" xfId="11846"/>
    <cellStyle name="40% - Ênfase1 10 4 4" xfId="11847"/>
    <cellStyle name="40% - Ênfase1 10 5" xfId="11848"/>
    <cellStyle name="40% - Ênfase1 10 5 2" xfId="11849"/>
    <cellStyle name="40% - Ênfase1 10 5 2 2" xfId="11850"/>
    <cellStyle name="40% - Ênfase1 10 5 3" xfId="11851"/>
    <cellStyle name="40% - Ênfase1 10 6" xfId="11852"/>
    <cellStyle name="40% - Ênfase1 10 6 2" xfId="11853"/>
    <cellStyle name="40% - Ênfase1 10 7" xfId="11854"/>
    <cellStyle name="40% - Ênfase1 11" xfId="573"/>
    <cellStyle name="40% - Ênfase1 11 2" xfId="11855"/>
    <cellStyle name="40% - Ênfase1 11 2 2" xfId="11856"/>
    <cellStyle name="40% - Ênfase1 11 2 2 2" xfId="11857"/>
    <cellStyle name="40% - Ênfase1 11 2 2 2 2" xfId="11858"/>
    <cellStyle name="40% - Ênfase1 11 2 2 2 2 2" xfId="11859"/>
    <cellStyle name="40% - Ênfase1 11 2 2 2 3" xfId="11860"/>
    <cellStyle name="40% - Ênfase1 11 2 2 2 3 2" xfId="11861"/>
    <cellStyle name="40% - Ênfase1 11 2 2 2 4" xfId="11862"/>
    <cellStyle name="40% - Ênfase1 11 2 2 3" xfId="11863"/>
    <cellStyle name="40% - Ênfase1 11 2 2 3 2" xfId="11864"/>
    <cellStyle name="40% - Ênfase1 11 2 2 4" xfId="11865"/>
    <cellStyle name="40% - Ênfase1 11 2 2 4 2" xfId="11866"/>
    <cellStyle name="40% - Ênfase1 11 2 2 5" xfId="11867"/>
    <cellStyle name="40% - Ênfase1 11 2 3" xfId="11868"/>
    <cellStyle name="40% - Ênfase1 11 2 3 2" xfId="11869"/>
    <cellStyle name="40% - Ênfase1 11 2 3 2 2" xfId="11870"/>
    <cellStyle name="40% - Ênfase1 11 2 3 3" xfId="11871"/>
    <cellStyle name="40% - Ênfase1 11 2 3 3 2" xfId="11872"/>
    <cellStyle name="40% - Ênfase1 11 2 3 4" xfId="11873"/>
    <cellStyle name="40% - Ênfase1 11 2 4" xfId="11874"/>
    <cellStyle name="40% - Ênfase1 11 2 4 2" xfId="11875"/>
    <cellStyle name="40% - Ênfase1 11 2 4 2 2" xfId="11876"/>
    <cellStyle name="40% - Ênfase1 11 2 4 3" xfId="11877"/>
    <cellStyle name="40% - Ênfase1 11 2 5" xfId="11878"/>
    <cellStyle name="40% - Ênfase1 11 2 5 2" xfId="11879"/>
    <cellStyle name="40% - Ênfase1 11 2 6" xfId="11880"/>
    <cellStyle name="40% - Ênfase1 11 3" xfId="11881"/>
    <cellStyle name="40% - Ênfase1 11 3 2" xfId="11882"/>
    <cellStyle name="40% - Ênfase1 11 3 2 2" xfId="11883"/>
    <cellStyle name="40% - Ênfase1 11 3 2 2 2" xfId="11884"/>
    <cellStyle name="40% - Ênfase1 11 3 2 3" xfId="11885"/>
    <cellStyle name="40% - Ênfase1 11 3 2 3 2" xfId="11886"/>
    <cellStyle name="40% - Ênfase1 11 3 2 4" xfId="11887"/>
    <cellStyle name="40% - Ênfase1 11 3 3" xfId="11888"/>
    <cellStyle name="40% - Ênfase1 11 3 3 2" xfId="11889"/>
    <cellStyle name="40% - Ênfase1 11 3 4" xfId="11890"/>
    <cellStyle name="40% - Ênfase1 11 3 4 2" xfId="11891"/>
    <cellStyle name="40% - Ênfase1 11 3 5" xfId="11892"/>
    <cellStyle name="40% - Ênfase1 11 4" xfId="11893"/>
    <cellStyle name="40% - Ênfase1 11 4 2" xfId="11894"/>
    <cellStyle name="40% - Ênfase1 11 4 2 2" xfId="11895"/>
    <cellStyle name="40% - Ênfase1 11 4 3" xfId="11896"/>
    <cellStyle name="40% - Ênfase1 11 4 3 2" xfId="11897"/>
    <cellStyle name="40% - Ênfase1 11 4 4" xfId="11898"/>
    <cellStyle name="40% - Ênfase1 11 5" xfId="11899"/>
    <cellStyle name="40% - Ênfase1 11 5 2" xfId="11900"/>
    <cellStyle name="40% - Ênfase1 11 5 2 2" xfId="11901"/>
    <cellStyle name="40% - Ênfase1 11 5 3" xfId="11902"/>
    <cellStyle name="40% - Ênfase1 11 6" xfId="11903"/>
    <cellStyle name="40% - Ênfase1 11 6 2" xfId="11904"/>
    <cellStyle name="40% - Ênfase1 11 7" xfId="11905"/>
    <cellStyle name="40% - Ênfase1 12" xfId="574"/>
    <cellStyle name="40% - Ênfase1 12 2" xfId="11906"/>
    <cellStyle name="40% - Ênfase1 12 2 2" xfId="11907"/>
    <cellStyle name="40% - Ênfase1 12 2 2 2" xfId="11908"/>
    <cellStyle name="40% - Ênfase1 12 2 2 2 2" xfId="11909"/>
    <cellStyle name="40% - Ênfase1 12 2 2 2 2 2" xfId="11910"/>
    <cellStyle name="40% - Ênfase1 12 2 2 2 3" xfId="11911"/>
    <cellStyle name="40% - Ênfase1 12 2 2 2 3 2" xfId="11912"/>
    <cellStyle name="40% - Ênfase1 12 2 2 2 4" xfId="11913"/>
    <cellStyle name="40% - Ênfase1 12 2 2 3" xfId="11914"/>
    <cellStyle name="40% - Ênfase1 12 2 2 3 2" xfId="11915"/>
    <cellStyle name="40% - Ênfase1 12 2 2 4" xfId="11916"/>
    <cellStyle name="40% - Ênfase1 12 2 2 4 2" xfId="11917"/>
    <cellStyle name="40% - Ênfase1 12 2 2 5" xfId="11918"/>
    <cellStyle name="40% - Ênfase1 12 2 3" xfId="11919"/>
    <cellStyle name="40% - Ênfase1 12 2 3 2" xfId="11920"/>
    <cellStyle name="40% - Ênfase1 12 2 3 2 2" xfId="11921"/>
    <cellStyle name="40% - Ênfase1 12 2 3 3" xfId="11922"/>
    <cellStyle name="40% - Ênfase1 12 2 3 3 2" xfId="11923"/>
    <cellStyle name="40% - Ênfase1 12 2 3 4" xfId="11924"/>
    <cellStyle name="40% - Ênfase1 12 2 4" xfId="11925"/>
    <cellStyle name="40% - Ênfase1 12 2 4 2" xfId="11926"/>
    <cellStyle name="40% - Ênfase1 12 2 4 2 2" xfId="11927"/>
    <cellStyle name="40% - Ênfase1 12 2 4 3" xfId="11928"/>
    <cellStyle name="40% - Ênfase1 12 2 5" xfId="11929"/>
    <cellStyle name="40% - Ênfase1 12 2 5 2" xfId="11930"/>
    <cellStyle name="40% - Ênfase1 12 2 6" xfId="11931"/>
    <cellStyle name="40% - Ênfase1 12 3" xfId="11932"/>
    <cellStyle name="40% - Ênfase1 12 3 2" xfId="11933"/>
    <cellStyle name="40% - Ênfase1 12 3 2 2" xfId="11934"/>
    <cellStyle name="40% - Ênfase1 12 3 2 2 2" xfId="11935"/>
    <cellStyle name="40% - Ênfase1 12 3 2 3" xfId="11936"/>
    <cellStyle name="40% - Ênfase1 12 3 2 3 2" xfId="11937"/>
    <cellStyle name="40% - Ênfase1 12 3 2 4" xfId="11938"/>
    <cellStyle name="40% - Ênfase1 12 3 3" xfId="11939"/>
    <cellStyle name="40% - Ênfase1 12 3 3 2" xfId="11940"/>
    <cellStyle name="40% - Ênfase1 12 3 4" xfId="11941"/>
    <cellStyle name="40% - Ênfase1 12 3 4 2" xfId="11942"/>
    <cellStyle name="40% - Ênfase1 12 3 5" xfId="11943"/>
    <cellStyle name="40% - Ênfase1 12 4" xfId="11944"/>
    <cellStyle name="40% - Ênfase1 12 4 2" xfId="11945"/>
    <cellStyle name="40% - Ênfase1 12 4 2 2" xfId="11946"/>
    <cellStyle name="40% - Ênfase1 12 4 3" xfId="11947"/>
    <cellStyle name="40% - Ênfase1 12 4 3 2" xfId="11948"/>
    <cellStyle name="40% - Ênfase1 12 4 4" xfId="11949"/>
    <cellStyle name="40% - Ênfase1 12 5" xfId="11950"/>
    <cellStyle name="40% - Ênfase1 12 5 2" xfId="11951"/>
    <cellStyle name="40% - Ênfase1 12 5 2 2" xfId="11952"/>
    <cellStyle name="40% - Ênfase1 12 5 3" xfId="11953"/>
    <cellStyle name="40% - Ênfase1 12 6" xfId="11954"/>
    <cellStyle name="40% - Ênfase1 12 6 2" xfId="11955"/>
    <cellStyle name="40% - Ênfase1 12 7" xfId="11956"/>
    <cellStyle name="40% - Ênfase1 13" xfId="575"/>
    <cellStyle name="40% - Ênfase1 13 2" xfId="11957"/>
    <cellStyle name="40% - Ênfase1 13 2 2" xfId="11958"/>
    <cellStyle name="40% - Ênfase1 13 2 2 2" xfId="11959"/>
    <cellStyle name="40% - Ênfase1 13 2 2 2 2" xfId="11960"/>
    <cellStyle name="40% - Ênfase1 13 2 2 2 2 2" xfId="11961"/>
    <cellStyle name="40% - Ênfase1 13 2 2 2 3" xfId="11962"/>
    <cellStyle name="40% - Ênfase1 13 2 2 2 3 2" xfId="11963"/>
    <cellStyle name="40% - Ênfase1 13 2 2 2 4" xfId="11964"/>
    <cellStyle name="40% - Ênfase1 13 2 2 3" xfId="11965"/>
    <cellStyle name="40% - Ênfase1 13 2 2 3 2" xfId="11966"/>
    <cellStyle name="40% - Ênfase1 13 2 2 4" xfId="11967"/>
    <cellStyle name="40% - Ênfase1 13 2 2 4 2" xfId="11968"/>
    <cellStyle name="40% - Ênfase1 13 2 2 5" xfId="11969"/>
    <cellStyle name="40% - Ênfase1 13 2 3" xfId="11970"/>
    <cellStyle name="40% - Ênfase1 13 2 3 2" xfId="11971"/>
    <cellStyle name="40% - Ênfase1 13 2 3 2 2" xfId="11972"/>
    <cellStyle name="40% - Ênfase1 13 2 3 3" xfId="11973"/>
    <cellStyle name="40% - Ênfase1 13 2 3 3 2" xfId="11974"/>
    <cellStyle name="40% - Ênfase1 13 2 3 4" xfId="11975"/>
    <cellStyle name="40% - Ênfase1 13 2 4" xfId="11976"/>
    <cellStyle name="40% - Ênfase1 13 2 4 2" xfId="11977"/>
    <cellStyle name="40% - Ênfase1 13 2 4 2 2" xfId="11978"/>
    <cellStyle name="40% - Ênfase1 13 2 4 3" xfId="11979"/>
    <cellStyle name="40% - Ênfase1 13 2 5" xfId="11980"/>
    <cellStyle name="40% - Ênfase1 13 2 5 2" xfId="11981"/>
    <cellStyle name="40% - Ênfase1 13 2 6" xfId="11982"/>
    <cellStyle name="40% - Ênfase1 13 3" xfId="11983"/>
    <cellStyle name="40% - Ênfase1 13 3 2" xfId="11984"/>
    <cellStyle name="40% - Ênfase1 13 3 2 2" xfId="11985"/>
    <cellStyle name="40% - Ênfase1 13 3 2 2 2" xfId="11986"/>
    <cellStyle name="40% - Ênfase1 13 3 2 3" xfId="11987"/>
    <cellStyle name="40% - Ênfase1 13 3 2 3 2" xfId="11988"/>
    <cellStyle name="40% - Ênfase1 13 3 2 4" xfId="11989"/>
    <cellStyle name="40% - Ênfase1 13 3 3" xfId="11990"/>
    <cellStyle name="40% - Ênfase1 13 3 3 2" xfId="11991"/>
    <cellStyle name="40% - Ênfase1 13 3 4" xfId="11992"/>
    <cellStyle name="40% - Ênfase1 13 3 4 2" xfId="11993"/>
    <cellStyle name="40% - Ênfase1 13 3 5" xfId="11994"/>
    <cellStyle name="40% - Ênfase1 13 4" xfId="11995"/>
    <cellStyle name="40% - Ênfase1 13 4 2" xfId="11996"/>
    <cellStyle name="40% - Ênfase1 13 4 2 2" xfId="11997"/>
    <cellStyle name="40% - Ênfase1 13 4 3" xfId="11998"/>
    <cellStyle name="40% - Ênfase1 13 4 3 2" xfId="11999"/>
    <cellStyle name="40% - Ênfase1 13 4 4" xfId="12000"/>
    <cellStyle name="40% - Ênfase1 13 5" xfId="12001"/>
    <cellStyle name="40% - Ênfase1 13 5 2" xfId="12002"/>
    <cellStyle name="40% - Ênfase1 13 5 2 2" xfId="12003"/>
    <cellStyle name="40% - Ênfase1 13 5 3" xfId="12004"/>
    <cellStyle name="40% - Ênfase1 13 6" xfId="12005"/>
    <cellStyle name="40% - Ênfase1 13 6 2" xfId="12006"/>
    <cellStyle name="40% - Ênfase1 13 7" xfId="12007"/>
    <cellStyle name="40% - Ênfase1 14" xfId="576"/>
    <cellStyle name="40% - Ênfase1 14 2" xfId="12008"/>
    <cellStyle name="40% - Ênfase1 14 2 2" xfId="12009"/>
    <cellStyle name="40% - Ênfase1 14 2 2 2" xfId="12010"/>
    <cellStyle name="40% - Ênfase1 14 2 2 2 2" xfId="12011"/>
    <cellStyle name="40% - Ênfase1 14 2 2 2 2 2" xfId="12012"/>
    <cellStyle name="40% - Ênfase1 14 2 2 2 3" xfId="12013"/>
    <cellStyle name="40% - Ênfase1 14 2 2 2 3 2" xfId="12014"/>
    <cellStyle name="40% - Ênfase1 14 2 2 2 4" xfId="12015"/>
    <cellStyle name="40% - Ênfase1 14 2 2 3" xfId="12016"/>
    <cellStyle name="40% - Ênfase1 14 2 2 3 2" xfId="12017"/>
    <cellStyle name="40% - Ênfase1 14 2 2 4" xfId="12018"/>
    <cellStyle name="40% - Ênfase1 14 2 2 4 2" xfId="12019"/>
    <cellStyle name="40% - Ênfase1 14 2 2 5" xfId="12020"/>
    <cellStyle name="40% - Ênfase1 14 2 3" xfId="12021"/>
    <cellStyle name="40% - Ênfase1 14 2 3 2" xfId="12022"/>
    <cellStyle name="40% - Ênfase1 14 2 3 2 2" xfId="12023"/>
    <cellStyle name="40% - Ênfase1 14 2 3 3" xfId="12024"/>
    <cellStyle name="40% - Ênfase1 14 2 3 3 2" xfId="12025"/>
    <cellStyle name="40% - Ênfase1 14 2 3 4" xfId="12026"/>
    <cellStyle name="40% - Ênfase1 14 2 4" xfId="12027"/>
    <cellStyle name="40% - Ênfase1 14 2 4 2" xfId="12028"/>
    <cellStyle name="40% - Ênfase1 14 2 4 2 2" xfId="12029"/>
    <cellStyle name="40% - Ênfase1 14 2 4 3" xfId="12030"/>
    <cellStyle name="40% - Ênfase1 14 2 5" xfId="12031"/>
    <cellStyle name="40% - Ênfase1 14 2 5 2" xfId="12032"/>
    <cellStyle name="40% - Ênfase1 14 2 6" xfId="12033"/>
    <cellStyle name="40% - Ênfase1 14 3" xfId="12034"/>
    <cellStyle name="40% - Ênfase1 14 3 2" xfId="12035"/>
    <cellStyle name="40% - Ênfase1 14 3 2 2" xfId="12036"/>
    <cellStyle name="40% - Ênfase1 14 3 2 2 2" xfId="12037"/>
    <cellStyle name="40% - Ênfase1 14 3 2 3" xfId="12038"/>
    <cellStyle name="40% - Ênfase1 14 3 2 3 2" xfId="12039"/>
    <cellStyle name="40% - Ênfase1 14 3 2 4" xfId="12040"/>
    <cellStyle name="40% - Ênfase1 14 3 3" xfId="12041"/>
    <cellStyle name="40% - Ênfase1 14 3 3 2" xfId="12042"/>
    <cellStyle name="40% - Ênfase1 14 3 4" xfId="12043"/>
    <cellStyle name="40% - Ênfase1 14 3 4 2" xfId="12044"/>
    <cellStyle name="40% - Ênfase1 14 3 5" xfId="12045"/>
    <cellStyle name="40% - Ênfase1 14 4" xfId="12046"/>
    <cellStyle name="40% - Ênfase1 14 4 2" xfId="12047"/>
    <cellStyle name="40% - Ênfase1 14 4 2 2" xfId="12048"/>
    <cellStyle name="40% - Ênfase1 14 4 3" xfId="12049"/>
    <cellStyle name="40% - Ênfase1 14 4 3 2" xfId="12050"/>
    <cellStyle name="40% - Ênfase1 14 4 4" xfId="12051"/>
    <cellStyle name="40% - Ênfase1 14 5" xfId="12052"/>
    <cellStyle name="40% - Ênfase1 14 5 2" xfId="12053"/>
    <cellStyle name="40% - Ênfase1 14 5 2 2" xfId="12054"/>
    <cellStyle name="40% - Ênfase1 14 5 3" xfId="12055"/>
    <cellStyle name="40% - Ênfase1 14 6" xfId="12056"/>
    <cellStyle name="40% - Ênfase1 14 6 2" xfId="12057"/>
    <cellStyle name="40% - Ênfase1 14 7" xfId="12058"/>
    <cellStyle name="40% - Ênfase1 15" xfId="577"/>
    <cellStyle name="40% - Ênfase1 15 2" xfId="12059"/>
    <cellStyle name="40% - Ênfase1 15 2 2" xfId="12060"/>
    <cellStyle name="40% - Ênfase1 15 2 2 2" xfId="12061"/>
    <cellStyle name="40% - Ênfase1 15 2 2 2 2" xfId="12062"/>
    <cellStyle name="40% - Ênfase1 15 2 2 3" xfId="12063"/>
    <cellStyle name="40% - Ênfase1 15 2 2 3 2" xfId="12064"/>
    <cellStyle name="40% - Ênfase1 15 2 2 4" xfId="12065"/>
    <cellStyle name="40% - Ênfase1 15 2 3" xfId="12066"/>
    <cellStyle name="40% - Ênfase1 15 2 3 2" xfId="12067"/>
    <cellStyle name="40% - Ênfase1 15 2 4" xfId="12068"/>
    <cellStyle name="40% - Ênfase1 15 2 4 2" xfId="12069"/>
    <cellStyle name="40% - Ênfase1 15 2 5" xfId="12070"/>
    <cellStyle name="40% - Ênfase1 15 3" xfId="12071"/>
    <cellStyle name="40% - Ênfase1 15 3 2" xfId="12072"/>
    <cellStyle name="40% - Ênfase1 15 3 2 2" xfId="12073"/>
    <cellStyle name="40% - Ênfase1 15 3 3" xfId="12074"/>
    <cellStyle name="40% - Ênfase1 15 3 3 2" xfId="12075"/>
    <cellStyle name="40% - Ênfase1 15 3 4" xfId="12076"/>
    <cellStyle name="40% - Ênfase1 15 4" xfId="12077"/>
    <cellStyle name="40% - Ênfase1 15 4 2" xfId="12078"/>
    <cellStyle name="40% - Ênfase1 15 4 2 2" xfId="12079"/>
    <cellStyle name="40% - Ênfase1 15 4 3" xfId="12080"/>
    <cellStyle name="40% - Ênfase1 15 5" xfId="12081"/>
    <cellStyle name="40% - Ênfase1 15 5 2" xfId="12082"/>
    <cellStyle name="40% - Ênfase1 15 6" xfId="12083"/>
    <cellStyle name="40% - Ênfase1 16" xfId="578"/>
    <cellStyle name="40% - Ênfase1 16 2" xfId="12084"/>
    <cellStyle name="40% - Ênfase1 16 2 2" xfId="12085"/>
    <cellStyle name="40% - Ênfase1 16 2 2 2" xfId="12086"/>
    <cellStyle name="40% - Ênfase1 16 2 3" xfId="12087"/>
    <cellStyle name="40% - Ênfase1 16 2 3 2" xfId="12088"/>
    <cellStyle name="40% - Ênfase1 16 2 4" xfId="12089"/>
    <cellStyle name="40% - Ênfase1 16 3" xfId="12090"/>
    <cellStyle name="40% - Ênfase1 16 3 2" xfId="12091"/>
    <cellStyle name="40% - Ênfase1 16 3 2 2" xfId="12092"/>
    <cellStyle name="40% - Ênfase1 16 3 3" xfId="12093"/>
    <cellStyle name="40% - Ênfase1 16 3 3 2" xfId="12094"/>
    <cellStyle name="40% - Ênfase1 16 3 4" xfId="12095"/>
    <cellStyle name="40% - Ênfase1 16 4" xfId="12096"/>
    <cellStyle name="40% - Ênfase1 16 4 2" xfId="12097"/>
    <cellStyle name="40% - Ênfase1 16 5" xfId="12098"/>
    <cellStyle name="40% - Ênfase1 16 5 2" xfId="12099"/>
    <cellStyle name="40% - Ênfase1 16 6" xfId="12100"/>
    <cellStyle name="40% - Ênfase1 17" xfId="579"/>
    <cellStyle name="40% - Ênfase1 17 2" xfId="12101"/>
    <cellStyle name="40% - Ênfase1 17 2 2" xfId="12102"/>
    <cellStyle name="40% - Ênfase1 17 2 2 2" xfId="12103"/>
    <cellStyle name="40% - Ênfase1 17 2 3" xfId="12104"/>
    <cellStyle name="40% - Ênfase1 17 2 3 2" xfId="12105"/>
    <cellStyle name="40% - Ênfase1 17 2 4" xfId="12106"/>
    <cellStyle name="40% - Ênfase1 17 3" xfId="12107"/>
    <cellStyle name="40% - Ênfase1 17 3 2" xfId="12108"/>
    <cellStyle name="40% - Ênfase1 17 3 2 2" xfId="12109"/>
    <cellStyle name="40% - Ênfase1 17 3 3" xfId="12110"/>
    <cellStyle name="40% - Ênfase1 17 3 3 2" xfId="12111"/>
    <cellStyle name="40% - Ênfase1 17 3 4" xfId="12112"/>
    <cellStyle name="40% - Ênfase1 17 4" xfId="12113"/>
    <cellStyle name="40% - Ênfase1 17 4 2" xfId="12114"/>
    <cellStyle name="40% - Ênfase1 17 5" xfId="12115"/>
    <cellStyle name="40% - Ênfase1 17 5 2" xfId="12116"/>
    <cellStyle name="40% - Ênfase1 17 6" xfId="12117"/>
    <cellStyle name="40% - Ênfase1 18" xfId="12118"/>
    <cellStyle name="40% - Ênfase1 18 2" xfId="12119"/>
    <cellStyle name="40% - Ênfase1 18 2 2" xfId="12120"/>
    <cellStyle name="40% - Ênfase1 18 3" xfId="12121"/>
    <cellStyle name="40% - Ênfase1 18 3 2" xfId="12122"/>
    <cellStyle name="40% - Ênfase1 18 4" xfId="12123"/>
    <cellStyle name="40% - Ênfase1 19" xfId="12124"/>
    <cellStyle name="40% - Ênfase1 19 2" xfId="12125"/>
    <cellStyle name="40% - Ênfase1 19 2 2" xfId="12126"/>
    <cellStyle name="40% - Ênfase1 19 3" xfId="12127"/>
    <cellStyle name="40% - Ênfase1 2" xfId="580"/>
    <cellStyle name="40% - Ênfase1 2 10" xfId="12128"/>
    <cellStyle name="40% - Ênfase1 2 10 2" xfId="12129"/>
    <cellStyle name="40% - Ênfase1 2 10 2 2" xfId="12130"/>
    <cellStyle name="40% - Ênfase1 2 10 3" xfId="12131"/>
    <cellStyle name="40% - Ênfase1 2 10 3 2" xfId="12132"/>
    <cellStyle name="40% - Ênfase1 2 10 4" xfId="12133"/>
    <cellStyle name="40% - Ênfase1 2 11" xfId="12134"/>
    <cellStyle name="40% - Ênfase1 2 11 2" xfId="12135"/>
    <cellStyle name="40% - Ênfase1 2 11 2 2" xfId="12136"/>
    <cellStyle name="40% - Ênfase1 2 11 3" xfId="12137"/>
    <cellStyle name="40% - Ênfase1 2 12" xfId="12138"/>
    <cellStyle name="40% - Ênfase1 2 12 2" xfId="12139"/>
    <cellStyle name="40% - Ênfase1 2 12 2 2" xfId="12140"/>
    <cellStyle name="40% - Ênfase1 2 12 3" xfId="12141"/>
    <cellStyle name="40% - Ênfase1 2 13" xfId="12142"/>
    <cellStyle name="40% - Ênfase1 2 13 2" xfId="12143"/>
    <cellStyle name="40% - Ênfase1 2 13 2 2" xfId="12144"/>
    <cellStyle name="40% - Ênfase1 2 13 3" xfId="12145"/>
    <cellStyle name="40% - Ênfase1 2 14" xfId="12146"/>
    <cellStyle name="40% - Ênfase1 2 14 2" xfId="12147"/>
    <cellStyle name="40% - Ênfase1 2 14 2 2" xfId="12148"/>
    <cellStyle name="40% - Ênfase1 2 14 3" xfId="12149"/>
    <cellStyle name="40% - Ênfase1 2 15" xfId="12150"/>
    <cellStyle name="40% - Ênfase1 2 15 2" xfId="12151"/>
    <cellStyle name="40% - Ênfase1 2 16" xfId="12152"/>
    <cellStyle name="40% - Ênfase1 2 2" xfId="581"/>
    <cellStyle name="40% - Ênfase1 2 2 10" xfId="12153"/>
    <cellStyle name="40% - Ênfase1 2 2 10 2" xfId="12154"/>
    <cellStyle name="40% - Ênfase1 2 2 11" xfId="12155"/>
    <cellStyle name="40% - Ênfase1 2 2 2" xfId="12156"/>
    <cellStyle name="40% - Ênfase1 2 2 2 2" xfId="12157"/>
    <cellStyle name="40% - Ênfase1 2 2 2 2 2" xfId="12158"/>
    <cellStyle name="40% - Ênfase1 2 2 2 2 2 2" xfId="12159"/>
    <cellStyle name="40% - Ênfase1 2 2 2 2 2 2 2" xfId="12160"/>
    <cellStyle name="40% - Ênfase1 2 2 2 2 2 3" xfId="12161"/>
    <cellStyle name="40% - Ênfase1 2 2 2 2 2 3 2" xfId="12162"/>
    <cellStyle name="40% - Ênfase1 2 2 2 2 2 4" xfId="12163"/>
    <cellStyle name="40% - Ênfase1 2 2 2 2 3" xfId="12164"/>
    <cellStyle name="40% - Ênfase1 2 2 2 2 3 2" xfId="12165"/>
    <cellStyle name="40% - Ênfase1 2 2 2 2 3 2 2" xfId="12166"/>
    <cellStyle name="40% - Ênfase1 2 2 2 2 3 3" xfId="12167"/>
    <cellStyle name="40% - Ênfase1 2 2 2 2 3 3 2" xfId="12168"/>
    <cellStyle name="40% - Ênfase1 2 2 2 2 3 4" xfId="12169"/>
    <cellStyle name="40% - Ênfase1 2 2 2 2 4" xfId="12170"/>
    <cellStyle name="40% - Ênfase1 2 2 2 2 4 2" xfId="12171"/>
    <cellStyle name="40% - Ênfase1 2 2 2 2 5" xfId="12172"/>
    <cellStyle name="40% - Ênfase1 2 2 2 2 5 2" xfId="12173"/>
    <cellStyle name="40% - Ênfase1 2 2 2 2 6" xfId="12174"/>
    <cellStyle name="40% - Ênfase1 2 2 2 3" xfId="12175"/>
    <cellStyle name="40% - Ênfase1 2 2 2 3 2" xfId="12176"/>
    <cellStyle name="40% - Ênfase1 2 2 2 3 2 2" xfId="12177"/>
    <cellStyle name="40% - Ênfase1 2 2 2 3 3" xfId="12178"/>
    <cellStyle name="40% - Ênfase1 2 2 2 3 3 2" xfId="12179"/>
    <cellStyle name="40% - Ênfase1 2 2 2 3 4" xfId="12180"/>
    <cellStyle name="40% - Ênfase1 2 2 2 4" xfId="12181"/>
    <cellStyle name="40% - Ênfase1 2 2 2 4 2" xfId="12182"/>
    <cellStyle name="40% - Ênfase1 2 2 2 4 2 2" xfId="12183"/>
    <cellStyle name="40% - Ênfase1 2 2 2 4 3" xfId="12184"/>
    <cellStyle name="40% - Ênfase1 2 2 2 5" xfId="12185"/>
    <cellStyle name="40% - Ênfase1 2 2 2 5 2" xfId="12186"/>
    <cellStyle name="40% - Ênfase1 2 2 2 5 2 2" xfId="12187"/>
    <cellStyle name="40% - Ênfase1 2 2 2 5 3" xfId="12188"/>
    <cellStyle name="40% - Ênfase1 2 2 2 6" xfId="12189"/>
    <cellStyle name="40% - Ênfase1 2 2 2 6 2" xfId="12190"/>
    <cellStyle name="40% - Ênfase1 2 2 2 6 2 2" xfId="12191"/>
    <cellStyle name="40% - Ênfase1 2 2 2 6 3" xfId="12192"/>
    <cellStyle name="40% - Ênfase1 2 2 2 7" xfId="12193"/>
    <cellStyle name="40% - Ênfase1 2 2 2 7 2" xfId="12194"/>
    <cellStyle name="40% - Ênfase1 2 2 2 7 2 2" xfId="12195"/>
    <cellStyle name="40% - Ênfase1 2 2 2 7 3" xfId="12196"/>
    <cellStyle name="40% - Ênfase1 2 2 2 8" xfId="12197"/>
    <cellStyle name="40% - Ênfase1 2 2 2 8 2" xfId="12198"/>
    <cellStyle name="40% - Ênfase1 2 2 2 9" xfId="12199"/>
    <cellStyle name="40% - Ênfase1 2 2 3" xfId="12200"/>
    <cellStyle name="40% - Ênfase1 2 2 3 2" xfId="12201"/>
    <cellStyle name="40% - Ênfase1 2 2 3 2 2" xfId="12202"/>
    <cellStyle name="40% - Ênfase1 2 2 3 2 2 2" xfId="12203"/>
    <cellStyle name="40% - Ênfase1 2 2 3 2 3" xfId="12204"/>
    <cellStyle name="40% - Ênfase1 2 2 3 2 3 2" xfId="12205"/>
    <cellStyle name="40% - Ênfase1 2 2 3 2 4" xfId="12206"/>
    <cellStyle name="40% - Ênfase1 2 2 3 3" xfId="12207"/>
    <cellStyle name="40% - Ênfase1 2 2 3 3 2" xfId="12208"/>
    <cellStyle name="40% - Ênfase1 2 2 3 3 2 2" xfId="12209"/>
    <cellStyle name="40% - Ênfase1 2 2 3 3 3" xfId="12210"/>
    <cellStyle name="40% - Ênfase1 2 2 3 3 3 2" xfId="12211"/>
    <cellStyle name="40% - Ênfase1 2 2 3 3 4" xfId="12212"/>
    <cellStyle name="40% - Ênfase1 2 2 3 4" xfId="12213"/>
    <cellStyle name="40% - Ênfase1 2 2 3 4 2" xfId="12214"/>
    <cellStyle name="40% - Ênfase1 2 2 3 5" xfId="12215"/>
    <cellStyle name="40% - Ênfase1 2 2 3 5 2" xfId="12216"/>
    <cellStyle name="40% - Ênfase1 2 2 3 6" xfId="12217"/>
    <cellStyle name="40% - Ênfase1 2 2 4" xfId="12218"/>
    <cellStyle name="40% - Ênfase1 2 2 4 2" xfId="12219"/>
    <cellStyle name="40% - Ênfase1 2 2 4 2 2" xfId="12220"/>
    <cellStyle name="40% - Ênfase1 2 2 4 2 2 2" xfId="12221"/>
    <cellStyle name="40% - Ênfase1 2 2 4 2 3" xfId="12222"/>
    <cellStyle name="40% - Ênfase1 2 2 4 2 3 2" xfId="12223"/>
    <cellStyle name="40% - Ênfase1 2 2 4 2 4" xfId="12224"/>
    <cellStyle name="40% - Ênfase1 2 2 4 3" xfId="12225"/>
    <cellStyle name="40% - Ênfase1 2 2 4 3 2" xfId="12226"/>
    <cellStyle name="40% - Ênfase1 2 2 4 3 2 2" xfId="12227"/>
    <cellStyle name="40% - Ênfase1 2 2 4 3 3" xfId="12228"/>
    <cellStyle name="40% - Ênfase1 2 2 4 3 3 2" xfId="12229"/>
    <cellStyle name="40% - Ênfase1 2 2 4 3 4" xfId="12230"/>
    <cellStyle name="40% - Ênfase1 2 2 4 4" xfId="12231"/>
    <cellStyle name="40% - Ênfase1 2 2 4 4 2" xfId="12232"/>
    <cellStyle name="40% - Ênfase1 2 2 4 5" xfId="12233"/>
    <cellStyle name="40% - Ênfase1 2 2 4 5 2" xfId="12234"/>
    <cellStyle name="40% - Ênfase1 2 2 4 6" xfId="12235"/>
    <cellStyle name="40% - Ênfase1 2 2 5" xfId="12236"/>
    <cellStyle name="40% - Ênfase1 2 2 5 2" xfId="12237"/>
    <cellStyle name="40% - Ênfase1 2 2 5 2 2" xfId="12238"/>
    <cellStyle name="40% - Ênfase1 2 2 5 3" xfId="12239"/>
    <cellStyle name="40% - Ênfase1 2 2 5 3 2" xfId="12240"/>
    <cellStyle name="40% - Ênfase1 2 2 5 4" xfId="12241"/>
    <cellStyle name="40% - Ênfase1 2 2 6" xfId="12242"/>
    <cellStyle name="40% - Ênfase1 2 2 6 2" xfId="12243"/>
    <cellStyle name="40% - Ênfase1 2 2 6 2 2" xfId="12244"/>
    <cellStyle name="40% - Ênfase1 2 2 6 3" xfId="12245"/>
    <cellStyle name="40% - Ênfase1 2 2 7" xfId="12246"/>
    <cellStyle name="40% - Ênfase1 2 2 7 2" xfId="12247"/>
    <cellStyle name="40% - Ênfase1 2 2 7 2 2" xfId="12248"/>
    <cellStyle name="40% - Ênfase1 2 2 7 3" xfId="12249"/>
    <cellStyle name="40% - Ênfase1 2 2 8" xfId="12250"/>
    <cellStyle name="40% - Ênfase1 2 2 8 2" xfId="12251"/>
    <cellStyle name="40% - Ênfase1 2 2 8 2 2" xfId="12252"/>
    <cellStyle name="40% - Ênfase1 2 2 8 3" xfId="12253"/>
    <cellStyle name="40% - Ênfase1 2 2 9" xfId="12254"/>
    <cellStyle name="40% - Ênfase1 2 2 9 2" xfId="12255"/>
    <cellStyle name="40% - Ênfase1 2 2 9 2 2" xfId="12256"/>
    <cellStyle name="40% - Ênfase1 2 2 9 3" xfId="12257"/>
    <cellStyle name="40% - Ênfase1 2 3" xfId="12258"/>
    <cellStyle name="40% - Ênfase1 2 3 10" xfId="12259"/>
    <cellStyle name="40% - Ênfase1 2 3 10 2" xfId="12260"/>
    <cellStyle name="40% - Ênfase1 2 3 11" xfId="12261"/>
    <cellStyle name="40% - Ênfase1 2 3 2" xfId="12262"/>
    <cellStyle name="40% - Ênfase1 2 3 2 2" xfId="12263"/>
    <cellStyle name="40% - Ênfase1 2 3 2 2 2" xfId="12264"/>
    <cellStyle name="40% - Ênfase1 2 3 2 2 2 2" xfId="12265"/>
    <cellStyle name="40% - Ênfase1 2 3 2 2 2 2 2" xfId="12266"/>
    <cellStyle name="40% - Ênfase1 2 3 2 2 2 3" xfId="12267"/>
    <cellStyle name="40% - Ênfase1 2 3 2 2 2 3 2" xfId="12268"/>
    <cellStyle name="40% - Ênfase1 2 3 2 2 2 4" xfId="12269"/>
    <cellStyle name="40% - Ênfase1 2 3 2 2 3" xfId="12270"/>
    <cellStyle name="40% - Ênfase1 2 3 2 2 3 2" xfId="12271"/>
    <cellStyle name="40% - Ênfase1 2 3 2 2 3 2 2" xfId="12272"/>
    <cellStyle name="40% - Ênfase1 2 3 2 2 3 3" xfId="12273"/>
    <cellStyle name="40% - Ênfase1 2 3 2 2 3 3 2" xfId="12274"/>
    <cellStyle name="40% - Ênfase1 2 3 2 2 3 4" xfId="12275"/>
    <cellStyle name="40% - Ênfase1 2 3 2 2 4" xfId="12276"/>
    <cellStyle name="40% - Ênfase1 2 3 2 2 4 2" xfId="12277"/>
    <cellStyle name="40% - Ênfase1 2 3 2 2 5" xfId="12278"/>
    <cellStyle name="40% - Ênfase1 2 3 2 2 5 2" xfId="12279"/>
    <cellStyle name="40% - Ênfase1 2 3 2 2 6" xfId="12280"/>
    <cellStyle name="40% - Ênfase1 2 3 2 3" xfId="12281"/>
    <cellStyle name="40% - Ênfase1 2 3 2 3 2" xfId="12282"/>
    <cellStyle name="40% - Ênfase1 2 3 2 3 2 2" xfId="12283"/>
    <cellStyle name="40% - Ênfase1 2 3 2 3 3" xfId="12284"/>
    <cellStyle name="40% - Ênfase1 2 3 2 3 3 2" xfId="12285"/>
    <cellStyle name="40% - Ênfase1 2 3 2 3 4" xfId="12286"/>
    <cellStyle name="40% - Ênfase1 2 3 2 4" xfId="12287"/>
    <cellStyle name="40% - Ênfase1 2 3 2 4 2" xfId="12288"/>
    <cellStyle name="40% - Ênfase1 2 3 2 4 2 2" xfId="12289"/>
    <cellStyle name="40% - Ênfase1 2 3 2 4 3" xfId="12290"/>
    <cellStyle name="40% - Ênfase1 2 3 2 5" xfId="12291"/>
    <cellStyle name="40% - Ênfase1 2 3 2 5 2" xfId="12292"/>
    <cellStyle name="40% - Ênfase1 2 3 2 5 2 2" xfId="12293"/>
    <cellStyle name="40% - Ênfase1 2 3 2 5 3" xfId="12294"/>
    <cellStyle name="40% - Ênfase1 2 3 2 6" xfId="12295"/>
    <cellStyle name="40% - Ênfase1 2 3 2 6 2" xfId="12296"/>
    <cellStyle name="40% - Ênfase1 2 3 2 6 2 2" xfId="12297"/>
    <cellStyle name="40% - Ênfase1 2 3 2 6 3" xfId="12298"/>
    <cellStyle name="40% - Ênfase1 2 3 2 7" xfId="12299"/>
    <cellStyle name="40% - Ênfase1 2 3 2 7 2" xfId="12300"/>
    <cellStyle name="40% - Ênfase1 2 3 2 7 2 2" xfId="12301"/>
    <cellStyle name="40% - Ênfase1 2 3 2 7 3" xfId="12302"/>
    <cellStyle name="40% - Ênfase1 2 3 2 8" xfId="12303"/>
    <cellStyle name="40% - Ênfase1 2 3 2 8 2" xfId="12304"/>
    <cellStyle name="40% - Ênfase1 2 3 2 9" xfId="12305"/>
    <cellStyle name="40% - Ênfase1 2 3 3" xfId="12306"/>
    <cellStyle name="40% - Ênfase1 2 3 3 2" xfId="12307"/>
    <cellStyle name="40% - Ênfase1 2 3 3 2 2" xfId="12308"/>
    <cellStyle name="40% - Ênfase1 2 3 3 2 2 2" xfId="12309"/>
    <cellStyle name="40% - Ênfase1 2 3 3 2 3" xfId="12310"/>
    <cellStyle name="40% - Ênfase1 2 3 3 2 3 2" xfId="12311"/>
    <cellStyle name="40% - Ênfase1 2 3 3 2 4" xfId="12312"/>
    <cellStyle name="40% - Ênfase1 2 3 3 3" xfId="12313"/>
    <cellStyle name="40% - Ênfase1 2 3 3 3 2" xfId="12314"/>
    <cellStyle name="40% - Ênfase1 2 3 3 3 2 2" xfId="12315"/>
    <cellStyle name="40% - Ênfase1 2 3 3 3 3" xfId="12316"/>
    <cellStyle name="40% - Ênfase1 2 3 3 3 3 2" xfId="12317"/>
    <cellStyle name="40% - Ênfase1 2 3 3 3 4" xfId="12318"/>
    <cellStyle name="40% - Ênfase1 2 3 3 4" xfId="12319"/>
    <cellStyle name="40% - Ênfase1 2 3 3 4 2" xfId="12320"/>
    <cellStyle name="40% - Ênfase1 2 3 3 5" xfId="12321"/>
    <cellStyle name="40% - Ênfase1 2 3 3 5 2" xfId="12322"/>
    <cellStyle name="40% - Ênfase1 2 3 3 6" xfId="12323"/>
    <cellStyle name="40% - Ênfase1 2 3 4" xfId="12324"/>
    <cellStyle name="40% - Ênfase1 2 3 4 2" xfId="12325"/>
    <cellStyle name="40% - Ênfase1 2 3 4 2 2" xfId="12326"/>
    <cellStyle name="40% - Ênfase1 2 3 4 2 2 2" xfId="12327"/>
    <cellStyle name="40% - Ênfase1 2 3 4 2 3" xfId="12328"/>
    <cellStyle name="40% - Ênfase1 2 3 4 2 3 2" xfId="12329"/>
    <cellStyle name="40% - Ênfase1 2 3 4 2 4" xfId="12330"/>
    <cellStyle name="40% - Ênfase1 2 3 4 3" xfId="12331"/>
    <cellStyle name="40% - Ênfase1 2 3 4 3 2" xfId="12332"/>
    <cellStyle name="40% - Ênfase1 2 3 4 3 2 2" xfId="12333"/>
    <cellStyle name="40% - Ênfase1 2 3 4 3 3" xfId="12334"/>
    <cellStyle name="40% - Ênfase1 2 3 4 3 3 2" xfId="12335"/>
    <cellStyle name="40% - Ênfase1 2 3 4 3 4" xfId="12336"/>
    <cellStyle name="40% - Ênfase1 2 3 4 4" xfId="12337"/>
    <cellStyle name="40% - Ênfase1 2 3 4 4 2" xfId="12338"/>
    <cellStyle name="40% - Ênfase1 2 3 4 5" xfId="12339"/>
    <cellStyle name="40% - Ênfase1 2 3 4 5 2" xfId="12340"/>
    <cellStyle name="40% - Ênfase1 2 3 4 6" xfId="12341"/>
    <cellStyle name="40% - Ênfase1 2 3 5" xfId="12342"/>
    <cellStyle name="40% - Ênfase1 2 3 5 2" xfId="12343"/>
    <cellStyle name="40% - Ênfase1 2 3 5 2 2" xfId="12344"/>
    <cellStyle name="40% - Ênfase1 2 3 5 3" xfId="12345"/>
    <cellStyle name="40% - Ênfase1 2 3 5 3 2" xfId="12346"/>
    <cellStyle name="40% - Ênfase1 2 3 5 4" xfId="12347"/>
    <cellStyle name="40% - Ênfase1 2 3 6" xfId="12348"/>
    <cellStyle name="40% - Ênfase1 2 3 6 2" xfId="12349"/>
    <cellStyle name="40% - Ênfase1 2 3 6 2 2" xfId="12350"/>
    <cellStyle name="40% - Ênfase1 2 3 6 3" xfId="12351"/>
    <cellStyle name="40% - Ênfase1 2 3 7" xfId="12352"/>
    <cellStyle name="40% - Ênfase1 2 3 7 2" xfId="12353"/>
    <cellStyle name="40% - Ênfase1 2 3 7 2 2" xfId="12354"/>
    <cellStyle name="40% - Ênfase1 2 3 7 3" xfId="12355"/>
    <cellStyle name="40% - Ênfase1 2 3 8" xfId="12356"/>
    <cellStyle name="40% - Ênfase1 2 3 8 2" xfId="12357"/>
    <cellStyle name="40% - Ênfase1 2 3 8 2 2" xfId="12358"/>
    <cellStyle name="40% - Ênfase1 2 3 8 3" xfId="12359"/>
    <cellStyle name="40% - Ênfase1 2 3 9" xfId="12360"/>
    <cellStyle name="40% - Ênfase1 2 3 9 2" xfId="12361"/>
    <cellStyle name="40% - Ênfase1 2 3 9 2 2" xfId="12362"/>
    <cellStyle name="40% - Ênfase1 2 3 9 3" xfId="12363"/>
    <cellStyle name="40% - Ênfase1 2 4" xfId="12364"/>
    <cellStyle name="40% - Ênfase1 2 4 10" xfId="12365"/>
    <cellStyle name="40% - Ênfase1 2 4 2" xfId="12366"/>
    <cellStyle name="40% - Ênfase1 2 4 2 2" xfId="12367"/>
    <cellStyle name="40% - Ênfase1 2 4 2 2 2" xfId="12368"/>
    <cellStyle name="40% - Ênfase1 2 4 2 2 2 2" xfId="12369"/>
    <cellStyle name="40% - Ênfase1 2 4 2 2 2 2 2" xfId="12370"/>
    <cellStyle name="40% - Ênfase1 2 4 2 2 2 3" xfId="12371"/>
    <cellStyle name="40% - Ênfase1 2 4 2 2 2 3 2" xfId="12372"/>
    <cellStyle name="40% - Ênfase1 2 4 2 2 2 4" xfId="12373"/>
    <cellStyle name="40% - Ênfase1 2 4 2 2 3" xfId="12374"/>
    <cellStyle name="40% - Ênfase1 2 4 2 2 3 2" xfId="12375"/>
    <cellStyle name="40% - Ênfase1 2 4 2 2 4" xfId="12376"/>
    <cellStyle name="40% - Ênfase1 2 4 2 2 4 2" xfId="12377"/>
    <cellStyle name="40% - Ênfase1 2 4 2 2 5" xfId="12378"/>
    <cellStyle name="40% - Ênfase1 2 4 2 3" xfId="12379"/>
    <cellStyle name="40% - Ênfase1 2 4 2 3 2" xfId="12380"/>
    <cellStyle name="40% - Ênfase1 2 4 2 3 2 2" xfId="12381"/>
    <cellStyle name="40% - Ênfase1 2 4 2 3 3" xfId="12382"/>
    <cellStyle name="40% - Ênfase1 2 4 2 3 3 2" xfId="12383"/>
    <cellStyle name="40% - Ênfase1 2 4 2 3 4" xfId="12384"/>
    <cellStyle name="40% - Ênfase1 2 4 2 4" xfId="12385"/>
    <cellStyle name="40% - Ênfase1 2 4 2 4 2" xfId="12386"/>
    <cellStyle name="40% - Ênfase1 2 4 2 4 2 2" xfId="12387"/>
    <cellStyle name="40% - Ênfase1 2 4 2 4 3" xfId="12388"/>
    <cellStyle name="40% - Ênfase1 2 4 2 5" xfId="12389"/>
    <cellStyle name="40% - Ênfase1 2 4 2 5 2" xfId="12390"/>
    <cellStyle name="40% - Ênfase1 2 4 2 6" xfId="12391"/>
    <cellStyle name="40% - Ênfase1 2 4 3" xfId="12392"/>
    <cellStyle name="40% - Ênfase1 2 4 3 2" xfId="12393"/>
    <cellStyle name="40% - Ênfase1 2 4 3 2 2" xfId="12394"/>
    <cellStyle name="40% - Ênfase1 2 4 3 2 2 2" xfId="12395"/>
    <cellStyle name="40% - Ênfase1 2 4 3 2 3" xfId="12396"/>
    <cellStyle name="40% - Ênfase1 2 4 3 2 3 2" xfId="12397"/>
    <cellStyle name="40% - Ênfase1 2 4 3 2 4" xfId="12398"/>
    <cellStyle name="40% - Ênfase1 2 4 3 3" xfId="12399"/>
    <cellStyle name="40% - Ênfase1 2 4 3 3 2" xfId="12400"/>
    <cellStyle name="40% - Ênfase1 2 4 3 3 2 2" xfId="12401"/>
    <cellStyle name="40% - Ênfase1 2 4 3 3 3" xfId="12402"/>
    <cellStyle name="40% - Ênfase1 2 4 3 3 3 2" xfId="12403"/>
    <cellStyle name="40% - Ênfase1 2 4 3 3 4" xfId="12404"/>
    <cellStyle name="40% - Ênfase1 2 4 3 4" xfId="12405"/>
    <cellStyle name="40% - Ênfase1 2 4 3 4 2" xfId="12406"/>
    <cellStyle name="40% - Ênfase1 2 4 3 5" xfId="12407"/>
    <cellStyle name="40% - Ênfase1 2 4 3 5 2" xfId="12408"/>
    <cellStyle name="40% - Ênfase1 2 4 3 6" xfId="12409"/>
    <cellStyle name="40% - Ênfase1 2 4 4" xfId="12410"/>
    <cellStyle name="40% - Ênfase1 2 4 4 2" xfId="12411"/>
    <cellStyle name="40% - Ênfase1 2 4 4 2 2" xfId="12412"/>
    <cellStyle name="40% - Ênfase1 2 4 4 3" xfId="12413"/>
    <cellStyle name="40% - Ênfase1 2 4 4 3 2" xfId="12414"/>
    <cellStyle name="40% - Ênfase1 2 4 4 4" xfId="12415"/>
    <cellStyle name="40% - Ênfase1 2 4 5" xfId="12416"/>
    <cellStyle name="40% - Ênfase1 2 4 5 2" xfId="12417"/>
    <cellStyle name="40% - Ênfase1 2 4 5 2 2" xfId="12418"/>
    <cellStyle name="40% - Ênfase1 2 4 5 3" xfId="12419"/>
    <cellStyle name="40% - Ênfase1 2 4 6" xfId="12420"/>
    <cellStyle name="40% - Ênfase1 2 4 6 2" xfId="12421"/>
    <cellStyle name="40% - Ênfase1 2 4 6 2 2" xfId="12422"/>
    <cellStyle name="40% - Ênfase1 2 4 6 3" xfId="12423"/>
    <cellStyle name="40% - Ênfase1 2 4 7" xfId="12424"/>
    <cellStyle name="40% - Ênfase1 2 4 7 2" xfId="12425"/>
    <cellStyle name="40% - Ênfase1 2 4 7 2 2" xfId="12426"/>
    <cellStyle name="40% - Ênfase1 2 4 7 3" xfId="12427"/>
    <cellStyle name="40% - Ênfase1 2 4 8" xfId="12428"/>
    <cellStyle name="40% - Ênfase1 2 4 8 2" xfId="12429"/>
    <cellStyle name="40% - Ênfase1 2 4 8 2 2" xfId="12430"/>
    <cellStyle name="40% - Ênfase1 2 4 8 3" xfId="12431"/>
    <cellStyle name="40% - Ênfase1 2 4 9" xfId="12432"/>
    <cellStyle name="40% - Ênfase1 2 4 9 2" xfId="12433"/>
    <cellStyle name="40% - Ênfase1 2 5" xfId="12434"/>
    <cellStyle name="40% - Ênfase1 2 5 2" xfId="12435"/>
    <cellStyle name="40% - Ênfase1 2 5 2 2" xfId="12436"/>
    <cellStyle name="40% - Ênfase1 2 5 2 2 2" xfId="12437"/>
    <cellStyle name="40% - Ênfase1 2 5 2 2 2 2" xfId="12438"/>
    <cellStyle name="40% - Ênfase1 2 5 2 2 2 2 2" xfId="12439"/>
    <cellStyle name="40% - Ênfase1 2 5 2 2 2 3" xfId="12440"/>
    <cellStyle name="40% - Ênfase1 2 5 2 2 2 3 2" xfId="12441"/>
    <cellStyle name="40% - Ênfase1 2 5 2 2 2 4" xfId="12442"/>
    <cellStyle name="40% - Ênfase1 2 5 2 2 3" xfId="12443"/>
    <cellStyle name="40% - Ênfase1 2 5 2 2 3 2" xfId="12444"/>
    <cellStyle name="40% - Ênfase1 2 5 2 2 4" xfId="12445"/>
    <cellStyle name="40% - Ênfase1 2 5 2 2 4 2" xfId="12446"/>
    <cellStyle name="40% - Ênfase1 2 5 2 2 5" xfId="12447"/>
    <cellStyle name="40% - Ênfase1 2 5 2 3" xfId="12448"/>
    <cellStyle name="40% - Ênfase1 2 5 2 3 2" xfId="12449"/>
    <cellStyle name="40% - Ênfase1 2 5 2 3 2 2" xfId="12450"/>
    <cellStyle name="40% - Ênfase1 2 5 2 3 3" xfId="12451"/>
    <cellStyle name="40% - Ênfase1 2 5 2 3 3 2" xfId="12452"/>
    <cellStyle name="40% - Ênfase1 2 5 2 3 4" xfId="12453"/>
    <cellStyle name="40% - Ênfase1 2 5 2 4" xfId="12454"/>
    <cellStyle name="40% - Ênfase1 2 5 2 4 2" xfId="12455"/>
    <cellStyle name="40% - Ênfase1 2 5 2 4 2 2" xfId="12456"/>
    <cellStyle name="40% - Ênfase1 2 5 2 4 3" xfId="12457"/>
    <cellStyle name="40% - Ênfase1 2 5 2 5" xfId="12458"/>
    <cellStyle name="40% - Ênfase1 2 5 2 5 2" xfId="12459"/>
    <cellStyle name="40% - Ênfase1 2 5 2 6" xfId="12460"/>
    <cellStyle name="40% - Ênfase1 2 5 3" xfId="12461"/>
    <cellStyle name="40% - Ênfase1 2 5 3 2" xfId="12462"/>
    <cellStyle name="40% - Ênfase1 2 5 3 2 2" xfId="12463"/>
    <cellStyle name="40% - Ênfase1 2 5 3 2 2 2" xfId="12464"/>
    <cellStyle name="40% - Ênfase1 2 5 3 2 3" xfId="12465"/>
    <cellStyle name="40% - Ênfase1 2 5 3 2 3 2" xfId="12466"/>
    <cellStyle name="40% - Ênfase1 2 5 3 2 4" xfId="12467"/>
    <cellStyle name="40% - Ênfase1 2 5 3 3" xfId="12468"/>
    <cellStyle name="40% - Ênfase1 2 5 3 3 2" xfId="12469"/>
    <cellStyle name="40% - Ênfase1 2 5 3 4" xfId="12470"/>
    <cellStyle name="40% - Ênfase1 2 5 3 4 2" xfId="12471"/>
    <cellStyle name="40% - Ênfase1 2 5 3 5" xfId="12472"/>
    <cellStyle name="40% - Ênfase1 2 5 4" xfId="12473"/>
    <cellStyle name="40% - Ênfase1 2 5 4 2" xfId="12474"/>
    <cellStyle name="40% - Ênfase1 2 5 4 2 2" xfId="12475"/>
    <cellStyle name="40% - Ênfase1 2 5 4 3" xfId="12476"/>
    <cellStyle name="40% - Ênfase1 2 5 4 3 2" xfId="12477"/>
    <cellStyle name="40% - Ênfase1 2 5 4 4" xfId="12478"/>
    <cellStyle name="40% - Ênfase1 2 5 5" xfId="12479"/>
    <cellStyle name="40% - Ênfase1 2 5 5 2" xfId="12480"/>
    <cellStyle name="40% - Ênfase1 2 5 5 2 2" xfId="12481"/>
    <cellStyle name="40% - Ênfase1 2 5 5 3" xfId="12482"/>
    <cellStyle name="40% - Ênfase1 2 5 6" xfId="12483"/>
    <cellStyle name="40% - Ênfase1 2 5 6 2" xfId="12484"/>
    <cellStyle name="40% - Ênfase1 2 5 7" xfId="12485"/>
    <cellStyle name="40% - Ênfase1 2 6" xfId="12486"/>
    <cellStyle name="40% - Ênfase1 2 6 2" xfId="12487"/>
    <cellStyle name="40% - Ênfase1 2 6 2 2" xfId="12488"/>
    <cellStyle name="40% - Ênfase1 2 6 2 2 2" xfId="12489"/>
    <cellStyle name="40% - Ênfase1 2 6 2 2 2 2" xfId="12490"/>
    <cellStyle name="40% - Ênfase1 2 6 2 2 2 2 2" xfId="12491"/>
    <cellStyle name="40% - Ênfase1 2 6 2 2 2 3" xfId="12492"/>
    <cellStyle name="40% - Ênfase1 2 6 2 2 2 3 2" xfId="12493"/>
    <cellStyle name="40% - Ênfase1 2 6 2 2 2 4" xfId="12494"/>
    <cellStyle name="40% - Ênfase1 2 6 2 2 3" xfId="12495"/>
    <cellStyle name="40% - Ênfase1 2 6 2 2 3 2" xfId="12496"/>
    <cellStyle name="40% - Ênfase1 2 6 2 2 4" xfId="12497"/>
    <cellStyle name="40% - Ênfase1 2 6 2 2 4 2" xfId="12498"/>
    <cellStyle name="40% - Ênfase1 2 6 2 2 5" xfId="12499"/>
    <cellStyle name="40% - Ênfase1 2 6 2 3" xfId="12500"/>
    <cellStyle name="40% - Ênfase1 2 6 2 3 2" xfId="12501"/>
    <cellStyle name="40% - Ênfase1 2 6 2 3 2 2" xfId="12502"/>
    <cellStyle name="40% - Ênfase1 2 6 2 3 3" xfId="12503"/>
    <cellStyle name="40% - Ênfase1 2 6 2 3 3 2" xfId="12504"/>
    <cellStyle name="40% - Ênfase1 2 6 2 3 4" xfId="12505"/>
    <cellStyle name="40% - Ênfase1 2 6 2 4" xfId="12506"/>
    <cellStyle name="40% - Ênfase1 2 6 2 4 2" xfId="12507"/>
    <cellStyle name="40% - Ênfase1 2 6 2 4 2 2" xfId="12508"/>
    <cellStyle name="40% - Ênfase1 2 6 2 4 3" xfId="12509"/>
    <cellStyle name="40% - Ênfase1 2 6 2 5" xfId="12510"/>
    <cellStyle name="40% - Ênfase1 2 6 2 5 2" xfId="12511"/>
    <cellStyle name="40% - Ênfase1 2 6 2 6" xfId="12512"/>
    <cellStyle name="40% - Ênfase1 2 6 3" xfId="12513"/>
    <cellStyle name="40% - Ênfase1 2 6 3 2" xfId="12514"/>
    <cellStyle name="40% - Ênfase1 2 6 3 2 2" xfId="12515"/>
    <cellStyle name="40% - Ênfase1 2 6 3 2 2 2" xfId="12516"/>
    <cellStyle name="40% - Ênfase1 2 6 3 2 3" xfId="12517"/>
    <cellStyle name="40% - Ênfase1 2 6 3 2 3 2" xfId="12518"/>
    <cellStyle name="40% - Ênfase1 2 6 3 2 4" xfId="12519"/>
    <cellStyle name="40% - Ênfase1 2 6 3 3" xfId="12520"/>
    <cellStyle name="40% - Ênfase1 2 6 3 3 2" xfId="12521"/>
    <cellStyle name="40% - Ênfase1 2 6 3 4" xfId="12522"/>
    <cellStyle name="40% - Ênfase1 2 6 3 4 2" xfId="12523"/>
    <cellStyle name="40% - Ênfase1 2 6 3 5" xfId="12524"/>
    <cellStyle name="40% - Ênfase1 2 6 4" xfId="12525"/>
    <cellStyle name="40% - Ênfase1 2 6 4 2" xfId="12526"/>
    <cellStyle name="40% - Ênfase1 2 6 4 2 2" xfId="12527"/>
    <cellStyle name="40% - Ênfase1 2 6 4 3" xfId="12528"/>
    <cellStyle name="40% - Ênfase1 2 6 4 3 2" xfId="12529"/>
    <cellStyle name="40% - Ênfase1 2 6 4 4" xfId="12530"/>
    <cellStyle name="40% - Ênfase1 2 6 5" xfId="12531"/>
    <cellStyle name="40% - Ênfase1 2 6 5 2" xfId="12532"/>
    <cellStyle name="40% - Ênfase1 2 6 5 2 2" xfId="12533"/>
    <cellStyle name="40% - Ênfase1 2 6 5 3" xfId="12534"/>
    <cellStyle name="40% - Ênfase1 2 6 6" xfId="12535"/>
    <cellStyle name="40% - Ênfase1 2 6 6 2" xfId="12536"/>
    <cellStyle name="40% - Ênfase1 2 6 7" xfId="12537"/>
    <cellStyle name="40% - Ênfase1 2 7" xfId="12538"/>
    <cellStyle name="40% - Ênfase1 2 7 2" xfId="12539"/>
    <cellStyle name="40% - Ênfase1 2 7 2 2" xfId="12540"/>
    <cellStyle name="40% - Ênfase1 2 7 2 2 2" xfId="12541"/>
    <cellStyle name="40% - Ênfase1 2 7 2 2 2 2" xfId="12542"/>
    <cellStyle name="40% - Ênfase1 2 7 2 2 3" xfId="12543"/>
    <cellStyle name="40% - Ênfase1 2 7 2 2 3 2" xfId="12544"/>
    <cellStyle name="40% - Ênfase1 2 7 2 2 4" xfId="12545"/>
    <cellStyle name="40% - Ênfase1 2 7 2 3" xfId="12546"/>
    <cellStyle name="40% - Ênfase1 2 7 2 3 2" xfId="12547"/>
    <cellStyle name="40% - Ênfase1 2 7 2 4" xfId="12548"/>
    <cellStyle name="40% - Ênfase1 2 7 2 4 2" xfId="12549"/>
    <cellStyle name="40% - Ênfase1 2 7 2 5" xfId="12550"/>
    <cellStyle name="40% - Ênfase1 2 7 3" xfId="12551"/>
    <cellStyle name="40% - Ênfase1 2 7 3 2" xfId="12552"/>
    <cellStyle name="40% - Ênfase1 2 7 3 2 2" xfId="12553"/>
    <cellStyle name="40% - Ênfase1 2 7 3 3" xfId="12554"/>
    <cellStyle name="40% - Ênfase1 2 7 3 3 2" xfId="12555"/>
    <cellStyle name="40% - Ênfase1 2 7 3 4" xfId="12556"/>
    <cellStyle name="40% - Ênfase1 2 7 4" xfId="12557"/>
    <cellStyle name="40% - Ênfase1 2 7 4 2" xfId="12558"/>
    <cellStyle name="40% - Ênfase1 2 7 4 2 2" xfId="12559"/>
    <cellStyle name="40% - Ênfase1 2 7 4 3" xfId="12560"/>
    <cellStyle name="40% - Ênfase1 2 7 5" xfId="12561"/>
    <cellStyle name="40% - Ênfase1 2 7 5 2" xfId="12562"/>
    <cellStyle name="40% - Ênfase1 2 7 6" xfId="12563"/>
    <cellStyle name="40% - Ênfase1 2 8" xfId="12564"/>
    <cellStyle name="40% - Ênfase1 2 8 2" xfId="12565"/>
    <cellStyle name="40% - Ênfase1 2 8 2 2" xfId="12566"/>
    <cellStyle name="40% - Ênfase1 2 8 2 2 2" xfId="12567"/>
    <cellStyle name="40% - Ênfase1 2 8 2 3" xfId="12568"/>
    <cellStyle name="40% - Ênfase1 2 8 2 3 2" xfId="12569"/>
    <cellStyle name="40% - Ênfase1 2 8 2 4" xfId="12570"/>
    <cellStyle name="40% - Ênfase1 2 8 3" xfId="12571"/>
    <cellStyle name="40% - Ênfase1 2 8 3 2" xfId="12572"/>
    <cellStyle name="40% - Ênfase1 2 8 3 2 2" xfId="12573"/>
    <cellStyle name="40% - Ênfase1 2 8 3 3" xfId="12574"/>
    <cellStyle name="40% - Ênfase1 2 8 3 3 2" xfId="12575"/>
    <cellStyle name="40% - Ênfase1 2 8 3 4" xfId="12576"/>
    <cellStyle name="40% - Ênfase1 2 8 4" xfId="12577"/>
    <cellStyle name="40% - Ênfase1 2 8 4 2" xfId="12578"/>
    <cellStyle name="40% - Ênfase1 2 8 5" xfId="12579"/>
    <cellStyle name="40% - Ênfase1 2 8 5 2" xfId="12580"/>
    <cellStyle name="40% - Ênfase1 2 8 6" xfId="12581"/>
    <cellStyle name="40% - Ênfase1 2 9" xfId="12582"/>
    <cellStyle name="40% - Ênfase1 2 9 2" xfId="12583"/>
    <cellStyle name="40% - Ênfase1 2 9 2 2" xfId="12584"/>
    <cellStyle name="40% - Ênfase1 2 9 2 2 2" xfId="12585"/>
    <cellStyle name="40% - Ênfase1 2 9 2 3" xfId="12586"/>
    <cellStyle name="40% - Ênfase1 2 9 2 3 2" xfId="12587"/>
    <cellStyle name="40% - Ênfase1 2 9 2 4" xfId="12588"/>
    <cellStyle name="40% - Ênfase1 2 9 3" xfId="12589"/>
    <cellStyle name="40% - Ênfase1 2 9 3 2" xfId="12590"/>
    <cellStyle name="40% - Ênfase1 2 9 3 2 2" xfId="12591"/>
    <cellStyle name="40% - Ênfase1 2 9 3 3" xfId="12592"/>
    <cellStyle name="40% - Ênfase1 2 9 3 3 2" xfId="12593"/>
    <cellStyle name="40% - Ênfase1 2 9 3 4" xfId="12594"/>
    <cellStyle name="40% - Ênfase1 2 9 4" xfId="12595"/>
    <cellStyle name="40% - Ênfase1 2 9 4 2" xfId="12596"/>
    <cellStyle name="40% - Ênfase1 2 9 5" xfId="12597"/>
    <cellStyle name="40% - Ênfase1 2 9 5 2" xfId="12598"/>
    <cellStyle name="40% - Ênfase1 2 9 6" xfId="12599"/>
    <cellStyle name="40% - Ênfase1 20" xfId="12600"/>
    <cellStyle name="40% - Ênfase1 20 2" xfId="12601"/>
    <cellStyle name="40% - Ênfase1 20 2 2" xfId="12602"/>
    <cellStyle name="40% - Ênfase1 20 3" xfId="12603"/>
    <cellStyle name="40% - Ênfase1 21" xfId="12604"/>
    <cellStyle name="40% - Ênfase1 21 2" xfId="12605"/>
    <cellStyle name="40% - Ênfase1 21 2 2" xfId="12606"/>
    <cellStyle name="40% - Ênfase1 21 3" xfId="12607"/>
    <cellStyle name="40% - Ênfase1 22" xfId="12608"/>
    <cellStyle name="40% - Ênfase1 22 2" xfId="12609"/>
    <cellStyle name="40% - Ênfase1 22 2 2" xfId="12610"/>
    <cellStyle name="40% - Ênfase1 22 3" xfId="12611"/>
    <cellStyle name="40% - Ênfase1 23" xfId="12612"/>
    <cellStyle name="40% - Ênfase1 23 2" xfId="12613"/>
    <cellStyle name="40% - Ênfase1 23 2 2" xfId="12614"/>
    <cellStyle name="40% - Ênfase1 23 3" xfId="12615"/>
    <cellStyle name="40% - Ênfase1 24" xfId="12616"/>
    <cellStyle name="40% - Ênfase1 24 2" xfId="12617"/>
    <cellStyle name="40% - Ênfase1 24 2 2" xfId="12618"/>
    <cellStyle name="40% - Ênfase1 24 3" xfId="12619"/>
    <cellStyle name="40% - Ênfase1 25" xfId="12620"/>
    <cellStyle name="40% - Ênfase1 25 2" xfId="12621"/>
    <cellStyle name="40% - Ênfase1 25 2 2" xfId="12622"/>
    <cellStyle name="40% - Ênfase1 25 3" xfId="12623"/>
    <cellStyle name="40% - Ênfase1 26" xfId="12624"/>
    <cellStyle name="40% - Ênfase1 26 2" xfId="12625"/>
    <cellStyle name="40% - Ênfase1 26 2 2" xfId="12626"/>
    <cellStyle name="40% - Ênfase1 26 3" xfId="12627"/>
    <cellStyle name="40% - Ênfase1 27" xfId="12628"/>
    <cellStyle name="40% - Ênfase1 27 2" xfId="12629"/>
    <cellStyle name="40% - Ênfase1 27 2 2" xfId="12630"/>
    <cellStyle name="40% - Ênfase1 27 3" xfId="12631"/>
    <cellStyle name="40% - Ênfase1 28" xfId="12632"/>
    <cellStyle name="40% - Ênfase1 28 2" xfId="12633"/>
    <cellStyle name="40% - Ênfase1 28 2 2" xfId="12634"/>
    <cellStyle name="40% - Ênfase1 28 3" xfId="12635"/>
    <cellStyle name="40% - Ênfase1 29" xfId="12636"/>
    <cellStyle name="40% - Ênfase1 3" xfId="582"/>
    <cellStyle name="40% - Ênfase1 3 10" xfId="12637"/>
    <cellStyle name="40% - Ênfase1 3 10 2" xfId="12638"/>
    <cellStyle name="40% - Ênfase1 3 10 2 2" xfId="12639"/>
    <cellStyle name="40% - Ênfase1 3 10 3" xfId="12640"/>
    <cellStyle name="40% - Ênfase1 3 11" xfId="12641"/>
    <cellStyle name="40% - Ênfase1 3 11 2" xfId="12642"/>
    <cellStyle name="40% - Ênfase1 3 12" xfId="12643"/>
    <cellStyle name="40% - Ênfase1 3 2" xfId="12644"/>
    <cellStyle name="40% - Ênfase1 3 2 10" xfId="12645"/>
    <cellStyle name="40% - Ênfase1 3 2 2" xfId="12646"/>
    <cellStyle name="40% - Ênfase1 3 2 2 2" xfId="12647"/>
    <cellStyle name="40% - Ênfase1 3 2 2 2 2" xfId="12648"/>
    <cellStyle name="40% - Ênfase1 3 2 2 2 2 2" xfId="12649"/>
    <cellStyle name="40% - Ênfase1 3 2 2 2 2 2 2" xfId="12650"/>
    <cellStyle name="40% - Ênfase1 3 2 2 2 2 3" xfId="12651"/>
    <cellStyle name="40% - Ênfase1 3 2 2 2 2 3 2" xfId="12652"/>
    <cellStyle name="40% - Ênfase1 3 2 2 2 2 4" xfId="12653"/>
    <cellStyle name="40% - Ênfase1 3 2 2 2 3" xfId="12654"/>
    <cellStyle name="40% - Ênfase1 3 2 2 2 3 2" xfId="12655"/>
    <cellStyle name="40% - Ênfase1 3 2 2 2 4" xfId="12656"/>
    <cellStyle name="40% - Ênfase1 3 2 2 2 4 2" xfId="12657"/>
    <cellStyle name="40% - Ênfase1 3 2 2 2 5" xfId="12658"/>
    <cellStyle name="40% - Ênfase1 3 2 2 3" xfId="12659"/>
    <cellStyle name="40% - Ênfase1 3 2 2 3 2" xfId="12660"/>
    <cellStyle name="40% - Ênfase1 3 2 2 3 2 2" xfId="12661"/>
    <cellStyle name="40% - Ênfase1 3 2 2 3 3" xfId="12662"/>
    <cellStyle name="40% - Ênfase1 3 2 2 3 3 2" xfId="12663"/>
    <cellStyle name="40% - Ênfase1 3 2 2 3 4" xfId="12664"/>
    <cellStyle name="40% - Ênfase1 3 2 2 4" xfId="12665"/>
    <cellStyle name="40% - Ênfase1 3 2 2 4 2" xfId="12666"/>
    <cellStyle name="40% - Ênfase1 3 2 2 4 2 2" xfId="12667"/>
    <cellStyle name="40% - Ênfase1 3 2 2 4 3" xfId="12668"/>
    <cellStyle name="40% - Ênfase1 3 2 2 5" xfId="12669"/>
    <cellStyle name="40% - Ênfase1 3 2 2 5 2" xfId="12670"/>
    <cellStyle name="40% - Ênfase1 3 2 2 6" xfId="12671"/>
    <cellStyle name="40% - Ênfase1 3 2 3" xfId="12672"/>
    <cellStyle name="40% - Ênfase1 3 2 3 2" xfId="12673"/>
    <cellStyle name="40% - Ênfase1 3 2 3 2 2" xfId="12674"/>
    <cellStyle name="40% - Ênfase1 3 2 3 2 2 2" xfId="12675"/>
    <cellStyle name="40% - Ênfase1 3 2 3 2 3" xfId="12676"/>
    <cellStyle name="40% - Ênfase1 3 2 3 2 3 2" xfId="12677"/>
    <cellStyle name="40% - Ênfase1 3 2 3 2 4" xfId="12678"/>
    <cellStyle name="40% - Ênfase1 3 2 3 3" xfId="12679"/>
    <cellStyle name="40% - Ênfase1 3 2 3 3 2" xfId="12680"/>
    <cellStyle name="40% - Ênfase1 3 2 3 3 2 2" xfId="12681"/>
    <cellStyle name="40% - Ênfase1 3 2 3 3 3" xfId="12682"/>
    <cellStyle name="40% - Ênfase1 3 2 3 3 3 2" xfId="12683"/>
    <cellStyle name="40% - Ênfase1 3 2 3 3 4" xfId="12684"/>
    <cellStyle name="40% - Ênfase1 3 2 3 4" xfId="12685"/>
    <cellStyle name="40% - Ênfase1 3 2 3 4 2" xfId="12686"/>
    <cellStyle name="40% - Ênfase1 3 2 3 5" xfId="12687"/>
    <cellStyle name="40% - Ênfase1 3 2 3 5 2" xfId="12688"/>
    <cellStyle name="40% - Ênfase1 3 2 3 6" xfId="12689"/>
    <cellStyle name="40% - Ênfase1 3 2 4" xfId="12690"/>
    <cellStyle name="40% - Ênfase1 3 2 4 2" xfId="12691"/>
    <cellStyle name="40% - Ênfase1 3 2 4 2 2" xfId="12692"/>
    <cellStyle name="40% - Ênfase1 3 2 4 3" xfId="12693"/>
    <cellStyle name="40% - Ênfase1 3 2 4 3 2" xfId="12694"/>
    <cellStyle name="40% - Ênfase1 3 2 4 4" xfId="12695"/>
    <cellStyle name="40% - Ênfase1 3 2 5" xfId="12696"/>
    <cellStyle name="40% - Ênfase1 3 2 5 2" xfId="12697"/>
    <cellStyle name="40% - Ênfase1 3 2 5 2 2" xfId="12698"/>
    <cellStyle name="40% - Ênfase1 3 2 5 3" xfId="12699"/>
    <cellStyle name="40% - Ênfase1 3 2 6" xfId="12700"/>
    <cellStyle name="40% - Ênfase1 3 2 6 2" xfId="12701"/>
    <cellStyle name="40% - Ênfase1 3 2 6 2 2" xfId="12702"/>
    <cellStyle name="40% - Ênfase1 3 2 6 3" xfId="12703"/>
    <cellStyle name="40% - Ênfase1 3 2 7" xfId="12704"/>
    <cellStyle name="40% - Ênfase1 3 2 7 2" xfId="12705"/>
    <cellStyle name="40% - Ênfase1 3 2 7 2 2" xfId="12706"/>
    <cellStyle name="40% - Ênfase1 3 2 7 3" xfId="12707"/>
    <cellStyle name="40% - Ênfase1 3 2 8" xfId="12708"/>
    <cellStyle name="40% - Ênfase1 3 2 8 2" xfId="12709"/>
    <cellStyle name="40% - Ênfase1 3 2 8 2 2" xfId="12710"/>
    <cellStyle name="40% - Ênfase1 3 2 8 3" xfId="12711"/>
    <cellStyle name="40% - Ênfase1 3 2 9" xfId="12712"/>
    <cellStyle name="40% - Ênfase1 3 2 9 2" xfId="12713"/>
    <cellStyle name="40% - Ênfase1 3 3" xfId="12714"/>
    <cellStyle name="40% - Ênfase1 3 3 2" xfId="12715"/>
    <cellStyle name="40% - Ênfase1 3 3 2 2" xfId="12716"/>
    <cellStyle name="40% - Ênfase1 3 3 2 2 2" xfId="12717"/>
    <cellStyle name="40% - Ênfase1 3 3 2 2 2 2" xfId="12718"/>
    <cellStyle name="40% - Ênfase1 3 3 2 2 3" xfId="12719"/>
    <cellStyle name="40% - Ênfase1 3 3 2 2 3 2" xfId="12720"/>
    <cellStyle name="40% - Ênfase1 3 3 2 2 4" xfId="12721"/>
    <cellStyle name="40% - Ênfase1 3 3 2 3" xfId="12722"/>
    <cellStyle name="40% - Ênfase1 3 3 2 3 2" xfId="12723"/>
    <cellStyle name="40% - Ênfase1 3 3 2 4" xfId="12724"/>
    <cellStyle name="40% - Ênfase1 3 3 2 4 2" xfId="12725"/>
    <cellStyle name="40% - Ênfase1 3 3 2 5" xfId="12726"/>
    <cellStyle name="40% - Ênfase1 3 3 3" xfId="12727"/>
    <cellStyle name="40% - Ênfase1 3 3 3 2" xfId="12728"/>
    <cellStyle name="40% - Ênfase1 3 3 3 2 2" xfId="12729"/>
    <cellStyle name="40% - Ênfase1 3 3 3 3" xfId="12730"/>
    <cellStyle name="40% - Ênfase1 3 3 3 3 2" xfId="12731"/>
    <cellStyle name="40% - Ênfase1 3 3 3 4" xfId="12732"/>
    <cellStyle name="40% - Ênfase1 3 3 4" xfId="12733"/>
    <cellStyle name="40% - Ênfase1 3 3 4 2" xfId="12734"/>
    <cellStyle name="40% - Ênfase1 3 3 4 2 2" xfId="12735"/>
    <cellStyle name="40% - Ênfase1 3 3 4 3" xfId="12736"/>
    <cellStyle name="40% - Ênfase1 3 3 5" xfId="12737"/>
    <cellStyle name="40% - Ênfase1 3 3 5 2" xfId="12738"/>
    <cellStyle name="40% - Ênfase1 3 3 6" xfId="12739"/>
    <cellStyle name="40% - Ênfase1 3 4" xfId="12740"/>
    <cellStyle name="40% - Ênfase1 3 4 2" xfId="12741"/>
    <cellStyle name="40% - Ênfase1 3 4 2 2" xfId="12742"/>
    <cellStyle name="40% - Ênfase1 3 4 2 2 2" xfId="12743"/>
    <cellStyle name="40% - Ênfase1 3 4 2 3" xfId="12744"/>
    <cellStyle name="40% - Ênfase1 3 4 2 3 2" xfId="12745"/>
    <cellStyle name="40% - Ênfase1 3 4 2 4" xfId="12746"/>
    <cellStyle name="40% - Ênfase1 3 4 3" xfId="12747"/>
    <cellStyle name="40% - Ênfase1 3 4 3 2" xfId="12748"/>
    <cellStyle name="40% - Ênfase1 3 4 3 2 2" xfId="12749"/>
    <cellStyle name="40% - Ênfase1 3 4 3 3" xfId="12750"/>
    <cellStyle name="40% - Ênfase1 3 4 3 3 2" xfId="12751"/>
    <cellStyle name="40% - Ênfase1 3 4 3 4" xfId="12752"/>
    <cellStyle name="40% - Ênfase1 3 4 4" xfId="12753"/>
    <cellStyle name="40% - Ênfase1 3 4 4 2" xfId="12754"/>
    <cellStyle name="40% - Ênfase1 3 4 5" xfId="12755"/>
    <cellStyle name="40% - Ênfase1 3 4 5 2" xfId="12756"/>
    <cellStyle name="40% - Ênfase1 3 4 6" xfId="12757"/>
    <cellStyle name="40% - Ênfase1 3 5" xfId="12758"/>
    <cellStyle name="40% - Ênfase1 3 5 2" xfId="12759"/>
    <cellStyle name="40% - Ênfase1 3 5 2 2" xfId="12760"/>
    <cellStyle name="40% - Ênfase1 3 5 2 2 2" xfId="12761"/>
    <cellStyle name="40% - Ênfase1 3 5 2 3" xfId="12762"/>
    <cellStyle name="40% - Ênfase1 3 5 2 3 2" xfId="12763"/>
    <cellStyle name="40% - Ênfase1 3 5 2 4" xfId="12764"/>
    <cellStyle name="40% - Ênfase1 3 5 3" xfId="12765"/>
    <cellStyle name="40% - Ênfase1 3 5 3 2" xfId="12766"/>
    <cellStyle name="40% - Ênfase1 3 5 3 2 2" xfId="12767"/>
    <cellStyle name="40% - Ênfase1 3 5 3 3" xfId="12768"/>
    <cellStyle name="40% - Ênfase1 3 5 3 3 2" xfId="12769"/>
    <cellStyle name="40% - Ênfase1 3 5 3 4" xfId="12770"/>
    <cellStyle name="40% - Ênfase1 3 5 4" xfId="12771"/>
    <cellStyle name="40% - Ênfase1 3 5 4 2" xfId="12772"/>
    <cellStyle name="40% - Ênfase1 3 5 5" xfId="12773"/>
    <cellStyle name="40% - Ênfase1 3 5 5 2" xfId="12774"/>
    <cellStyle name="40% - Ênfase1 3 5 6" xfId="12775"/>
    <cellStyle name="40% - Ênfase1 3 6" xfId="12776"/>
    <cellStyle name="40% - Ênfase1 3 6 2" xfId="12777"/>
    <cellStyle name="40% - Ênfase1 3 6 2 2" xfId="12778"/>
    <cellStyle name="40% - Ênfase1 3 6 3" xfId="12779"/>
    <cellStyle name="40% - Ênfase1 3 6 3 2" xfId="12780"/>
    <cellStyle name="40% - Ênfase1 3 6 4" xfId="12781"/>
    <cellStyle name="40% - Ênfase1 3 7" xfId="12782"/>
    <cellStyle name="40% - Ênfase1 3 7 2" xfId="12783"/>
    <cellStyle name="40% - Ênfase1 3 7 2 2" xfId="12784"/>
    <cellStyle name="40% - Ênfase1 3 7 3" xfId="12785"/>
    <cellStyle name="40% - Ênfase1 3 8" xfId="12786"/>
    <cellStyle name="40% - Ênfase1 3 8 2" xfId="12787"/>
    <cellStyle name="40% - Ênfase1 3 8 2 2" xfId="12788"/>
    <cellStyle name="40% - Ênfase1 3 8 3" xfId="12789"/>
    <cellStyle name="40% - Ênfase1 3 9" xfId="12790"/>
    <cellStyle name="40% - Ênfase1 3 9 2" xfId="12791"/>
    <cellStyle name="40% - Ênfase1 3 9 2 2" xfId="12792"/>
    <cellStyle name="40% - Ênfase1 3 9 3" xfId="12793"/>
    <cellStyle name="40% - Ênfase1 30" xfId="12794"/>
    <cellStyle name="40% - Ênfase1 31" xfId="12795"/>
    <cellStyle name="40% - Ênfase1 32" xfId="12796"/>
    <cellStyle name="40% - Ênfase1 33" xfId="12797"/>
    <cellStyle name="40% - Ênfase1 4" xfId="583"/>
    <cellStyle name="40% - Ênfase1 4 10" xfId="12798"/>
    <cellStyle name="40% - Ênfase1 4 10 2" xfId="12799"/>
    <cellStyle name="40% - Ênfase1 4 11" xfId="12800"/>
    <cellStyle name="40% - Ênfase1 4 2" xfId="12801"/>
    <cellStyle name="40% - Ênfase1 4 2 2" xfId="12802"/>
    <cellStyle name="40% - Ênfase1 4 2 2 2" xfId="12803"/>
    <cellStyle name="40% - Ênfase1 4 2 2 2 2" xfId="12804"/>
    <cellStyle name="40% - Ênfase1 4 2 2 2 2 2" xfId="12805"/>
    <cellStyle name="40% - Ênfase1 4 2 2 2 3" xfId="12806"/>
    <cellStyle name="40% - Ênfase1 4 2 2 2 3 2" xfId="12807"/>
    <cellStyle name="40% - Ênfase1 4 2 2 2 4" xfId="12808"/>
    <cellStyle name="40% - Ênfase1 4 2 2 3" xfId="12809"/>
    <cellStyle name="40% - Ênfase1 4 2 2 3 2" xfId="12810"/>
    <cellStyle name="40% - Ênfase1 4 2 2 3 2 2" xfId="12811"/>
    <cellStyle name="40% - Ênfase1 4 2 2 3 3" xfId="12812"/>
    <cellStyle name="40% - Ênfase1 4 2 2 3 3 2" xfId="12813"/>
    <cellStyle name="40% - Ênfase1 4 2 2 3 4" xfId="12814"/>
    <cellStyle name="40% - Ênfase1 4 2 2 4" xfId="12815"/>
    <cellStyle name="40% - Ênfase1 4 2 2 4 2" xfId="12816"/>
    <cellStyle name="40% - Ênfase1 4 2 2 5" xfId="12817"/>
    <cellStyle name="40% - Ênfase1 4 2 2 5 2" xfId="12818"/>
    <cellStyle name="40% - Ênfase1 4 2 2 6" xfId="12819"/>
    <cellStyle name="40% - Ênfase1 4 2 3" xfId="12820"/>
    <cellStyle name="40% - Ênfase1 4 2 3 2" xfId="12821"/>
    <cellStyle name="40% - Ênfase1 4 2 3 2 2" xfId="12822"/>
    <cellStyle name="40% - Ênfase1 4 2 3 3" xfId="12823"/>
    <cellStyle name="40% - Ênfase1 4 2 3 3 2" xfId="12824"/>
    <cellStyle name="40% - Ênfase1 4 2 3 4" xfId="12825"/>
    <cellStyle name="40% - Ênfase1 4 2 4" xfId="12826"/>
    <cellStyle name="40% - Ênfase1 4 2 4 2" xfId="12827"/>
    <cellStyle name="40% - Ênfase1 4 2 4 2 2" xfId="12828"/>
    <cellStyle name="40% - Ênfase1 4 2 4 3" xfId="12829"/>
    <cellStyle name="40% - Ênfase1 4 2 5" xfId="12830"/>
    <cellStyle name="40% - Ênfase1 4 2 5 2" xfId="12831"/>
    <cellStyle name="40% - Ênfase1 4 2 5 2 2" xfId="12832"/>
    <cellStyle name="40% - Ênfase1 4 2 5 3" xfId="12833"/>
    <cellStyle name="40% - Ênfase1 4 2 6" xfId="12834"/>
    <cellStyle name="40% - Ênfase1 4 2 6 2" xfId="12835"/>
    <cellStyle name="40% - Ênfase1 4 2 6 2 2" xfId="12836"/>
    <cellStyle name="40% - Ênfase1 4 2 6 3" xfId="12837"/>
    <cellStyle name="40% - Ênfase1 4 2 7" xfId="12838"/>
    <cellStyle name="40% - Ênfase1 4 2 7 2" xfId="12839"/>
    <cellStyle name="40% - Ênfase1 4 2 7 2 2" xfId="12840"/>
    <cellStyle name="40% - Ênfase1 4 2 7 3" xfId="12841"/>
    <cellStyle name="40% - Ênfase1 4 2 8" xfId="12842"/>
    <cellStyle name="40% - Ênfase1 4 2 8 2" xfId="12843"/>
    <cellStyle name="40% - Ênfase1 4 2 9" xfId="12844"/>
    <cellStyle name="40% - Ênfase1 4 3" xfId="12845"/>
    <cellStyle name="40% - Ênfase1 4 3 2" xfId="12846"/>
    <cellStyle name="40% - Ênfase1 4 3 2 2" xfId="12847"/>
    <cellStyle name="40% - Ênfase1 4 3 2 2 2" xfId="12848"/>
    <cellStyle name="40% - Ênfase1 4 3 2 3" xfId="12849"/>
    <cellStyle name="40% - Ênfase1 4 3 2 3 2" xfId="12850"/>
    <cellStyle name="40% - Ênfase1 4 3 2 4" xfId="12851"/>
    <cellStyle name="40% - Ênfase1 4 3 3" xfId="12852"/>
    <cellStyle name="40% - Ênfase1 4 3 3 2" xfId="12853"/>
    <cellStyle name="40% - Ênfase1 4 3 3 2 2" xfId="12854"/>
    <cellStyle name="40% - Ênfase1 4 3 3 3" xfId="12855"/>
    <cellStyle name="40% - Ênfase1 4 3 3 3 2" xfId="12856"/>
    <cellStyle name="40% - Ênfase1 4 3 3 4" xfId="12857"/>
    <cellStyle name="40% - Ênfase1 4 3 4" xfId="12858"/>
    <cellStyle name="40% - Ênfase1 4 3 4 2" xfId="12859"/>
    <cellStyle name="40% - Ênfase1 4 3 5" xfId="12860"/>
    <cellStyle name="40% - Ênfase1 4 3 5 2" xfId="12861"/>
    <cellStyle name="40% - Ênfase1 4 3 6" xfId="12862"/>
    <cellStyle name="40% - Ênfase1 4 4" xfId="12863"/>
    <cellStyle name="40% - Ênfase1 4 4 2" xfId="12864"/>
    <cellStyle name="40% - Ênfase1 4 4 2 2" xfId="12865"/>
    <cellStyle name="40% - Ênfase1 4 4 2 2 2" xfId="12866"/>
    <cellStyle name="40% - Ênfase1 4 4 2 3" xfId="12867"/>
    <cellStyle name="40% - Ênfase1 4 4 2 3 2" xfId="12868"/>
    <cellStyle name="40% - Ênfase1 4 4 2 4" xfId="12869"/>
    <cellStyle name="40% - Ênfase1 4 4 3" xfId="12870"/>
    <cellStyle name="40% - Ênfase1 4 4 3 2" xfId="12871"/>
    <cellStyle name="40% - Ênfase1 4 4 3 2 2" xfId="12872"/>
    <cellStyle name="40% - Ênfase1 4 4 3 3" xfId="12873"/>
    <cellStyle name="40% - Ênfase1 4 4 3 3 2" xfId="12874"/>
    <cellStyle name="40% - Ênfase1 4 4 3 4" xfId="12875"/>
    <cellStyle name="40% - Ênfase1 4 4 4" xfId="12876"/>
    <cellStyle name="40% - Ênfase1 4 4 4 2" xfId="12877"/>
    <cellStyle name="40% - Ênfase1 4 4 5" xfId="12878"/>
    <cellStyle name="40% - Ênfase1 4 4 5 2" xfId="12879"/>
    <cellStyle name="40% - Ênfase1 4 4 6" xfId="12880"/>
    <cellStyle name="40% - Ênfase1 4 5" xfId="12881"/>
    <cellStyle name="40% - Ênfase1 4 5 2" xfId="12882"/>
    <cellStyle name="40% - Ênfase1 4 5 2 2" xfId="12883"/>
    <cellStyle name="40% - Ênfase1 4 5 3" xfId="12884"/>
    <cellStyle name="40% - Ênfase1 4 5 3 2" xfId="12885"/>
    <cellStyle name="40% - Ênfase1 4 5 4" xfId="12886"/>
    <cellStyle name="40% - Ênfase1 4 6" xfId="12887"/>
    <cellStyle name="40% - Ênfase1 4 6 2" xfId="12888"/>
    <cellStyle name="40% - Ênfase1 4 6 2 2" xfId="12889"/>
    <cellStyle name="40% - Ênfase1 4 6 3" xfId="12890"/>
    <cellStyle name="40% - Ênfase1 4 7" xfId="12891"/>
    <cellStyle name="40% - Ênfase1 4 7 2" xfId="12892"/>
    <cellStyle name="40% - Ênfase1 4 7 2 2" xfId="12893"/>
    <cellStyle name="40% - Ênfase1 4 7 3" xfId="12894"/>
    <cellStyle name="40% - Ênfase1 4 8" xfId="12895"/>
    <cellStyle name="40% - Ênfase1 4 8 2" xfId="12896"/>
    <cellStyle name="40% - Ênfase1 4 8 2 2" xfId="12897"/>
    <cellStyle name="40% - Ênfase1 4 8 3" xfId="12898"/>
    <cellStyle name="40% - Ênfase1 4 9" xfId="12899"/>
    <cellStyle name="40% - Ênfase1 4 9 2" xfId="12900"/>
    <cellStyle name="40% - Ênfase1 4 9 2 2" xfId="12901"/>
    <cellStyle name="40% - Ênfase1 4 9 3" xfId="12902"/>
    <cellStyle name="40% - Ênfase1 5" xfId="584"/>
    <cellStyle name="40% - Ênfase1 5 10" xfId="12903"/>
    <cellStyle name="40% - Ênfase1 5 2" xfId="12904"/>
    <cellStyle name="40% - Ênfase1 5 2 2" xfId="12905"/>
    <cellStyle name="40% - Ênfase1 5 2 2 2" xfId="12906"/>
    <cellStyle name="40% - Ênfase1 5 2 2 2 2" xfId="12907"/>
    <cellStyle name="40% - Ênfase1 5 2 2 2 2 2" xfId="12908"/>
    <cellStyle name="40% - Ênfase1 5 2 2 2 3" xfId="12909"/>
    <cellStyle name="40% - Ênfase1 5 2 2 2 3 2" xfId="12910"/>
    <cellStyle name="40% - Ênfase1 5 2 2 2 4" xfId="12911"/>
    <cellStyle name="40% - Ênfase1 5 2 2 3" xfId="12912"/>
    <cellStyle name="40% - Ênfase1 5 2 2 3 2" xfId="12913"/>
    <cellStyle name="40% - Ênfase1 5 2 2 4" xfId="12914"/>
    <cellStyle name="40% - Ênfase1 5 2 2 4 2" xfId="12915"/>
    <cellStyle name="40% - Ênfase1 5 2 2 5" xfId="12916"/>
    <cellStyle name="40% - Ênfase1 5 2 3" xfId="12917"/>
    <cellStyle name="40% - Ênfase1 5 2 3 2" xfId="12918"/>
    <cellStyle name="40% - Ênfase1 5 2 3 2 2" xfId="12919"/>
    <cellStyle name="40% - Ênfase1 5 2 3 3" xfId="12920"/>
    <cellStyle name="40% - Ênfase1 5 2 3 3 2" xfId="12921"/>
    <cellStyle name="40% - Ênfase1 5 2 3 4" xfId="12922"/>
    <cellStyle name="40% - Ênfase1 5 2 4" xfId="12923"/>
    <cellStyle name="40% - Ênfase1 5 2 4 2" xfId="12924"/>
    <cellStyle name="40% - Ênfase1 5 2 4 2 2" xfId="12925"/>
    <cellStyle name="40% - Ênfase1 5 2 4 3" xfId="12926"/>
    <cellStyle name="40% - Ênfase1 5 2 5" xfId="12927"/>
    <cellStyle name="40% - Ênfase1 5 2 5 2" xfId="12928"/>
    <cellStyle name="40% - Ênfase1 5 2 6" xfId="12929"/>
    <cellStyle name="40% - Ênfase1 5 3" xfId="12930"/>
    <cellStyle name="40% - Ênfase1 5 3 2" xfId="12931"/>
    <cellStyle name="40% - Ênfase1 5 3 2 2" xfId="12932"/>
    <cellStyle name="40% - Ênfase1 5 3 2 2 2" xfId="12933"/>
    <cellStyle name="40% - Ênfase1 5 3 2 3" xfId="12934"/>
    <cellStyle name="40% - Ênfase1 5 3 2 3 2" xfId="12935"/>
    <cellStyle name="40% - Ênfase1 5 3 2 4" xfId="12936"/>
    <cellStyle name="40% - Ênfase1 5 3 3" xfId="12937"/>
    <cellStyle name="40% - Ênfase1 5 3 3 2" xfId="12938"/>
    <cellStyle name="40% - Ênfase1 5 3 3 2 2" xfId="12939"/>
    <cellStyle name="40% - Ênfase1 5 3 3 3" xfId="12940"/>
    <cellStyle name="40% - Ênfase1 5 3 3 3 2" xfId="12941"/>
    <cellStyle name="40% - Ênfase1 5 3 3 4" xfId="12942"/>
    <cellStyle name="40% - Ênfase1 5 3 4" xfId="12943"/>
    <cellStyle name="40% - Ênfase1 5 3 4 2" xfId="12944"/>
    <cellStyle name="40% - Ênfase1 5 3 5" xfId="12945"/>
    <cellStyle name="40% - Ênfase1 5 3 5 2" xfId="12946"/>
    <cellStyle name="40% - Ênfase1 5 3 6" xfId="12947"/>
    <cellStyle name="40% - Ênfase1 5 4" xfId="12948"/>
    <cellStyle name="40% - Ênfase1 5 4 2" xfId="12949"/>
    <cellStyle name="40% - Ênfase1 5 4 2 2" xfId="12950"/>
    <cellStyle name="40% - Ênfase1 5 4 3" xfId="12951"/>
    <cellStyle name="40% - Ênfase1 5 4 3 2" xfId="12952"/>
    <cellStyle name="40% - Ênfase1 5 4 4" xfId="12953"/>
    <cellStyle name="40% - Ênfase1 5 5" xfId="12954"/>
    <cellStyle name="40% - Ênfase1 5 5 2" xfId="12955"/>
    <cellStyle name="40% - Ênfase1 5 5 2 2" xfId="12956"/>
    <cellStyle name="40% - Ênfase1 5 5 3" xfId="12957"/>
    <cellStyle name="40% - Ênfase1 5 6" xfId="12958"/>
    <cellStyle name="40% - Ênfase1 5 6 2" xfId="12959"/>
    <cellStyle name="40% - Ênfase1 5 6 2 2" xfId="12960"/>
    <cellStyle name="40% - Ênfase1 5 6 3" xfId="12961"/>
    <cellStyle name="40% - Ênfase1 5 7" xfId="12962"/>
    <cellStyle name="40% - Ênfase1 5 7 2" xfId="12963"/>
    <cellStyle name="40% - Ênfase1 5 7 2 2" xfId="12964"/>
    <cellStyle name="40% - Ênfase1 5 7 3" xfId="12965"/>
    <cellStyle name="40% - Ênfase1 5 8" xfId="12966"/>
    <cellStyle name="40% - Ênfase1 5 8 2" xfId="12967"/>
    <cellStyle name="40% - Ênfase1 5 8 2 2" xfId="12968"/>
    <cellStyle name="40% - Ênfase1 5 8 3" xfId="12969"/>
    <cellStyle name="40% - Ênfase1 5 9" xfId="12970"/>
    <cellStyle name="40% - Ênfase1 5 9 2" xfId="12971"/>
    <cellStyle name="40% - Ênfase1 6" xfId="585"/>
    <cellStyle name="40% - Ênfase1 6 2" xfId="12972"/>
    <cellStyle name="40% - Ênfase1 6 2 2" xfId="12973"/>
    <cellStyle name="40% - Ênfase1 6 2 2 2" xfId="12974"/>
    <cellStyle name="40% - Ênfase1 6 2 2 2 2" xfId="12975"/>
    <cellStyle name="40% - Ênfase1 6 2 2 2 2 2" xfId="12976"/>
    <cellStyle name="40% - Ênfase1 6 2 2 2 3" xfId="12977"/>
    <cellStyle name="40% - Ênfase1 6 2 2 2 3 2" xfId="12978"/>
    <cellStyle name="40% - Ênfase1 6 2 2 2 4" xfId="12979"/>
    <cellStyle name="40% - Ênfase1 6 2 2 3" xfId="12980"/>
    <cellStyle name="40% - Ênfase1 6 2 2 3 2" xfId="12981"/>
    <cellStyle name="40% - Ênfase1 6 2 2 4" xfId="12982"/>
    <cellStyle name="40% - Ênfase1 6 2 2 4 2" xfId="12983"/>
    <cellStyle name="40% - Ênfase1 6 2 2 5" xfId="12984"/>
    <cellStyle name="40% - Ênfase1 6 2 3" xfId="12985"/>
    <cellStyle name="40% - Ênfase1 6 2 3 2" xfId="12986"/>
    <cellStyle name="40% - Ênfase1 6 2 3 2 2" xfId="12987"/>
    <cellStyle name="40% - Ênfase1 6 2 3 3" xfId="12988"/>
    <cellStyle name="40% - Ênfase1 6 2 3 3 2" xfId="12989"/>
    <cellStyle name="40% - Ênfase1 6 2 3 4" xfId="12990"/>
    <cellStyle name="40% - Ênfase1 6 2 4" xfId="12991"/>
    <cellStyle name="40% - Ênfase1 6 2 4 2" xfId="12992"/>
    <cellStyle name="40% - Ênfase1 6 2 4 2 2" xfId="12993"/>
    <cellStyle name="40% - Ênfase1 6 2 4 3" xfId="12994"/>
    <cellStyle name="40% - Ênfase1 6 2 5" xfId="12995"/>
    <cellStyle name="40% - Ênfase1 6 2 5 2" xfId="12996"/>
    <cellStyle name="40% - Ênfase1 6 2 6" xfId="12997"/>
    <cellStyle name="40% - Ênfase1 6 3" xfId="12998"/>
    <cellStyle name="40% - Ênfase1 6 3 2" xfId="12999"/>
    <cellStyle name="40% - Ênfase1 6 3 2 2" xfId="13000"/>
    <cellStyle name="40% - Ênfase1 6 3 2 2 2" xfId="13001"/>
    <cellStyle name="40% - Ênfase1 6 3 2 3" xfId="13002"/>
    <cellStyle name="40% - Ênfase1 6 3 2 3 2" xfId="13003"/>
    <cellStyle name="40% - Ênfase1 6 3 2 4" xfId="13004"/>
    <cellStyle name="40% - Ênfase1 6 3 3" xfId="13005"/>
    <cellStyle name="40% - Ênfase1 6 3 3 2" xfId="13006"/>
    <cellStyle name="40% - Ênfase1 6 3 4" xfId="13007"/>
    <cellStyle name="40% - Ênfase1 6 3 4 2" xfId="13008"/>
    <cellStyle name="40% - Ênfase1 6 3 5" xfId="13009"/>
    <cellStyle name="40% - Ênfase1 6 4" xfId="13010"/>
    <cellStyle name="40% - Ênfase1 6 4 2" xfId="13011"/>
    <cellStyle name="40% - Ênfase1 6 4 2 2" xfId="13012"/>
    <cellStyle name="40% - Ênfase1 6 4 3" xfId="13013"/>
    <cellStyle name="40% - Ênfase1 6 4 3 2" xfId="13014"/>
    <cellStyle name="40% - Ênfase1 6 4 4" xfId="13015"/>
    <cellStyle name="40% - Ênfase1 6 5" xfId="13016"/>
    <cellStyle name="40% - Ênfase1 6 5 2" xfId="13017"/>
    <cellStyle name="40% - Ênfase1 6 5 2 2" xfId="13018"/>
    <cellStyle name="40% - Ênfase1 6 5 3" xfId="13019"/>
    <cellStyle name="40% - Ênfase1 6 6" xfId="13020"/>
    <cellStyle name="40% - Ênfase1 6 6 2" xfId="13021"/>
    <cellStyle name="40% - Ênfase1 6 7" xfId="13022"/>
    <cellStyle name="40% - Ênfase1 7" xfId="586"/>
    <cellStyle name="40% - Ênfase1 7 2" xfId="13023"/>
    <cellStyle name="40% - Ênfase1 7 2 2" xfId="13024"/>
    <cellStyle name="40% - Ênfase1 7 2 2 2" xfId="13025"/>
    <cellStyle name="40% - Ênfase1 7 2 2 2 2" xfId="13026"/>
    <cellStyle name="40% - Ênfase1 7 2 2 2 2 2" xfId="13027"/>
    <cellStyle name="40% - Ênfase1 7 2 2 2 3" xfId="13028"/>
    <cellStyle name="40% - Ênfase1 7 2 2 2 3 2" xfId="13029"/>
    <cellStyle name="40% - Ênfase1 7 2 2 2 4" xfId="13030"/>
    <cellStyle name="40% - Ênfase1 7 2 2 3" xfId="13031"/>
    <cellStyle name="40% - Ênfase1 7 2 2 3 2" xfId="13032"/>
    <cellStyle name="40% - Ênfase1 7 2 2 4" xfId="13033"/>
    <cellStyle name="40% - Ênfase1 7 2 2 4 2" xfId="13034"/>
    <cellStyle name="40% - Ênfase1 7 2 2 5" xfId="13035"/>
    <cellStyle name="40% - Ênfase1 7 2 3" xfId="13036"/>
    <cellStyle name="40% - Ênfase1 7 2 3 2" xfId="13037"/>
    <cellStyle name="40% - Ênfase1 7 2 3 2 2" xfId="13038"/>
    <cellStyle name="40% - Ênfase1 7 2 3 3" xfId="13039"/>
    <cellStyle name="40% - Ênfase1 7 2 3 3 2" xfId="13040"/>
    <cellStyle name="40% - Ênfase1 7 2 3 4" xfId="13041"/>
    <cellStyle name="40% - Ênfase1 7 2 4" xfId="13042"/>
    <cellStyle name="40% - Ênfase1 7 2 4 2" xfId="13043"/>
    <cellStyle name="40% - Ênfase1 7 2 4 2 2" xfId="13044"/>
    <cellStyle name="40% - Ênfase1 7 2 4 3" xfId="13045"/>
    <cellStyle name="40% - Ênfase1 7 2 5" xfId="13046"/>
    <cellStyle name="40% - Ênfase1 7 2 5 2" xfId="13047"/>
    <cellStyle name="40% - Ênfase1 7 2 6" xfId="13048"/>
    <cellStyle name="40% - Ênfase1 7 3" xfId="13049"/>
    <cellStyle name="40% - Ênfase1 7 3 2" xfId="13050"/>
    <cellStyle name="40% - Ênfase1 7 3 2 2" xfId="13051"/>
    <cellStyle name="40% - Ênfase1 7 3 2 2 2" xfId="13052"/>
    <cellStyle name="40% - Ênfase1 7 3 2 3" xfId="13053"/>
    <cellStyle name="40% - Ênfase1 7 3 2 3 2" xfId="13054"/>
    <cellStyle name="40% - Ênfase1 7 3 2 4" xfId="13055"/>
    <cellStyle name="40% - Ênfase1 7 3 3" xfId="13056"/>
    <cellStyle name="40% - Ênfase1 7 3 3 2" xfId="13057"/>
    <cellStyle name="40% - Ênfase1 7 3 4" xfId="13058"/>
    <cellStyle name="40% - Ênfase1 7 3 4 2" xfId="13059"/>
    <cellStyle name="40% - Ênfase1 7 3 5" xfId="13060"/>
    <cellStyle name="40% - Ênfase1 7 4" xfId="13061"/>
    <cellStyle name="40% - Ênfase1 7 4 2" xfId="13062"/>
    <cellStyle name="40% - Ênfase1 7 4 2 2" xfId="13063"/>
    <cellStyle name="40% - Ênfase1 7 4 3" xfId="13064"/>
    <cellStyle name="40% - Ênfase1 7 4 3 2" xfId="13065"/>
    <cellStyle name="40% - Ênfase1 7 4 4" xfId="13066"/>
    <cellStyle name="40% - Ênfase1 7 5" xfId="13067"/>
    <cellStyle name="40% - Ênfase1 7 5 2" xfId="13068"/>
    <cellStyle name="40% - Ênfase1 7 5 2 2" xfId="13069"/>
    <cellStyle name="40% - Ênfase1 7 5 3" xfId="13070"/>
    <cellStyle name="40% - Ênfase1 7 6" xfId="13071"/>
    <cellStyle name="40% - Ênfase1 7 6 2" xfId="13072"/>
    <cellStyle name="40% - Ênfase1 7 7" xfId="13073"/>
    <cellStyle name="40% - Ênfase1 8" xfId="587"/>
    <cellStyle name="40% - Ênfase1 8 2" xfId="13074"/>
    <cellStyle name="40% - Ênfase1 8 2 2" xfId="13075"/>
    <cellStyle name="40% - Ênfase1 8 2 2 2" xfId="13076"/>
    <cellStyle name="40% - Ênfase1 8 2 2 2 2" xfId="13077"/>
    <cellStyle name="40% - Ênfase1 8 2 2 2 2 2" xfId="13078"/>
    <cellStyle name="40% - Ênfase1 8 2 2 2 3" xfId="13079"/>
    <cellStyle name="40% - Ênfase1 8 2 2 2 3 2" xfId="13080"/>
    <cellStyle name="40% - Ênfase1 8 2 2 2 4" xfId="13081"/>
    <cellStyle name="40% - Ênfase1 8 2 2 3" xfId="13082"/>
    <cellStyle name="40% - Ênfase1 8 2 2 3 2" xfId="13083"/>
    <cellStyle name="40% - Ênfase1 8 2 2 4" xfId="13084"/>
    <cellStyle name="40% - Ênfase1 8 2 2 4 2" xfId="13085"/>
    <cellStyle name="40% - Ênfase1 8 2 2 5" xfId="13086"/>
    <cellStyle name="40% - Ênfase1 8 2 3" xfId="13087"/>
    <cellStyle name="40% - Ênfase1 8 2 3 2" xfId="13088"/>
    <cellStyle name="40% - Ênfase1 8 2 3 2 2" xfId="13089"/>
    <cellStyle name="40% - Ênfase1 8 2 3 3" xfId="13090"/>
    <cellStyle name="40% - Ênfase1 8 2 3 3 2" xfId="13091"/>
    <cellStyle name="40% - Ênfase1 8 2 3 4" xfId="13092"/>
    <cellStyle name="40% - Ênfase1 8 2 4" xfId="13093"/>
    <cellStyle name="40% - Ênfase1 8 2 4 2" xfId="13094"/>
    <cellStyle name="40% - Ênfase1 8 2 4 2 2" xfId="13095"/>
    <cellStyle name="40% - Ênfase1 8 2 4 3" xfId="13096"/>
    <cellStyle name="40% - Ênfase1 8 2 5" xfId="13097"/>
    <cellStyle name="40% - Ênfase1 8 2 5 2" xfId="13098"/>
    <cellStyle name="40% - Ênfase1 8 2 6" xfId="13099"/>
    <cellStyle name="40% - Ênfase1 8 3" xfId="13100"/>
    <cellStyle name="40% - Ênfase1 8 3 2" xfId="13101"/>
    <cellStyle name="40% - Ênfase1 8 3 2 2" xfId="13102"/>
    <cellStyle name="40% - Ênfase1 8 3 2 2 2" xfId="13103"/>
    <cellStyle name="40% - Ênfase1 8 3 2 3" xfId="13104"/>
    <cellStyle name="40% - Ênfase1 8 3 2 3 2" xfId="13105"/>
    <cellStyle name="40% - Ênfase1 8 3 2 4" xfId="13106"/>
    <cellStyle name="40% - Ênfase1 8 3 3" xfId="13107"/>
    <cellStyle name="40% - Ênfase1 8 3 3 2" xfId="13108"/>
    <cellStyle name="40% - Ênfase1 8 3 4" xfId="13109"/>
    <cellStyle name="40% - Ênfase1 8 3 4 2" xfId="13110"/>
    <cellStyle name="40% - Ênfase1 8 3 5" xfId="13111"/>
    <cellStyle name="40% - Ênfase1 8 4" xfId="13112"/>
    <cellStyle name="40% - Ênfase1 8 4 2" xfId="13113"/>
    <cellStyle name="40% - Ênfase1 8 4 2 2" xfId="13114"/>
    <cellStyle name="40% - Ênfase1 8 4 3" xfId="13115"/>
    <cellStyle name="40% - Ênfase1 8 4 3 2" xfId="13116"/>
    <cellStyle name="40% - Ênfase1 8 4 4" xfId="13117"/>
    <cellStyle name="40% - Ênfase1 8 5" xfId="13118"/>
    <cellStyle name="40% - Ênfase1 8 5 2" xfId="13119"/>
    <cellStyle name="40% - Ênfase1 8 5 2 2" xfId="13120"/>
    <cellStyle name="40% - Ênfase1 8 5 3" xfId="13121"/>
    <cellStyle name="40% - Ênfase1 8 6" xfId="13122"/>
    <cellStyle name="40% - Ênfase1 8 6 2" xfId="13123"/>
    <cellStyle name="40% - Ênfase1 8 7" xfId="13124"/>
    <cellStyle name="40% - Ênfase1 9" xfId="588"/>
    <cellStyle name="40% - Ênfase1 9 2" xfId="13125"/>
    <cellStyle name="40% - Ênfase1 9 2 2" xfId="13126"/>
    <cellStyle name="40% - Ênfase1 9 2 2 2" xfId="13127"/>
    <cellStyle name="40% - Ênfase1 9 2 2 2 2" xfId="13128"/>
    <cellStyle name="40% - Ênfase1 9 2 2 2 2 2" xfId="13129"/>
    <cellStyle name="40% - Ênfase1 9 2 2 2 3" xfId="13130"/>
    <cellStyle name="40% - Ênfase1 9 2 2 2 3 2" xfId="13131"/>
    <cellStyle name="40% - Ênfase1 9 2 2 2 4" xfId="13132"/>
    <cellStyle name="40% - Ênfase1 9 2 2 3" xfId="13133"/>
    <cellStyle name="40% - Ênfase1 9 2 2 3 2" xfId="13134"/>
    <cellStyle name="40% - Ênfase1 9 2 2 4" xfId="13135"/>
    <cellStyle name="40% - Ênfase1 9 2 2 4 2" xfId="13136"/>
    <cellStyle name="40% - Ênfase1 9 2 2 5" xfId="13137"/>
    <cellStyle name="40% - Ênfase1 9 2 3" xfId="13138"/>
    <cellStyle name="40% - Ênfase1 9 2 3 2" xfId="13139"/>
    <cellStyle name="40% - Ênfase1 9 2 3 2 2" xfId="13140"/>
    <cellStyle name="40% - Ênfase1 9 2 3 3" xfId="13141"/>
    <cellStyle name="40% - Ênfase1 9 2 3 3 2" xfId="13142"/>
    <cellStyle name="40% - Ênfase1 9 2 3 4" xfId="13143"/>
    <cellStyle name="40% - Ênfase1 9 2 4" xfId="13144"/>
    <cellStyle name="40% - Ênfase1 9 2 4 2" xfId="13145"/>
    <cellStyle name="40% - Ênfase1 9 2 4 2 2" xfId="13146"/>
    <cellStyle name="40% - Ênfase1 9 2 4 3" xfId="13147"/>
    <cellStyle name="40% - Ênfase1 9 2 5" xfId="13148"/>
    <cellStyle name="40% - Ênfase1 9 2 5 2" xfId="13149"/>
    <cellStyle name="40% - Ênfase1 9 2 6" xfId="13150"/>
    <cellStyle name="40% - Ênfase1 9 3" xfId="13151"/>
    <cellStyle name="40% - Ênfase1 9 3 2" xfId="13152"/>
    <cellStyle name="40% - Ênfase1 9 3 2 2" xfId="13153"/>
    <cellStyle name="40% - Ênfase1 9 3 2 2 2" xfId="13154"/>
    <cellStyle name="40% - Ênfase1 9 3 2 3" xfId="13155"/>
    <cellStyle name="40% - Ênfase1 9 3 2 3 2" xfId="13156"/>
    <cellStyle name="40% - Ênfase1 9 3 2 4" xfId="13157"/>
    <cellStyle name="40% - Ênfase1 9 3 3" xfId="13158"/>
    <cellStyle name="40% - Ênfase1 9 3 3 2" xfId="13159"/>
    <cellStyle name="40% - Ênfase1 9 3 4" xfId="13160"/>
    <cellStyle name="40% - Ênfase1 9 3 4 2" xfId="13161"/>
    <cellStyle name="40% - Ênfase1 9 3 5" xfId="13162"/>
    <cellStyle name="40% - Ênfase1 9 4" xfId="13163"/>
    <cellStyle name="40% - Ênfase1 9 4 2" xfId="13164"/>
    <cellStyle name="40% - Ênfase1 9 4 2 2" xfId="13165"/>
    <cellStyle name="40% - Ênfase1 9 4 3" xfId="13166"/>
    <cellStyle name="40% - Ênfase1 9 4 3 2" xfId="13167"/>
    <cellStyle name="40% - Ênfase1 9 4 4" xfId="13168"/>
    <cellStyle name="40% - Ênfase1 9 5" xfId="13169"/>
    <cellStyle name="40% - Ênfase1 9 5 2" xfId="13170"/>
    <cellStyle name="40% - Ênfase1 9 5 2 2" xfId="13171"/>
    <cellStyle name="40% - Ênfase1 9 5 3" xfId="13172"/>
    <cellStyle name="40% - Ênfase1 9 6" xfId="13173"/>
    <cellStyle name="40% - Ênfase1 9 6 2" xfId="13174"/>
    <cellStyle name="40% - Ênfase1 9 7" xfId="13175"/>
    <cellStyle name="40% - Ênfase2 10" xfId="589"/>
    <cellStyle name="40% - Ênfase2 10 2" xfId="13176"/>
    <cellStyle name="40% - Ênfase2 10 2 2" xfId="13177"/>
    <cellStyle name="40% - Ênfase2 10 2 2 2" xfId="13178"/>
    <cellStyle name="40% - Ênfase2 10 2 2 2 2" xfId="13179"/>
    <cellStyle name="40% - Ênfase2 10 2 2 2 2 2" xfId="13180"/>
    <cellStyle name="40% - Ênfase2 10 2 2 2 3" xfId="13181"/>
    <cellStyle name="40% - Ênfase2 10 2 2 2 3 2" xfId="13182"/>
    <cellStyle name="40% - Ênfase2 10 2 2 2 4" xfId="13183"/>
    <cellStyle name="40% - Ênfase2 10 2 2 3" xfId="13184"/>
    <cellStyle name="40% - Ênfase2 10 2 2 3 2" xfId="13185"/>
    <cellStyle name="40% - Ênfase2 10 2 2 4" xfId="13186"/>
    <cellStyle name="40% - Ênfase2 10 2 2 4 2" xfId="13187"/>
    <cellStyle name="40% - Ênfase2 10 2 2 5" xfId="13188"/>
    <cellStyle name="40% - Ênfase2 10 2 3" xfId="13189"/>
    <cellStyle name="40% - Ênfase2 10 2 3 2" xfId="13190"/>
    <cellStyle name="40% - Ênfase2 10 2 3 2 2" xfId="13191"/>
    <cellStyle name="40% - Ênfase2 10 2 3 3" xfId="13192"/>
    <cellStyle name="40% - Ênfase2 10 2 3 3 2" xfId="13193"/>
    <cellStyle name="40% - Ênfase2 10 2 3 4" xfId="13194"/>
    <cellStyle name="40% - Ênfase2 10 2 4" xfId="13195"/>
    <cellStyle name="40% - Ênfase2 10 2 4 2" xfId="13196"/>
    <cellStyle name="40% - Ênfase2 10 2 4 2 2" xfId="13197"/>
    <cellStyle name="40% - Ênfase2 10 2 4 3" xfId="13198"/>
    <cellStyle name="40% - Ênfase2 10 2 5" xfId="13199"/>
    <cellStyle name="40% - Ênfase2 10 2 5 2" xfId="13200"/>
    <cellStyle name="40% - Ênfase2 10 2 6" xfId="13201"/>
    <cellStyle name="40% - Ênfase2 10 3" xfId="13202"/>
    <cellStyle name="40% - Ênfase2 10 3 2" xfId="13203"/>
    <cellStyle name="40% - Ênfase2 10 3 2 2" xfId="13204"/>
    <cellStyle name="40% - Ênfase2 10 3 2 2 2" xfId="13205"/>
    <cellStyle name="40% - Ênfase2 10 3 2 3" xfId="13206"/>
    <cellStyle name="40% - Ênfase2 10 3 2 3 2" xfId="13207"/>
    <cellStyle name="40% - Ênfase2 10 3 2 4" xfId="13208"/>
    <cellStyle name="40% - Ênfase2 10 3 3" xfId="13209"/>
    <cellStyle name="40% - Ênfase2 10 3 3 2" xfId="13210"/>
    <cellStyle name="40% - Ênfase2 10 3 4" xfId="13211"/>
    <cellStyle name="40% - Ênfase2 10 3 4 2" xfId="13212"/>
    <cellStyle name="40% - Ênfase2 10 3 5" xfId="13213"/>
    <cellStyle name="40% - Ênfase2 10 4" xfId="13214"/>
    <cellStyle name="40% - Ênfase2 10 4 2" xfId="13215"/>
    <cellStyle name="40% - Ênfase2 10 4 2 2" xfId="13216"/>
    <cellStyle name="40% - Ênfase2 10 4 3" xfId="13217"/>
    <cellStyle name="40% - Ênfase2 10 4 3 2" xfId="13218"/>
    <cellStyle name="40% - Ênfase2 10 4 4" xfId="13219"/>
    <cellStyle name="40% - Ênfase2 10 5" xfId="13220"/>
    <cellStyle name="40% - Ênfase2 10 5 2" xfId="13221"/>
    <cellStyle name="40% - Ênfase2 10 5 2 2" xfId="13222"/>
    <cellStyle name="40% - Ênfase2 10 5 3" xfId="13223"/>
    <cellStyle name="40% - Ênfase2 10 6" xfId="13224"/>
    <cellStyle name="40% - Ênfase2 10 6 2" xfId="13225"/>
    <cellStyle name="40% - Ênfase2 10 7" xfId="13226"/>
    <cellStyle name="40% - Ênfase2 11" xfId="590"/>
    <cellStyle name="40% - Ênfase2 11 2" xfId="13227"/>
    <cellStyle name="40% - Ênfase2 11 2 2" xfId="13228"/>
    <cellStyle name="40% - Ênfase2 11 2 2 2" xfId="13229"/>
    <cellStyle name="40% - Ênfase2 11 2 2 2 2" xfId="13230"/>
    <cellStyle name="40% - Ênfase2 11 2 2 2 2 2" xfId="13231"/>
    <cellStyle name="40% - Ênfase2 11 2 2 2 3" xfId="13232"/>
    <cellStyle name="40% - Ênfase2 11 2 2 2 3 2" xfId="13233"/>
    <cellStyle name="40% - Ênfase2 11 2 2 2 4" xfId="13234"/>
    <cellStyle name="40% - Ênfase2 11 2 2 3" xfId="13235"/>
    <cellStyle name="40% - Ênfase2 11 2 2 3 2" xfId="13236"/>
    <cellStyle name="40% - Ênfase2 11 2 2 4" xfId="13237"/>
    <cellStyle name="40% - Ênfase2 11 2 2 4 2" xfId="13238"/>
    <cellStyle name="40% - Ênfase2 11 2 2 5" xfId="13239"/>
    <cellStyle name="40% - Ênfase2 11 2 3" xfId="13240"/>
    <cellStyle name="40% - Ênfase2 11 2 3 2" xfId="13241"/>
    <cellStyle name="40% - Ênfase2 11 2 3 2 2" xfId="13242"/>
    <cellStyle name="40% - Ênfase2 11 2 3 3" xfId="13243"/>
    <cellStyle name="40% - Ênfase2 11 2 3 3 2" xfId="13244"/>
    <cellStyle name="40% - Ênfase2 11 2 3 4" xfId="13245"/>
    <cellStyle name="40% - Ênfase2 11 2 4" xfId="13246"/>
    <cellStyle name="40% - Ênfase2 11 2 4 2" xfId="13247"/>
    <cellStyle name="40% - Ênfase2 11 2 4 2 2" xfId="13248"/>
    <cellStyle name="40% - Ênfase2 11 2 4 3" xfId="13249"/>
    <cellStyle name="40% - Ênfase2 11 2 5" xfId="13250"/>
    <cellStyle name="40% - Ênfase2 11 2 5 2" xfId="13251"/>
    <cellStyle name="40% - Ênfase2 11 2 6" xfId="13252"/>
    <cellStyle name="40% - Ênfase2 11 3" xfId="13253"/>
    <cellStyle name="40% - Ênfase2 11 3 2" xfId="13254"/>
    <cellStyle name="40% - Ênfase2 11 3 2 2" xfId="13255"/>
    <cellStyle name="40% - Ênfase2 11 3 2 2 2" xfId="13256"/>
    <cellStyle name="40% - Ênfase2 11 3 2 3" xfId="13257"/>
    <cellStyle name="40% - Ênfase2 11 3 2 3 2" xfId="13258"/>
    <cellStyle name="40% - Ênfase2 11 3 2 4" xfId="13259"/>
    <cellStyle name="40% - Ênfase2 11 3 3" xfId="13260"/>
    <cellStyle name="40% - Ênfase2 11 3 3 2" xfId="13261"/>
    <cellStyle name="40% - Ênfase2 11 3 4" xfId="13262"/>
    <cellStyle name="40% - Ênfase2 11 3 4 2" xfId="13263"/>
    <cellStyle name="40% - Ênfase2 11 3 5" xfId="13264"/>
    <cellStyle name="40% - Ênfase2 11 4" xfId="13265"/>
    <cellStyle name="40% - Ênfase2 11 4 2" xfId="13266"/>
    <cellStyle name="40% - Ênfase2 11 4 2 2" xfId="13267"/>
    <cellStyle name="40% - Ênfase2 11 4 3" xfId="13268"/>
    <cellStyle name="40% - Ênfase2 11 4 3 2" xfId="13269"/>
    <cellStyle name="40% - Ênfase2 11 4 4" xfId="13270"/>
    <cellStyle name="40% - Ênfase2 11 5" xfId="13271"/>
    <cellStyle name="40% - Ênfase2 11 5 2" xfId="13272"/>
    <cellStyle name="40% - Ênfase2 11 5 2 2" xfId="13273"/>
    <cellStyle name="40% - Ênfase2 11 5 3" xfId="13274"/>
    <cellStyle name="40% - Ênfase2 11 6" xfId="13275"/>
    <cellStyle name="40% - Ênfase2 11 6 2" xfId="13276"/>
    <cellStyle name="40% - Ênfase2 11 7" xfId="13277"/>
    <cellStyle name="40% - Ênfase2 12" xfId="591"/>
    <cellStyle name="40% - Ênfase2 12 2" xfId="13278"/>
    <cellStyle name="40% - Ênfase2 12 2 2" xfId="13279"/>
    <cellStyle name="40% - Ênfase2 12 2 2 2" xfId="13280"/>
    <cellStyle name="40% - Ênfase2 12 2 2 2 2" xfId="13281"/>
    <cellStyle name="40% - Ênfase2 12 2 2 2 2 2" xfId="13282"/>
    <cellStyle name="40% - Ênfase2 12 2 2 2 3" xfId="13283"/>
    <cellStyle name="40% - Ênfase2 12 2 2 2 3 2" xfId="13284"/>
    <cellStyle name="40% - Ênfase2 12 2 2 2 4" xfId="13285"/>
    <cellStyle name="40% - Ênfase2 12 2 2 3" xfId="13286"/>
    <cellStyle name="40% - Ênfase2 12 2 2 3 2" xfId="13287"/>
    <cellStyle name="40% - Ênfase2 12 2 2 4" xfId="13288"/>
    <cellStyle name="40% - Ênfase2 12 2 2 4 2" xfId="13289"/>
    <cellStyle name="40% - Ênfase2 12 2 2 5" xfId="13290"/>
    <cellStyle name="40% - Ênfase2 12 2 3" xfId="13291"/>
    <cellStyle name="40% - Ênfase2 12 2 3 2" xfId="13292"/>
    <cellStyle name="40% - Ênfase2 12 2 3 2 2" xfId="13293"/>
    <cellStyle name="40% - Ênfase2 12 2 3 3" xfId="13294"/>
    <cellStyle name="40% - Ênfase2 12 2 3 3 2" xfId="13295"/>
    <cellStyle name="40% - Ênfase2 12 2 3 4" xfId="13296"/>
    <cellStyle name="40% - Ênfase2 12 2 4" xfId="13297"/>
    <cellStyle name="40% - Ênfase2 12 2 4 2" xfId="13298"/>
    <cellStyle name="40% - Ênfase2 12 2 4 2 2" xfId="13299"/>
    <cellStyle name="40% - Ênfase2 12 2 4 3" xfId="13300"/>
    <cellStyle name="40% - Ênfase2 12 2 5" xfId="13301"/>
    <cellStyle name="40% - Ênfase2 12 2 5 2" xfId="13302"/>
    <cellStyle name="40% - Ênfase2 12 2 6" xfId="13303"/>
    <cellStyle name="40% - Ênfase2 12 3" xfId="13304"/>
    <cellStyle name="40% - Ênfase2 12 3 2" xfId="13305"/>
    <cellStyle name="40% - Ênfase2 12 3 2 2" xfId="13306"/>
    <cellStyle name="40% - Ênfase2 12 3 2 2 2" xfId="13307"/>
    <cellStyle name="40% - Ênfase2 12 3 2 3" xfId="13308"/>
    <cellStyle name="40% - Ênfase2 12 3 2 3 2" xfId="13309"/>
    <cellStyle name="40% - Ênfase2 12 3 2 4" xfId="13310"/>
    <cellStyle name="40% - Ênfase2 12 3 3" xfId="13311"/>
    <cellStyle name="40% - Ênfase2 12 3 3 2" xfId="13312"/>
    <cellStyle name="40% - Ênfase2 12 3 4" xfId="13313"/>
    <cellStyle name="40% - Ênfase2 12 3 4 2" xfId="13314"/>
    <cellStyle name="40% - Ênfase2 12 3 5" xfId="13315"/>
    <cellStyle name="40% - Ênfase2 12 4" xfId="13316"/>
    <cellStyle name="40% - Ênfase2 12 4 2" xfId="13317"/>
    <cellStyle name="40% - Ênfase2 12 4 2 2" xfId="13318"/>
    <cellStyle name="40% - Ênfase2 12 4 3" xfId="13319"/>
    <cellStyle name="40% - Ênfase2 12 4 3 2" xfId="13320"/>
    <cellStyle name="40% - Ênfase2 12 4 4" xfId="13321"/>
    <cellStyle name="40% - Ênfase2 12 5" xfId="13322"/>
    <cellStyle name="40% - Ênfase2 12 5 2" xfId="13323"/>
    <cellStyle name="40% - Ênfase2 12 5 2 2" xfId="13324"/>
    <cellStyle name="40% - Ênfase2 12 5 3" xfId="13325"/>
    <cellStyle name="40% - Ênfase2 12 6" xfId="13326"/>
    <cellStyle name="40% - Ênfase2 12 6 2" xfId="13327"/>
    <cellStyle name="40% - Ênfase2 12 7" xfId="13328"/>
    <cellStyle name="40% - Ênfase2 13" xfId="592"/>
    <cellStyle name="40% - Ênfase2 13 2" xfId="13329"/>
    <cellStyle name="40% - Ênfase2 13 2 2" xfId="13330"/>
    <cellStyle name="40% - Ênfase2 13 2 2 2" xfId="13331"/>
    <cellStyle name="40% - Ênfase2 13 2 2 2 2" xfId="13332"/>
    <cellStyle name="40% - Ênfase2 13 2 2 2 2 2" xfId="13333"/>
    <cellStyle name="40% - Ênfase2 13 2 2 2 3" xfId="13334"/>
    <cellStyle name="40% - Ênfase2 13 2 2 2 3 2" xfId="13335"/>
    <cellStyle name="40% - Ênfase2 13 2 2 2 4" xfId="13336"/>
    <cellStyle name="40% - Ênfase2 13 2 2 3" xfId="13337"/>
    <cellStyle name="40% - Ênfase2 13 2 2 3 2" xfId="13338"/>
    <cellStyle name="40% - Ênfase2 13 2 2 4" xfId="13339"/>
    <cellStyle name="40% - Ênfase2 13 2 2 4 2" xfId="13340"/>
    <cellStyle name="40% - Ênfase2 13 2 2 5" xfId="13341"/>
    <cellStyle name="40% - Ênfase2 13 2 3" xfId="13342"/>
    <cellStyle name="40% - Ênfase2 13 2 3 2" xfId="13343"/>
    <cellStyle name="40% - Ênfase2 13 2 3 2 2" xfId="13344"/>
    <cellStyle name="40% - Ênfase2 13 2 3 3" xfId="13345"/>
    <cellStyle name="40% - Ênfase2 13 2 3 3 2" xfId="13346"/>
    <cellStyle name="40% - Ênfase2 13 2 3 4" xfId="13347"/>
    <cellStyle name="40% - Ênfase2 13 2 4" xfId="13348"/>
    <cellStyle name="40% - Ênfase2 13 2 4 2" xfId="13349"/>
    <cellStyle name="40% - Ênfase2 13 2 4 2 2" xfId="13350"/>
    <cellStyle name="40% - Ênfase2 13 2 4 3" xfId="13351"/>
    <cellStyle name="40% - Ênfase2 13 2 5" xfId="13352"/>
    <cellStyle name="40% - Ênfase2 13 2 5 2" xfId="13353"/>
    <cellStyle name="40% - Ênfase2 13 2 6" xfId="13354"/>
    <cellStyle name="40% - Ênfase2 13 3" xfId="13355"/>
    <cellStyle name="40% - Ênfase2 13 3 2" xfId="13356"/>
    <cellStyle name="40% - Ênfase2 13 3 2 2" xfId="13357"/>
    <cellStyle name="40% - Ênfase2 13 3 2 2 2" xfId="13358"/>
    <cellStyle name="40% - Ênfase2 13 3 2 3" xfId="13359"/>
    <cellStyle name="40% - Ênfase2 13 3 2 3 2" xfId="13360"/>
    <cellStyle name="40% - Ênfase2 13 3 2 4" xfId="13361"/>
    <cellStyle name="40% - Ênfase2 13 3 3" xfId="13362"/>
    <cellStyle name="40% - Ênfase2 13 3 3 2" xfId="13363"/>
    <cellStyle name="40% - Ênfase2 13 3 4" xfId="13364"/>
    <cellStyle name="40% - Ênfase2 13 3 4 2" xfId="13365"/>
    <cellStyle name="40% - Ênfase2 13 3 5" xfId="13366"/>
    <cellStyle name="40% - Ênfase2 13 4" xfId="13367"/>
    <cellStyle name="40% - Ênfase2 13 4 2" xfId="13368"/>
    <cellStyle name="40% - Ênfase2 13 4 2 2" xfId="13369"/>
    <cellStyle name="40% - Ênfase2 13 4 3" xfId="13370"/>
    <cellStyle name="40% - Ênfase2 13 4 3 2" xfId="13371"/>
    <cellStyle name="40% - Ênfase2 13 4 4" xfId="13372"/>
    <cellStyle name="40% - Ênfase2 13 5" xfId="13373"/>
    <cellStyle name="40% - Ênfase2 13 5 2" xfId="13374"/>
    <cellStyle name="40% - Ênfase2 13 5 2 2" xfId="13375"/>
    <cellStyle name="40% - Ênfase2 13 5 3" xfId="13376"/>
    <cellStyle name="40% - Ênfase2 13 6" xfId="13377"/>
    <cellStyle name="40% - Ênfase2 13 6 2" xfId="13378"/>
    <cellStyle name="40% - Ênfase2 13 7" xfId="13379"/>
    <cellStyle name="40% - Ênfase2 14" xfId="593"/>
    <cellStyle name="40% - Ênfase2 14 2" xfId="13380"/>
    <cellStyle name="40% - Ênfase2 14 2 2" xfId="13381"/>
    <cellStyle name="40% - Ênfase2 14 2 2 2" xfId="13382"/>
    <cellStyle name="40% - Ênfase2 14 2 2 2 2" xfId="13383"/>
    <cellStyle name="40% - Ênfase2 14 2 2 2 2 2" xfId="13384"/>
    <cellStyle name="40% - Ênfase2 14 2 2 2 3" xfId="13385"/>
    <cellStyle name="40% - Ênfase2 14 2 2 2 3 2" xfId="13386"/>
    <cellStyle name="40% - Ênfase2 14 2 2 2 4" xfId="13387"/>
    <cellStyle name="40% - Ênfase2 14 2 2 3" xfId="13388"/>
    <cellStyle name="40% - Ênfase2 14 2 2 3 2" xfId="13389"/>
    <cellStyle name="40% - Ênfase2 14 2 2 4" xfId="13390"/>
    <cellStyle name="40% - Ênfase2 14 2 2 4 2" xfId="13391"/>
    <cellStyle name="40% - Ênfase2 14 2 2 5" xfId="13392"/>
    <cellStyle name="40% - Ênfase2 14 2 3" xfId="13393"/>
    <cellStyle name="40% - Ênfase2 14 2 3 2" xfId="13394"/>
    <cellStyle name="40% - Ênfase2 14 2 3 2 2" xfId="13395"/>
    <cellStyle name="40% - Ênfase2 14 2 3 3" xfId="13396"/>
    <cellStyle name="40% - Ênfase2 14 2 3 3 2" xfId="13397"/>
    <cellStyle name="40% - Ênfase2 14 2 3 4" xfId="13398"/>
    <cellStyle name="40% - Ênfase2 14 2 4" xfId="13399"/>
    <cellStyle name="40% - Ênfase2 14 2 4 2" xfId="13400"/>
    <cellStyle name="40% - Ênfase2 14 2 4 2 2" xfId="13401"/>
    <cellStyle name="40% - Ênfase2 14 2 4 3" xfId="13402"/>
    <cellStyle name="40% - Ênfase2 14 2 5" xfId="13403"/>
    <cellStyle name="40% - Ênfase2 14 2 5 2" xfId="13404"/>
    <cellStyle name="40% - Ênfase2 14 2 6" xfId="13405"/>
    <cellStyle name="40% - Ênfase2 14 3" xfId="13406"/>
    <cellStyle name="40% - Ênfase2 14 3 2" xfId="13407"/>
    <cellStyle name="40% - Ênfase2 14 3 2 2" xfId="13408"/>
    <cellStyle name="40% - Ênfase2 14 3 2 2 2" xfId="13409"/>
    <cellStyle name="40% - Ênfase2 14 3 2 3" xfId="13410"/>
    <cellStyle name="40% - Ênfase2 14 3 2 3 2" xfId="13411"/>
    <cellStyle name="40% - Ênfase2 14 3 2 4" xfId="13412"/>
    <cellStyle name="40% - Ênfase2 14 3 3" xfId="13413"/>
    <cellStyle name="40% - Ênfase2 14 3 3 2" xfId="13414"/>
    <cellStyle name="40% - Ênfase2 14 3 4" xfId="13415"/>
    <cellStyle name="40% - Ênfase2 14 3 4 2" xfId="13416"/>
    <cellStyle name="40% - Ênfase2 14 3 5" xfId="13417"/>
    <cellStyle name="40% - Ênfase2 14 4" xfId="13418"/>
    <cellStyle name="40% - Ênfase2 14 4 2" xfId="13419"/>
    <cellStyle name="40% - Ênfase2 14 4 2 2" xfId="13420"/>
    <cellStyle name="40% - Ênfase2 14 4 3" xfId="13421"/>
    <cellStyle name="40% - Ênfase2 14 4 3 2" xfId="13422"/>
    <cellStyle name="40% - Ênfase2 14 4 4" xfId="13423"/>
    <cellStyle name="40% - Ênfase2 14 5" xfId="13424"/>
    <cellStyle name="40% - Ênfase2 14 5 2" xfId="13425"/>
    <cellStyle name="40% - Ênfase2 14 5 2 2" xfId="13426"/>
    <cellStyle name="40% - Ênfase2 14 5 3" xfId="13427"/>
    <cellStyle name="40% - Ênfase2 14 6" xfId="13428"/>
    <cellStyle name="40% - Ênfase2 14 6 2" xfId="13429"/>
    <cellStyle name="40% - Ênfase2 14 7" xfId="13430"/>
    <cellStyle name="40% - Ênfase2 15" xfId="594"/>
    <cellStyle name="40% - Ênfase2 15 2" xfId="13431"/>
    <cellStyle name="40% - Ênfase2 15 2 2" xfId="13432"/>
    <cellStyle name="40% - Ênfase2 15 2 2 2" xfId="13433"/>
    <cellStyle name="40% - Ênfase2 15 2 2 2 2" xfId="13434"/>
    <cellStyle name="40% - Ênfase2 15 2 2 3" xfId="13435"/>
    <cellStyle name="40% - Ênfase2 15 2 2 3 2" xfId="13436"/>
    <cellStyle name="40% - Ênfase2 15 2 2 4" xfId="13437"/>
    <cellStyle name="40% - Ênfase2 15 2 3" xfId="13438"/>
    <cellStyle name="40% - Ênfase2 15 2 3 2" xfId="13439"/>
    <cellStyle name="40% - Ênfase2 15 2 4" xfId="13440"/>
    <cellStyle name="40% - Ênfase2 15 2 4 2" xfId="13441"/>
    <cellStyle name="40% - Ênfase2 15 2 5" xfId="13442"/>
    <cellStyle name="40% - Ênfase2 15 3" xfId="13443"/>
    <cellStyle name="40% - Ênfase2 15 3 2" xfId="13444"/>
    <cellStyle name="40% - Ênfase2 15 3 2 2" xfId="13445"/>
    <cellStyle name="40% - Ênfase2 15 3 3" xfId="13446"/>
    <cellStyle name="40% - Ênfase2 15 3 3 2" xfId="13447"/>
    <cellStyle name="40% - Ênfase2 15 3 4" xfId="13448"/>
    <cellStyle name="40% - Ênfase2 15 4" xfId="13449"/>
    <cellStyle name="40% - Ênfase2 15 4 2" xfId="13450"/>
    <cellStyle name="40% - Ênfase2 15 4 2 2" xfId="13451"/>
    <cellStyle name="40% - Ênfase2 15 4 3" xfId="13452"/>
    <cellStyle name="40% - Ênfase2 15 5" xfId="13453"/>
    <cellStyle name="40% - Ênfase2 15 5 2" xfId="13454"/>
    <cellStyle name="40% - Ênfase2 15 6" xfId="13455"/>
    <cellStyle name="40% - Ênfase2 16" xfId="595"/>
    <cellStyle name="40% - Ênfase2 16 2" xfId="13456"/>
    <cellStyle name="40% - Ênfase2 16 2 2" xfId="13457"/>
    <cellStyle name="40% - Ênfase2 16 2 2 2" xfId="13458"/>
    <cellStyle name="40% - Ênfase2 16 2 3" xfId="13459"/>
    <cellStyle name="40% - Ênfase2 16 2 3 2" xfId="13460"/>
    <cellStyle name="40% - Ênfase2 16 2 4" xfId="13461"/>
    <cellStyle name="40% - Ênfase2 16 3" xfId="13462"/>
    <cellStyle name="40% - Ênfase2 16 3 2" xfId="13463"/>
    <cellStyle name="40% - Ênfase2 16 3 2 2" xfId="13464"/>
    <cellStyle name="40% - Ênfase2 16 3 3" xfId="13465"/>
    <cellStyle name="40% - Ênfase2 16 3 3 2" xfId="13466"/>
    <cellStyle name="40% - Ênfase2 16 3 4" xfId="13467"/>
    <cellStyle name="40% - Ênfase2 16 4" xfId="13468"/>
    <cellStyle name="40% - Ênfase2 16 4 2" xfId="13469"/>
    <cellStyle name="40% - Ênfase2 16 5" xfId="13470"/>
    <cellStyle name="40% - Ênfase2 16 5 2" xfId="13471"/>
    <cellStyle name="40% - Ênfase2 16 6" xfId="13472"/>
    <cellStyle name="40% - Ênfase2 17" xfId="596"/>
    <cellStyle name="40% - Ênfase2 17 2" xfId="13473"/>
    <cellStyle name="40% - Ênfase2 17 2 2" xfId="13474"/>
    <cellStyle name="40% - Ênfase2 17 2 2 2" xfId="13475"/>
    <cellStyle name="40% - Ênfase2 17 2 3" xfId="13476"/>
    <cellStyle name="40% - Ênfase2 17 2 3 2" xfId="13477"/>
    <cellStyle name="40% - Ênfase2 17 2 4" xfId="13478"/>
    <cellStyle name="40% - Ênfase2 17 3" xfId="13479"/>
    <cellStyle name="40% - Ênfase2 17 3 2" xfId="13480"/>
    <cellStyle name="40% - Ênfase2 17 3 2 2" xfId="13481"/>
    <cellStyle name="40% - Ênfase2 17 3 3" xfId="13482"/>
    <cellStyle name="40% - Ênfase2 17 3 3 2" xfId="13483"/>
    <cellStyle name="40% - Ênfase2 17 3 4" xfId="13484"/>
    <cellStyle name="40% - Ênfase2 17 4" xfId="13485"/>
    <cellStyle name="40% - Ênfase2 17 4 2" xfId="13486"/>
    <cellStyle name="40% - Ênfase2 17 5" xfId="13487"/>
    <cellStyle name="40% - Ênfase2 17 5 2" xfId="13488"/>
    <cellStyle name="40% - Ênfase2 17 6" xfId="13489"/>
    <cellStyle name="40% - Ênfase2 18" xfId="13490"/>
    <cellStyle name="40% - Ênfase2 18 2" xfId="13491"/>
    <cellStyle name="40% - Ênfase2 18 2 2" xfId="13492"/>
    <cellStyle name="40% - Ênfase2 18 3" xfId="13493"/>
    <cellStyle name="40% - Ênfase2 18 3 2" xfId="13494"/>
    <cellStyle name="40% - Ênfase2 18 4" xfId="13495"/>
    <cellStyle name="40% - Ênfase2 19" xfId="13496"/>
    <cellStyle name="40% - Ênfase2 19 2" xfId="13497"/>
    <cellStyle name="40% - Ênfase2 19 2 2" xfId="13498"/>
    <cellStyle name="40% - Ênfase2 19 3" xfId="13499"/>
    <cellStyle name="40% - Ênfase2 2" xfId="597"/>
    <cellStyle name="40% - Ênfase2 2 10" xfId="13500"/>
    <cellStyle name="40% - Ênfase2 2 10 2" xfId="13501"/>
    <cellStyle name="40% - Ênfase2 2 10 2 2" xfId="13502"/>
    <cellStyle name="40% - Ênfase2 2 10 3" xfId="13503"/>
    <cellStyle name="40% - Ênfase2 2 10 3 2" xfId="13504"/>
    <cellStyle name="40% - Ênfase2 2 10 4" xfId="13505"/>
    <cellStyle name="40% - Ênfase2 2 11" xfId="13506"/>
    <cellStyle name="40% - Ênfase2 2 11 2" xfId="13507"/>
    <cellStyle name="40% - Ênfase2 2 11 2 2" xfId="13508"/>
    <cellStyle name="40% - Ênfase2 2 11 3" xfId="13509"/>
    <cellStyle name="40% - Ênfase2 2 12" xfId="13510"/>
    <cellStyle name="40% - Ênfase2 2 12 2" xfId="13511"/>
    <cellStyle name="40% - Ênfase2 2 12 2 2" xfId="13512"/>
    <cellStyle name="40% - Ênfase2 2 12 3" xfId="13513"/>
    <cellStyle name="40% - Ênfase2 2 13" xfId="13514"/>
    <cellStyle name="40% - Ênfase2 2 13 2" xfId="13515"/>
    <cellStyle name="40% - Ênfase2 2 13 2 2" xfId="13516"/>
    <cellStyle name="40% - Ênfase2 2 13 3" xfId="13517"/>
    <cellStyle name="40% - Ênfase2 2 14" xfId="13518"/>
    <cellStyle name="40% - Ênfase2 2 14 2" xfId="13519"/>
    <cellStyle name="40% - Ênfase2 2 14 2 2" xfId="13520"/>
    <cellStyle name="40% - Ênfase2 2 14 3" xfId="13521"/>
    <cellStyle name="40% - Ênfase2 2 15" xfId="13522"/>
    <cellStyle name="40% - Ênfase2 2 15 2" xfId="13523"/>
    <cellStyle name="40% - Ênfase2 2 16" xfId="13524"/>
    <cellStyle name="40% - Ênfase2 2 2" xfId="598"/>
    <cellStyle name="40% - Ênfase2 2 2 10" xfId="13525"/>
    <cellStyle name="40% - Ênfase2 2 2 10 2" xfId="13526"/>
    <cellStyle name="40% - Ênfase2 2 2 11" xfId="13527"/>
    <cellStyle name="40% - Ênfase2 2 2 2" xfId="13528"/>
    <cellStyle name="40% - Ênfase2 2 2 2 2" xfId="13529"/>
    <cellStyle name="40% - Ênfase2 2 2 2 2 2" xfId="13530"/>
    <cellStyle name="40% - Ênfase2 2 2 2 2 2 2" xfId="13531"/>
    <cellStyle name="40% - Ênfase2 2 2 2 2 2 2 2" xfId="13532"/>
    <cellStyle name="40% - Ênfase2 2 2 2 2 2 3" xfId="13533"/>
    <cellStyle name="40% - Ênfase2 2 2 2 2 2 3 2" xfId="13534"/>
    <cellStyle name="40% - Ênfase2 2 2 2 2 2 4" xfId="13535"/>
    <cellStyle name="40% - Ênfase2 2 2 2 2 3" xfId="13536"/>
    <cellStyle name="40% - Ênfase2 2 2 2 2 3 2" xfId="13537"/>
    <cellStyle name="40% - Ênfase2 2 2 2 2 3 2 2" xfId="13538"/>
    <cellStyle name="40% - Ênfase2 2 2 2 2 3 3" xfId="13539"/>
    <cellStyle name="40% - Ênfase2 2 2 2 2 3 3 2" xfId="13540"/>
    <cellStyle name="40% - Ênfase2 2 2 2 2 3 4" xfId="13541"/>
    <cellStyle name="40% - Ênfase2 2 2 2 2 4" xfId="13542"/>
    <cellStyle name="40% - Ênfase2 2 2 2 2 4 2" xfId="13543"/>
    <cellStyle name="40% - Ênfase2 2 2 2 2 5" xfId="13544"/>
    <cellStyle name="40% - Ênfase2 2 2 2 2 5 2" xfId="13545"/>
    <cellStyle name="40% - Ênfase2 2 2 2 2 6" xfId="13546"/>
    <cellStyle name="40% - Ênfase2 2 2 2 3" xfId="13547"/>
    <cellStyle name="40% - Ênfase2 2 2 2 3 2" xfId="13548"/>
    <cellStyle name="40% - Ênfase2 2 2 2 3 2 2" xfId="13549"/>
    <cellStyle name="40% - Ênfase2 2 2 2 3 3" xfId="13550"/>
    <cellStyle name="40% - Ênfase2 2 2 2 3 3 2" xfId="13551"/>
    <cellStyle name="40% - Ênfase2 2 2 2 3 4" xfId="13552"/>
    <cellStyle name="40% - Ênfase2 2 2 2 4" xfId="13553"/>
    <cellStyle name="40% - Ênfase2 2 2 2 4 2" xfId="13554"/>
    <cellStyle name="40% - Ênfase2 2 2 2 4 2 2" xfId="13555"/>
    <cellStyle name="40% - Ênfase2 2 2 2 4 3" xfId="13556"/>
    <cellStyle name="40% - Ênfase2 2 2 2 5" xfId="13557"/>
    <cellStyle name="40% - Ênfase2 2 2 2 5 2" xfId="13558"/>
    <cellStyle name="40% - Ênfase2 2 2 2 5 2 2" xfId="13559"/>
    <cellStyle name="40% - Ênfase2 2 2 2 5 3" xfId="13560"/>
    <cellStyle name="40% - Ênfase2 2 2 2 6" xfId="13561"/>
    <cellStyle name="40% - Ênfase2 2 2 2 6 2" xfId="13562"/>
    <cellStyle name="40% - Ênfase2 2 2 2 6 2 2" xfId="13563"/>
    <cellStyle name="40% - Ênfase2 2 2 2 6 3" xfId="13564"/>
    <cellStyle name="40% - Ênfase2 2 2 2 7" xfId="13565"/>
    <cellStyle name="40% - Ênfase2 2 2 2 7 2" xfId="13566"/>
    <cellStyle name="40% - Ênfase2 2 2 2 7 2 2" xfId="13567"/>
    <cellStyle name="40% - Ênfase2 2 2 2 7 3" xfId="13568"/>
    <cellStyle name="40% - Ênfase2 2 2 2 8" xfId="13569"/>
    <cellStyle name="40% - Ênfase2 2 2 2 8 2" xfId="13570"/>
    <cellStyle name="40% - Ênfase2 2 2 2 9" xfId="13571"/>
    <cellStyle name="40% - Ênfase2 2 2 3" xfId="13572"/>
    <cellStyle name="40% - Ênfase2 2 2 3 2" xfId="13573"/>
    <cellStyle name="40% - Ênfase2 2 2 3 2 2" xfId="13574"/>
    <cellStyle name="40% - Ênfase2 2 2 3 2 2 2" xfId="13575"/>
    <cellStyle name="40% - Ênfase2 2 2 3 2 3" xfId="13576"/>
    <cellStyle name="40% - Ênfase2 2 2 3 2 3 2" xfId="13577"/>
    <cellStyle name="40% - Ênfase2 2 2 3 2 4" xfId="13578"/>
    <cellStyle name="40% - Ênfase2 2 2 3 3" xfId="13579"/>
    <cellStyle name="40% - Ênfase2 2 2 3 3 2" xfId="13580"/>
    <cellStyle name="40% - Ênfase2 2 2 3 3 2 2" xfId="13581"/>
    <cellStyle name="40% - Ênfase2 2 2 3 3 3" xfId="13582"/>
    <cellStyle name="40% - Ênfase2 2 2 3 3 3 2" xfId="13583"/>
    <cellStyle name="40% - Ênfase2 2 2 3 3 4" xfId="13584"/>
    <cellStyle name="40% - Ênfase2 2 2 3 4" xfId="13585"/>
    <cellStyle name="40% - Ênfase2 2 2 3 4 2" xfId="13586"/>
    <cellStyle name="40% - Ênfase2 2 2 3 5" xfId="13587"/>
    <cellStyle name="40% - Ênfase2 2 2 3 5 2" xfId="13588"/>
    <cellStyle name="40% - Ênfase2 2 2 3 6" xfId="13589"/>
    <cellStyle name="40% - Ênfase2 2 2 4" xfId="13590"/>
    <cellStyle name="40% - Ênfase2 2 2 4 2" xfId="13591"/>
    <cellStyle name="40% - Ênfase2 2 2 4 2 2" xfId="13592"/>
    <cellStyle name="40% - Ênfase2 2 2 4 2 2 2" xfId="13593"/>
    <cellStyle name="40% - Ênfase2 2 2 4 2 3" xfId="13594"/>
    <cellStyle name="40% - Ênfase2 2 2 4 2 3 2" xfId="13595"/>
    <cellStyle name="40% - Ênfase2 2 2 4 2 4" xfId="13596"/>
    <cellStyle name="40% - Ênfase2 2 2 4 3" xfId="13597"/>
    <cellStyle name="40% - Ênfase2 2 2 4 3 2" xfId="13598"/>
    <cellStyle name="40% - Ênfase2 2 2 4 3 2 2" xfId="13599"/>
    <cellStyle name="40% - Ênfase2 2 2 4 3 3" xfId="13600"/>
    <cellStyle name="40% - Ênfase2 2 2 4 3 3 2" xfId="13601"/>
    <cellStyle name="40% - Ênfase2 2 2 4 3 4" xfId="13602"/>
    <cellStyle name="40% - Ênfase2 2 2 4 4" xfId="13603"/>
    <cellStyle name="40% - Ênfase2 2 2 4 4 2" xfId="13604"/>
    <cellStyle name="40% - Ênfase2 2 2 4 5" xfId="13605"/>
    <cellStyle name="40% - Ênfase2 2 2 4 5 2" xfId="13606"/>
    <cellStyle name="40% - Ênfase2 2 2 4 6" xfId="13607"/>
    <cellStyle name="40% - Ênfase2 2 2 5" xfId="13608"/>
    <cellStyle name="40% - Ênfase2 2 2 5 2" xfId="13609"/>
    <cellStyle name="40% - Ênfase2 2 2 5 2 2" xfId="13610"/>
    <cellStyle name="40% - Ênfase2 2 2 5 3" xfId="13611"/>
    <cellStyle name="40% - Ênfase2 2 2 5 3 2" xfId="13612"/>
    <cellStyle name="40% - Ênfase2 2 2 5 4" xfId="13613"/>
    <cellStyle name="40% - Ênfase2 2 2 6" xfId="13614"/>
    <cellStyle name="40% - Ênfase2 2 2 6 2" xfId="13615"/>
    <cellStyle name="40% - Ênfase2 2 2 6 2 2" xfId="13616"/>
    <cellStyle name="40% - Ênfase2 2 2 6 3" xfId="13617"/>
    <cellStyle name="40% - Ênfase2 2 2 7" xfId="13618"/>
    <cellStyle name="40% - Ênfase2 2 2 7 2" xfId="13619"/>
    <cellStyle name="40% - Ênfase2 2 2 7 2 2" xfId="13620"/>
    <cellStyle name="40% - Ênfase2 2 2 7 3" xfId="13621"/>
    <cellStyle name="40% - Ênfase2 2 2 8" xfId="13622"/>
    <cellStyle name="40% - Ênfase2 2 2 8 2" xfId="13623"/>
    <cellStyle name="40% - Ênfase2 2 2 8 2 2" xfId="13624"/>
    <cellStyle name="40% - Ênfase2 2 2 8 3" xfId="13625"/>
    <cellStyle name="40% - Ênfase2 2 2 9" xfId="13626"/>
    <cellStyle name="40% - Ênfase2 2 2 9 2" xfId="13627"/>
    <cellStyle name="40% - Ênfase2 2 2 9 2 2" xfId="13628"/>
    <cellStyle name="40% - Ênfase2 2 2 9 3" xfId="13629"/>
    <cellStyle name="40% - Ênfase2 2 3" xfId="13630"/>
    <cellStyle name="40% - Ênfase2 2 3 10" xfId="13631"/>
    <cellStyle name="40% - Ênfase2 2 3 10 2" xfId="13632"/>
    <cellStyle name="40% - Ênfase2 2 3 11" xfId="13633"/>
    <cellStyle name="40% - Ênfase2 2 3 2" xfId="13634"/>
    <cellStyle name="40% - Ênfase2 2 3 2 2" xfId="13635"/>
    <cellStyle name="40% - Ênfase2 2 3 2 2 2" xfId="13636"/>
    <cellStyle name="40% - Ênfase2 2 3 2 2 2 2" xfId="13637"/>
    <cellStyle name="40% - Ênfase2 2 3 2 2 2 2 2" xfId="13638"/>
    <cellStyle name="40% - Ênfase2 2 3 2 2 2 3" xfId="13639"/>
    <cellStyle name="40% - Ênfase2 2 3 2 2 2 3 2" xfId="13640"/>
    <cellStyle name="40% - Ênfase2 2 3 2 2 2 4" xfId="13641"/>
    <cellStyle name="40% - Ênfase2 2 3 2 2 3" xfId="13642"/>
    <cellStyle name="40% - Ênfase2 2 3 2 2 3 2" xfId="13643"/>
    <cellStyle name="40% - Ênfase2 2 3 2 2 3 2 2" xfId="13644"/>
    <cellStyle name="40% - Ênfase2 2 3 2 2 3 3" xfId="13645"/>
    <cellStyle name="40% - Ênfase2 2 3 2 2 3 3 2" xfId="13646"/>
    <cellStyle name="40% - Ênfase2 2 3 2 2 3 4" xfId="13647"/>
    <cellStyle name="40% - Ênfase2 2 3 2 2 4" xfId="13648"/>
    <cellStyle name="40% - Ênfase2 2 3 2 2 4 2" xfId="13649"/>
    <cellStyle name="40% - Ênfase2 2 3 2 2 5" xfId="13650"/>
    <cellStyle name="40% - Ênfase2 2 3 2 2 5 2" xfId="13651"/>
    <cellStyle name="40% - Ênfase2 2 3 2 2 6" xfId="13652"/>
    <cellStyle name="40% - Ênfase2 2 3 2 3" xfId="13653"/>
    <cellStyle name="40% - Ênfase2 2 3 2 3 2" xfId="13654"/>
    <cellStyle name="40% - Ênfase2 2 3 2 3 2 2" xfId="13655"/>
    <cellStyle name="40% - Ênfase2 2 3 2 3 3" xfId="13656"/>
    <cellStyle name="40% - Ênfase2 2 3 2 3 3 2" xfId="13657"/>
    <cellStyle name="40% - Ênfase2 2 3 2 3 4" xfId="13658"/>
    <cellStyle name="40% - Ênfase2 2 3 2 4" xfId="13659"/>
    <cellStyle name="40% - Ênfase2 2 3 2 4 2" xfId="13660"/>
    <cellStyle name="40% - Ênfase2 2 3 2 4 2 2" xfId="13661"/>
    <cellStyle name="40% - Ênfase2 2 3 2 4 3" xfId="13662"/>
    <cellStyle name="40% - Ênfase2 2 3 2 5" xfId="13663"/>
    <cellStyle name="40% - Ênfase2 2 3 2 5 2" xfId="13664"/>
    <cellStyle name="40% - Ênfase2 2 3 2 5 2 2" xfId="13665"/>
    <cellStyle name="40% - Ênfase2 2 3 2 5 3" xfId="13666"/>
    <cellStyle name="40% - Ênfase2 2 3 2 6" xfId="13667"/>
    <cellStyle name="40% - Ênfase2 2 3 2 6 2" xfId="13668"/>
    <cellStyle name="40% - Ênfase2 2 3 2 6 2 2" xfId="13669"/>
    <cellStyle name="40% - Ênfase2 2 3 2 6 3" xfId="13670"/>
    <cellStyle name="40% - Ênfase2 2 3 2 7" xfId="13671"/>
    <cellStyle name="40% - Ênfase2 2 3 2 7 2" xfId="13672"/>
    <cellStyle name="40% - Ênfase2 2 3 2 7 2 2" xfId="13673"/>
    <cellStyle name="40% - Ênfase2 2 3 2 7 3" xfId="13674"/>
    <cellStyle name="40% - Ênfase2 2 3 2 8" xfId="13675"/>
    <cellStyle name="40% - Ênfase2 2 3 2 8 2" xfId="13676"/>
    <cellStyle name="40% - Ênfase2 2 3 2 9" xfId="13677"/>
    <cellStyle name="40% - Ênfase2 2 3 3" xfId="13678"/>
    <cellStyle name="40% - Ênfase2 2 3 3 2" xfId="13679"/>
    <cellStyle name="40% - Ênfase2 2 3 3 2 2" xfId="13680"/>
    <cellStyle name="40% - Ênfase2 2 3 3 2 2 2" xfId="13681"/>
    <cellStyle name="40% - Ênfase2 2 3 3 2 3" xfId="13682"/>
    <cellStyle name="40% - Ênfase2 2 3 3 2 3 2" xfId="13683"/>
    <cellStyle name="40% - Ênfase2 2 3 3 2 4" xfId="13684"/>
    <cellStyle name="40% - Ênfase2 2 3 3 3" xfId="13685"/>
    <cellStyle name="40% - Ênfase2 2 3 3 3 2" xfId="13686"/>
    <cellStyle name="40% - Ênfase2 2 3 3 3 2 2" xfId="13687"/>
    <cellStyle name="40% - Ênfase2 2 3 3 3 3" xfId="13688"/>
    <cellStyle name="40% - Ênfase2 2 3 3 3 3 2" xfId="13689"/>
    <cellStyle name="40% - Ênfase2 2 3 3 3 4" xfId="13690"/>
    <cellStyle name="40% - Ênfase2 2 3 3 4" xfId="13691"/>
    <cellStyle name="40% - Ênfase2 2 3 3 4 2" xfId="13692"/>
    <cellStyle name="40% - Ênfase2 2 3 3 5" xfId="13693"/>
    <cellStyle name="40% - Ênfase2 2 3 3 5 2" xfId="13694"/>
    <cellStyle name="40% - Ênfase2 2 3 3 6" xfId="13695"/>
    <cellStyle name="40% - Ênfase2 2 3 4" xfId="13696"/>
    <cellStyle name="40% - Ênfase2 2 3 4 2" xfId="13697"/>
    <cellStyle name="40% - Ênfase2 2 3 4 2 2" xfId="13698"/>
    <cellStyle name="40% - Ênfase2 2 3 4 2 2 2" xfId="13699"/>
    <cellStyle name="40% - Ênfase2 2 3 4 2 3" xfId="13700"/>
    <cellStyle name="40% - Ênfase2 2 3 4 2 3 2" xfId="13701"/>
    <cellStyle name="40% - Ênfase2 2 3 4 2 4" xfId="13702"/>
    <cellStyle name="40% - Ênfase2 2 3 4 3" xfId="13703"/>
    <cellStyle name="40% - Ênfase2 2 3 4 3 2" xfId="13704"/>
    <cellStyle name="40% - Ênfase2 2 3 4 3 2 2" xfId="13705"/>
    <cellStyle name="40% - Ênfase2 2 3 4 3 3" xfId="13706"/>
    <cellStyle name="40% - Ênfase2 2 3 4 3 3 2" xfId="13707"/>
    <cellStyle name="40% - Ênfase2 2 3 4 3 4" xfId="13708"/>
    <cellStyle name="40% - Ênfase2 2 3 4 4" xfId="13709"/>
    <cellStyle name="40% - Ênfase2 2 3 4 4 2" xfId="13710"/>
    <cellStyle name="40% - Ênfase2 2 3 4 5" xfId="13711"/>
    <cellStyle name="40% - Ênfase2 2 3 4 5 2" xfId="13712"/>
    <cellStyle name="40% - Ênfase2 2 3 4 6" xfId="13713"/>
    <cellStyle name="40% - Ênfase2 2 3 5" xfId="13714"/>
    <cellStyle name="40% - Ênfase2 2 3 5 2" xfId="13715"/>
    <cellStyle name="40% - Ênfase2 2 3 5 2 2" xfId="13716"/>
    <cellStyle name="40% - Ênfase2 2 3 5 3" xfId="13717"/>
    <cellStyle name="40% - Ênfase2 2 3 5 3 2" xfId="13718"/>
    <cellStyle name="40% - Ênfase2 2 3 5 4" xfId="13719"/>
    <cellStyle name="40% - Ênfase2 2 3 6" xfId="13720"/>
    <cellStyle name="40% - Ênfase2 2 3 6 2" xfId="13721"/>
    <cellStyle name="40% - Ênfase2 2 3 6 2 2" xfId="13722"/>
    <cellStyle name="40% - Ênfase2 2 3 6 3" xfId="13723"/>
    <cellStyle name="40% - Ênfase2 2 3 7" xfId="13724"/>
    <cellStyle name="40% - Ênfase2 2 3 7 2" xfId="13725"/>
    <cellStyle name="40% - Ênfase2 2 3 7 2 2" xfId="13726"/>
    <cellStyle name="40% - Ênfase2 2 3 7 3" xfId="13727"/>
    <cellStyle name="40% - Ênfase2 2 3 8" xfId="13728"/>
    <cellStyle name="40% - Ênfase2 2 3 8 2" xfId="13729"/>
    <cellStyle name="40% - Ênfase2 2 3 8 2 2" xfId="13730"/>
    <cellStyle name="40% - Ênfase2 2 3 8 3" xfId="13731"/>
    <cellStyle name="40% - Ênfase2 2 3 9" xfId="13732"/>
    <cellStyle name="40% - Ênfase2 2 3 9 2" xfId="13733"/>
    <cellStyle name="40% - Ênfase2 2 3 9 2 2" xfId="13734"/>
    <cellStyle name="40% - Ênfase2 2 3 9 3" xfId="13735"/>
    <cellStyle name="40% - Ênfase2 2 4" xfId="13736"/>
    <cellStyle name="40% - Ênfase2 2 4 10" xfId="13737"/>
    <cellStyle name="40% - Ênfase2 2 4 2" xfId="13738"/>
    <cellStyle name="40% - Ênfase2 2 4 2 2" xfId="13739"/>
    <cellStyle name="40% - Ênfase2 2 4 2 2 2" xfId="13740"/>
    <cellStyle name="40% - Ênfase2 2 4 2 2 2 2" xfId="13741"/>
    <cellStyle name="40% - Ênfase2 2 4 2 2 2 2 2" xfId="13742"/>
    <cellStyle name="40% - Ênfase2 2 4 2 2 2 3" xfId="13743"/>
    <cellStyle name="40% - Ênfase2 2 4 2 2 2 3 2" xfId="13744"/>
    <cellStyle name="40% - Ênfase2 2 4 2 2 2 4" xfId="13745"/>
    <cellStyle name="40% - Ênfase2 2 4 2 2 3" xfId="13746"/>
    <cellStyle name="40% - Ênfase2 2 4 2 2 3 2" xfId="13747"/>
    <cellStyle name="40% - Ênfase2 2 4 2 2 4" xfId="13748"/>
    <cellStyle name="40% - Ênfase2 2 4 2 2 4 2" xfId="13749"/>
    <cellStyle name="40% - Ênfase2 2 4 2 2 5" xfId="13750"/>
    <cellStyle name="40% - Ênfase2 2 4 2 3" xfId="13751"/>
    <cellStyle name="40% - Ênfase2 2 4 2 3 2" xfId="13752"/>
    <cellStyle name="40% - Ênfase2 2 4 2 3 2 2" xfId="13753"/>
    <cellStyle name="40% - Ênfase2 2 4 2 3 3" xfId="13754"/>
    <cellStyle name="40% - Ênfase2 2 4 2 3 3 2" xfId="13755"/>
    <cellStyle name="40% - Ênfase2 2 4 2 3 4" xfId="13756"/>
    <cellStyle name="40% - Ênfase2 2 4 2 4" xfId="13757"/>
    <cellStyle name="40% - Ênfase2 2 4 2 4 2" xfId="13758"/>
    <cellStyle name="40% - Ênfase2 2 4 2 4 2 2" xfId="13759"/>
    <cellStyle name="40% - Ênfase2 2 4 2 4 3" xfId="13760"/>
    <cellStyle name="40% - Ênfase2 2 4 2 5" xfId="13761"/>
    <cellStyle name="40% - Ênfase2 2 4 2 5 2" xfId="13762"/>
    <cellStyle name="40% - Ênfase2 2 4 2 6" xfId="13763"/>
    <cellStyle name="40% - Ênfase2 2 4 3" xfId="13764"/>
    <cellStyle name="40% - Ênfase2 2 4 3 2" xfId="13765"/>
    <cellStyle name="40% - Ênfase2 2 4 3 2 2" xfId="13766"/>
    <cellStyle name="40% - Ênfase2 2 4 3 2 2 2" xfId="13767"/>
    <cellStyle name="40% - Ênfase2 2 4 3 2 3" xfId="13768"/>
    <cellStyle name="40% - Ênfase2 2 4 3 2 3 2" xfId="13769"/>
    <cellStyle name="40% - Ênfase2 2 4 3 2 4" xfId="13770"/>
    <cellStyle name="40% - Ênfase2 2 4 3 3" xfId="13771"/>
    <cellStyle name="40% - Ênfase2 2 4 3 3 2" xfId="13772"/>
    <cellStyle name="40% - Ênfase2 2 4 3 3 2 2" xfId="13773"/>
    <cellStyle name="40% - Ênfase2 2 4 3 3 3" xfId="13774"/>
    <cellStyle name="40% - Ênfase2 2 4 3 3 3 2" xfId="13775"/>
    <cellStyle name="40% - Ênfase2 2 4 3 3 4" xfId="13776"/>
    <cellStyle name="40% - Ênfase2 2 4 3 4" xfId="13777"/>
    <cellStyle name="40% - Ênfase2 2 4 3 4 2" xfId="13778"/>
    <cellStyle name="40% - Ênfase2 2 4 3 5" xfId="13779"/>
    <cellStyle name="40% - Ênfase2 2 4 3 5 2" xfId="13780"/>
    <cellStyle name="40% - Ênfase2 2 4 3 6" xfId="13781"/>
    <cellStyle name="40% - Ênfase2 2 4 4" xfId="13782"/>
    <cellStyle name="40% - Ênfase2 2 4 4 2" xfId="13783"/>
    <cellStyle name="40% - Ênfase2 2 4 4 2 2" xfId="13784"/>
    <cellStyle name="40% - Ênfase2 2 4 4 3" xfId="13785"/>
    <cellStyle name="40% - Ênfase2 2 4 4 3 2" xfId="13786"/>
    <cellStyle name="40% - Ênfase2 2 4 4 4" xfId="13787"/>
    <cellStyle name="40% - Ênfase2 2 4 5" xfId="13788"/>
    <cellStyle name="40% - Ênfase2 2 4 5 2" xfId="13789"/>
    <cellStyle name="40% - Ênfase2 2 4 5 2 2" xfId="13790"/>
    <cellStyle name="40% - Ênfase2 2 4 5 3" xfId="13791"/>
    <cellStyle name="40% - Ênfase2 2 4 6" xfId="13792"/>
    <cellStyle name="40% - Ênfase2 2 4 6 2" xfId="13793"/>
    <cellStyle name="40% - Ênfase2 2 4 6 2 2" xfId="13794"/>
    <cellStyle name="40% - Ênfase2 2 4 6 3" xfId="13795"/>
    <cellStyle name="40% - Ênfase2 2 4 7" xfId="13796"/>
    <cellStyle name="40% - Ênfase2 2 4 7 2" xfId="13797"/>
    <cellStyle name="40% - Ênfase2 2 4 7 2 2" xfId="13798"/>
    <cellStyle name="40% - Ênfase2 2 4 7 3" xfId="13799"/>
    <cellStyle name="40% - Ênfase2 2 4 8" xfId="13800"/>
    <cellStyle name="40% - Ênfase2 2 4 8 2" xfId="13801"/>
    <cellStyle name="40% - Ênfase2 2 4 8 2 2" xfId="13802"/>
    <cellStyle name="40% - Ênfase2 2 4 8 3" xfId="13803"/>
    <cellStyle name="40% - Ênfase2 2 4 9" xfId="13804"/>
    <cellStyle name="40% - Ênfase2 2 4 9 2" xfId="13805"/>
    <cellStyle name="40% - Ênfase2 2 5" xfId="13806"/>
    <cellStyle name="40% - Ênfase2 2 5 2" xfId="13807"/>
    <cellStyle name="40% - Ênfase2 2 5 2 2" xfId="13808"/>
    <cellStyle name="40% - Ênfase2 2 5 2 2 2" xfId="13809"/>
    <cellStyle name="40% - Ênfase2 2 5 2 2 2 2" xfId="13810"/>
    <cellStyle name="40% - Ênfase2 2 5 2 2 2 2 2" xfId="13811"/>
    <cellStyle name="40% - Ênfase2 2 5 2 2 2 3" xfId="13812"/>
    <cellStyle name="40% - Ênfase2 2 5 2 2 2 3 2" xfId="13813"/>
    <cellStyle name="40% - Ênfase2 2 5 2 2 2 4" xfId="13814"/>
    <cellStyle name="40% - Ênfase2 2 5 2 2 3" xfId="13815"/>
    <cellStyle name="40% - Ênfase2 2 5 2 2 3 2" xfId="13816"/>
    <cellStyle name="40% - Ênfase2 2 5 2 2 4" xfId="13817"/>
    <cellStyle name="40% - Ênfase2 2 5 2 2 4 2" xfId="13818"/>
    <cellStyle name="40% - Ênfase2 2 5 2 2 5" xfId="13819"/>
    <cellStyle name="40% - Ênfase2 2 5 2 3" xfId="13820"/>
    <cellStyle name="40% - Ênfase2 2 5 2 3 2" xfId="13821"/>
    <cellStyle name="40% - Ênfase2 2 5 2 3 2 2" xfId="13822"/>
    <cellStyle name="40% - Ênfase2 2 5 2 3 3" xfId="13823"/>
    <cellStyle name="40% - Ênfase2 2 5 2 3 3 2" xfId="13824"/>
    <cellStyle name="40% - Ênfase2 2 5 2 3 4" xfId="13825"/>
    <cellStyle name="40% - Ênfase2 2 5 2 4" xfId="13826"/>
    <cellStyle name="40% - Ênfase2 2 5 2 4 2" xfId="13827"/>
    <cellStyle name="40% - Ênfase2 2 5 2 4 2 2" xfId="13828"/>
    <cellStyle name="40% - Ênfase2 2 5 2 4 3" xfId="13829"/>
    <cellStyle name="40% - Ênfase2 2 5 2 5" xfId="13830"/>
    <cellStyle name="40% - Ênfase2 2 5 2 5 2" xfId="13831"/>
    <cellStyle name="40% - Ênfase2 2 5 2 6" xfId="13832"/>
    <cellStyle name="40% - Ênfase2 2 5 3" xfId="13833"/>
    <cellStyle name="40% - Ênfase2 2 5 3 2" xfId="13834"/>
    <cellStyle name="40% - Ênfase2 2 5 3 2 2" xfId="13835"/>
    <cellStyle name="40% - Ênfase2 2 5 3 2 2 2" xfId="13836"/>
    <cellStyle name="40% - Ênfase2 2 5 3 2 3" xfId="13837"/>
    <cellStyle name="40% - Ênfase2 2 5 3 2 3 2" xfId="13838"/>
    <cellStyle name="40% - Ênfase2 2 5 3 2 4" xfId="13839"/>
    <cellStyle name="40% - Ênfase2 2 5 3 3" xfId="13840"/>
    <cellStyle name="40% - Ênfase2 2 5 3 3 2" xfId="13841"/>
    <cellStyle name="40% - Ênfase2 2 5 3 4" xfId="13842"/>
    <cellStyle name="40% - Ênfase2 2 5 3 4 2" xfId="13843"/>
    <cellStyle name="40% - Ênfase2 2 5 3 5" xfId="13844"/>
    <cellStyle name="40% - Ênfase2 2 5 4" xfId="13845"/>
    <cellStyle name="40% - Ênfase2 2 5 4 2" xfId="13846"/>
    <cellStyle name="40% - Ênfase2 2 5 4 2 2" xfId="13847"/>
    <cellStyle name="40% - Ênfase2 2 5 4 3" xfId="13848"/>
    <cellStyle name="40% - Ênfase2 2 5 4 3 2" xfId="13849"/>
    <cellStyle name="40% - Ênfase2 2 5 4 4" xfId="13850"/>
    <cellStyle name="40% - Ênfase2 2 5 5" xfId="13851"/>
    <cellStyle name="40% - Ênfase2 2 5 5 2" xfId="13852"/>
    <cellStyle name="40% - Ênfase2 2 5 5 2 2" xfId="13853"/>
    <cellStyle name="40% - Ênfase2 2 5 5 3" xfId="13854"/>
    <cellStyle name="40% - Ênfase2 2 5 6" xfId="13855"/>
    <cellStyle name="40% - Ênfase2 2 5 6 2" xfId="13856"/>
    <cellStyle name="40% - Ênfase2 2 5 7" xfId="13857"/>
    <cellStyle name="40% - Ênfase2 2 6" xfId="13858"/>
    <cellStyle name="40% - Ênfase2 2 6 2" xfId="13859"/>
    <cellStyle name="40% - Ênfase2 2 6 2 2" xfId="13860"/>
    <cellStyle name="40% - Ênfase2 2 6 2 2 2" xfId="13861"/>
    <cellStyle name="40% - Ênfase2 2 6 2 2 2 2" xfId="13862"/>
    <cellStyle name="40% - Ênfase2 2 6 2 2 2 2 2" xfId="13863"/>
    <cellStyle name="40% - Ênfase2 2 6 2 2 2 3" xfId="13864"/>
    <cellStyle name="40% - Ênfase2 2 6 2 2 2 3 2" xfId="13865"/>
    <cellStyle name="40% - Ênfase2 2 6 2 2 2 4" xfId="13866"/>
    <cellStyle name="40% - Ênfase2 2 6 2 2 3" xfId="13867"/>
    <cellStyle name="40% - Ênfase2 2 6 2 2 3 2" xfId="13868"/>
    <cellStyle name="40% - Ênfase2 2 6 2 2 4" xfId="13869"/>
    <cellStyle name="40% - Ênfase2 2 6 2 2 4 2" xfId="13870"/>
    <cellStyle name="40% - Ênfase2 2 6 2 2 5" xfId="13871"/>
    <cellStyle name="40% - Ênfase2 2 6 2 3" xfId="13872"/>
    <cellStyle name="40% - Ênfase2 2 6 2 3 2" xfId="13873"/>
    <cellStyle name="40% - Ênfase2 2 6 2 3 2 2" xfId="13874"/>
    <cellStyle name="40% - Ênfase2 2 6 2 3 3" xfId="13875"/>
    <cellStyle name="40% - Ênfase2 2 6 2 3 3 2" xfId="13876"/>
    <cellStyle name="40% - Ênfase2 2 6 2 3 4" xfId="13877"/>
    <cellStyle name="40% - Ênfase2 2 6 2 4" xfId="13878"/>
    <cellStyle name="40% - Ênfase2 2 6 2 4 2" xfId="13879"/>
    <cellStyle name="40% - Ênfase2 2 6 2 4 2 2" xfId="13880"/>
    <cellStyle name="40% - Ênfase2 2 6 2 4 3" xfId="13881"/>
    <cellStyle name="40% - Ênfase2 2 6 2 5" xfId="13882"/>
    <cellStyle name="40% - Ênfase2 2 6 2 5 2" xfId="13883"/>
    <cellStyle name="40% - Ênfase2 2 6 2 6" xfId="13884"/>
    <cellStyle name="40% - Ênfase2 2 6 3" xfId="13885"/>
    <cellStyle name="40% - Ênfase2 2 6 3 2" xfId="13886"/>
    <cellStyle name="40% - Ênfase2 2 6 3 2 2" xfId="13887"/>
    <cellStyle name="40% - Ênfase2 2 6 3 2 2 2" xfId="13888"/>
    <cellStyle name="40% - Ênfase2 2 6 3 2 3" xfId="13889"/>
    <cellStyle name="40% - Ênfase2 2 6 3 2 3 2" xfId="13890"/>
    <cellStyle name="40% - Ênfase2 2 6 3 2 4" xfId="13891"/>
    <cellStyle name="40% - Ênfase2 2 6 3 3" xfId="13892"/>
    <cellStyle name="40% - Ênfase2 2 6 3 3 2" xfId="13893"/>
    <cellStyle name="40% - Ênfase2 2 6 3 4" xfId="13894"/>
    <cellStyle name="40% - Ênfase2 2 6 3 4 2" xfId="13895"/>
    <cellStyle name="40% - Ênfase2 2 6 3 5" xfId="13896"/>
    <cellStyle name="40% - Ênfase2 2 6 4" xfId="13897"/>
    <cellStyle name="40% - Ênfase2 2 6 4 2" xfId="13898"/>
    <cellStyle name="40% - Ênfase2 2 6 4 2 2" xfId="13899"/>
    <cellStyle name="40% - Ênfase2 2 6 4 3" xfId="13900"/>
    <cellStyle name="40% - Ênfase2 2 6 4 3 2" xfId="13901"/>
    <cellStyle name="40% - Ênfase2 2 6 4 4" xfId="13902"/>
    <cellStyle name="40% - Ênfase2 2 6 5" xfId="13903"/>
    <cellStyle name="40% - Ênfase2 2 6 5 2" xfId="13904"/>
    <cellStyle name="40% - Ênfase2 2 6 5 2 2" xfId="13905"/>
    <cellStyle name="40% - Ênfase2 2 6 5 3" xfId="13906"/>
    <cellStyle name="40% - Ênfase2 2 6 6" xfId="13907"/>
    <cellStyle name="40% - Ênfase2 2 6 6 2" xfId="13908"/>
    <cellStyle name="40% - Ênfase2 2 6 7" xfId="13909"/>
    <cellStyle name="40% - Ênfase2 2 7" xfId="13910"/>
    <cellStyle name="40% - Ênfase2 2 7 2" xfId="13911"/>
    <cellStyle name="40% - Ênfase2 2 7 2 2" xfId="13912"/>
    <cellStyle name="40% - Ênfase2 2 7 2 2 2" xfId="13913"/>
    <cellStyle name="40% - Ênfase2 2 7 2 2 2 2" xfId="13914"/>
    <cellStyle name="40% - Ênfase2 2 7 2 2 3" xfId="13915"/>
    <cellStyle name="40% - Ênfase2 2 7 2 2 3 2" xfId="13916"/>
    <cellStyle name="40% - Ênfase2 2 7 2 2 4" xfId="13917"/>
    <cellStyle name="40% - Ênfase2 2 7 2 3" xfId="13918"/>
    <cellStyle name="40% - Ênfase2 2 7 2 3 2" xfId="13919"/>
    <cellStyle name="40% - Ênfase2 2 7 2 4" xfId="13920"/>
    <cellStyle name="40% - Ênfase2 2 7 2 4 2" xfId="13921"/>
    <cellStyle name="40% - Ênfase2 2 7 2 5" xfId="13922"/>
    <cellStyle name="40% - Ênfase2 2 7 3" xfId="13923"/>
    <cellStyle name="40% - Ênfase2 2 7 3 2" xfId="13924"/>
    <cellStyle name="40% - Ênfase2 2 7 3 2 2" xfId="13925"/>
    <cellStyle name="40% - Ênfase2 2 7 3 3" xfId="13926"/>
    <cellStyle name="40% - Ênfase2 2 7 3 3 2" xfId="13927"/>
    <cellStyle name="40% - Ênfase2 2 7 3 4" xfId="13928"/>
    <cellStyle name="40% - Ênfase2 2 7 4" xfId="13929"/>
    <cellStyle name="40% - Ênfase2 2 7 4 2" xfId="13930"/>
    <cellStyle name="40% - Ênfase2 2 7 4 2 2" xfId="13931"/>
    <cellStyle name="40% - Ênfase2 2 7 4 3" xfId="13932"/>
    <cellStyle name="40% - Ênfase2 2 7 5" xfId="13933"/>
    <cellStyle name="40% - Ênfase2 2 7 5 2" xfId="13934"/>
    <cellStyle name="40% - Ênfase2 2 7 6" xfId="13935"/>
    <cellStyle name="40% - Ênfase2 2 8" xfId="13936"/>
    <cellStyle name="40% - Ênfase2 2 8 2" xfId="13937"/>
    <cellStyle name="40% - Ênfase2 2 8 2 2" xfId="13938"/>
    <cellStyle name="40% - Ênfase2 2 8 2 2 2" xfId="13939"/>
    <cellStyle name="40% - Ênfase2 2 8 2 3" xfId="13940"/>
    <cellStyle name="40% - Ênfase2 2 8 2 3 2" xfId="13941"/>
    <cellStyle name="40% - Ênfase2 2 8 2 4" xfId="13942"/>
    <cellStyle name="40% - Ênfase2 2 8 3" xfId="13943"/>
    <cellStyle name="40% - Ênfase2 2 8 3 2" xfId="13944"/>
    <cellStyle name="40% - Ênfase2 2 8 3 2 2" xfId="13945"/>
    <cellStyle name="40% - Ênfase2 2 8 3 3" xfId="13946"/>
    <cellStyle name="40% - Ênfase2 2 8 3 3 2" xfId="13947"/>
    <cellStyle name="40% - Ênfase2 2 8 3 4" xfId="13948"/>
    <cellStyle name="40% - Ênfase2 2 8 4" xfId="13949"/>
    <cellStyle name="40% - Ênfase2 2 8 4 2" xfId="13950"/>
    <cellStyle name="40% - Ênfase2 2 8 5" xfId="13951"/>
    <cellStyle name="40% - Ênfase2 2 8 5 2" xfId="13952"/>
    <cellStyle name="40% - Ênfase2 2 8 6" xfId="13953"/>
    <cellStyle name="40% - Ênfase2 2 9" xfId="13954"/>
    <cellStyle name="40% - Ênfase2 2 9 2" xfId="13955"/>
    <cellStyle name="40% - Ênfase2 2 9 2 2" xfId="13956"/>
    <cellStyle name="40% - Ênfase2 2 9 2 2 2" xfId="13957"/>
    <cellStyle name="40% - Ênfase2 2 9 2 3" xfId="13958"/>
    <cellStyle name="40% - Ênfase2 2 9 2 3 2" xfId="13959"/>
    <cellStyle name="40% - Ênfase2 2 9 2 4" xfId="13960"/>
    <cellStyle name="40% - Ênfase2 2 9 3" xfId="13961"/>
    <cellStyle name="40% - Ênfase2 2 9 3 2" xfId="13962"/>
    <cellStyle name="40% - Ênfase2 2 9 3 2 2" xfId="13963"/>
    <cellStyle name="40% - Ênfase2 2 9 3 3" xfId="13964"/>
    <cellStyle name="40% - Ênfase2 2 9 3 3 2" xfId="13965"/>
    <cellStyle name="40% - Ênfase2 2 9 3 4" xfId="13966"/>
    <cellStyle name="40% - Ênfase2 2 9 4" xfId="13967"/>
    <cellStyle name="40% - Ênfase2 2 9 4 2" xfId="13968"/>
    <cellStyle name="40% - Ênfase2 2 9 5" xfId="13969"/>
    <cellStyle name="40% - Ênfase2 2 9 5 2" xfId="13970"/>
    <cellStyle name="40% - Ênfase2 2 9 6" xfId="13971"/>
    <cellStyle name="40% - Ênfase2 20" xfId="13972"/>
    <cellStyle name="40% - Ênfase2 20 2" xfId="13973"/>
    <cellStyle name="40% - Ênfase2 20 2 2" xfId="13974"/>
    <cellStyle name="40% - Ênfase2 20 3" xfId="13975"/>
    <cellStyle name="40% - Ênfase2 21" xfId="13976"/>
    <cellStyle name="40% - Ênfase2 21 2" xfId="13977"/>
    <cellStyle name="40% - Ênfase2 21 2 2" xfId="13978"/>
    <cellStyle name="40% - Ênfase2 21 3" xfId="13979"/>
    <cellStyle name="40% - Ênfase2 22" xfId="13980"/>
    <cellStyle name="40% - Ênfase2 22 2" xfId="13981"/>
    <cellStyle name="40% - Ênfase2 22 2 2" xfId="13982"/>
    <cellStyle name="40% - Ênfase2 22 3" xfId="13983"/>
    <cellStyle name="40% - Ênfase2 23" xfId="13984"/>
    <cellStyle name="40% - Ênfase2 23 2" xfId="13985"/>
    <cellStyle name="40% - Ênfase2 23 2 2" xfId="13986"/>
    <cellStyle name="40% - Ênfase2 23 3" xfId="13987"/>
    <cellStyle name="40% - Ênfase2 24" xfId="13988"/>
    <cellStyle name="40% - Ênfase2 24 2" xfId="13989"/>
    <cellStyle name="40% - Ênfase2 24 2 2" xfId="13990"/>
    <cellStyle name="40% - Ênfase2 24 3" xfId="13991"/>
    <cellStyle name="40% - Ênfase2 25" xfId="13992"/>
    <cellStyle name="40% - Ênfase2 25 2" xfId="13993"/>
    <cellStyle name="40% - Ênfase2 25 2 2" xfId="13994"/>
    <cellStyle name="40% - Ênfase2 25 3" xfId="13995"/>
    <cellStyle name="40% - Ênfase2 26" xfId="13996"/>
    <cellStyle name="40% - Ênfase2 26 2" xfId="13997"/>
    <cellStyle name="40% - Ênfase2 26 2 2" xfId="13998"/>
    <cellStyle name="40% - Ênfase2 26 3" xfId="13999"/>
    <cellStyle name="40% - Ênfase2 27" xfId="14000"/>
    <cellStyle name="40% - Ênfase2 27 2" xfId="14001"/>
    <cellStyle name="40% - Ênfase2 27 2 2" xfId="14002"/>
    <cellStyle name="40% - Ênfase2 27 3" xfId="14003"/>
    <cellStyle name="40% - Ênfase2 28" xfId="14004"/>
    <cellStyle name="40% - Ênfase2 28 2" xfId="14005"/>
    <cellStyle name="40% - Ênfase2 28 2 2" xfId="14006"/>
    <cellStyle name="40% - Ênfase2 28 3" xfId="14007"/>
    <cellStyle name="40% - Ênfase2 29" xfId="14008"/>
    <cellStyle name="40% - Ênfase2 3" xfId="599"/>
    <cellStyle name="40% - Ênfase2 3 10" xfId="14009"/>
    <cellStyle name="40% - Ênfase2 3 10 2" xfId="14010"/>
    <cellStyle name="40% - Ênfase2 3 10 2 2" xfId="14011"/>
    <cellStyle name="40% - Ênfase2 3 10 3" xfId="14012"/>
    <cellStyle name="40% - Ênfase2 3 11" xfId="14013"/>
    <cellStyle name="40% - Ênfase2 3 11 2" xfId="14014"/>
    <cellStyle name="40% - Ênfase2 3 12" xfId="14015"/>
    <cellStyle name="40% - Ênfase2 3 2" xfId="14016"/>
    <cellStyle name="40% - Ênfase2 3 2 10" xfId="14017"/>
    <cellStyle name="40% - Ênfase2 3 2 2" xfId="14018"/>
    <cellStyle name="40% - Ênfase2 3 2 2 2" xfId="14019"/>
    <cellStyle name="40% - Ênfase2 3 2 2 2 2" xfId="14020"/>
    <cellStyle name="40% - Ênfase2 3 2 2 2 2 2" xfId="14021"/>
    <cellStyle name="40% - Ênfase2 3 2 2 2 2 2 2" xfId="14022"/>
    <cellStyle name="40% - Ênfase2 3 2 2 2 2 3" xfId="14023"/>
    <cellStyle name="40% - Ênfase2 3 2 2 2 2 3 2" xfId="14024"/>
    <cellStyle name="40% - Ênfase2 3 2 2 2 2 4" xfId="14025"/>
    <cellStyle name="40% - Ênfase2 3 2 2 2 3" xfId="14026"/>
    <cellStyle name="40% - Ênfase2 3 2 2 2 3 2" xfId="14027"/>
    <cellStyle name="40% - Ênfase2 3 2 2 2 4" xfId="14028"/>
    <cellStyle name="40% - Ênfase2 3 2 2 2 4 2" xfId="14029"/>
    <cellStyle name="40% - Ênfase2 3 2 2 2 5" xfId="14030"/>
    <cellStyle name="40% - Ênfase2 3 2 2 3" xfId="14031"/>
    <cellStyle name="40% - Ênfase2 3 2 2 3 2" xfId="14032"/>
    <cellStyle name="40% - Ênfase2 3 2 2 3 2 2" xfId="14033"/>
    <cellStyle name="40% - Ênfase2 3 2 2 3 3" xfId="14034"/>
    <cellStyle name="40% - Ênfase2 3 2 2 3 3 2" xfId="14035"/>
    <cellStyle name="40% - Ênfase2 3 2 2 3 4" xfId="14036"/>
    <cellStyle name="40% - Ênfase2 3 2 2 4" xfId="14037"/>
    <cellStyle name="40% - Ênfase2 3 2 2 4 2" xfId="14038"/>
    <cellStyle name="40% - Ênfase2 3 2 2 4 2 2" xfId="14039"/>
    <cellStyle name="40% - Ênfase2 3 2 2 4 3" xfId="14040"/>
    <cellStyle name="40% - Ênfase2 3 2 2 5" xfId="14041"/>
    <cellStyle name="40% - Ênfase2 3 2 2 5 2" xfId="14042"/>
    <cellStyle name="40% - Ênfase2 3 2 2 6" xfId="14043"/>
    <cellStyle name="40% - Ênfase2 3 2 3" xfId="14044"/>
    <cellStyle name="40% - Ênfase2 3 2 3 2" xfId="14045"/>
    <cellStyle name="40% - Ênfase2 3 2 3 2 2" xfId="14046"/>
    <cellStyle name="40% - Ênfase2 3 2 3 2 2 2" xfId="14047"/>
    <cellStyle name="40% - Ênfase2 3 2 3 2 3" xfId="14048"/>
    <cellStyle name="40% - Ênfase2 3 2 3 2 3 2" xfId="14049"/>
    <cellStyle name="40% - Ênfase2 3 2 3 2 4" xfId="14050"/>
    <cellStyle name="40% - Ênfase2 3 2 3 3" xfId="14051"/>
    <cellStyle name="40% - Ênfase2 3 2 3 3 2" xfId="14052"/>
    <cellStyle name="40% - Ênfase2 3 2 3 3 2 2" xfId="14053"/>
    <cellStyle name="40% - Ênfase2 3 2 3 3 3" xfId="14054"/>
    <cellStyle name="40% - Ênfase2 3 2 3 3 3 2" xfId="14055"/>
    <cellStyle name="40% - Ênfase2 3 2 3 3 4" xfId="14056"/>
    <cellStyle name="40% - Ênfase2 3 2 3 4" xfId="14057"/>
    <cellStyle name="40% - Ênfase2 3 2 3 4 2" xfId="14058"/>
    <cellStyle name="40% - Ênfase2 3 2 3 5" xfId="14059"/>
    <cellStyle name="40% - Ênfase2 3 2 3 5 2" xfId="14060"/>
    <cellStyle name="40% - Ênfase2 3 2 3 6" xfId="14061"/>
    <cellStyle name="40% - Ênfase2 3 2 4" xfId="14062"/>
    <cellStyle name="40% - Ênfase2 3 2 4 2" xfId="14063"/>
    <cellStyle name="40% - Ênfase2 3 2 4 2 2" xfId="14064"/>
    <cellStyle name="40% - Ênfase2 3 2 4 3" xfId="14065"/>
    <cellStyle name="40% - Ênfase2 3 2 4 3 2" xfId="14066"/>
    <cellStyle name="40% - Ênfase2 3 2 4 4" xfId="14067"/>
    <cellStyle name="40% - Ênfase2 3 2 5" xfId="14068"/>
    <cellStyle name="40% - Ênfase2 3 2 5 2" xfId="14069"/>
    <cellStyle name="40% - Ênfase2 3 2 5 2 2" xfId="14070"/>
    <cellStyle name="40% - Ênfase2 3 2 5 3" xfId="14071"/>
    <cellStyle name="40% - Ênfase2 3 2 6" xfId="14072"/>
    <cellStyle name="40% - Ênfase2 3 2 6 2" xfId="14073"/>
    <cellStyle name="40% - Ênfase2 3 2 6 2 2" xfId="14074"/>
    <cellStyle name="40% - Ênfase2 3 2 6 3" xfId="14075"/>
    <cellStyle name="40% - Ênfase2 3 2 7" xfId="14076"/>
    <cellStyle name="40% - Ênfase2 3 2 7 2" xfId="14077"/>
    <cellStyle name="40% - Ênfase2 3 2 7 2 2" xfId="14078"/>
    <cellStyle name="40% - Ênfase2 3 2 7 3" xfId="14079"/>
    <cellStyle name="40% - Ênfase2 3 2 8" xfId="14080"/>
    <cellStyle name="40% - Ênfase2 3 2 8 2" xfId="14081"/>
    <cellStyle name="40% - Ênfase2 3 2 8 2 2" xfId="14082"/>
    <cellStyle name="40% - Ênfase2 3 2 8 3" xfId="14083"/>
    <cellStyle name="40% - Ênfase2 3 2 9" xfId="14084"/>
    <cellStyle name="40% - Ênfase2 3 2 9 2" xfId="14085"/>
    <cellStyle name="40% - Ênfase2 3 3" xfId="14086"/>
    <cellStyle name="40% - Ênfase2 3 3 2" xfId="14087"/>
    <cellStyle name="40% - Ênfase2 3 3 2 2" xfId="14088"/>
    <cellStyle name="40% - Ênfase2 3 3 2 2 2" xfId="14089"/>
    <cellStyle name="40% - Ênfase2 3 3 2 2 2 2" xfId="14090"/>
    <cellStyle name="40% - Ênfase2 3 3 2 2 3" xfId="14091"/>
    <cellStyle name="40% - Ênfase2 3 3 2 2 3 2" xfId="14092"/>
    <cellStyle name="40% - Ênfase2 3 3 2 2 4" xfId="14093"/>
    <cellStyle name="40% - Ênfase2 3 3 2 3" xfId="14094"/>
    <cellStyle name="40% - Ênfase2 3 3 2 3 2" xfId="14095"/>
    <cellStyle name="40% - Ênfase2 3 3 2 4" xfId="14096"/>
    <cellStyle name="40% - Ênfase2 3 3 2 4 2" xfId="14097"/>
    <cellStyle name="40% - Ênfase2 3 3 2 5" xfId="14098"/>
    <cellStyle name="40% - Ênfase2 3 3 3" xfId="14099"/>
    <cellStyle name="40% - Ênfase2 3 3 3 2" xfId="14100"/>
    <cellStyle name="40% - Ênfase2 3 3 3 2 2" xfId="14101"/>
    <cellStyle name="40% - Ênfase2 3 3 3 3" xfId="14102"/>
    <cellStyle name="40% - Ênfase2 3 3 3 3 2" xfId="14103"/>
    <cellStyle name="40% - Ênfase2 3 3 3 4" xfId="14104"/>
    <cellStyle name="40% - Ênfase2 3 3 4" xfId="14105"/>
    <cellStyle name="40% - Ênfase2 3 3 4 2" xfId="14106"/>
    <cellStyle name="40% - Ênfase2 3 3 4 2 2" xfId="14107"/>
    <cellStyle name="40% - Ênfase2 3 3 4 3" xfId="14108"/>
    <cellStyle name="40% - Ênfase2 3 3 5" xfId="14109"/>
    <cellStyle name="40% - Ênfase2 3 3 5 2" xfId="14110"/>
    <cellStyle name="40% - Ênfase2 3 3 6" xfId="14111"/>
    <cellStyle name="40% - Ênfase2 3 4" xfId="14112"/>
    <cellStyle name="40% - Ênfase2 3 4 2" xfId="14113"/>
    <cellStyle name="40% - Ênfase2 3 4 2 2" xfId="14114"/>
    <cellStyle name="40% - Ênfase2 3 4 2 2 2" xfId="14115"/>
    <cellStyle name="40% - Ênfase2 3 4 2 3" xfId="14116"/>
    <cellStyle name="40% - Ênfase2 3 4 2 3 2" xfId="14117"/>
    <cellStyle name="40% - Ênfase2 3 4 2 4" xfId="14118"/>
    <cellStyle name="40% - Ênfase2 3 4 3" xfId="14119"/>
    <cellStyle name="40% - Ênfase2 3 4 3 2" xfId="14120"/>
    <cellStyle name="40% - Ênfase2 3 4 3 2 2" xfId="14121"/>
    <cellStyle name="40% - Ênfase2 3 4 3 3" xfId="14122"/>
    <cellStyle name="40% - Ênfase2 3 4 3 3 2" xfId="14123"/>
    <cellStyle name="40% - Ênfase2 3 4 3 4" xfId="14124"/>
    <cellStyle name="40% - Ênfase2 3 4 4" xfId="14125"/>
    <cellStyle name="40% - Ênfase2 3 4 4 2" xfId="14126"/>
    <cellStyle name="40% - Ênfase2 3 4 5" xfId="14127"/>
    <cellStyle name="40% - Ênfase2 3 4 5 2" xfId="14128"/>
    <cellStyle name="40% - Ênfase2 3 4 6" xfId="14129"/>
    <cellStyle name="40% - Ênfase2 3 5" xfId="14130"/>
    <cellStyle name="40% - Ênfase2 3 5 2" xfId="14131"/>
    <cellStyle name="40% - Ênfase2 3 5 2 2" xfId="14132"/>
    <cellStyle name="40% - Ênfase2 3 5 2 2 2" xfId="14133"/>
    <cellStyle name="40% - Ênfase2 3 5 2 3" xfId="14134"/>
    <cellStyle name="40% - Ênfase2 3 5 2 3 2" xfId="14135"/>
    <cellStyle name="40% - Ênfase2 3 5 2 4" xfId="14136"/>
    <cellStyle name="40% - Ênfase2 3 5 3" xfId="14137"/>
    <cellStyle name="40% - Ênfase2 3 5 3 2" xfId="14138"/>
    <cellStyle name="40% - Ênfase2 3 5 3 2 2" xfId="14139"/>
    <cellStyle name="40% - Ênfase2 3 5 3 3" xfId="14140"/>
    <cellStyle name="40% - Ênfase2 3 5 3 3 2" xfId="14141"/>
    <cellStyle name="40% - Ênfase2 3 5 3 4" xfId="14142"/>
    <cellStyle name="40% - Ênfase2 3 5 4" xfId="14143"/>
    <cellStyle name="40% - Ênfase2 3 5 4 2" xfId="14144"/>
    <cellStyle name="40% - Ênfase2 3 5 5" xfId="14145"/>
    <cellStyle name="40% - Ênfase2 3 5 5 2" xfId="14146"/>
    <cellStyle name="40% - Ênfase2 3 5 6" xfId="14147"/>
    <cellStyle name="40% - Ênfase2 3 6" xfId="14148"/>
    <cellStyle name="40% - Ênfase2 3 6 2" xfId="14149"/>
    <cellStyle name="40% - Ênfase2 3 6 2 2" xfId="14150"/>
    <cellStyle name="40% - Ênfase2 3 6 3" xfId="14151"/>
    <cellStyle name="40% - Ênfase2 3 6 3 2" xfId="14152"/>
    <cellStyle name="40% - Ênfase2 3 6 4" xfId="14153"/>
    <cellStyle name="40% - Ênfase2 3 7" xfId="14154"/>
    <cellStyle name="40% - Ênfase2 3 7 2" xfId="14155"/>
    <cellStyle name="40% - Ênfase2 3 7 2 2" xfId="14156"/>
    <cellStyle name="40% - Ênfase2 3 7 3" xfId="14157"/>
    <cellStyle name="40% - Ênfase2 3 8" xfId="14158"/>
    <cellStyle name="40% - Ênfase2 3 8 2" xfId="14159"/>
    <cellStyle name="40% - Ênfase2 3 8 2 2" xfId="14160"/>
    <cellStyle name="40% - Ênfase2 3 8 3" xfId="14161"/>
    <cellStyle name="40% - Ênfase2 3 9" xfId="14162"/>
    <cellStyle name="40% - Ênfase2 3 9 2" xfId="14163"/>
    <cellStyle name="40% - Ênfase2 3 9 2 2" xfId="14164"/>
    <cellStyle name="40% - Ênfase2 3 9 3" xfId="14165"/>
    <cellStyle name="40% - Ênfase2 30" xfId="14166"/>
    <cellStyle name="40% - Ênfase2 31" xfId="14167"/>
    <cellStyle name="40% - Ênfase2 32" xfId="14168"/>
    <cellStyle name="40% - Ênfase2 33" xfId="14169"/>
    <cellStyle name="40% - Ênfase2 4" xfId="600"/>
    <cellStyle name="40% - Ênfase2 4 10" xfId="14170"/>
    <cellStyle name="40% - Ênfase2 4 10 2" xfId="14171"/>
    <cellStyle name="40% - Ênfase2 4 11" xfId="14172"/>
    <cellStyle name="40% - Ênfase2 4 2" xfId="14173"/>
    <cellStyle name="40% - Ênfase2 4 2 2" xfId="14174"/>
    <cellStyle name="40% - Ênfase2 4 2 2 2" xfId="14175"/>
    <cellStyle name="40% - Ênfase2 4 2 2 2 2" xfId="14176"/>
    <cellStyle name="40% - Ênfase2 4 2 2 2 2 2" xfId="14177"/>
    <cellStyle name="40% - Ênfase2 4 2 2 2 3" xfId="14178"/>
    <cellStyle name="40% - Ênfase2 4 2 2 2 3 2" xfId="14179"/>
    <cellStyle name="40% - Ênfase2 4 2 2 2 4" xfId="14180"/>
    <cellStyle name="40% - Ênfase2 4 2 2 3" xfId="14181"/>
    <cellStyle name="40% - Ênfase2 4 2 2 3 2" xfId="14182"/>
    <cellStyle name="40% - Ênfase2 4 2 2 3 2 2" xfId="14183"/>
    <cellStyle name="40% - Ênfase2 4 2 2 3 3" xfId="14184"/>
    <cellStyle name="40% - Ênfase2 4 2 2 3 3 2" xfId="14185"/>
    <cellStyle name="40% - Ênfase2 4 2 2 3 4" xfId="14186"/>
    <cellStyle name="40% - Ênfase2 4 2 2 4" xfId="14187"/>
    <cellStyle name="40% - Ênfase2 4 2 2 4 2" xfId="14188"/>
    <cellStyle name="40% - Ênfase2 4 2 2 5" xfId="14189"/>
    <cellStyle name="40% - Ênfase2 4 2 2 5 2" xfId="14190"/>
    <cellStyle name="40% - Ênfase2 4 2 2 6" xfId="14191"/>
    <cellStyle name="40% - Ênfase2 4 2 3" xfId="14192"/>
    <cellStyle name="40% - Ênfase2 4 2 3 2" xfId="14193"/>
    <cellStyle name="40% - Ênfase2 4 2 3 2 2" xfId="14194"/>
    <cellStyle name="40% - Ênfase2 4 2 3 3" xfId="14195"/>
    <cellStyle name="40% - Ênfase2 4 2 3 3 2" xfId="14196"/>
    <cellStyle name="40% - Ênfase2 4 2 3 4" xfId="14197"/>
    <cellStyle name="40% - Ênfase2 4 2 4" xfId="14198"/>
    <cellStyle name="40% - Ênfase2 4 2 4 2" xfId="14199"/>
    <cellStyle name="40% - Ênfase2 4 2 4 2 2" xfId="14200"/>
    <cellStyle name="40% - Ênfase2 4 2 4 3" xfId="14201"/>
    <cellStyle name="40% - Ênfase2 4 2 5" xfId="14202"/>
    <cellStyle name="40% - Ênfase2 4 2 5 2" xfId="14203"/>
    <cellStyle name="40% - Ênfase2 4 2 5 2 2" xfId="14204"/>
    <cellStyle name="40% - Ênfase2 4 2 5 3" xfId="14205"/>
    <cellStyle name="40% - Ênfase2 4 2 6" xfId="14206"/>
    <cellStyle name="40% - Ênfase2 4 2 6 2" xfId="14207"/>
    <cellStyle name="40% - Ênfase2 4 2 6 2 2" xfId="14208"/>
    <cellStyle name="40% - Ênfase2 4 2 6 3" xfId="14209"/>
    <cellStyle name="40% - Ênfase2 4 2 7" xfId="14210"/>
    <cellStyle name="40% - Ênfase2 4 2 7 2" xfId="14211"/>
    <cellStyle name="40% - Ênfase2 4 2 7 2 2" xfId="14212"/>
    <cellStyle name="40% - Ênfase2 4 2 7 3" xfId="14213"/>
    <cellStyle name="40% - Ênfase2 4 2 8" xfId="14214"/>
    <cellStyle name="40% - Ênfase2 4 2 8 2" xfId="14215"/>
    <cellStyle name="40% - Ênfase2 4 2 9" xfId="14216"/>
    <cellStyle name="40% - Ênfase2 4 3" xfId="14217"/>
    <cellStyle name="40% - Ênfase2 4 3 2" xfId="14218"/>
    <cellStyle name="40% - Ênfase2 4 3 2 2" xfId="14219"/>
    <cellStyle name="40% - Ênfase2 4 3 2 2 2" xfId="14220"/>
    <cellStyle name="40% - Ênfase2 4 3 2 3" xfId="14221"/>
    <cellStyle name="40% - Ênfase2 4 3 2 3 2" xfId="14222"/>
    <cellStyle name="40% - Ênfase2 4 3 2 4" xfId="14223"/>
    <cellStyle name="40% - Ênfase2 4 3 3" xfId="14224"/>
    <cellStyle name="40% - Ênfase2 4 3 3 2" xfId="14225"/>
    <cellStyle name="40% - Ênfase2 4 3 3 2 2" xfId="14226"/>
    <cellStyle name="40% - Ênfase2 4 3 3 3" xfId="14227"/>
    <cellStyle name="40% - Ênfase2 4 3 3 3 2" xfId="14228"/>
    <cellStyle name="40% - Ênfase2 4 3 3 4" xfId="14229"/>
    <cellStyle name="40% - Ênfase2 4 3 4" xfId="14230"/>
    <cellStyle name="40% - Ênfase2 4 3 4 2" xfId="14231"/>
    <cellStyle name="40% - Ênfase2 4 3 5" xfId="14232"/>
    <cellStyle name="40% - Ênfase2 4 3 5 2" xfId="14233"/>
    <cellStyle name="40% - Ênfase2 4 3 6" xfId="14234"/>
    <cellStyle name="40% - Ênfase2 4 4" xfId="14235"/>
    <cellStyle name="40% - Ênfase2 4 4 2" xfId="14236"/>
    <cellStyle name="40% - Ênfase2 4 4 2 2" xfId="14237"/>
    <cellStyle name="40% - Ênfase2 4 4 2 2 2" xfId="14238"/>
    <cellStyle name="40% - Ênfase2 4 4 2 3" xfId="14239"/>
    <cellStyle name="40% - Ênfase2 4 4 2 3 2" xfId="14240"/>
    <cellStyle name="40% - Ênfase2 4 4 2 4" xfId="14241"/>
    <cellStyle name="40% - Ênfase2 4 4 3" xfId="14242"/>
    <cellStyle name="40% - Ênfase2 4 4 3 2" xfId="14243"/>
    <cellStyle name="40% - Ênfase2 4 4 3 2 2" xfId="14244"/>
    <cellStyle name="40% - Ênfase2 4 4 3 3" xfId="14245"/>
    <cellStyle name="40% - Ênfase2 4 4 3 3 2" xfId="14246"/>
    <cellStyle name="40% - Ênfase2 4 4 3 4" xfId="14247"/>
    <cellStyle name="40% - Ênfase2 4 4 4" xfId="14248"/>
    <cellStyle name="40% - Ênfase2 4 4 4 2" xfId="14249"/>
    <cellStyle name="40% - Ênfase2 4 4 5" xfId="14250"/>
    <cellStyle name="40% - Ênfase2 4 4 5 2" xfId="14251"/>
    <cellStyle name="40% - Ênfase2 4 4 6" xfId="14252"/>
    <cellStyle name="40% - Ênfase2 4 5" xfId="14253"/>
    <cellStyle name="40% - Ênfase2 4 5 2" xfId="14254"/>
    <cellStyle name="40% - Ênfase2 4 5 2 2" xfId="14255"/>
    <cellStyle name="40% - Ênfase2 4 5 3" xfId="14256"/>
    <cellStyle name="40% - Ênfase2 4 5 3 2" xfId="14257"/>
    <cellStyle name="40% - Ênfase2 4 5 4" xfId="14258"/>
    <cellStyle name="40% - Ênfase2 4 6" xfId="14259"/>
    <cellStyle name="40% - Ênfase2 4 6 2" xfId="14260"/>
    <cellStyle name="40% - Ênfase2 4 6 2 2" xfId="14261"/>
    <cellStyle name="40% - Ênfase2 4 6 3" xfId="14262"/>
    <cellStyle name="40% - Ênfase2 4 7" xfId="14263"/>
    <cellStyle name="40% - Ênfase2 4 7 2" xfId="14264"/>
    <cellStyle name="40% - Ênfase2 4 7 2 2" xfId="14265"/>
    <cellStyle name="40% - Ênfase2 4 7 3" xfId="14266"/>
    <cellStyle name="40% - Ênfase2 4 8" xfId="14267"/>
    <cellStyle name="40% - Ênfase2 4 8 2" xfId="14268"/>
    <cellStyle name="40% - Ênfase2 4 8 2 2" xfId="14269"/>
    <cellStyle name="40% - Ênfase2 4 8 3" xfId="14270"/>
    <cellStyle name="40% - Ênfase2 4 9" xfId="14271"/>
    <cellStyle name="40% - Ênfase2 4 9 2" xfId="14272"/>
    <cellStyle name="40% - Ênfase2 4 9 2 2" xfId="14273"/>
    <cellStyle name="40% - Ênfase2 4 9 3" xfId="14274"/>
    <cellStyle name="40% - Ênfase2 5" xfId="601"/>
    <cellStyle name="40% - Ênfase2 5 10" xfId="14275"/>
    <cellStyle name="40% - Ênfase2 5 2" xfId="14276"/>
    <cellStyle name="40% - Ênfase2 5 2 2" xfId="14277"/>
    <cellStyle name="40% - Ênfase2 5 2 2 2" xfId="14278"/>
    <cellStyle name="40% - Ênfase2 5 2 2 2 2" xfId="14279"/>
    <cellStyle name="40% - Ênfase2 5 2 2 2 2 2" xfId="14280"/>
    <cellStyle name="40% - Ênfase2 5 2 2 2 3" xfId="14281"/>
    <cellStyle name="40% - Ênfase2 5 2 2 2 3 2" xfId="14282"/>
    <cellStyle name="40% - Ênfase2 5 2 2 2 4" xfId="14283"/>
    <cellStyle name="40% - Ênfase2 5 2 2 3" xfId="14284"/>
    <cellStyle name="40% - Ênfase2 5 2 2 3 2" xfId="14285"/>
    <cellStyle name="40% - Ênfase2 5 2 2 4" xfId="14286"/>
    <cellStyle name="40% - Ênfase2 5 2 2 4 2" xfId="14287"/>
    <cellStyle name="40% - Ênfase2 5 2 2 5" xfId="14288"/>
    <cellStyle name="40% - Ênfase2 5 2 3" xfId="14289"/>
    <cellStyle name="40% - Ênfase2 5 2 3 2" xfId="14290"/>
    <cellStyle name="40% - Ênfase2 5 2 3 2 2" xfId="14291"/>
    <cellStyle name="40% - Ênfase2 5 2 3 3" xfId="14292"/>
    <cellStyle name="40% - Ênfase2 5 2 3 3 2" xfId="14293"/>
    <cellStyle name="40% - Ênfase2 5 2 3 4" xfId="14294"/>
    <cellStyle name="40% - Ênfase2 5 2 4" xfId="14295"/>
    <cellStyle name="40% - Ênfase2 5 2 4 2" xfId="14296"/>
    <cellStyle name="40% - Ênfase2 5 2 4 2 2" xfId="14297"/>
    <cellStyle name="40% - Ênfase2 5 2 4 3" xfId="14298"/>
    <cellStyle name="40% - Ênfase2 5 2 5" xfId="14299"/>
    <cellStyle name="40% - Ênfase2 5 2 5 2" xfId="14300"/>
    <cellStyle name="40% - Ênfase2 5 2 6" xfId="14301"/>
    <cellStyle name="40% - Ênfase2 5 3" xfId="14302"/>
    <cellStyle name="40% - Ênfase2 5 3 2" xfId="14303"/>
    <cellStyle name="40% - Ênfase2 5 3 2 2" xfId="14304"/>
    <cellStyle name="40% - Ênfase2 5 3 2 2 2" xfId="14305"/>
    <cellStyle name="40% - Ênfase2 5 3 2 3" xfId="14306"/>
    <cellStyle name="40% - Ênfase2 5 3 2 3 2" xfId="14307"/>
    <cellStyle name="40% - Ênfase2 5 3 2 4" xfId="14308"/>
    <cellStyle name="40% - Ênfase2 5 3 3" xfId="14309"/>
    <cellStyle name="40% - Ênfase2 5 3 3 2" xfId="14310"/>
    <cellStyle name="40% - Ênfase2 5 3 3 2 2" xfId="14311"/>
    <cellStyle name="40% - Ênfase2 5 3 3 3" xfId="14312"/>
    <cellStyle name="40% - Ênfase2 5 3 3 3 2" xfId="14313"/>
    <cellStyle name="40% - Ênfase2 5 3 3 4" xfId="14314"/>
    <cellStyle name="40% - Ênfase2 5 3 4" xfId="14315"/>
    <cellStyle name="40% - Ênfase2 5 3 4 2" xfId="14316"/>
    <cellStyle name="40% - Ênfase2 5 3 5" xfId="14317"/>
    <cellStyle name="40% - Ênfase2 5 3 5 2" xfId="14318"/>
    <cellStyle name="40% - Ênfase2 5 3 6" xfId="14319"/>
    <cellStyle name="40% - Ênfase2 5 4" xfId="14320"/>
    <cellStyle name="40% - Ênfase2 5 4 2" xfId="14321"/>
    <cellStyle name="40% - Ênfase2 5 4 2 2" xfId="14322"/>
    <cellStyle name="40% - Ênfase2 5 4 3" xfId="14323"/>
    <cellStyle name="40% - Ênfase2 5 4 3 2" xfId="14324"/>
    <cellStyle name="40% - Ênfase2 5 4 4" xfId="14325"/>
    <cellStyle name="40% - Ênfase2 5 5" xfId="14326"/>
    <cellStyle name="40% - Ênfase2 5 5 2" xfId="14327"/>
    <cellStyle name="40% - Ênfase2 5 5 2 2" xfId="14328"/>
    <cellStyle name="40% - Ênfase2 5 5 3" xfId="14329"/>
    <cellStyle name="40% - Ênfase2 5 6" xfId="14330"/>
    <cellStyle name="40% - Ênfase2 5 6 2" xfId="14331"/>
    <cellStyle name="40% - Ênfase2 5 6 2 2" xfId="14332"/>
    <cellStyle name="40% - Ênfase2 5 6 3" xfId="14333"/>
    <cellStyle name="40% - Ênfase2 5 7" xfId="14334"/>
    <cellStyle name="40% - Ênfase2 5 7 2" xfId="14335"/>
    <cellStyle name="40% - Ênfase2 5 7 2 2" xfId="14336"/>
    <cellStyle name="40% - Ênfase2 5 7 3" xfId="14337"/>
    <cellStyle name="40% - Ênfase2 5 8" xfId="14338"/>
    <cellStyle name="40% - Ênfase2 5 8 2" xfId="14339"/>
    <cellStyle name="40% - Ênfase2 5 8 2 2" xfId="14340"/>
    <cellStyle name="40% - Ênfase2 5 8 3" xfId="14341"/>
    <cellStyle name="40% - Ênfase2 5 9" xfId="14342"/>
    <cellStyle name="40% - Ênfase2 5 9 2" xfId="14343"/>
    <cellStyle name="40% - Ênfase2 6" xfId="602"/>
    <cellStyle name="40% - Ênfase2 6 2" xfId="14344"/>
    <cellStyle name="40% - Ênfase2 6 2 2" xfId="14345"/>
    <cellStyle name="40% - Ênfase2 6 2 2 2" xfId="14346"/>
    <cellStyle name="40% - Ênfase2 6 2 2 2 2" xfId="14347"/>
    <cellStyle name="40% - Ênfase2 6 2 2 2 2 2" xfId="14348"/>
    <cellStyle name="40% - Ênfase2 6 2 2 2 3" xfId="14349"/>
    <cellStyle name="40% - Ênfase2 6 2 2 2 3 2" xfId="14350"/>
    <cellStyle name="40% - Ênfase2 6 2 2 2 4" xfId="14351"/>
    <cellStyle name="40% - Ênfase2 6 2 2 3" xfId="14352"/>
    <cellStyle name="40% - Ênfase2 6 2 2 3 2" xfId="14353"/>
    <cellStyle name="40% - Ênfase2 6 2 2 4" xfId="14354"/>
    <cellStyle name="40% - Ênfase2 6 2 2 4 2" xfId="14355"/>
    <cellStyle name="40% - Ênfase2 6 2 2 5" xfId="14356"/>
    <cellStyle name="40% - Ênfase2 6 2 3" xfId="14357"/>
    <cellStyle name="40% - Ênfase2 6 2 3 2" xfId="14358"/>
    <cellStyle name="40% - Ênfase2 6 2 3 2 2" xfId="14359"/>
    <cellStyle name="40% - Ênfase2 6 2 3 3" xfId="14360"/>
    <cellStyle name="40% - Ênfase2 6 2 3 3 2" xfId="14361"/>
    <cellStyle name="40% - Ênfase2 6 2 3 4" xfId="14362"/>
    <cellStyle name="40% - Ênfase2 6 2 4" xfId="14363"/>
    <cellStyle name="40% - Ênfase2 6 2 4 2" xfId="14364"/>
    <cellStyle name="40% - Ênfase2 6 2 4 2 2" xfId="14365"/>
    <cellStyle name="40% - Ênfase2 6 2 4 3" xfId="14366"/>
    <cellStyle name="40% - Ênfase2 6 2 5" xfId="14367"/>
    <cellStyle name="40% - Ênfase2 6 2 5 2" xfId="14368"/>
    <cellStyle name="40% - Ênfase2 6 2 6" xfId="14369"/>
    <cellStyle name="40% - Ênfase2 6 3" xfId="14370"/>
    <cellStyle name="40% - Ênfase2 6 3 2" xfId="14371"/>
    <cellStyle name="40% - Ênfase2 6 3 2 2" xfId="14372"/>
    <cellStyle name="40% - Ênfase2 6 3 2 2 2" xfId="14373"/>
    <cellStyle name="40% - Ênfase2 6 3 2 3" xfId="14374"/>
    <cellStyle name="40% - Ênfase2 6 3 2 3 2" xfId="14375"/>
    <cellStyle name="40% - Ênfase2 6 3 2 4" xfId="14376"/>
    <cellStyle name="40% - Ênfase2 6 3 3" xfId="14377"/>
    <cellStyle name="40% - Ênfase2 6 3 3 2" xfId="14378"/>
    <cellStyle name="40% - Ênfase2 6 3 4" xfId="14379"/>
    <cellStyle name="40% - Ênfase2 6 3 4 2" xfId="14380"/>
    <cellStyle name="40% - Ênfase2 6 3 5" xfId="14381"/>
    <cellStyle name="40% - Ênfase2 6 4" xfId="14382"/>
    <cellStyle name="40% - Ênfase2 6 4 2" xfId="14383"/>
    <cellStyle name="40% - Ênfase2 6 4 2 2" xfId="14384"/>
    <cellStyle name="40% - Ênfase2 6 4 3" xfId="14385"/>
    <cellStyle name="40% - Ênfase2 6 4 3 2" xfId="14386"/>
    <cellStyle name="40% - Ênfase2 6 4 4" xfId="14387"/>
    <cellStyle name="40% - Ênfase2 6 5" xfId="14388"/>
    <cellStyle name="40% - Ênfase2 6 5 2" xfId="14389"/>
    <cellStyle name="40% - Ênfase2 6 5 2 2" xfId="14390"/>
    <cellStyle name="40% - Ênfase2 6 5 3" xfId="14391"/>
    <cellStyle name="40% - Ênfase2 6 6" xfId="14392"/>
    <cellStyle name="40% - Ênfase2 6 6 2" xfId="14393"/>
    <cellStyle name="40% - Ênfase2 6 7" xfId="14394"/>
    <cellStyle name="40% - Ênfase2 7" xfId="603"/>
    <cellStyle name="40% - Ênfase2 7 2" xfId="14395"/>
    <cellStyle name="40% - Ênfase2 7 2 2" xfId="14396"/>
    <cellStyle name="40% - Ênfase2 7 2 2 2" xfId="14397"/>
    <cellStyle name="40% - Ênfase2 7 2 2 2 2" xfId="14398"/>
    <cellStyle name="40% - Ênfase2 7 2 2 2 2 2" xfId="14399"/>
    <cellStyle name="40% - Ênfase2 7 2 2 2 3" xfId="14400"/>
    <cellStyle name="40% - Ênfase2 7 2 2 2 3 2" xfId="14401"/>
    <cellStyle name="40% - Ênfase2 7 2 2 2 4" xfId="14402"/>
    <cellStyle name="40% - Ênfase2 7 2 2 3" xfId="14403"/>
    <cellStyle name="40% - Ênfase2 7 2 2 3 2" xfId="14404"/>
    <cellStyle name="40% - Ênfase2 7 2 2 4" xfId="14405"/>
    <cellStyle name="40% - Ênfase2 7 2 2 4 2" xfId="14406"/>
    <cellStyle name="40% - Ênfase2 7 2 2 5" xfId="14407"/>
    <cellStyle name="40% - Ênfase2 7 2 3" xfId="14408"/>
    <cellStyle name="40% - Ênfase2 7 2 3 2" xfId="14409"/>
    <cellStyle name="40% - Ênfase2 7 2 3 2 2" xfId="14410"/>
    <cellStyle name="40% - Ênfase2 7 2 3 3" xfId="14411"/>
    <cellStyle name="40% - Ênfase2 7 2 3 3 2" xfId="14412"/>
    <cellStyle name="40% - Ênfase2 7 2 3 4" xfId="14413"/>
    <cellStyle name="40% - Ênfase2 7 2 4" xfId="14414"/>
    <cellStyle name="40% - Ênfase2 7 2 4 2" xfId="14415"/>
    <cellStyle name="40% - Ênfase2 7 2 4 2 2" xfId="14416"/>
    <cellStyle name="40% - Ênfase2 7 2 4 3" xfId="14417"/>
    <cellStyle name="40% - Ênfase2 7 2 5" xfId="14418"/>
    <cellStyle name="40% - Ênfase2 7 2 5 2" xfId="14419"/>
    <cellStyle name="40% - Ênfase2 7 2 6" xfId="14420"/>
    <cellStyle name="40% - Ênfase2 7 3" xfId="14421"/>
    <cellStyle name="40% - Ênfase2 7 3 2" xfId="14422"/>
    <cellStyle name="40% - Ênfase2 7 3 2 2" xfId="14423"/>
    <cellStyle name="40% - Ênfase2 7 3 2 2 2" xfId="14424"/>
    <cellStyle name="40% - Ênfase2 7 3 2 3" xfId="14425"/>
    <cellStyle name="40% - Ênfase2 7 3 2 3 2" xfId="14426"/>
    <cellStyle name="40% - Ênfase2 7 3 2 4" xfId="14427"/>
    <cellStyle name="40% - Ênfase2 7 3 3" xfId="14428"/>
    <cellStyle name="40% - Ênfase2 7 3 3 2" xfId="14429"/>
    <cellStyle name="40% - Ênfase2 7 3 4" xfId="14430"/>
    <cellStyle name="40% - Ênfase2 7 3 4 2" xfId="14431"/>
    <cellStyle name="40% - Ênfase2 7 3 5" xfId="14432"/>
    <cellStyle name="40% - Ênfase2 7 4" xfId="14433"/>
    <cellStyle name="40% - Ênfase2 7 4 2" xfId="14434"/>
    <cellStyle name="40% - Ênfase2 7 4 2 2" xfId="14435"/>
    <cellStyle name="40% - Ênfase2 7 4 3" xfId="14436"/>
    <cellStyle name="40% - Ênfase2 7 4 3 2" xfId="14437"/>
    <cellStyle name="40% - Ênfase2 7 4 4" xfId="14438"/>
    <cellStyle name="40% - Ênfase2 7 5" xfId="14439"/>
    <cellStyle name="40% - Ênfase2 7 5 2" xfId="14440"/>
    <cellStyle name="40% - Ênfase2 7 5 2 2" xfId="14441"/>
    <cellStyle name="40% - Ênfase2 7 5 3" xfId="14442"/>
    <cellStyle name="40% - Ênfase2 7 6" xfId="14443"/>
    <cellStyle name="40% - Ênfase2 7 6 2" xfId="14444"/>
    <cellStyle name="40% - Ênfase2 7 7" xfId="14445"/>
    <cellStyle name="40% - Ênfase2 8" xfId="604"/>
    <cellStyle name="40% - Ênfase2 8 2" xfId="14446"/>
    <cellStyle name="40% - Ênfase2 8 2 2" xfId="14447"/>
    <cellStyle name="40% - Ênfase2 8 2 2 2" xfId="14448"/>
    <cellStyle name="40% - Ênfase2 8 2 2 2 2" xfId="14449"/>
    <cellStyle name="40% - Ênfase2 8 2 2 2 2 2" xfId="14450"/>
    <cellStyle name="40% - Ênfase2 8 2 2 2 3" xfId="14451"/>
    <cellStyle name="40% - Ênfase2 8 2 2 2 3 2" xfId="14452"/>
    <cellStyle name="40% - Ênfase2 8 2 2 2 4" xfId="14453"/>
    <cellStyle name="40% - Ênfase2 8 2 2 3" xfId="14454"/>
    <cellStyle name="40% - Ênfase2 8 2 2 3 2" xfId="14455"/>
    <cellStyle name="40% - Ênfase2 8 2 2 4" xfId="14456"/>
    <cellStyle name="40% - Ênfase2 8 2 2 4 2" xfId="14457"/>
    <cellStyle name="40% - Ênfase2 8 2 2 5" xfId="14458"/>
    <cellStyle name="40% - Ênfase2 8 2 3" xfId="14459"/>
    <cellStyle name="40% - Ênfase2 8 2 3 2" xfId="14460"/>
    <cellStyle name="40% - Ênfase2 8 2 3 2 2" xfId="14461"/>
    <cellStyle name="40% - Ênfase2 8 2 3 3" xfId="14462"/>
    <cellStyle name="40% - Ênfase2 8 2 3 3 2" xfId="14463"/>
    <cellStyle name="40% - Ênfase2 8 2 3 4" xfId="14464"/>
    <cellStyle name="40% - Ênfase2 8 2 4" xfId="14465"/>
    <cellStyle name="40% - Ênfase2 8 2 4 2" xfId="14466"/>
    <cellStyle name="40% - Ênfase2 8 2 4 2 2" xfId="14467"/>
    <cellStyle name="40% - Ênfase2 8 2 4 3" xfId="14468"/>
    <cellStyle name="40% - Ênfase2 8 2 5" xfId="14469"/>
    <cellStyle name="40% - Ênfase2 8 2 5 2" xfId="14470"/>
    <cellStyle name="40% - Ênfase2 8 2 6" xfId="14471"/>
    <cellStyle name="40% - Ênfase2 8 3" xfId="14472"/>
    <cellStyle name="40% - Ênfase2 8 3 2" xfId="14473"/>
    <cellStyle name="40% - Ênfase2 8 3 2 2" xfId="14474"/>
    <cellStyle name="40% - Ênfase2 8 3 2 2 2" xfId="14475"/>
    <cellStyle name="40% - Ênfase2 8 3 2 3" xfId="14476"/>
    <cellStyle name="40% - Ênfase2 8 3 2 3 2" xfId="14477"/>
    <cellStyle name="40% - Ênfase2 8 3 2 4" xfId="14478"/>
    <cellStyle name="40% - Ênfase2 8 3 3" xfId="14479"/>
    <cellStyle name="40% - Ênfase2 8 3 3 2" xfId="14480"/>
    <cellStyle name="40% - Ênfase2 8 3 4" xfId="14481"/>
    <cellStyle name="40% - Ênfase2 8 3 4 2" xfId="14482"/>
    <cellStyle name="40% - Ênfase2 8 3 5" xfId="14483"/>
    <cellStyle name="40% - Ênfase2 8 4" xfId="14484"/>
    <cellStyle name="40% - Ênfase2 8 4 2" xfId="14485"/>
    <cellStyle name="40% - Ênfase2 8 4 2 2" xfId="14486"/>
    <cellStyle name="40% - Ênfase2 8 4 3" xfId="14487"/>
    <cellStyle name="40% - Ênfase2 8 4 3 2" xfId="14488"/>
    <cellStyle name="40% - Ênfase2 8 4 4" xfId="14489"/>
    <cellStyle name="40% - Ênfase2 8 5" xfId="14490"/>
    <cellStyle name="40% - Ênfase2 8 5 2" xfId="14491"/>
    <cellStyle name="40% - Ênfase2 8 5 2 2" xfId="14492"/>
    <cellStyle name="40% - Ênfase2 8 5 3" xfId="14493"/>
    <cellStyle name="40% - Ênfase2 8 6" xfId="14494"/>
    <cellStyle name="40% - Ênfase2 8 6 2" xfId="14495"/>
    <cellStyle name="40% - Ênfase2 8 7" xfId="14496"/>
    <cellStyle name="40% - Ênfase2 9" xfId="605"/>
    <cellStyle name="40% - Ênfase2 9 2" xfId="14497"/>
    <cellStyle name="40% - Ênfase2 9 2 2" xfId="14498"/>
    <cellStyle name="40% - Ênfase2 9 2 2 2" xfId="14499"/>
    <cellStyle name="40% - Ênfase2 9 2 2 2 2" xfId="14500"/>
    <cellStyle name="40% - Ênfase2 9 2 2 2 2 2" xfId="14501"/>
    <cellStyle name="40% - Ênfase2 9 2 2 2 3" xfId="14502"/>
    <cellStyle name="40% - Ênfase2 9 2 2 2 3 2" xfId="14503"/>
    <cellStyle name="40% - Ênfase2 9 2 2 2 4" xfId="14504"/>
    <cellStyle name="40% - Ênfase2 9 2 2 3" xfId="14505"/>
    <cellStyle name="40% - Ênfase2 9 2 2 3 2" xfId="14506"/>
    <cellStyle name="40% - Ênfase2 9 2 2 4" xfId="14507"/>
    <cellStyle name="40% - Ênfase2 9 2 2 4 2" xfId="14508"/>
    <cellStyle name="40% - Ênfase2 9 2 2 5" xfId="14509"/>
    <cellStyle name="40% - Ênfase2 9 2 3" xfId="14510"/>
    <cellStyle name="40% - Ênfase2 9 2 3 2" xfId="14511"/>
    <cellStyle name="40% - Ênfase2 9 2 3 2 2" xfId="14512"/>
    <cellStyle name="40% - Ênfase2 9 2 3 3" xfId="14513"/>
    <cellStyle name="40% - Ênfase2 9 2 3 3 2" xfId="14514"/>
    <cellStyle name="40% - Ênfase2 9 2 3 4" xfId="14515"/>
    <cellStyle name="40% - Ênfase2 9 2 4" xfId="14516"/>
    <cellStyle name="40% - Ênfase2 9 2 4 2" xfId="14517"/>
    <cellStyle name="40% - Ênfase2 9 2 4 2 2" xfId="14518"/>
    <cellStyle name="40% - Ênfase2 9 2 4 3" xfId="14519"/>
    <cellStyle name="40% - Ênfase2 9 2 5" xfId="14520"/>
    <cellStyle name="40% - Ênfase2 9 2 5 2" xfId="14521"/>
    <cellStyle name="40% - Ênfase2 9 2 6" xfId="14522"/>
    <cellStyle name="40% - Ênfase2 9 3" xfId="14523"/>
    <cellStyle name="40% - Ênfase2 9 3 2" xfId="14524"/>
    <cellStyle name="40% - Ênfase2 9 3 2 2" xfId="14525"/>
    <cellStyle name="40% - Ênfase2 9 3 2 2 2" xfId="14526"/>
    <cellStyle name="40% - Ênfase2 9 3 2 3" xfId="14527"/>
    <cellStyle name="40% - Ênfase2 9 3 2 3 2" xfId="14528"/>
    <cellStyle name="40% - Ênfase2 9 3 2 4" xfId="14529"/>
    <cellStyle name="40% - Ênfase2 9 3 3" xfId="14530"/>
    <cellStyle name="40% - Ênfase2 9 3 3 2" xfId="14531"/>
    <cellStyle name="40% - Ênfase2 9 3 4" xfId="14532"/>
    <cellStyle name="40% - Ênfase2 9 3 4 2" xfId="14533"/>
    <cellStyle name="40% - Ênfase2 9 3 5" xfId="14534"/>
    <cellStyle name="40% - Ênfase2 9 4" xfId="14535"/>
    <cellStyle name="40% - Ênfase2 9 4 2" xfId="14536"/>
    <cellStyle name="40% - Ênfase2 9 4 2 2" xfId="14537"/>
    <cellStyle name="40% - Ênfase2 9 4 3" xfId="14538"/>
    <cellStyle name="40% - Ênfase2 9 4 3 2" xfId="14539"/>
    <cellStyle name="40% - Ênfase2 9 4 4" xfId="14540"/>
    <cellStyle name="40% - Ênfase2 9 5" xfId="14541"/>
    <cellStyle name="40% - Ênfase2 9 5 2" xfId="14542"/>
    <cellStyle name="40% - Ênfase2 9 5 2 2" xfId="14543"/>
    <cellStyle name="40% - Ênfase2 9 5 3" xfId="14544"/>
    <cellStyle name="40% - Ênfase2 9 6" xfId="14545"/>
    <cellStyle name="40% - Ênfase2 9 6 2" xfId="14546"/>
    <cellStyle name="40% - Ênfase2 9 7" xfId="14547"/>
    <cellStyle name="40% - Ênfase3 10" xfId="606"/>
    <cellStyle name="40% - Ênfase3 10 2" xfId="14548"/>
    <cellStyle name="40% - Ênfase3 10 2 2" xfId="14549"/>
    <cellStyle name="40% - Ênfase3 10 2 2 2" xfId="14550"/>
    <cellStyle name="40% - Ênfase3 10 2 2 2 2" xfId="14551"/>
    <cellStyle name="40% - Ênfase3 10 2 2 2 2 2" xfId="14552"/>
    <cellStyle name="40% - Ênfase3 10 2 2 2 3" xfId="14553"/>
    <cellStyle name="40% - Ênfase3 10 2 2 2 3 2" xfId="14554"/>
    <cellStyle name="40% - Ênfase3 10 2 2 2 4" xfId="14555"/>
    <cellStyle name="40% - Ênfase3 10 2 2 3" xfId="14556"/>
    <cellStyle name="40% - Ênfase3 10 2 2 3 2" xfId="14557"/>
    <cellStyle name="40% - Ênfase3 10 2 2 4" xfId="14558"/>
    <cellStyle name="40% - Ênfase3 10 2 2 4 2" xfId="14559"/>
    <cellStyle name="40% - Ênfase3 10 2 2 5" xfId="14560"/>
    <cellStyle name="40% - Ênfase3 10 2 3" xfId="14561"/>
    <cellStyle name="40% - Ênfase3 10 2 3 2" xfId="14562"/>
    <cellStyle name="40% - Ênfase3 10 2 3 2 2" xfId="14563"/>
    <cellStyle name="40% - Ênfase3 10 2 3 3" xfId="14564"/>
    <cellStyle name="40% - Ênfase3 10 2 3 3 2" xfId="14565"/>
    <cellStyle name="40% - Ênfase3 10 2 3 4" xfId="14566"/>
    <cellStyle name="40% - Ênfase3 10 2 4" xfId="14567"/>
    <cellStyle name="40% - Ênfase3 10 2 4 2" xfId="14568"/>
    <cellStyle name="40% - Ênfase3 10 2 4 2 2" xfId="14569"/>
    <cellStyle name="40% - Ênfase3 10 2 4 3" xfId="14570"/>
    <cellStyle name="40% - Ênfase3 10 2 5" xfId="14571"/>
    <cellStyle name="40% - Ênfase3 10 2 5 2" xfId="14572"/>
    <cellStyle name="40% - Ênfase3 10 2 6" xfId="14573"/>
    <cellStyle name="40% - Ênfase3 10 3" xfId="14574"/>
    <cellStyle name="40% - Ênfase3 10 3 2" xfId="14575"/>
    <cellStyle name="40% - Ênfase3 10 3 2 2" xfId="14576"/>
    <cellStyle name="40% - Ênfase3 10 3 2 2 2" xfId="14577"/>
    <cellStyle name="40% - Ênfase3 10 3 2 3" xfId="14578"/>
    <cellStyle name="40% - Ênfase3 10 3 2 3 2" xfId="14579"/>
    <cellStyle name="40% - Ênfase3 10 3 2 4" xfId="14580"/>
    <cellStyle name="40% - Ênfase3 10 3 3" xfId="14581"/>
    <cellStyle name="40% - Ênfase3 10 3 3 2" xfId="14582"/>
    <cellStyle name="40% - Ênfase3 10 3 4" xfId="14583"/>
    <cellStyle name="40% - Ênfase3 10 3 4 2" xfId="14584"/>
    <cellStyle name="40% - Ênfase3 10 3 5" xfId="14585"/>
    <cellStyle name="40% - Ênfase3 10 4" xfId="14586"/>
    <cellStyle name="40% - Ênfase3 10 4 2" xfId="14587"/>
    <cellStyle name="40% - Ênfase3 10 4 2 2" xfId="14588"/>
    <cellStyle name="40% - Ênfase3 10 4 3" xfId="14589"/>
    <cellStyle name="40% - Ênfase3 10 4 3 2" xfId="14590"/>
    <cellStyle name="40% - Ênfase3 10 4 4" xfId="14591"/>
    <cellStyle name="40% - Ênfase3 10 5" xfId="14592"/>
    <cellStyle name="40% - Ênfase3 10 5 2" xfId="14593"/>
    <cellStyle name="40% - Ênfase3 10 5 2 2" xfId="14594"/>
    <cellStyle name="40% - Ênfase3 10 5 3" xfId="14595"/>
    <cellStyle name="40% - Ênfase3 10 6" xfId="14596"/>
    <cellStyle name="40% - Ênfase3 10 6 2" xfId="14597"/>
    <cellStyle name="40% - Ênfase3 10 7" xfId="14598"/>
    <cellStyle name="40% - Ênfase3 11" xfId="607"/>
    <cellStyle name="40% - Ênfase3 11 2" xfId="14599"/>
    <cellStyle name="40% - Ênfase3 11 2 2" xfId="14600"/>
    <cellStyle name="40% - Ênfase3 11 2 2 2" xfId="14601"/>
    <cellStyle name="40% - Ênfase3 11 2 2 2 2" xfId="14602"/>
    <cellStyle name="40% - Ênfase3 11 2 2 2 2 2" xfId="14603"/>
    <cellStyle name="40% - Ênfase3 11 2 2 2 3" xfId="14604"/>
    <cellStyle name="40% - Ênfase3 11 2 2 2 3 2" xfId="14605"/>
    <cellStyle name="40% - Ênfase3 11 2 2 2 4" xfId="14606"/>
    <cellStyle name="40% - Ênfase3 11 2 2 3" xfId="14607"/>
    <cellStyle name="40% - Ênfase3 11 2 2 3 2" xfId="14608"/>
    <cellStyle name="40% - Ênfase3 11 2 2 4" xfId="14609"/>
    <cellStyle name="40% - Ênfase3 11 2 2 4 2" xfId="14610"/>
    <cellStyle name="40% - Ênfase3 11 2 2 5" xfId="14611"/>
    <cellStyle name="40% - Ênfase3 11 2 3" xfId="14612"/>
    <cellStyle name="40% - Ênfase3 11 2 3 2" xfId="14613"/>
    <cellStyle name="40% - Ênfase3 11 2 3 2 2" xfId="14614"/>
    <cellStyle name="40% - Ênfase3 11 2 3 3" xfId="14615"/>
    <cellStyle name="40% - Ênfase3 11 2 3 3 2" xfId="14616"/>
    <cellStyle name="40% - Ênfase3 11 2 3 4" xfId="14617"/>
    <cellStyle name="40% - Ênfase3 11 2 4" xfId="14618"/>
    <cellStyle name="40% - Ênfase3 11 2 4 2" xfId="14619"/>
    <cellStyle name="40% - Ênfase3 11 2 4 2 2" xfId="14620"/>
    <cellStyle name="40% - Ênfase3 11 2 4 3" xfId="14621"/>
    <cellStyle name="40% - Ênfase3 11 2 5" xfId="14622"/>
    <cellStyle name="40% - Ênfase3 11 2 5 2" xfId="14623"/>
    <cellStyle name="40% - Ênfase3 11 2 6" xfId="14624"/>
    <cellStyle name="40% - Ênfase3 11 3" xfId="14625"/>
    <cellStyle name="40% - Ênfase3 11 3 2" xfId="14626"/>
    <cellStyle name="40% - Ênfase3 11 3 2 2" xfId="14627"/>
    <cellStyle name="40% - Ênfase3 11 3 2 2 2" xfId="14628"/>
    <cellStyle name="40% - Ênfase3 11 3 2 3" xfId="14629"/>
    <cellStyle name="40% - Ênfase3 11 3 2 3 2" xfId="14630"/>
    <cellStyle name="40% - Ênfase3 11 3 2 4" xfId="14631"/>
    <cellStyle name="40% - Ênfase3 11 3 3" xfId="14632"/>
    <cellStyle name="40% - Ênfase3 11 3 3 2" xfId="14633"/>
    <cellStyle name="40% - Ênfase3 11 3 4" xfId="14634"/>
    <cellStyle name="40% - Ênfase3 11 3 4 2" xfId="14635"/>
    <cellStyle name="40% - Ênfase3 11 3 5" xfId="14636"/>
    <cellStyle name="40% - Ênfase3 11 4" xfId="14637"/>
    <cellStyle name="40% - Ênfase3 11 4 2" xfId="14638"/>
    <cellStyle name="40% - Ênfase3 11 4 2 2" xfId="14639"/>
    <cellStyle name="40% - Ênfase3 11 4 3" xfId="14640"/>
    <cellStyle name="40% - Ênfase3 11 4 3 2" xfId="14641"/>
    <cellStyle name="40% - Ênfase3 11 4 4" xfId="14642"/>
    <cellStyle name="40% - Ênfase3 11 5" xfId="14643"/>
    <cellStyle name="40% - Ênfase3 11 5 2" xfId="14644"/>
    <cellStyle name="40% - Ênfase3 11 5 2 2" xfId="14645"/>
    <cellStyle name="40% - Ênfase3 11 5 3" xfId="14646"/>
    <cellStyle name="40% - Ênfase3 11 6" xfId="14647"/>
    <cellStyle name="40% - Ênfase3 11 6 2" xfId="14648"/>
    <cellStyle name="40% - Ênfase3 11 7" xfId="14649"/>
    <cellStyle name="40% - Ênfase3 12" xfId="608"/>
    <cellStyle name="40% - Ênfase3 12 2" xfId="14650"/>
    <cellStyle name="40% - Ênfase3 12 2 2" xfId="14651"/>
    <cellStyle name="40% - Ênfase3 12 2 2 2" xfId="14652"/>
    <cellStyle name="40% - Ênfase3 12 2 2 2 2" xfId="14653"/>
    <cellStyle name="40% - Ênfase3 12 2 2 2 2 2" xfId="14654"/>
    <cellStyle name="40% - Ênfase3 12 2 2 2 3" xfId="14655"/>
    <cellStyle name="40% - Ênfase3 12 2 2 2 3 2" xfId="14656"/>
    <cellStyle name="40% - Ênfase3 12 2 2 2 4" xfId="14657"/>
    <cellStyle name="40% - Ênfase3 12 2 2 3" xfId="14658"/>
    <cellStyle name="40% - Ênfase3 12 2 2 3 2" xfId="14659"/>
    <cellStyle name="40% - Ênfase3 12 2 2 4" xfId="14660"/>
    <cellStyle name="40% - Ênfase3 12 2 2 4 2" xfId="14661"/>
    <cellStyle name="40% - Ênfase3 12 2 2 5" xfId="14662"/>
    <cellStyle name="40% - Ênfase3 12 2 3" xfId="14663"/>
    <cellStyle name="40% - Ênfase3 12 2 3 2" xfId="14664"/>
    <cellStyle name="40% - Ênfase3 12 2 3 2 2" xfId="14665"/>
    <cellStyle name="40% - Ênfase3 12 2 3 3" xfId="14666"/>
    <cellStyle name="40% - Ênfase3 12 2 3 3 2" xfId="14667"/>
    <cellStyle name="40% - Ênfase3 12 2 3 4" xfId="14668"/>
    <cellStyle name="40% - Ênfase3 12 2 4" xfId="14669"/>
    <cellStyle name="40% - Ênfase3 12 2 4 2" xfId="14670"/>
    <cellStyle name="40% - Ênfase3 12 2 4 2 2" xfId="14671"/>
    <cellStyle name="40% - Ênfase3 12 2 4 3" xfId="14672"/>
    <cellStyle name="40% - Ênfase3 12 2 5" xfId="14673"/>
    <cellStyle name="40% - Ênfase3 12 2 5 2" xfId="14674"/>
    <cellStyle name="40% - Ênfase3 12 2 6" xfId="14675"/>
    <cellStyle name="40% - Ênfase3 12 3" xfId="14676"/>
    <cellStyle name="40% - Ênfase3 12 3 2" xfId="14677"/>
    <cellStyle name="40% - Ênfase3 12 3 2 2" xfId="14678"/>
    <cellStyle name="40% - Ênfase3 12 3 2 2 2" xfId="14679"/>
    <cellStyle name="40% - Ênfase3 12 3 2 3" xfId="14680"/>
    <cellStyle name="40% - Ênfase3 12 3 2 3 2" xfId="14681"/>
    <cellStyle name="40% - Ênfase3 12 3 2 4" xfId="14682"/>
    <cellStyle name="40% - Ênfase3 12 3 3" xfId="14683"/>
    <cellStyle name="40% - Ênfase3 12 3 3 2" xfId="14684"/>
    <cellStyle name="40% - Ênfase3 12 3 4" xfId="14685"/>
    <cellStyle name="40% - Ênfase3 12 3 4 2" xfId="14686"/>
    <cellStyle name="40% - Ênfase3 12 3 5" xfId="14687"/>
    <cellStyle name="40% - Ênfase3 12 4" xfId="14688"/>
    <cellStyle name="40% - Ênfase3 12 4 2" xfId="14689"/>
    <cellStyle name="40% - Ênfase3 12 4 2 2" xfId="14690"/>
    <cellStyle name="40% - Ênfase3 12 4 3" xfId="14691"/>
    <cellStyle name="40% - Ênfase3 12 4 3 2" xfId="14692"/>
    <cellStyle name="40% - Ênfase3 12 4 4" xfId="14693"/>
    <cellStyle name="40% - Ênfase3 12 5" xfId="14694"/>
    <cellStyle name="40% - Ênfase3 12 5 2" xfId="14695"/>
    <cellStyle name="40% - Ênfase3 12 5 2 2" xfId="14696"/>
    <cellStyle name="40% - Ênfase3 12 5 3" xfId="14697"/>
    <cellStyle name="40% - Ênfase3 12 6" xfId="14698"/>
    <cellStyle name="40% - Ênfase3 12 6 2" xfId="14699"/>
    <cellStyle name="40% - Ênfase3 12 7" xfId="14700"/>
    <cellStyle name="40% - Ênfase3 13" xfId="609"/>
    <cellStyle name="40% - Ênfase3 13 2" xfId="14701"/>
    <cellStyle name="40% - Ênfase3 13 2 2" xfId="14702"/>
    <cellStyle name="40% - Ênfase3 13 2 2 2" xfId="14703"/>
    <cellStyle name="40% - Ênfase3 13 2 2 2 2" xfId="14704"/>
    <cellStyle name="40% - Ênfase3 13 2 2 2 2 2" xfId="14705"/>
    <cellStyle name="40% - Ênfase3 13 2 2 2 3" xfId="14706"/>
    <cellStyle name="40% - Ênfase3 13 2 2 2 3 2" xfId="14707"/>
    <cellStyle name="40% - Ênfase3 13 2 2 2 4" xfId="14708"/>
    <cellStyle name="40% - Ênfase3 13 2 2 3" xfId="14709"/>
    <cellStyle name="40% - Ênfase3 13 2 2 3 2" xfId="14710"/>
    <cellStyle name="40% - Ênfase3 13 2 2 4" xfId="14711"/>
    <cellStyle name="40% - Ênfase3 13 2 2 4 2" xfId="14712"/>
    <cellStyle name="40% - Ênfase3 13 2 2 5" xfId="14713"/>
    <cellStyle name="40% - Ênfase3 13 2 3" xfId="14714"/>
    <cellStyle name="40% - Ênfase3 13 2 3 2" xfId="14715"/>
    <cellStyle name="40% - Ênfase3 13 2 3 2 2" xfId="14716"/>
    <cellStyle name="40% - Ênfase3 13 2 3 3" xfId="14717"/>
    <cellStyle name="40% - Ênfase3 13 2 3 3 2" xfId="14718"/>
    <cellStyle name="40% - Ênfase3 13 2 3 4" xfId="14719"/>
    <cellStyle name="40% - Ênfase3 13 2 4" xfId="14720"/>
    <cellStyle name="40% - Ênfase3 13 2 4 2" xfId="14721"/>
    <cellStyle name="40% - Ênfase3 13 2 4 2 2" xfId="14722"/>
    <cellStyle name="40% - Ênfase3 13 2 4 3" xfId="14723"/>
    <cellStyle name="40% - Ênfase3 13 2 5" xfId="14724"/>
    <cellStyle name="40% - Ênfase3 13 2 5 2" xfId="14725"/>
    <cellStyle name="40% - Ênfase3 13 2 6" xfId="14726"/>
    <cellStyle name="40% - Ênfase3 13 3" xfId="14727"/>
    <cellStyle name="40% - Ênfase3 13 3 2" xfId="14728"/>
    <cellStyle name="40% - Ênfase3 13 3 2 2" xfId="14729"/>
    <cellStyle name="40% - Ênfase3 13 3 2 2 2" xfId="14730"/>
    <cellStyle name="40% - Ênfase3 13 3 2 3" xfId="14731"/>
    <cellStyle name="40% - Ênfase3 13 3 2 3 2" xfId="14732"/>
    <cellStyle name="40% - Ênfase3 13 3 2 4" xfId="14733"/>
    <cellStyle name="40% - Ênfase3 13 3 3" xfId="14734"/>
    <cellStyle name="40% - Ênfase3 13 3 3 2" xfId="14735"/>
    <cellStyle name="40% - Ênfase3 13 3 4" xfId="14736"/>
    <cellStyle name="40% - Ênfase3 13 3 4 2" xfId="14737"/>
    <cellStyle name="40% - Ênfase3 13 3 5" xfId="14738"/>
    <cellStyle name="40% - Ênfase3 13 4" xfId="14739"/>
    <cellStyle name="40% - Ênfase3 13 4 2" xfId="14740"/>
    <cellStyle name="40% - Ênfase3 13 4 2 2" xfId="14741"/>
    <cellStyle name="40% - Ênfase3 13 4 3" xfId="14742"/>
    <cellStyle name="40% - Ênfase3 13 4 3 2" xfId="14743"/>
    <cellStyle name="40% - Ênfase3 13 4 4" xfId="14744"/>
    <cellStyle name="40% - Ênfase3 13 5" xfId="14745"/>
    <cellStyle name="40% - Ênfase3 13 5 2" xfId="14746"/>
    <cellStyle name="40% - Ênfase3 13 5 2 2" xfId="14747"/>
    <cellStyle name="40% - Ênfase3 13 5 3" xfId="14748"/>
    <cellStyle name="40% - Ênfase3 13 6" xfId="14749"/>
    <cellStyle name="40% - Ênfase3 13 6 2" xfId="14750"/>
    <cellStyle name="40% - Ênfase3 13 7" xfId="14751"/>
    <cellStyle name="40% - Ênfase3 14" xfId="610"/>
    <cellStyle name="40% - Ênfase3 14 2" xfId="14752"/>
    <cellStyle name="40% - Ênfase3 14 2 2" xfId="14753"/>
    <cellStyle name="40% - Ênfase3 14 2 2 2" xfId="14754"/>
    <cellStyle name="40% - Ênfase3 14 2 2 2 2" xfId="14755"/>
    <cellStyle name="40% - Ênfase3 14 2 2 2 2 2" xfId="14756"/>
    <cellStyle name="40% - Ênfase3 14 2 2 2 3" xfId="14757"/>
    <cellStyle name="40% - Ênfase3 14 2 2 2 3 2" xfId="14758"/>
    <cellStyle name="40% - Ênfase3 14 2 2 2 4" xfId="14759"/>
    <cellStyle name="40% - Ênfase3 14 2 2 3" xfId="14760"/>
    <cellStyle name="40% - Ênfase3 14 2 2 3 2" xfId="14761"/>
    <cellStyle name="40% - Ênfase3 14 2 2 4" xfId="14762"/>
    <cellStyle name="40% - Ênfase3 14 2 2 4 2" xfId="14763"/>
    <cellStyle name="40% - Ênfase3 14 2 2 5" xfId="14764"/>
    <cellStyle name="40% - Ênfase3 14 2 3" xfId="14765"/>
    <cellStyle name="40% - Ênfase3 14 2 3 2" xfId="14766"/>
    <cellStyle name="40% - Ênfase3 14 2 3 2 2" xfId="14767"/>
    <cellStyle name="40% - Ênfase3 14 2 3 3" xfId="14768"/>
    <cellStyle name="40% - Ênfase3 14 2 3 3 2" xfId="14769"/>
    <cellStyle name="40% - Ênfase3 14 2 3 4" xfId="14770"/>
    <cellStyle name="40% - Ênfase3 14 2 4" xfId="14771"/>
    <cellStyle name="40% - Ênfase3 14 2 4 2" xfId="14772"/>
    <cellStyle name="40% - Ênfase3 14 2 4 2 2" xfId="14773"/>
    <cellStyle name="40% - Ênfase3 14 2 4 3" xfId="14774"/>
    <cellStyle name="40% - Ênfase3 14 2 5" xfId="14775"/>
    <cellStyle name="40% - Ênfase3 14 2 5 2" xfId="14776"/>
    <cellStyle name="40% - Ênfase3 14 2 6" xfId="14777"/>
    <cellStyle name="40% - Ênfase3 14 3" xfId="14778"/>
    <cellStyle name="40% - Ênfase3 14 3 2" xfId="14779"/>
    <cellStyle name="40% - Ênfase3 14 3 2 2" xfId="14780"/>
    <cellStyle name="40% - Ênfase3 14 3 2 2 2" xfId="14781"/>
    <cellStyle name="40% - Ênfase3 14 3 2 3" xfId="14782"/>
    <cellStyle name="40% - Ênfase3 14 3 2 3 2" xfId="14783"/>
    <cellStyle name="40% - Ênfase3 14 3 2 4" xfId="14784"/>
    <cellStyle name="40% - Ênfase3 14 3 3" xfId="14785"/>
    <cellStyle name="40% - Ênfase3 14 3 3 2" xfId="14786"/>
    <cellStyle name="40% - Ênfase3 14 3 4" xfId="14787"/>
    <cellStyle name="40% - Ênfase3 14 3 4 2" xfId="14788"/>
    <cellStyle name="40% - Ênfase3 14 3 5" xfId="14789"/>
    <cellStyle name="40% - Ênfase3 14 4" xfId="14790"/>
    <cellStyle name="40% - Ênfase3 14 4 2" xfId="14791"/>
    <cellStyle name="40% - Ênfase3 14 4 2 2" xfId="14792"/>
    <cellStyle name="40% - Ênfase3 14 4 3" xfId="14793"/>
    <cellStyle name="40% - Ênfase3 14 4 3 2" xfId="14794"/>
    <cellStyle name="40% - Ênfase3 14 4 4" xfId="14795"/>
    <cellStyle name="40% - Ênfase3 14 5" xfId="14796"/>
    <cellStyle name="40% - Ênfase3 14 5 2" xfId="14797"/>
    <cellStyle name="40% - Ênfase3 14 5 2 2" xfId="14798"/>
    <cellStyle name="40% - Ênfase3 14 5 3" xfId="14799"/>
    <cellStyle name="40% - Ênfase3 14 6" xfId="14800"/>
    <cellStyle name="40% - Ênfase3 14 6 2" xfId="14801"/>
    <cellStyle name="40% - Ênfase3 14 7" xfId="14802"/>
    <cellStyle name="40% - Ênfase3 15" xfId="611"/>
    <cellStyle name="40% - Ênfase3 15 2" xfId="14803"/>
    <cellStyle name="40% - Ênfase3 15 2 2" xfId="14804"/>
    <cellStyle name="40% - Ênfase3 15 2 2 2" xfId="14805"/>
    <cellStyle name="40% - Ênfase3 15 2 2 2 2" xfId="14806"/>
    <cellStyle name="40% - Ênfase3 15 2 2 3" xfId="14807"/>
    <cellStyle name="40% - Ênfase3 15 2 2 3 2" xfId="14808"/>
    <cellStyle name="40% - Ênfase3 15 2 2 4" xfId="14809"/>
    <cellStyle name="40% - Ênfase3 15 2 3" xfId="14810"/>
    <cellStyle name="40% - Ênfase3 15 2 3 2" xfId="14811"/>
    <cellStyle name="40% - Ênfase3 15 2 4" xfId="14812"/>
    <cellStyle name="40% - Ênfase3 15 2 4 2" xfId="14813"/>
    <cellStyle name="40% - Ênfase3 15 2 5" xfId="14814"/>
    <cellStyle name="40% - Ênfase3 15 3" xfId="14815"/>
    <cellStyle name="40% - Ênfase3 15 3 2" xfId="14816"/>
    <cellStyle name="40% - Ênfase3 15 3 2 2" xfId="14817"/>
    <cellStyle name="40% - Ênfase3 15 3 3" xfId="14818"/>
    <cellStyle name="40% - Ênfase3 15 3 3 2" xfId="14819"/>
    <cellStyle name="40% - Ênfase3 15 3 4" xfId="14820"/>
    <cellStyle name="40% - Ênfase3 15 4" xfId="14821"/>
    <cellStyle name="40% - Ênfase3 15 4 2" xfId="14822"/>
    <cellStyle name="40% - Ênfase3 15 4 2 2" xfId="14823"/>
    <cellStyle name="40% - Ênfase3 15 4 3" xfId="14824"/>
    <cellStyle name="40% - Ênfase3 15 5" xfId="14825"/>
    <cellStyle name="40% - Ênfase3 15 5 2" xfId="14826"/>
    <cellStyle name="40% - Ênfase3 15 6" xfId="14827"/>
    <cellStyle name="40% - Ênfase3 16" xfId="612"/>
    <cellStyle name="40% - Ênfase3 16 2" xfId="14828"/>
    <cellStyle name="40% - Ênfase3 16 2 2" xfId="14829"/>
    <cellStyle name="40% - Ênfase3 16 2 2 2" xfId="14830"/>
    <cellStyle name="40% - Ênfase3 16 2 3" xfId="14831"/>
    <cellStyle name="40% - Ênfase3 16 2 3 2" xfId="14832"/>
    <cellStyle name="40% - Ênfase3 16 2 4" xfId="14833"/>
    <cellStyle name="40% - Ênfase3 16 3" xfId="14834"/>
    <cellStyle name="40% - Ênfase3 16 3 2" xfId="14835"/>
    <cellStyle name="40% - Ênfase3 16 3 2 2" xfId="14836"/>
    <cellStyle name="40% - Ênfase3 16 3 3" xfId="14837"/>
    <cellStyle name="40% - Ênfase3 16 3 3 2" xfId="14838"/>
    <cellStyle name="40% - Ênfase3 16 3 4" xfId="14839"/>
    <cellStyle name="40% - Ênfase3 16 4" xfId="14840"/>
    <cellStyle name="40% - Ênfase3 16 4 2" xfId="14841"/>
    <cellStyle name="40% - Ênfase3 16 5" xfId="14842"/>
    <cellStyle name="40% - Ênfase3 16 5 2" xfId="14843"/>
    <cellStyle name="40% - Ênfase3 16 6" xfId="14844"/>
    <cellStyle name="40% - Ênfase3 17" xfId="613"/>
    <cellStyle name="40% - Ênfase3 17 2" xfId="14845"/>
    <cellStyle name="40% - Ênfase3 17 2 2" xfId="14846"/>
    <cellStyle name="40% - Ênfase3 17 2 2 2" xfId="14847"/>
    <cellStyle name="40% - Ênfase3 17 2 3" xfId="14848"/>
    <cellStyle name="40% - Ênfase3 17 2 3 2" xfId="14849"/>
    <cellStyle name="40% - Ênfase3 17 2 4" xfId="14850"/>
    <cellStyle name="40% - Ênfase3 17 3" xfId="14851"/>
    <cellStyle name="40% - Ênfase3 17 3 2" xfId="14852"/>
    <cellStyle name="40% - Ênfase3 17 3 2 2" xfId="14853"/>
    <cellStyle name="40% - Ênfase3 17 3 3" xfId="14854"/>
    <cellStyle name="40% - Ênfase3 17 3 3 2" xfId="14855"/>
    <cellStyle name="40% - Ênfase3 17 3 4" xfId="14856"/>
    <cellStyle name="40% - Ênfase3 17 4" xfId="14857"/>
    <cellStyle name="40% - Ênfase3 17 4 2" xfId="14858"/>
    <cellStyle name="40% - Ênfase3 17 5" xfId="14859"/>
    <cellStyle name="40% - Ênfase3 17 5 2" xfId="14860"/>
    <cellStyle name="40% - Ênfase3 17 6" xfId="14861"/>
    <cellStyle name="40% - Ênfase3 18" xfId="14862"/>
    <cellStyle name="40% - Ênfase3 18 2" xfId="14863"/>
    <cellStyle name="40% - Ênfase3 18 2 2" xfId="14864"/>
    <cellStyle name="40% - Ênfase3 18 3" xfId="14865"/>
    <cellStyle name="40% - Ênfase3 18 3 2" xfId="14866"/>
    <cellStyle name="40% - Ênfase3 18 4" xfId="14867"/>
    <cellStyle name="40% - Ênfase3 19" xfId="14868"/>
    <cellStyle name="40% - Ênfase3 19 2" xfId="14869"/>
    <cellStyle name="40% - Ênfase3 19 2 2" xfId="14870"/>
    <cellStyle name="40% - Ênfase3 19 3" xfId="14871"/>
    <cellStyle name="40% - Ênfase3 2" xfId="614"/>
    <cellStyle name="40% - Ênfase3 2 10" xfId="14872"/>
    <cellStyle name="40% - Ênfase3 2 10 2" xfId="14873"/>
    <cellStyle name="40% - Ênfase3 2 10 2 2" xfId="14874"/>
    <cellStyle name="40% - Ênfase3 2 10 3" xfId="14875"/>
    <cellStyle name="40% - Ênfase3 2 10 3 2" xfId="14876"/>
    <cellStyle name="40% - Ênfase3 2 10 4" xfId="14877"/>
    <cellStyle name="40% - Ênfase3 2 11" xfId="14878"/>
    <cellStyle name="40% - Ênfase3 2 11 2" xfId="14879"/>
    <cellStyle name="40% - Ênfase3 2 11 2 2" xfId="14880"/>
    <cellStyle name="40% - Ênfase3 2 11 3" xfId="14881"/>
    <cellStyle name="40% - Ênfase3 2 12" xfId="14882"/>
    <cellStyle name="40% - Ênfase3 2 12 2" xfId="14883"/>
    <cellStyle name="40% - Ênfase3 2 12 2 2" xfId="14884"/>
    <cellStyle name="40% - Ênfase3 2 12 3" xfId="14885"/>
    <cellStyle name="40% - Ênfase3 2 13" xfId="14886"/>
    <cellStyle name="40% - Ênfase3 2 13 2" xfId="14887"/>
    <cellStyle name="40% - Ênfase3 2 13 2 2" xfId="14888"/>
    <cellStyle name="40% - Ênfase3 2 13 3" xfId="14889"/>
    <cellStyle name="40% - Ênfase3 2 14" xfId="14890"/>
    <cellStyle name="40% - Ênfase3 2 14 2" xfId="14891"/>
    <cellStyle name="40% - Ênfase3 2 14 2 2" xfId="14892"/>
    <cellStyle name="40% - Ênfase3 2 14 3" xfId="14893"/>
    <cellStyle name="40% - Ênfase3 2 15" xfId="14894"/>
    <cellStyle name="40% - Ênfase3 2 15 2" xfId="14895"/>
    <cellStyle name="40% - Ênfase3 2 16" xfId="14896"/>
    <cellStyle name="40% - Ênfase3 2 2" xfId="615"/>
    <cellStyle name="40% - Ênfase3 2 2 10" xfId="14897"/>
    <cellStyle name="40% - Ênfase3 2 2 10 2" xfId="14898"/>
    <cellStyle name="40% - Ênfase3 2 2 11" xfId="14899"/>
    <cellStyle name="40% - Ênfase3 2 2 2" xfId="14900"/>
    <cellStyle name="40% - Ênfase3 2 2 2 2" xfId="14901"/>
    <cellStyle name="40% - Ênfase3 2 2 2 2 2" xfId="14902"/>
    <cellStyle name="40% - Ênfase3 2 2 2 2 2 2" xfId="14903"/>
    <cellStyle name="40% - Ênfase3 2 2 2 2 2 2 2" xfId="14904"/>
    <cellStyle name="40% - Ênfase3 2 2 2 2 2 3" xfId="14905"/>
    <cellStyle name="40% - Ênfase3 2 2 2 2 2 3 2" xfId="14906"/>
    <cellStyle name="40% - Ênfase3 2 2 2 2 2 4" xfId="14907"/>
    <cellStyle name="40% - Ênfase3 2 2 2 2 3" xfId="14908"/>
    <cellStyle name="40% - Ênfase3 2 2 2 2 3 2" xfId="14909"/>
    <cellStyle name="40% - Ênfase3 2 2 2 2 3 2 2" xfId="14910"/>
    <cellStyle name="40% - Ênfase3 2 2 2 2 3 3" xfId="14911"/>
    <cellStyle name="40% - Ênfase3 2 2 2 2 3 3 2" xfId="14912"/>
    <cellStyle name="40% - Ênfase3 2 2 2 2 3 4" xfId="14913"/>
    <cellStyle name="40% - Ênfase3 2 2 2 2 4" xfId="14914"/>
    <cellStyle name="40% - Ênfase3 2 2 2 2 4 2" xfId="14915"/>
    <cellStyle name="40% - Ênfase3 2 2 2 2 5" xfId="14916"/>
    <cellStyle name="40% - Ênfase3 2 2 2 2 5 2" xfId="14917"/>
    <cellStyle name="40% - Ênfase3 2 2 2 2 6" xfId="14918"/>
    <cellStyle name="40% - Ênfase3 2 2 2 3" xfId="14919"/>
    <cellStyle name="40% - Ênfase3 2 2 2 3 2" xfId="14920"/>
    <cellStyle name="40% - Ênfase3 2 2 2 3 2 2" xfId="14921"/>
    <cellStyle name="40% - Ênfase3 2 2 2 3 3" xfId="14922"/>
    <cellStyle name="40% - Ênfase3 2 2 2 3 3 2" xfId="14923"/>
    <cellStyle name="40% - Ênfase3 2 2 2 3 4" xfId="14924"/>
    <cellStyle name="40% - Ênfase3 2 2 2 4" xfId="14925"/>
    <cellStyle name="40% - Ênfase3 2 2 2 4 2" xfId="14926"/>
    <cellStyle name="40% - Ênfase3 2 2 2 4 2 2" xfId="14927"/>
    <cellStyle name="40% - Ênfase3 2 2 2 4 3" xfId="14928"/>
    <cellStyle name="40% - Ênfase3 2 2 2 5" xfId="14929"/>
    <cellStyle name="40% - Ênfase3 2 2 2 5 2" xfId="14930"/>
    <cellStyle name="40% - Ênfase3 2 2 2 5 2 2" xfId="14931"/>
    <cellStyle name="40% - Ênfase3 2 2 2 5 3" xfId="14932"/>
    <cellStyle name="40% - Ênfase3 2 2 2 6" xfId="14933"/>
    <cellStyle name="40% - Ênfase3 2 2 2 6 2" xfId="14934"/>
    <cellStyle name="40% - Ênfase3 2 2 2 6 2 2" xfId="14935"/>
    <cellStyle name="40% - Ênfase3 2 2 2 6 3" xfId="14936"/>
    <cellStyle name="40% - Ênfase3 2 2 2 7" xfId="14937"/>
    <cellStyle name="40% - Ênfase3 2 2 2 7 2" xfId="14938"/>
    <cellStyle name="40% - Ênfase3 2 2 2 7 2 2" xfId="14939"/>
    <cellStyle name="40% - Ênfase3 2 2 2 7 3" xfId="14940"/>
    <cellStyle name="40% - Ênfase3 2 2 2 8" xfId="14941"/>
    <cellStyle name="40% - Ênfase3 2 2 2 8 2" xfId="14942"/>
    <cellStyle name="40% - Ênfase3 2 2 2 9" xfId="14943"/>
    <cellStyle name="40% - Ênfase3 2 2 3" xfId="14944"/>
    <cellStyle name="40% - Ênfase3 2 2 3 2" xfId="14945"/>
    <cellStyle name="40% - Ênfase3 2 2 3 2 2" xfId="14946"/>
    <cellStyle name="40% - Ênfase3 2 2 3 2 2 2" xfId="14947"/>
    <cellStyle name="40% - Ênfase3 2 2 3 2 3" xfId="14948"/>
    <cellStyle name="40% - Ênfase3 2 2 3 2 3 2" xfId="14949"/>
    <cellStyle name="40% - Ênfase3 2 2 3 2 4" xfId="14950"/>
    <cellStyle name="40% - Ênfase3 2 2 3 3" xfId="14951"/>
    <cellStyle name="40% - Ênfase3 2 2 3 3 2" xfId="14952"/>
    <cellStyle name="40% - Ênfase3 2 2 3 3 2 2" xfId="14953"/>
    <cellStyle name="40% - Ênfase3 2 2 3 3 3" xfId="14954"/>
    <cellStyle name="40% - Ênfase3 2 2 3 3 3 2" xfId="14955"/>
    <cellStyle name="40% - Ênfase3 2 2 3 3 4" xfId="14956"/>
    <cellStyle name="40% - Ênfase3 2 2 3 4" xfId="14957"/>
    <cellStyle name="40% - Ênfase3 2 2 3 4 2" xfId="14958"/>
    <cellStyle name="40% - Ênfase3 2 2 3 5" xfId="14959"/>
    <cellStyle name="40% - Ênfase3 2 2 3 5 2" xfId="14960"/>
    <cellStyle name="40% - Ênfase3 2 2 3 6" xfId="14961"/>
    <cellStyle name="40% - Ênfase3 2 2 4" xfId="14962"/>
    <cellStyle name="40% - Ênfase3 2 2 4 2" xfId="14963"/>
    <cellStyle name="40% - Ênfase3 2 2 4 2 2" xfId="14964"/>
    <cellStyle name="40% - Ênfase3 2 2 4 2 2 2" xfId="14965"/>
    <cellStyle name="40% - Ênfase3 2 2 4 2 3" xfId="14966"/>
    <cellStyle name="40% - Ênfase3 2 2 4 2 3 2" xfId="14967"/>
    <cellStyle name="40% - Ênfase3 2 2 4 2 4" xfId="14968"/>
    <cellStyle name="40% - Ênfase3 2 2 4 3" xfId="14969"/>
    <cellStyle name="40% - Ênfase3 2 2 4 3 2" xfId="14970"/>
    <cellStyle name="40% - Ênfase3 2 2 4 3 2 2" xfId="14971"/>
    <cellStyle name="40% - Ênfase3 2 2 4 3 3" xfId="14972"/>
    <cellStyle name="40% - Ênfase3 2 2 4 3 3 2" xfId="14973"/>
    <cellStyle name="40% - Ênfase3 2 2 4 3 4" xfId="14974"/>
    <cellStyle name="40% - Ênfase3 2 2 4 4" xfId="14975"/>
    <cellStyle name="40% - Ênfase3 2 2 4 4 2" xfId="14976"/>
    <cellStyle name="40% - Ênfase3 2 2 4 5" xfId="14977"/>
    <cellStyle name="40% - Ênfase3 2 2 4 5 2" xfId="14978"/>
    <cellStyle name="40% - Ênfase3 2 2 4 6" xfId="14979"/>
    <cellStyle name="40% - Ênfase3 2 2 5" xfId="14980"/>
    <cellStyle name="40% - Ênfase3 2 2 5 2" xfId="14981"/>
    <cellStyle name="40% - Ênfase3 2 2 5 2 2" xfId="14982"/>
    <cellStyle name="40% - Ênfase3 2 2 5 3" xfId="14983"/>
    <cellStyle name="40% - Ênfase3 2 2 5 3 2" xfId="14984"/>
    <cellStyle name="40% - Ênfase3 2 2 5 4" xfId="14985"/>
    <cellStyle name="40% - Ênfase3 2 2 6" xfId="14986"/>
    <cellStyle name="40% - Ênfase3 2 2 6 2" xfId="14987"/>
    <cellStyle name="40% - Ênfase3 2 2 6 2 2" xfId="14988"/>
    <cellStyle name="40% - Ênfase3 2 2 6 3" xfId="14989"/>
    <cellStyle name="40% - Ênfase3 2 2 7" xfId="14990"/>
    <cellStyle name="40% - Ênfase3 2 2 7 2" xfId="14991"/>
    <cellStyle name="40% - Ênfase3 2 2 7 2 2" xfId="14992"/>
    <cellStyle name="40% - Ênfase3 2 2 7 3" xfId="14993"/>
    <cellStyle name="40% - Ênfase3 2 2 8" xfId="14994"/>
    <cellStyle name="40% - Ênfase3 2 2 8 2" xfId="14995"/>
    <cellStyle name="40% - Ênfase3 2 2 8 2 2" xfId="14996"/>
    <cellStyle name="40% - Ênfase3 2 2 8 3" xfId="14997"/>
    <cellStyle name="40% - Ênfase3 2 2 9" xfId="14998"/>
    <cellStyle name="40% - Ênfase3 2 2 9 2" xfId="14999"/>
    <cellStyle name="40% - Ênfase3 2 2 9 2 2" xfId="15000"/>
    <cellStyle name="40% - Ênfase3 2 2 9 3" xfId="15001"/>
    <cellStyle name="40% - Ênfase3 2 3" xfId="15002"/>
    <cellStyle name="40% - Ênfase3 2 3 10" xfId="15003"/>
    <cellStyle name="40% - Ênfase3 2 3 10 2" xfId="15004"/>
    <cellStyle name="40% - Ênfase3 2 3 11" xfId="15005"/>
    <cellStyle name="40% - Ênfase3 2 3 2" xfId="15006"/>
    <cellStyle name="40% - Ênfase3 2 3 2 2" xfId="15007"/>
    <cellStyle name="40% - Ênfase3 2 3 2 2 2" xfId="15008"/>
    <cellStyle name="40% - Ênfase3 2 3 2 2 2 2" xfId="15009"/>
    <cellStyle name="40% - Ênfase3 2 3 2 2 2 2 2" xfId="15010"/>
    <cellStyle name="40% - Ênfase3 2 3 2 2 2 3" xfId="15011"/>
    <cellStyle name="40% - Ênfase3 2 3 2 2 2 3 2" xfId="15012"/>
    <cellStyle name="40% - Ênfase3 2 3 2 2 2 4" xfId="15013"/>
    <cellStyle name="40% - Ênfase3 2 3 2 2 3" xfId="15014"/>
    <cellStyle name="40% - Ênfase3 2 3 2 2 3 2" xfId="15015"/>
    <cellStyle name="40% - Ênfase3 2 3 2 2 3 2 2" xfId="15016"/>
    <cellStyle name="40% - Ênfase3 2 3 2 2 3 3" xfId="15017"/>
    <cellStyle name="40% - Ênfase3 2 3 2 2 3 3 2" xfId="15018"/>
    <cellStyle name="40% - Ênfase3 2 3 2 2 3 4" xfId="15019"/>
    <cellStyle name="40% - Ênfase3 2 3 2 2 4" xfId="15020"/>
    <cellStyle name="40% - Ênfase3 2 3 2 2 4 2" xfId="15021"/>
    <cellStyle name="40% - Ênfase3 2 3 2 2 5" xfId="15022"/>
    <cellStyle name="40% - Ênfase3 2 3 2 2 5 2" xfId="15023"/>
    <cellStyle name="40% - Ênfase3 2 3 2 2 6" xfId="15024"/>
    <cellStyle name="40% - Ênfase3 2 3 2 3" xfId="15025"/>
    <cellStyle name="40% - Ênfase3 2 3 2 3 2" xfId="15026"/>
    <cellStyle name="40% - Ênfase3 2 3 2 3 2 2" xfId="15027"/>
    <cellStyle name="40% - Ênfase3 2 3 2 3 3" xfId="15028"/>
    <cellStyle name="40% - Ênfase3 2 3 2 3 3 2" xfId="15029"/>
    <cellStyle name="40% - Ênfase3 2 3 2 3 4" xfId="15030"/>
    <cellStyle name="40% - Ênfase3 2 3 2 4" xfId="15031"/>
    <cellStyle name="40% - Ênfase3 2 3 2 4 2" xfId="15032"/>
    <cellStyle name="40% - Ênfase3 2 3 2 4 2 2" xfId="15033"/>
    <cellStyle name="40% - Ênfase3 2 3 2 4 3" xfId="15034"/>
    <cellStyle name="40% - Ênfase3 2 3 2 5" xfId="15035"/>
    <cellStyle name="40% - Ênfase3 2 3 2 5 2" xfId="15036"/>
    <cellStyle name="40% - Ênfase3 2 3 2 5 2 2" xfId="15037"/>
    <cellStyle name="40% - Ênfase3 2 3 2 5 3" xfId="15038"/>
    <cellStyle name="40% - Ênfase3 2 3 2 6" xfId="15039"/>
    <cellStyle name="40% - Ênfase3 2 3 2 6 2" xfId="15040"/>
    <cellStyle name="40% - Ênfase3 2 3 2 6 2 2" xfId="15041"/>
    <cellStyle name="40% - Ênfase3 2 3 2 6 3" xfId="15042"/>
    <cellStyle name="40% - Ênfase3 2 3 2 7" xfId="15043"/>
    <cellStyle name="40% - Ênfase3 2 3 2 7 2" xfId="15044"/>
    <cellStyle name="40% - Ênfase3 2 3 2 7 2 2" xfId="15045"/>
    <cellStyle name="40% - Ênfase3 2 3 2 7 3" xfId="15046"/>
    <cellStyle name="40% - Ênfase3 2 3 2 8" xfId="15047"/>
    <cellStyle name="40% - Ênfase3 2 3 2 8 2" xfId="15048"/>
    <cellStyle name="40% - Ênfase3 2 3 2 9" xfId="15049"/>
    <cellStyle name="40% - Ênfase3 2 3 3" xfId="15050"/>
    <cellStyle name="40% - Ênfase3 2 3 3 2" xfId="15051"/>
    <cellStyle name="40% - Ênfase3 2 3 3 2 2" xfId="15052"/>
    <cellStyle name="40% - Ênfase3 2 3 3 2 2 2" xfId="15053"/>
    <cellStyle name="40% - Ênfase3 2 3 3 2 3" xfId="15054"/>
    <cellStyle name="40% - Ênfase3 2 3 3 2 3 2" xfId="15055"/>
    <cellStyle name="40% - Ênfase3 2 3 3 2 4" xfId="15056"/>
    <cellStyle name="40% - Ênfase3 2 3 3 3" xfId="15057"/>
    <cellStyle name="40% - Ênfase3 2 3 3 3 2" xfId="15058"/>
    <cellStyle name="40% - Ênfase3 2 3 3 3 2 2" xfId="15059"/>
    <cellStyle name="40% - Ênfase3 2 3 3 3 3" xfId="15060"/>
    <cellStyle name="40% - Ênfase3 2 3 3 3 3 2" xfId="15061"/>
    <cellStyle name="40% - Ênfase3 2 3 3 3 4" xfId="15062"/>
    <cellStyle name="40% - Ênfase3 2 3 3 4" xfId="15063"/>
    <cellStyle name="40% - Ênfase3 2 3 3 4 2" xfId="15064"/>
    <cellStyle name="40% - Ênfase3 2 3 3 5" xfId="15065"/>
    <cellStyle name="40% - Ênfase3 2 3 3 5 2" xfId="15066"/>
    <cellStyle name="40% - Ênfase3 2 3 3 6" xfId="15067"/>
    <cellStyle name="40% - Ênfase3 2 3 4" xfId="15068"/>
    <cellStyle name="40% - Ênfase3 2 3 4 2" xfId="15069"/>
    <cellStyle name="40% - Ênfase3 2 3 4 2 2" xfId="15070"/>
    <cellStyle name="40% - Ênfase3 2 3 4 2 2 2" xfId="15071"/>
    <cellStyle name="40% - Ênfase3 2 3 4 2 3" xfId="15072"/>
    <cellStyle name="40% - Ênfase3 2 3 4 2 3 2" xfId="15073"/>
    <cellStyle name="40% - Ênfase3 2 3 4 2 4" xfId="15074"/>
    <cellStyle name="40% - Ênfase3 2 3 4 3" xfId="15075"/>
    <cellStyle name="40% - Ênfase3 2 3 4 3 2" xfId="15076"/>
    <cellStyle name="40% - Ênfase3 2 3 4 3 2 2" xfId="15077"/>
    <cellStyle name="40% - Ênfase3 2 3 4 3 3" xfId="15078"/>
    <cellStyle name="40% - Ênfase3 2 3 4 3 3 2" xfId="15079"/>
    <cellStyle name="40% - Ênfase3 2 3 4 3 4" xfId="15080"/>
    <cellStyle name="40% - Ênfase3 2 3 4 4" xfId="15081"/>
    <cellStyle name="40% - Ênfase3 2 3 4 4 2" xfId="15082"/>
    <cellStyle name="40% - Ênfase3 2 3 4 5" xfId="15083"/>
    <cellStyle name="40% - Ênfase3 2 3 4 5 2" xfId="15084"/>
    <cellStyle name="40% - Ênfase3 2 3 4 6" xfId="15085"/>
    <cellStyle name="40% - Ênfase3 2 3 5" xfId="15086"/>
    <cellStyle name="40% - Ênfase3 2 3 5 2" xfId="15087"/>
    <cellStyle name="40% - Ênfase3 2 3 5 2 2" xfId="15088"/>
    <cellStyle name="40% - Ênfase3 2 3 5 3" xfId="15089"/>
    <cellStyle name="40% - Ênfase3 2 3 5 3 2" xfId="15090"/>
    <cellStyle name="40% - Ênfase3 2 3 5 4" xfId="15091"/>
    <cellStyle name="40% - Ênfase3 2 3 6" xfId="15092"/>
    <cellStyle name="40% - Ênfase3 2 3 6 2" xfId="15093"/>
    <cellStyle name="40% - Ênfase3 2 3 6 2 2" xfId="15094"/>
    <cellStyle name="40% - Ênfase3 2 3 6 3" xfId="15095"/>
    <cellStyle name="40% - Ênfase3 2 3 7" xfId="15096"/>
    <cellStyle name="40% - Ênfase3 2 3 7 2" xfId="15097"/>
    <cellStyle name="40% - Ênfase3 2 3 7 2 2" xfId="15098"/>
    <cellStyle name="40% - Ênfase3 2 3 7 3" xfId="15099"/>
    <cellStyle name="40% - Ênfase3 2 3 8" xfId="15100"/>
    <cellStyle name="40% - Ênfase3 2 3 8 2" xfId="15101"/>
    <cellStyle name="40% - Ênfase3 2 3 8 2 2" xfId="15102"/>
    <cellStyle name="40% - Ênfase3 2 3 8 3" xfId="15103"/>
    <cellStyle name="40% - Ênfase3 2 3 9" xfId="15104"/>
    <cellStyle name="40% - Ênfase3 2 3 9 2" xfId="15105"/>
    <cellStyle name="40% - Ênfase3 2 3 9 2 2" xfId="15106"/>
    <cellStyle name="40% - Ênfase3 2 3 9 3" xfId="15107"/>
    <cellStyle name="40% - Ênfase3 2 4" xfId="15108"/>
    <cellStyle name="40% - Ênfase3 2 4 10" xfId="15109"/>
    <cellStyle name="40% - Ênfase3 2 4 2" xfId="15110"/>
    <cellStyle name="40% - Ênfase3 2 4 2 2" xfId="15111"/>
    <cellStyle name="40% - Ênfase3 2 4 2 2 2" xfId="15112"/>
    <cellStyle name="40% - Ênfase3 2 4 2 2 2 2" xfId="15113"/>
    <cellStyle name="40% - Ênfase3 2 4 2 2 2 2 2" xfId="15114"/>
    <cellStyle name="40% - Ênfase3 2 4 2 2 2 3" xfId="15115"/>
    <cellStyle name="40% - Ênfase3 2 4 2 2 2 3 2" xfId="15116"/>
    <cellStyle name="40% - Ênfase3 2 4 2 2 2 4" xfId="15117"/>
    <cellStyle name="40% - Ênfase3 2 4 2 2 3" xfId="15118"/>
    <cellStyle name="40% - Ênfase3 2 4 2 2 3 2" xfId="15119"/>
    <cellStyle name="40% - Ênfase3 2 4 2 2 4" xfId="15120"/>
    <cellStyle name="40% - Ênfase3 2 4 2 2 4 2" xfId="15121"/>
    <cellStyle name="40% - Ênfase3 2 4 2 2 5" xfId="15122"/>
    <cellStyle name="40% - Ênfase3 2 4 2 3" xfId="15123"/>
    <cellStyle name="40% - Ênfase3 2 4 2 3 2" xfId="15124"/>
    <cellStyle name="40% - Ênfase3 2 4 2 3 2 2" xfId="15125"/>
    <cellStyle name="40% - Ênfase3 2 4 2 3 3" xfId="15126"/>
    <cellStyle name="40% - Ênfase3 2 4 2 3 3 2" xfId="15127"/>
    <cellStyle name="40% - Ênfase3 2 4 2 3 4" xfId="15128"/>
    <cellStyle name="40% - Ênfase3 2 4 2 4" xfId="15129"/>
    <cellStyle name="40% - Ênfase3 2 4 2 4 2" xfId="15130"/>
    <cellStyle name="40% - Ênfase3 2 4 2 4 2 2" xfId="15131"/>
    <cellStyle name="40% - Ênfase3 2 4 2 4 3" xfId="15132"/>
    <cellStyle name="40% - Ênfase3 2 4 2 5" xfId="15133"/>
    <cellStyle name="40% - Ênfase3 2 4 2 5 2" xfId="15134"/>
    <cellStyle name="40% - Ênfase3 2 4 2 6" xfId="15135"/>
    <cellStyle name="40% - Ênfase3 2 4 3" xfId="15136"/>
    <cellStyle name="40% - Ênfase3 2 4 3 2" xfId="15137"/>
    <cellStyle name="40% - Ênfase3 2 4 3 2 2" xfId="15138"/>
    <cellStyle name="40% - Ênfase3 2 4 3 2 2 2" xfId="15139"/>
    <cellStyle name="40% - Ênfase3 2 4 3 2 3" xfId="15140"/>
    <cellStyle name="40% - Ênfase3 2 4 3 2 3 2" xfId="15141"/>
    <cellStyle name="40% - Ênfase3 2 4 3 2 4" xfId="15142"/>
    <cellStyle name="40% - Ênfase3 2 4 3 3" xfId="15143"/>
    <cellStyle name="40% - Ênfase3 2 4 3 3 2" xfId="15144"/>
    <cellStyle name="40% - Ênfase3 2 4 3 3 2 2" xfId="15145"/>
    <cellStyle name="40% - Ênfase3 2 4 3 3 3" xfId="15146"/>
    <cellStyle name="40% - Ênfase3 2 4 3 3 3 2" xfId="15147"/>
    <cellStyle name="40% - Ênfase3 2 4 3 3 4" xfId="15148"/>
    <cellStyle name="40% - Ênfase3 2 4 3 4" xfId="15149"/>
    <cellStyle name="40% - Ênfase3 2 4 3 4 2" xfId="15150"/>
    <cellStyle name="40% - Ênfase3 2 4 3 5" xfId="15151"/>
    <cellStyle name="40% - Ênfase3 2 4 3 5 2" xfId="15152"/>
    <cellStyle name="40% - Ênfase3 2 4 3 6" xfId="15153"/>
    <cellStyle name="40% - Ênfase3 2 4 4" xfId="15154"/>
    <cellStyle name="40% - Ênfase3 2 4 4 2" xfId="15155"/>
    <cellStyle name="40% - Ênfase3 2 4 4 2 2" xfId="15156"/>
    <cellStyle name="40% - Ênfase3 2 4 4 3" xfId="15157"/>
    <cellStyle name="40% - Ênfase3 2 4 4 3 2" xfId="15158"/>
    <cellStyle name="40% - Ênfase3 2 4 4 4" xfId="15159"/>
    <cellStyle name="40% - Ênfase3 2 4 5" xfId="15160"/>
    <cellStyle name="40% - Ênfase3 2 4 5 2" xfId="15161"/>
    <cellStyle name="40% - Ênfase3 2 4 5 2 2" xfId="15162"/>
    <cellStyle name="40% - Ênfase3 2 4 5 3" xfId="15163"/>
    <cellStyle name="40% - Ênfase3 2 4 6" xfId="15164"/>
    <cellStyle name="40% - Ênfase3 2 4 6 2" xfId="15165"/>
    <cellStyle name="40% - Ênfase3 2 4 6 2 2" xfId="15166"/>
    <cellStyle name="40% - Ênfase3 2 4 6 3" xfId="15167"/>
    <cellStyle name="40% - Ênfase3 2 4 7" xfId="15168"/>
    <cellStyle name="40% - Ênfase3 2 4 7 2" xfId="15169"/>
    <cellStyle name="40% - Ênfase3 2 4 7 2 2" xfId="15170"/>
    <cellStyle name="40% - Ênfase3 2 4 7 3" xfId="15171"/>
    <cellStyle name="40% - Ênfase3 2 4 8" xfId="15172"/>
    <cellStyle name="40% - Ênfase3 2 4 8 2" xfId="15173"/>
    <cellStyle name="40% - Ênfase3 2 4 8 2 2" xfId="15174"/>
    <cellStyle name="40% - Ênfase3 2 4 8 3" xfId="15175"/>
    <cellStyle name="40% - Ênfase3 2 4 9" xfId="15176"/>
    <cellStyle name="40% - Ênfase3 2 4 9 2" xfId="15177"/>
    <cellStyle name="40% - Ênfase3 2 5" xfId="15178"/>
    <cellStyle name="40% - Ênfase3 2 5 2" xfId="15179"/>
    <cellStyle name="40% - Ênfase3 2 5 2 2" xfId="15180"/>
    <cellStyle name="40% - Ênfase3 2 5 2 2 2" xfId="15181"/>
    <cellStyle name="40% - Ênfase3 2 5 2 2 2 2" xfId="15182"/>
    <cellStyle name="40% - Ênfase3 2 5 2 2 2 2 2" xfId="15183"/>
    <cellStyle name="40% - Ênfase3 2 5 2 2 2 3" xfId="15184"/>
    <cellStyle name="40% - Ênfase3 2 5 2 2 2 3 2" xfId="15185"/>
    <cellStyle name="40% - Ênfase3 2 5 2 2 2 4" xfId="15186"/>
    <cellStyle name="40% - Ênfase3 2 5 2 2 3" xfId="15187"/>
    <cellStyle name="40% - Ênfase3 2 5 2 2 3 2" xfId="15188"/>
    <cellStyle name="40% - Ênfase3 2 5 2 2 4" xfId="15189"/>
    <cellStyle name="40% - Ênfase3 2 5 2 2 4 2" xfId="15190"/>
    <cellStyle name="40% - Ênfase3 2 5 2 2 5" xfId="15191"/>
    <cellStyle name="40% - Ênfase3 2 5 2 3" xfId="15192"/>
    <cellStyle name="40% - Ênfase3 2 5 2 3 2" xfId="15193"/>
    <cellStyle name="40% - Ênfase3 2 5 2 3 2 2" xfId="15194"/>
    <cellStyle name="40% - Ênfase3 2 5 2 3 3" xfId="15195"/>
    <cellStyle name="40% - Ênfase3 2 5 2 3 3 2" xfId="15196"/>
    <cellStyle name="40% - Ênfase3 2 5 2 3 4" xfId="15197"/>
    <cellStyle name="40% - Ênfase3 2 5 2 4" xfId="15198"/>
    <cellStyle name="40% - Ênfase3 2 5 2 4 2" xfId="15199"/>
    <cellStyle name="40% - Ênfase3 2 5 2 4 2 2" xfId="15200"/>
    <cellStyle name="40% - Ênfase3 2 5 2 4 3" xfId="15201"/>
    <cellStyle name="40% - Ênfase3 2 5 2 5" xfId="15202"/>
    <cellStyle name="40% - Ênfase3 2 5 2 5 2" xfId="15203"/>
    <cellStyle name="40% - Ênfase3 2 5 2 6" xfId="15204"/>
    <cellStyle name="40% - Ênfase3 2 5 3" xfId="15205"/>
    <cellStyle name="40% - Ênfase3 2 5 3 2" xfId="15206"/>
    <cellStyle name="40% - Ênfase3 2 5 3 2 2" xfId="15207"/>
    <cellStyle name="40% - Ênfase3 2 5 3 2 2 2" xfId="15208"/>
    <cellStyle name="40% - Ênfase3 2 5 3 2 3" xfId="15209"/>
    <cellStyle name="40% - Ênfase3 2 5 3 2 3 2" xfId="15210"/>
    <cellStyle name="40% - Ênfase3 2 5 3 2 4" xfId="15211"/>
    <cellStyle name="40% - Ênfase3 2 5 3 3" xfId="15212"/>
    <cellStyle name="40% - Ênfase3 2 5 3 3 2" xfId="15213"/>
    <cellStyle name="40% - Ênfase3 2 5 3 4" xfId="15214"/>
    <cellStyle name="40% - Ênfase3 2 5 3 4 2" xfId="15215"/>
    <cellStyle name="40% - Ênfase3 2 5 3 5" xfId="15216"/>
    <cellStyle name="40% - Ênfase3 2 5 4" xfId="15217"/>
    <cellStyle name="40% - Ênfase3 2 5 4 2" xfId="15218"/>
    <cellStyle name="40% - Ênfase3 2 5 4 2 2" xfId="15219"/>
    <cellStyle name="40% - Ênfase3 2 5 4 3" xfId="15220"/>
    <cellStyle name="40% - Ênfase3 2 5 4 3 2" xfId="15221"/>
    <cellStyle name="40% - Ênfase3 2 5 4 4" xfId="15222"/>
    <cellStyle name="40% - Ênfase3 2 5 5" xfId="15223"/>
    <cellStyle name="40% - Ênfase3 2 5 5 2" xfId="15224"/>
    <cellStyle name="40% - Ênfase3 2 5 5 2 2" xfId="15225"/>
    <cellStyle name="40% - Ênfase3 2 5 5 3" xfId="15226"/>
    <cellStyle name="40% - Ênfase3 2 5 6" xfId="15227"/>
    <cellStyle name="40% - Ênfase3 2 5 6 2" xfId="15228"/>
    <cellStyle name="40% - Ênfase3 2 5 7" xfId="15229"/>
    <cellStyle name="40% - Ênfase3 2 6" xfId="15230"/>
    <cellStyle name="40% - Ênfase3 2 6 2" xfId="15231"/>
    <cellStyle name="40% - Ênfase3 2 6 2 2" xfId="15232"/>
    <cellStyle name="40% - Ênfase3 2 6 2 2 2" xfId="15233"/>
    <cellStyle name="40% - Ênfase3 2 6 2 2 2 2" xfId="15234"/>
    <cellStyle name="40% - Ênfase3 2 6 2 2 2 2 2" xfId="15235"/>
    <cellStyle name="40% - Ênfase3 2 6 2 2 2 3" xfId="15236"/>
    <cellStyle name="40% - Ênfase3 2 6 2 2 2 3 2" xfId="15237"/>
    <cellStyle name="40% - Ênfase3 2 6 2 2 2 4" xfId="15238"/>
    <cellStyle name="40% - Ênfase3 2 6 2 2 3" xfId="15239"/>
    <cellStyle name="40% - Ênfase3 2 6 2 2 3 2" xfId="15240"/>
    <cellStyle name="40% - Ênfase3 2 6 2 2 4" xfId="15241"/>
    <cellStyle name="40% - Ênfase3 2 6 2 2 4 2" xfId="15242"/>
    <cellStyle name="40% - Ênfase3 2 6 2 2 5" xfId="15243"/>
    <cellStyle name="40% - Ênfase3 2 6 2 3" xfId="15244"/>
    <cellStyle name="40% - Ênfase3 2 6 2 3 2" xfId="15245"/>
    <cellStyle name="40% - Ênfase3 2 6 2 3 2 2" xfId="15246"/>
    <cellStyle name="40% - Ênfase3 2 6 2 3 3" xfId="15247"/>
    <cellStyle name="40% - Ênfase3 2 6 2 3 3 2" xfId="15248"/>
    <cellStyle name="40% - Ênfase3 2 6 2 3 4" xfId="15249"/>
    <cellStyle name="40% - Ênfase3 2 6 2 4" xfId="15250"/>
    <cellStyle name="40% - Ênfase3 2 6 2 4 2" xfId="15251"/>
    <cellStyle name="40% - Ênfase3 2 6 2 4 2 2" xfId="15252"/>
    <cellStyle name="40% - Ênfase3 2 6 2 4 3" xfId="15253"/>
    <cellStyle name="40% - Ênfase3 2 6 2 5" xfId="15254"/>
    <cellStyle name="40% - Ênfase3 2 6 2 5 2" xfId="15255"/>
    <cellStyle name="40% - Ênfase3 2 6 2 6" xfId="15256"/>
    <cellStyle name="40% - Ênfase3 2 6 3" xfId="15257"/>
    <cellStyle name="40% - Ênfase3 2 6 3 2" xfId="15258"/>
    <cellStyle name="40% - Ênfase3 2 6 3 2 2" xfId="15259"/>
    <cellStyle name="40% - Ênfase3 2 6 3 2 2 2" xfId="15260"/>
    <cellStyle name="40% - Ênfase3 2 6 3 2 3" xfId="15261"/>
    <cellStyle name="40% - Ênfase3 2 6 3 2 3 2" xfId="15262"/>
    <cellStyle name="40% - Ênfase3 2 6 3 2 4" xfId="15263"/>
    <cellStyle name="40% - Ênfase3 2 6 3 3" xfId="15264"/>
    <cellStyle name="40% - Ênfase3 2 6 3 3 2" xfId="15265"/>
    <cellStyle name="40% - Ênfase3 2 6 3 4" xfId="15266"/>
    <cellStyle name="40% - Ênfase3 2 6 3 4 2" xfId="15267"/>
    <cellStyle name="40% - Ênfase3 2 6 3 5" xfId="15268"/>
    <cellStyle name="40% - Ênfase3 2 6 4" xfId="15269"/>
    <cellStyle name="40% - Ênfase3 2 6 4 2" xfId="15270"/>
    <cellStyle name="40% - Ênfase3 2 6 4 2 2" xfId="15271"/>
    <cellStyle name="40% - Ênfase3 2 6 4 3" xfId="15272"/>
    <cellStyle name="40% - Ênfase3 2 6 4 3 2" xfId="15273"/>
    <cellStyle name="40% - Ênfase3 2 6 4 4" xfId="15274"/>
    <cellStyle name="40% - Ênfase3 2 6 5" xfId="15275"/>
    <cellStyle name="40% - Ênfase3 2 6 5 2" xfId="15276"/>
    <cellStyle name="40% - Ênfase3 2 6 5 2 2" xfId="15277"/>
    <cellStyle name="40% - Ênfase3 2 6 5 3" xfId="15278"/>
    <cellStyle name="40% - Ênfase3 2 6 6" xfId="15279"/>
    <cellStyle name="40% - Ênfase3 2 6 6 2" xfId="15280"/>
    <cellStyle name="40% - Ênfase3 2 6 7" xfId="15281"/>
    <cellStyle name="40% - Ênfase3 2 7" xfId="15282"/>
    <cellStyle name="40% - Ênfase3 2 7 2" xfId="15283"/>
    <cellStyle name="40% - Ênfase3 2 7 2 2" xfId="15284"/>
    <cellStyle name="40% - Ênfase3 2 7 2 2 2" xfId="15285"/>
    <cellStyle name="40% - Ênfase3 2 7 2 2 2 2" xfId="15286"/>
    <cellStyle name="40% - Ênfase3 2 7 2 2 3" xfId="15287"/>
    <cellStyle name="40% - Ênfase3 2 7 2 2 3 2" xfId="15288"/>
    <cellStyle name="40% - Ênfase3 2 7 2 2 4" xfId="15289"/>
    <cellStyle name="40% - Ênfase3 2 7 2 3" xfId="15290"/>
    <cellStyle name="40% - Ênfase3 2 7 2 3 2" xfId="15291"/>
    <cellStyle name="40% - Ênfase3 2 7 2 4" xfId="15292"/>
    <cellStyle name="40% - Ênfase3 2 7 2 4 2" xfId="15293"/>
    <cellStyle name="40% - Ênfase3 2 7 2 5" xfId="15294"/>
    <cellStyle name="40% - Ênfase3 2 7 3" xfId="15295"/>
    <cellStyle name="40% - Ênfase3 2 7 3 2" xfId="15296"/>
    <cellStyle name="40% - Ênfase3 2 7 3 2 2" xfId="15297"/>
    <cellStyle name="40% - Ênfase3 2 7 3 3" xfId="15298"/>
    <cellStyle name="40% - Ênfase3 2 7 3 3 2" xfId="15299"/>
    <cellStyle name="40% - Ênfase3 2 7 3 4" xfId="15300"/>
    <cellStyle name="40% - Ênfase3 2 7 4" xfId="15301"/>
    <cellStyle name="40% - Ênfase3 2 7 4 2" xfId="15302"/>
    <cellStyle name="40% - Ênfase3 2 7 4 2 2" xfId="15303"/>
    <cellStyle name="40% - Ênfase3 2 7 4 3" xfId="15304"/>
    <cellStyle name="40% - Ênfase3 2 7 5" xfId="15305"/>
    <cellStyle name="40% - Ênfase3 2 7 5 2" xfId="15306"/>
    <cellStyle name="40% - Ênfase3 2 7 6" xfId="15307"/>
    <cellStyle name="40% - Ênfase3 2 8" xfId="15308"/>
    <cellStyle name="40% - Ênfase3 2 8 2" xfId="15309"/>
    <cellStyle name="40% - Ênfase3 2 8 2 2" xfId="15310"/>
    <cellStyle name="40% - Ênfase3 2 8 2 2 2" xfId="15311"/>
    <cellStyle name="40% - Ênfase3 2 8 2 3" xfId="15312"/>
    <cellStyle name="40% - Ênfase3 2 8 2 3 2" xfId="15313"/>
    <cellStyle name="40% - Ênfase3 2 8 2 4" xfId="15314"/>
    <cellStyle name="40% - Ênfase3 2 8 3" xfId="15315"/>
    <cellStyle name="40% - Ênfase3 2 8 3 2" xfId="15316"/>
    <cellStyle name="40% - Ênfase3 2 8 3 2 2" xfId="15317"/>
    <cellStyle name="40% - Ênfase3 2 8 3 3" xfId="15318"/>
    <cellStyle name="40% - Ênfase3 2 8 3 3 2" xfId="15319"/>
    <cellStyle name="40% - Ênfase3 2 8 3 4" xfId="15320"/>
    <cellStyle name="40% - Ênfase3 2 8 4" xfId="15321"/>
    <cellStyle name="40% - Ênfase3 2 8 4 2" xfId="15322"/>
    <cellStyle name="40% - Ênfase3 2 8 5" xfId="15323"/>
    <cellStyle name="40% - Ênfase3 2 8 5 2" xfId="15324"/>
    <cellStyle name="40% - Ênfase3 2 8 6" xfId="15325"/>
    <cellStyle name="40% - Ênfase3 2 9" xfId="15326"/>
    <cellStyle name="40% - Ênfase3 2 9 2" xfId="15327"/>
    <cellStyle name="40% - Ênfase3 2 9 2 2" xfId="15328"/>
    <cellStyle name="40% - Ênfase3 2 9 2 2 2" xfId="15329"/>
    <cellStyle name="40% - Ênfase3 2 9 2 3" xfId="15330"/>
    <cellStyle name="40% - Ênfase3 2 9 2 3 2" xfId="15331"/>
    <cellStyle name="40% - Ênfase3 2 9 2 4" xfId="15332"/>
    <cellStyle name="40% - Ênfase3 2 9 3" xfId="15333"/>
    <cellStyle name="40% - Ênfase3 2 9 3 2" xfId="15334"/>
    <cellStyle name="40% - Ênfase3 2 9 3 2 2" xfId="15335"/>
    <cellStyle name="40% - Ênfase3 2 9 3 3" xfId="15336"/>
    <cellStyle name="40% - Ênfase3 2 9 3 3 2" xfId="15337"/>
    <cellStyle name="40% - Ênfase3 2 9 3 4" xfId="15338"/>
    <cellStyle name="40% - Ênfase3 2 9 4" xfId="15339"/>
    <cellStyle name="40% - Ênfase3 2 9 4 2" xfId="15340"/>
    <cellStyle name="40% - Ênfase3 2 9 5" xfId="15341"/>
    <cellStyle name="40% - Ênfase3 2 9 5 2" xfId="15342"/>
    <cellStyle name="40% - Ênfase3 2 9 6" xfId="15343"/>
    <cellStyle name="40% - Ênfase3 20" xfId="15344"/>
    <cellStyle name="40% - Ênfase3 20 2" xfId="15345"/>
    <cellStyle name="40% - Ênfase3 20 2 2" xfId="15346"/>
    <cellStyle name="40% - Ênfase3 20 3" xfId="15347"/>
    <cellStyle name="40% - Ênfase3 21" xfId="15348"/>
    <cellStyle name="40% - Ênfase3 21 2" xfId="15349"/>
    <cellStyle name="40% - Ênfase3 21 2 2" xfId="15350"/>
    <cellStyle name="40% - Ênfase3 21 3" xfId="15351"/>
    <cellStyle name="40% - Ênfase3 22" xfId="15352"/>
    <cellStyle name="40% - Ênfase3 22 2" xfId="15353"/>
    <cellStyle name="40% - Ênfase3 22 2 2" xfId="15354"/>
    <cellStyle name="40% - Ênfase3 22 3" xfId="15355"/>
    <cellStyle name="40% - Ênfase3 23" xfId="15356"/>
    <cellStyle name="40% - Ênfase3 23 2" xfId="15357"/>
    <cellStyle name="40% - Ênfase3 23 2 2" xfId="15358"/>
    <cellStyle name="40% - Ênfase3 23 3" xfId="15359"/>
    <cellStyle name="40% - Ênfase3 24" xfId="15360"/>
    <cellStyle name="40% - Ênfase3 24 2" xfId="15361"/>
    <cellStyle name="40% - Ênfase3 24 2 2" xfId="15362"/>
    <cellStyle name="40% - Ênfase3 24 3" xfId="15363"/>
    <cellStyle name="40% - Ênfase3 25" xfId="15364"/>
    <cellStyle name="40% - Ênfase3 25 2" xfId="15365"/>
    <cellStyle name="40% - Ênfase3 25 2 2" xfId="15366"/>
    <cellStyle name="40% - Ênfase3 25 3" xfId="15367"/>
    <cellStyle name="40% - Ênfase3 26" xfId="15368"/>
    <cellStyle name="40% - Ênfase3 26 2" xfId="15369"/>
    <cellStyle name="40% - Ênfase3 26 2 2" xfId="15370"/>
    <cellStyle name="40% - Ênfase3 26 3" xfId="15371"/>
    <cellStyle name="40% - Ênfase3 27" xfId="15372"/>
    <cellStyle name="40% - Ênfase3 27 2" xfId="15373"/>
    <cellStyle name="40% - Ênfase3 27 2 2" xfId="15374"/>
    <cellStyle name="40% - Ênfase3 27 3" xfId="15375"/>
    <cellStyle name="40% - Ênfase3 28" xfId="15376"/>
    <cellStyle name="40% - Ênfase3 28 2" xfId="15377"/>
    <cellStyle name="40% - Ênfase3 28 2 2" xfId="15378"/>
    <cellStyle name="40% - Ênfase3 28 3" xfId="15379"/>
    <cellStyle name="40% - Ênfase3 29" xfId="15380"/>
    <cellStyle name="40% - Ênfase3 3" xfId="616"/>
    <cellStyle name="40% - Ênfase3 3 10" xfId="15381"/>
    <cellStyle name="40% - Ênfase3 3 10 2" xfId="15382"/>
    <cellStyle name="40% - Ênfase3 3 10 2 2" xfId="15383"/>
    <cellStyle name="40% - Ênfase3 3 10 3" xfId="15384"/>
    <cellStyle name="40% - Ênfase3 3 11" xfId="15385"/>
    <cellStyle name="40% - Ênfase3 3 11 2" xfId="15386"/>
    <cellStyle name="40% - Ênfase3 3 12" xfId="15387"/>
    <cellStyle name="40% - Ênfase3 3 2" xfId="15388"/>
    <cellStyle name="40% - Ênfase3 3 2 10" xfId="15389"/>
    <cellStyle name="40% - Ênfase3 3 2 2" xfId="15390"/>
    <cellStyle name="40% - Ênfase3 3 2 2 2" xfId="15391"/>
    <cellStyle name="40% - Ênfase3 3 2 2 2 2" xfId="15392"/>
    <cellStyle name="40% - Ênfase3 3 2 2 2 2 2" xfId="15393"/>
    <cellStyle name="40% - Ênfase3 3 2 2 2 2 2 2" xfId="15394"/>
    <cellStyle name="40% - Ênfase3 3 2 2 2 2 3" xfId="15395"/>
    <cellStyle name="40% - Ênfase3 3 2 2 2 2 3 2" xfId="15396"/>
    <cellStyle name="40% - Ênfase3 3 2 2 2 2 4" xfId="15397"/>
    <cellStyle name="40% - Ênfase3 3 2 2 2 3" xfId="15398"/>
    <cellStyle name="40% - Ênfase3 3 2 2 2 3 2" xfId="15399"/>
    <cellStyle name="40% - Ênfase3 3 2 2 2 4" xfId="15400"/>
    <cellStyle name="40% - Ênfase3 3 2 2 2 4 2" xfId="15401"/>
    <cellStyle name="40% - Ênfase3 3 2 2 2 5" xfId="15402"/>
    <cellStyle name="40% - Ênfase3 3 2 2 3" xfId="15403"/>
    <cellStyle name="40% - Ênfase3 3 2 2 3 2" xfId="15404"/>
    <cellStyle name="40% - Ênfase3 3 2 2 3 2 2" xfId="15405"/>
    <cellStyle name="40% - Ênfase3 3 2 2 3 3" xfId="15406"/>
    <cellStyle name="40% - Ênfase3 3 2 2 3 3 2" xfId="15407"/>
    <cellStyle name="40% - Ênfase3 3 2 2 3 4" xfId="15408"/>
    <cellStyle name="40% - Ênfase3 3 2 2 4" xfId="15409"/>
    <cellStyle name="40% - Ênfase3 3 2 2 4 2" xfId="15410"/>
    <cellStyle name="40% - Ênfase3 3 2 2 4 2 2" xfId="15411"/>
    <cellStyle name="40% - Ênfase3 3 2 2 4 3" xfId="15412"/>
    <cellStyle name="40% - Ênfase3 3 2 2 5" xfId="15413"/>
    <cellStyle name="40% - Ênfase3 3 2 2 5 2" xfId="15414"/>
    <cellStyle name="40% - Ênfase3 3 2 2 6" xfId="15415"/>
    <cellStyle name="40% - Ênfase3 3 2 3" xfId="15416"/>
    <cellStyle name="40% - Ênfase3 3 2 3 2" xfId="15417"/>
    <cellStyle name="40% - Ênfase3 3 2 3 2 2" xfId="15418"/>
    <cellStyle name="40% - Ênfase3 3 2 3 2 2 2" xfId="15419"/>
    <cellStyle name="40% - Ênfase3 3 2 3 2 3" xfId="15420"/>
    <cellStyle name="40% - Ênfase3 3 2 3 2 3 2" xfId="15421"/>
    <cellStyle name="40% - Ênfase3 3 2 3 2 4" xfId="15422"/>
    <cellStyle name="40% - Ênfase3 3 2 3 3" xfId="15423"/>
    <cellStyle name="40% - Ênfase3 3 2 3 3 2" xfId="15424"/>
    <cellStyle name="40% - Ênfase3 3 2 3 3 2 2" xfId="15425"/>
    <cellStyle name="40% - Ênfase3 3 2 3 3 3" xfId="15426"/>
    <cellStyle name="40% - Ênfase3 3 2 3 3 3 2" xfId="15427"/>
    <cellStyle name="40% - Ênfase3 3 2 3 3 4" xfId="15428"/>
    <cellStyle name="40% - Ênfase3 3 2 3 4" xfId="15429"/>
    <cellStyle name="40% - Ênfase3 3 2 3 4 2" xfId="15430"/>
    <cellStyle name="40% - Ênfase3 3 2 3 5" xfId="15431"/>
    <cellStyle name="40% - Ênfase3 3 2 3 5 2" xfId="15432"/>
    <cellStyle name="40% - Ênfase3 3 2 3 6" xfId="15433"/>
    <cellStyle name="40% - Ênfase3 3 2 4" xfId="15434"/>
    <cellStyle name="40% - Ênfase3 3 2 4 2" xfId="15435"/>
    <cellStyle name="40% - Ênfase3 3 2 4 2 2" xfId="15436"/>
    <cellStyle name="40% - Ênfase3 3 2 4 3" xfId="15437"/>
    <cellStyle name="40% - Ênfase3 3 2 4 3 2" xfId="15438"/>
    <cellStyle name="40% - Ênfase3 3 2 4 4" xfId="15439"/>
    <cellStyle name="40% - Ênfase3 3 2 5" xfId="15440"/>
    <cellStyle name="40% - Ênfase3 3 2 5 2" xfId="15441"/>
    <cellStyle name="40% - Ênfase3 3 2 5 2 2" xfId="15442"/>
    <cellStyle name="40% - Ênfase3 3 2 5 3" xfId="15443"/>
    <cellStyle name="40% - Ênfase3 3 2 6" xfId="15444"/>
    <cellStyle name="40% - Ênfase3 3 2 6 2" xfId="15445"/>
    <cellStyle name="40% - Ênfase3 3 2 6 2 2" xfId="15446"/>
    <cellStyle name="40% - Ênfase3 3 2 6 3" xfId="15447"/>
    <cellStyle name="40% - Ênfase3 3 2 7" xfId="15448"/>
    <cellStyle name="40% - Ênfase3 3 2 7 2" xfId="15449"/>
    <cellStyle name="40% - Ênfase3 3 2 7 2 2" xfId="15450"/>
    <cellStyle name="40% - Ênfase3 3 2 7 3" xfId="15451"/>
    <cellStyle name="40% - Ênfase3 3 2 8" xfId="15452"/>
    <cellStyle name="40% - Ênfase3 3 2 8 2" xfId="15453"/>
    <cellStyle name="40% - Ênfase3 3 2 8 2 2" xfId="15454"/>
    <cellStyle name="40% - Ênfase3 3 2 8 3" xfId="15455"/>
    <cellStyle name="40% - Ênfase3 3 2 9" xfId="15456"/>
    <cellStyle name="40% - Ênfase3 3 2 9 2" xfId="15457"/>
    <cellStyle name="40% - Ênfase3 3 3" xfId="15458"/>
    <cellStyle name="40% - Ênfase3 3 3 2" xfId="15459"/>
    <cellStyle name="40% - Ênfase3 3 3 2 2" xfId="15460"/>
    <cellStyle name="40% - Ênfase3 3 3 2 2 2" xfId="15461"/>
    <cellStyle name="40% - Ênfase3 3 3 2 2 2 2" xfId="15462"/>
    <cellStyle name="40% - Ênfase3 3 3 2 2 3" xfId="15463"/>
    <cellStyle name="40% - Ênfase3 3 3 2 2 3 2" xfId="15464"/>
    <cellStyle name="40% - Ênfase3 3 3 2 2 4" xfId="15465"/>
    <cellStyle name="40% - Ênfase3 3 3 2 3" xfId="15466"/>
    <cellStyle name="40% - Ênfase3 3 3 2 3 2" xfId="15467"/>
    <cellStyle name="40% - Ênfase3 3 3 2 4" xfId="15468"/>
    <cellStyle name="40% - Ênfase3 3 3 2 4 2" xfId="15469"/>
    <cellStyle name="40% - Ênfase3 3 3 2 5" xfId="15470"/>
    <cellStyle name="40% - Ênfase3 3 3 3" xfId="15471"/>
    <cellStyle name="40% - Ênfase3 3 3 3 2" xfId="15472"/>
    <cellStyle name="40% - Ênfase3 3 3 3 2 2" xfId="15473"/>
    <cellStyle name="40% - Ênfase3 3 3 3 3" xfId="15474"/>
    <cellStyle name="40% - Ênfase3 3 3 3 3 2" xfId="15475"/>
    <cellStyle name="40% - Ênfase3 3 3 3 4" xfId="15476"/>
    <cellStyle name="40% - Ênfase3 3 3 4" xfId="15477"/>
    <cellStyle name="40% - Ênfase3 3 3 4 2" xfId="15478"/>
    <cellStyle name="40% - Ênfase3 3 3 4 2 2" xfId="15479"/>
    <cellStyle name="40% - Ênfase3 3 3 4 3" xfId="15480"/>
    <cellStyle name="40% - Ênfase3 3 3 5" xfId="15481"/>
    <cellStyle name="40% - Ênfase3 3 3 5 2" xfId="15482"/>
    <cellStyle name="40% - Ênfase3 3 3 6" xfId="15483"/>
    <cellStyle name="40% - Ênfase3 3 4" xfId="15484"/>
    <cellStyle name="40% - Ênfase3 3 4 2" xfId="15485"/>
    <cellStyle name="40% - Ênfase3 3 4 2 2" xfId="15486"/>
    <cellStyle name="40% - Ênfase3 3 4 2 2 2" xfId="15487"/>
    <cellStyle name="40% - Ênfase3 3 4 2 3" xfId="15488"/>
    <cellStyle name="40% - Ênfase3 3 4 2 3 2" xfId="15489"/>
    <cellStyle name="40% - Ênfase3 3 4 2 4" xfId="15490"/>
    <cellStyle name="40% - Ênfase3 3 4 3" xfId="15491"/>
    <cellStyle name="40% - Ênfase3 3 4 3 2" xfId="15492"/>
    <cellStyle name="40% - Ênfase3 3 4 3 2 2" xfId="15493"/>
    <cellStyle name="40% - Ênfase3 3 4 3 3" xfId="15494"/>
    <cellStyle name="40% - Ênfase3 3 4 3 3 2" xfId="15495"/>
    <cellStyle name="40% - Ênfase3 3 4 3 4" xfId="15496"/>
    <cellStyle name="40% - Ênfase3 3 4 4" xfId="15497"/>
    <cellStyle name="40% - Ênfase3 3 4 4 2" xfId="15498"/>
    <cellStyle name="40% - Ênfase3 3 4 5" xfId="15499"/>
    <cellStyle name="40% - Ênfase3 3 4 5 2" xfId="15500"/>
    <cellStyle name="40% - Ênfase3 3 4 6" xfId="15501"/>
    <cellStyle name="40% - Ênfase3 3 5" xfId="15502"/>
    <cellStyle name="40% - Ênfase3 3 5 2" xfId="15503"/>
    <cellStyle name="40% - Ênfase3 3 5 2 2" xfId="15504"/>
    <cellStyle name="40% - Ênfase3 3 5 2 2 2" xfId="15505"/>
    <cellStyle name="40% - Ênfase3 3 5 2 3" xfId="15506"/>
    <cellStyle name="40% - Ênfase3 3 5 2 3 2" xfId="15507"/>
    <cellStyle name="40% - Ênfase3 3 5 2 4" xfId="15508"/>
    <cellStyle name="40% - Ênfase3 3 5 3" xfId="15509"/>
    <cellStyle name="40% - Ênfase3 3 5 3 2" xfId="15510"/>
    <cellStyle name="40% - Ênfase3 3 5 3 2 2" xfId="15511"/>
    <cellStyle name="40% - Ênfase3 3 5 3 3" xfId="15512"/>
    <cellStyle name="40% - Ênfase3 3 5 3 3 2" xfId="15513"/>
    <cellStyle name="40% - Ênfase3 3 5 3 4" xfId="15514"/>
    <cellStyle name="40% - Ênfase3 3 5 4" xfId="15515"/>
    <cellStyle name="40% - Ênfase3 3 5 4 2" xfId="15516"/>
    <cellStyle name="40% - Ênfase3 3 5 5" xfId="15517"/>
    <cellStyle name="40% - Ênfase3 3 5 5 2" xfId="15518"/>
    <cellStyle name="40% - Ênfase3 3 5 6" xfId="15519"/>
    <cellStyle name="40% - Ênfase3 3 6" xfId="15520"/>
    <cellStyle name="40% - Ênfase3 3 6 2" xfId="15521"/>
    <cellStyle name="40% - Ênfase3 3 6 2 2" xfId="15522"/>
    <cellStyle name="40% - Ênfase3 3 6 3" xfId="15523"/>
    <cellStyle name="40% - Ênfase3 3 6 3 2" xfId="15524"/>
    <cellStyle name="40% - Ênfase3 3 6 4" xfId="15525"/>
    <cellStyle name="40% - Ênfase3 3 7" xfId="15526"/>
    <cellStyle name="40% - Ênfase3 3 7 2" xfId="15527"/>
    <cellStyle name="40% - Ênfase3 3 7 2 2" xfId="15528"/>
    <cellStyle name="40% - Ênfase3 3 7 3" xfId="15529"/>
    <cellStyle name="40% - Ênfase3 3 8" xfId="15530"/>
    <cellStyle name="40% - Ênfase3 3 8 2" xfId="15531"/>
    <cellStyle name="40% - Ênfase3 3 8 2 2" xfId="15532"/>
    <cellStyle name="40% - Ênfase3 3 8 3" xfId="15533"/>
    <cellStyle name="40% - Ênfase3 3 9" xfId="15534"/>
    <cellStyle name="40% - Ênfase3 3 9 2" xfId="15535"/>
    <cellStyle name="40% - Ênfase3 3 9 2 2" xfId="15536"/>
    <cellStyle name="40% - Ênfase3 3 9 3" xfId="15537"/>
    <cellStyle name="40% - Ênfase3 30" xfId="15538"/>
    <cellStyle name="40% - Ênfase3 31" xfId="15539"/>
    <cellStyle name="40% - Ênfase3 32" xfId="15540"/>
    <cellStyle name="40% - Ênfase3 33" xfId="15541"/>
    <cellStyle name="40% - Ênfase3 4" xfId="617"/>
    <cellStyle name="40% - Ênfase3 4 10" xfId="15542"/>
    <cellStyle name="40% - Ênfase3 4 10 2" xfId="15543"/>
    <cellStyle name="40% - Ênfase3 4 11" xfId="15544"/>
    <cellStyle name="40% - Ênfase3 4 2" xfId="15545"/>
    <cellStyle name="40% - Ênfase3 4 2 2" xfId="15546"/>
    <cellStyle name="40% - Ênfase3 4 2 2 2" xfId="15547"/>
    <cellStyle name="40% - Ênfase3 4 2 2 2 2" xfId="15548"/>
    <cellStyle name="40% - Ênfase3 4 2 2 2 2 2" xfId="15549"/>
    <cellStyle name="40% - Ênfase3 4 2 2 2 3" xfId="15550"/>
    <cellStyle name="40% - Ênfase3 4 2 2 2 3 2" xfId="15551"/>
    <cellStyle name="40% - Ênfase3 4 2 2 2 4" xfId="15552"/>
    <cellStyle name="40% - Ênfase3 4 2 2 3" xfId="15553"/>
    <cellStyle name="40% - Ênfase3 4 2 2 3 2" xfId="15554"/>
    <cellStyle name="40% - Ênfase3 4 2 2 3 2 2" xfId="15555"/>
    <cellStyle name="40% - Ênfase3 4 2 2 3 3" xfId="15556"/>
    <cellStyle name="40% - Ênfase3 4 2 2 3 3 2" xfId="15557"/>
    <cellStyle name="40% - Ênfase3 4 2 2 3 4" xfId="15558"/>
    <cellStyle name="40% - Ênfase3 4 2 2 4" xfId="15559"/>
    <cellStyle name="40% - Ênfase3 4 2 2 4 2" xfId="15560"/>
    <cellStyle name="40% - Ênfase3 4 2 2 5" xfId="15561"/>
    <cellStyle name="40% - Ênfase3 4 2 2 5 2" xfId="15562"/>
    <cellStyle name="40% - Ênfase3 4 2 2 6" xfId="15563"/>
    <cellStyle name="40% - Ênfase3 4 2 3" xfId="15564"/>
    <cellStyle name="40% - Ênfase3 4 2 3 2" xfId="15565"/>
    <cellStyle name="40% - Ênfase3 4 2 3 2 2" xfId="15566"/>
    <cellStyle name="40% - Ênfase3 4 2 3 3" xfId="15567"/>
    <cellStyle name="40% - Ênfase3 4 2 3 3 2" xfId="15568"/>
    <cellStyle name="40% - Ênfase3 4 2 3 4" xfId="15569"/>
    <cellStyle name="40% - Ênfase3 4 2 4" xfId="15570"/>
    <cellStyle name="40% - Ênfase3 4 2 4 2" xfId="15571"/>
    <cellStyle name="40% - Ênfase3 4 2 4 2 2" xfId="15572"/>
    <cellStyle name="40% - Ênfase3 4 2 4 3" xfId="15573"/>
    <cellStyle name="40% - Ênfase3 4 2 5" xfId="15574"/>
    <cellStyle name="40% - Ênfase3 4 2 5 2" xfId="15575"/>
    <cellStyle name="40% - Ênfase3 4 2 5 2 2" xfId="15576"/>
    <cellStyle name="40% - Ênfase3 4 2 5 3" xfId="15577"/>
    <cellStyle name="40% - Ênfase3 4 2 6" xfId="15578"/>
    <cellStyle name="40% - Ênfase3 4 2 6 2" xfId="15579"/>
    <cellStyle name="40% - Ênfase3 4 2 6 2 2" xfId="15580"/>
    <cellStyle name="40% - Ênfase3 4 2 6 3" xfId="15581"/>
    <cellStyle name="40% - Ênfase3 4 2 7" xfId="15582"/>
    <cellStyle name="40% - Ênfase3 4 2 7 2" xfId="15583"/>
    <cellStyle name="40% - Ênfase3 4 2 7 2 2" xfId="15584"/>
    <cellStyle name="40% - Ênfase3 4 2 7 3" xfId="15585"/>
    <cellStyle name="40% - Ênfase3 4 2 8" xfId="15586"/>
    <cellStyle name="40% - Ênfase3 4 2 8 2" xfId="15587"/>
    <cellStyle name="40% - Ênfase3 4 2 9" xfId="15588"/>
    <cellStyle name="40% - Ênfase3 4 3" xfId="15589"/>
    <cellStyle name="40% - Ênfase3 4 3 2" xfId="15590"/>
    <cellStyle name="40% - Ênfase3 4 3 2 2" xfId="15591"/>
    <cellStyle name="40% - Ênfase3 4 3 2 2 2" xfId="15592"/>
    <cellStyle name="40% - Ênfase3 4 3 2 3" xfId="15593"/>
    <cellStyle name="40% - Ênfase3 4 3 2 3 2" xfId="15594"/>
    <cellStyle name="40% - Ênfase3 4 3 2 4" xfId="15595"/>
    <cellStyle name="40% - Ênfase3 4 3 3" xfId="15596"/>
    <cellStyle name="40% - Ênfase3 4 3 3 2" xfId="15597"/>
    <cellStyle name="40% - Ênfase3 4 3 3 2 2" xfId="15598"/>
    <cellStyle name="40% - Ênfase3 4 3 3 3" xfId="15599"/>
    <cellStyle name="40% - Ênfase3 4 3 3 3 2" xfId="15600"/>
    <cellStyle name="40% - Ênfase3 4 3 3 4" xfId="15601"/>
    <cellStyle name="40% - Ênfase3 4 3 4" xfId="15602"/>
    <cellStyle name="40% - Ênfase3 4 3 4 2" xfId="15603"/>
    <cellStyle name="40% - Ênfase3 4 3 5" xfId="15604"/>
    <cellStyle name="40% - Ênfase3 4 3 5 2" xfId="15605"/>
    <cellStyle name="40% - Ênfase3 4 3 6" xfId="15606"/>
    <cellStyle name="40% - Ênfase3 4 4" xfId="15607"/>
    <cellStyle name="40% - Ênfase3 4 4 2" xfId="15608"/>
    <cellStyle name="40% - Ênfase3 4 4 2 2" xfId="15609"/>
    <cellStyle name="40% - Ênfase3 4 4 2 2 2" xfId="15610"/>
    <cellStyle name="40% - Ênfase3 4 4 2 3" xfId="15611"/>
    <cellStyle name="40% - Ênfase3 4 4 2 3 2" xfId="15612"/>
    <cellStyle name="40% - Ênfase3 4 4 2 4" xfId="15613"/>
    <cellStyle name="40% - Ênfase3 4 4 3" xfId="15614"/>
    <cellStyle name="40% - Ênfase3 4 4 3 2" xfId="15615"/>
    <cellStyle name="40% - Ênfase3 4 4 3 2 2" xfId="15616"/>
    <cellStyle name="40% - Ênfase3 4 4 3 3" xfId="15617"/>
    <cellStyle name="40% - Ênfase3 4 4 3 3 2" xfId="15618"/>
    <cellStyle name="40% - Ênfase3 4 4 3 4" xfId="15619"/>
    <cellStyle name="40% - Ênfase3 4 4 4" xfId="15620"/>
    <cellStyle name="40% - Ênfase3 4 4 4 2" xfId="15621"/>
    <cellStyle name="40% - Ênfase3 4 4 5" xfId="15622"/>
    <cellStyle name="40% - Ênfase3 4 4 5 2" xfId="15623"/>
    <cellStyle name="40% - Ênfase3 4 4 6" xfId="15624"/>
    <cellStyle name="40% - Ênfase3 4 5" xfId="15625"/>
    <cellStyle name="40% - Ênfase3 4 5 2" xfId="15626"/>
    <cellStyle name="40% - Ênfase3 4 5 2 2" xfId="15627"/>
    <cellStyle name="40% - Ênfase3 4 5 3" xfId="15628"/>
    <cellStyle name="40% - Ênfase3 4 5 3 2" xfId="15629"/>
    <cellStyle name="40% - Ênfase3 4 5 4" xfId="15630"/>
    <cellStyle name="40% - Ênfase3 4 6" xfId="15631"/>
    <cellStyle name="40% - Ênfase3 4 6 2" xfId="15632"/>
    <cellStyle name="40% - Ênfase3 4 6 2 2" xfId="15633"/>
    <cellStyle name="40% - Ênfase3 4 6 3" xfId="15634"/>
    <cellStyle name="40% - Ênfase3 4 7" xfId="15635"/>
    <cellStyle name="40% - Ênfase3 4 7 2" xfId="15636"/>
    <cellStyle name="40% - Ênfase3 4 7 2 2" xfId="15637"/>
    <cellStyle name="40% - Ênfase3 4 7 3" xfId="15638"/>
    <cellStyle name="40% - Ênfase3 4 8" xfId="15639"/>
    <cellStyle name="40% - Ênfase3 4 8 2" xfId="15640"/>
    <cellStyle name="40% - Ênfase3 4 8 2 2" xfId="15641"/>
    <cellStyle name="40% - Ênfase3 4 8 3" xfId="15642"/>
    <cellStyle name="40% - Ênfase3 4 9" xfId="15643"/>
    <cellStyle name="40% - Ênfase3 4 9 2" xfId="15644"/>
    <cellStyle name="40% - Ênfase3 4 9 2 2" xfId="15645"/>
    <cellStyle name="40% - Ênfase3 4 9 3" xfId="15646"/>
    <cellStyle name="40% - Ênfase3 5" xfId="618"/>
    <cellStyle name="40% - Ênfase3 5 10" xfId="15647"/>
    <cellStyle name="40% - Ênfase3 5 2" xfId="15648"/>
    <cellStyle name="40% - Ênfase3 5 2 2" xfId="15649"/>
    <cellStyle name="40% - Ênfase3 5 2 2 2" xfId="15650"/>
    <cellStyle name="40% - Ênfase3 5 2 2 2 2" xfId="15651"/>
    <cellStyle name="40% - Ênfase3 5 2 2 2 2 2" xfId="15652"/>
    <cellStyle name="40% - Ênfase3 5 2 2 2 3" xfId="15653"/>
    <cellStyle name="40% - Ênfase3 5 2 2 2 3 2" xfId="15654"/>
    <cellStyle name="40% - Ênfase3 5 2 2 2 4" xfId="15655"/>
    <cellStyle name="40% - Ênfase3 5 2 2 3" xfId="15656"/>
    <cellStyle name="40% - Ênfase3 5 2 2 3 2" xfId="15657"/>
    <cellStyle name="40% - Ênfase3 5 2 2 4" xfId="15658"/>
    <cellStyle name="40% - Ênfase3 5 2 2 4 2" xfId="15659"/>
    <cellStyle name="40% - Ênfase3 5 2 2 5" xfId="15660"/>
    <cellStyle name="40% - Ênfase3 5 2 3" xfId="15661"/>
    <cellStyle name="40% - Ênfase3 5 2 3 2" xfId="15662"/>
    <cellStyle name="40% - Ênfase3 5 2 3 2 2" xfId="15663"/>
    <cellStyle name="40% - Ênfase3 5 2 3 3" xfId="15664"/>
    <cellStyle name="40% - Ênfase3 5 2 3 3 2" xfId="15665"/>
    <cellStyle name="40% - Ênfase3 5 2 3 4" xfId="15666"/>
    <cellStyle name="40% - Ênfase3 5 2 4" xfId="15667"/>
    <cellStyle name="40% - Ênfase3 5 2 4 2" xfId="15668"/>
    <cellStyle name="40% - Ênfase3 5 2 4 2 2" xfId="15669"/>
    <cellStyle name="40% - Ênfase3 5 2 4 3" xfId="15670"/>
    <cellStyle name="40% - Ênfase3 5 2 5" xfId="15671"/>
    <cellStyle name="40% - Ênfase3 5 2 5 2" xfId="15672"/>
    <cellStyle name="40% - Ênfase3 5 2 6" xfId="15673"/>
    <cellStyle name="40% - Ênfase3 5 3" xfId="15674"/>
    <cellStyle name="40% - Ênfase3 5 3 2" xfId="15675"/>
    <cellStyle name="40% - Ênfase3 5 3 2 2" xfId="15676"/>
    <cellStyle name="40% - Ênfase3 5 3 2 2 2" xfId="15677"/>
    <cellStyle name="40% - Ênfase3 5 3 2 3" xfId="15678"/>
    <cellStyle name="40% - Ênfase3 5 3 2 3 2" xfId="15679"/>
    <cellStyle name="40% - Ênfase3 5 3 2 4" xfId="15680"/>
    <cellStyle name="40% - Ênfase3 5 3 3" xfId="15681"/>
    <cellStyle name="40% - Ênfase3 5 3 3 2" xfId="15682"/>
    <cellStyle name="40% - Ênfase3 5 3 3 2 2" xfId="15683"/>
    <cellStyle name="40% - Ênfase3 5 3 3 3" xfId="15684"/>
    <cellStyle name="40% - Ênfase3 5 3 3 3 2" xfId="15685"/>
    <cellStyle name="40% - Ênfase3 5 3 3 4" xfId="15686"/>
    <cellStyle name="40% - Ênfase3 5 3 4" xfId="15687"/>
    <cellStyle name="40% - Ênfase3 5 3 4 2" xfId="15688"/>
    <cellStyle name="40% - Ênfase3 5 3 5" xfId="15689"/>
    <cellStyle name="40% - Ênfase3 5 3 5 2" xfId="15690"/>
    <cellStyle name="40% - Ênfase3 5 3 6" xfId="15691"/>
    <cellStyle name="40% - Ênfase3 5 4" xfId="15692"/>
    <cellStyle name="40% - Ênfase3 5 4 2" xfId="15693"/>
    <cellStyle name="40% - Ênfase3 5 4 2 2" xfId="15694"/>
    <cellStyle name="40% - Ênfase3 5 4 3" xfId="15695"/>
    <cellStyle name="40% - Ênfase3 5 4 3 2" xfId="15696"/>
    <cellStyle name="40% - Ênfase3 5 4 4" xfId="15697"/>
    <cellStyle name="40% - Ênfase3 5 5" xfId="15698"/>
    <cellStyle name="40% - Ênfase3 5 5 2" xfId="15699"/>
    <cellStyle name="40% - Ênfase3 5 5 2 2" xfId="15700"/>
    <cellStyle name="40% - Ênfase3 5 5 3" xfId="15701"/>
    <cellStyle name="40% - Ênfase3 5 6" xfId="15702"/>
    <cellStyle name="40% - Ênfase3 5 6 2" xfId="15703"/>
    <cellStyle name="40% - Ênfase3 5 6 2 2" xfId="15704"/>
    <cellStyle name="40% - Ênfase3 5 6 3" xfId="15705"/>
    <cellStyle name="40% - Ênfase3 5 7" xfId="15706"/>
    <cellStyle name="40% - Ênfase3 5 7 2" xfId="15707"/>
    <cellStyle name="40% - Ênfase3 5 7 2 2" xfId="15708"/>
    <cellStyle name="40% - Ênfase3 5 7 3" xfId="15709"/>
    <cellStyle name="40% - Ênfase3 5 8" xfId="15710"/>
    <cellStyle name="40% - Ênfase3 5 8 2" xfId="15711"/>
    <cellStyle name="40% - Ênfase3 5 8 2 2" xfId="15712"/>
    <cellStyle name="40% - Ênfase3 5 8 3" xfId="15713"/>
    <cellStyle name="40% - Ênfase3 5 9" xfId="15714"/>
    <cellStyle name="40% - Ênfase3 5 9 2" xfId="15715"/>
    <cellStyle name="40% - Ênfase3 6" xfId="619"/>
    <cellStyle name="40% - Ênfase3 6 2" xfId="15716"/>
    <cellStyle name="40% - Ênfase3 6 2 2" xfId="15717"/>
    <cellStyle name="40% - Ênfase3 6 2 2 2" xfId="15718"/>
    <cellStyle name="40% - Ênfase3 6 2 2 2 2" xfId="15719"/>
    <cellStyle name="40% - Ênfase3 6 2 2 2 2 2" xfId="15720"/>
    <cellStyle name="40% - Ênfase3 6 2 2 2 3" xfId="15721"/>
    <cellStyle name="40% - Ênfase3 6 2 2 2 3 2" xfId="15722"/>
    <cellStyle name="40% - Ênfase3 6 2 2 2 4" xfId="15723"/>
    <cellStyle name="40% - Ênfase3 6 2 2 3" xfId="15724"/>
    <cellStyle name="40% - Ênfase3 6 2 2 3 2" xfId="15725"/>
    <cellStyle name="40% - Ênfase3 6 2 2 4" xfId="15726"/>
    <cellStyle name="40% - Ênfase3 6 2 2 4 2" xfId="15727"/>
    <cellStyle name="40% - Ênfase3 6 2 2 5" xfId="15728"/>
    <cellStyle name="40% - Ênfase3 6 2 3" xfId="15729"/>
    <cellStyle name="40% - Ênfase3 6 2 3 2" xfId="15730"/>
    <cellStyle name="40% - Ênfase3 6 2 3 2 2" xfId="15731"/>
    <cellStyle name="40% - Ênfase3 6 2 3 3" xfId="15732"/>
    <cellStyle name="40% - Ênfase3 6 2 3 3 2" xfId="15733"/>
    <cellStyle name="40% - Ênfase3 6 2 3 4" xfId="15734"/>
    <cellStyle name="40% - Ênfase3 6 2 4" xfId="15735"/>
    <cellStyle name="40% - Ênfase3 6 2 4 2" xfId="15736"/>
    <cellStyle name="40% - Ênfase3 6 2 4 2 2" xfId="15737"/>
    <cellStyle name="40% - Ênfase3 6 2 4 3" xfId="15738"/>
    <cellStyle name="40% - Ênfase3 6 2 5" xfId="15739"/>
    <cellStyle name="40% - Ênfase3 6 2 5 2" xfId="15740"/>
    <cellStyle name="40% - Ênfase3 6 2 6" xfId="15741"/>
    <cellStyle name="40% - Ênfase3 6 3" xfId="15742"/>
    <cellStyle name="40% - Ênfase3 6 3 2" xfId="15743"/>
    <cellStyle name="40% - Ênfase3 6 3 2 2" xfId="15744"/>
    <cellStyle name="40% - Ênfase3 6 3 2 2 2" xfId="15745"/>
    <cellStyle name="40% - Ênfase3 6 3 2 3" xfId="15746"/>
    <cellStyle name="40% - Ênfase3 6 3 2 3 2" xfId="15747"/>
    <cellStyle name="40% - Ênfase3 6 3 2 4" xfId="15748"/>
    <cellStyle name="40% - Ênfase3 6 3 3" xfId="15749"/>
    <cellStyle name="40% - Ênfase3 6 3 3 2" xfId="15750"/>
    <cellStyle name="40% - Ênfase3 6 3 4" xfId="15751"/>
    <cellStyle name="40% - Ênfase3 6 3 4 2" xfId="15752"/>
    <cellStyle name="40% - Ênfase3 6 3 5" xfId="15753"/>
    <cellStyle name="40% - Ênfase3 6 4" xfId="15754"/>
    <cellStyle name="40% - Ênfase3 6 4 2" xfId="15755"/>
    <cellStyle name="40% - Ênfase3 6 4 2 2" xfId="15756"/>
    <cellStyle name="40% - Ênfase3 6 4 3" xfId="15757"/>
    <cellStyle name="40% - Ênfase3 6 4 3 2" xfId="15758"/>
    <cellStyle name="40% - Ênfase3 6 4 4" xfId="15759"/>
    <cellStyle name="40% - Ênfase3 6 5" xfId="15760"/>
    <cellStyle name="40% - Ênfase3 6 5 2" xfId="15761"/>
    <cellStyle name="40% - Ênfase3 6 5 2 2" xfId="15762"/>
    <cellStyle name="40% - Ênfase3 6 5 3" xfId="15763"/>
    <cellStyle name="40% - Ênfase3 6 6" xfId="15764"/>
    <cellStyle name="40% - Ênfase3 6 6 2" xfId="15765"/>
    <cellStyle name="40% - Ênfase3 6 7" xfId="15766"/>
    <cellStyle name="40% - Ênfase3 7" xfId="620"/>
    <cellStyle name="40% - Ênfase3 7 2" xfId="15767"/>
    <cellStyle name="40% - Ênfase3 7 2 2" xfId="15768"/>
    <cellStyle name="40% - Ênfase3 7 2 2 2" xfId="15769"/>
    <cellStyle name="40% - Ênfase3 7 2 2 2 2" xfId="15770"/>
    <cellStyle name="40% - Ênfase3 7 2 2 2 2 2" xfId="15771"/>
    <cellStyle name="40% - Ênfase3 7 2 2 2 3" xfId="15772"/>
    <cellStyle name="40% - Ênfase3 7 2 2 2 3 2" xfId="15773"/>
    <cellStyle name="40% - Ênfase3 7 2 2 2 4" xfId="15774"/>
    <cellStyle name="40% - Ênfase3 7 2 2 3" xfId="15775"/>
    <cellStyle name="40% - Ênfase3 7 2 2 3 2" xfId="15776"/>
    <cellStyle name="40% - Ênfase3 7 2 2 4" xfId="15777"/>
    <cellStyle name="40% - Ênfase3 7 2 2 4 2" xfId="15778"/>
    <cellStyle name="40% - Ênfase3 7 2 2 5" xfId="15779"/>
    <cellStyle name="40% - Ênfase3 7 2 3" xfId="15780"/>
    <cellStyle name="40% - Ênfase3 7 2 3 2" xfId="15781"/>
    <cellStyle name="40% - Ênfase3 7 2 3 2 2" xfId="15782"/>
    <cellStyle name="40% - Ênfase3 7 2 3 3" xfId="15783"/>
    <cellStyle name="40% - Ênfase3 7 2 3 3 2" xfId="15784"/>
    <cellStyle name="40% - Ênfase3 7 2 3 4" xfId="15785"/>
    <cellStyle name="40% - Ênfase3 7 2 4" xfId="15786"/>
    <cellStyle name="40% - Ênfase3 7 2 4 2" xfId="15787"/>
    <cellStyle name="40% - Ênfase3 7 2 4 2 2" xfId="15788"/>
    <cellStyle name="40% - Ênfase3 7 2 4 3" xfId="15789"/>
    <cellStyle name="40% - Ênfase3 7 2 5" xfId="15790"/>
    <cellStyle name="40% - Ênfase3 7 2 5 2" xfId="15791"/>
    <cellStyle name="40% - Ênfase3 7 2 6" xfId="15792"/>
    <cellStyle name="40% - Ênfase3 7 3" xfId="15793"/>
    <cellStyle name="40% - Ênfase3 7 3 2" xfId="15794"/>
    <cellStyle name="40% - Ênfase3 7 3 2 2" xfId="15795"/>
    <cellStyle name="40% - Ênfase3 7 3 2 2 2" xfId="15796"/>
    <cellStyle name="40% - Ênfase3 7 3 2 3" xfId="15797"/>
    <cellStyle name="40% - Ênfase3 7 3 2 3 2" xfId="15798"/>
    <cellStyle name="40% - Ênfase3 7 3 2 4" xfId="15799"/>
    <cellStyle name="40% - Ênfase3 7 3 3" xfId="15800"/>
    <cellStyle name="40% - Ênfase3 7 3 3 2" xfId="15801"/>
    <cellStyle name="40% - Ênfase3 7 3 4" xfId="15802"/>
    <cellStyle name="40% - Ênfase3 7 3 4 2" xfId="15803"/>
    <cellStyle name="40% - Ênfase3 7 3 5" xfId="15804"/>
    <cellStyle name="40% - Ênfase3 7 4" xfId="15805"/>
    <cellStyle name="40% - Ênfase3 7 4 2" xfId="15806"/>
    <cellStyle name="40% - Ênfase3 7 4 2 2" xfId="15807"/>
    <cellStyle name="40% - Ênfase3 7 4 3" xfId="15808"/>
    <cellStyle name="40% - Ênfase3 7 4 3 2" xfId="15809"/>
    <cellStyle name="40% - Ênfase3 7 4 4" xfId="15810"/>
    <cellStyle name="40% - Ênfase3 7 5" xfId="15811"/>
    <cellStyle name="40% - Ênfase3 7 5 2" xfId="15812"/>
    <cellStyle name="40% - Ênfase3 7 5 2 2" xfId="15813"/>
    <cellStyle name="40% - Ênfase3 7 5 3" xfId="15814"/>
    <cellStyle name="40% - Ênfase3 7 6" xfId="15815"/>
    <cellStyle name="40% - Ênfase3 7 6 2" xfId="15816"/>
    <cellStyle name="40% - Ênfase3 7 7" xfId="15817"/>
    <cellStyle name="40% - Ênfase3 8" xfId="621"/>
    <cellStyle name="40% - Ênfase3 8 2" xfId="15818"/>
    <cellStyle name="40% - Ênfase3 8 2 2" xfId="15819"/>
    <cellStyle name="40% - Ênfase3 8 2 2 2" xfId="15820"/>
    <cellStyle name="40% - Ênfase3 8 2 2 2 2" xfId="15821"/>
    <cellStyle name="40% - Ênfase3 8 2 2 2 2 2" xfId="15822"/>
    <cellStyle name="40% - Ênfase3 8 2 2 2 3" xfId="15823"/>
    <cellStyle name="40% - Ênfase3 8 2 2 2 3 2" xfId="15824"/>
    <cellStyle name="40% - Ênfase3 8 2 2 2 4" xfId="15825"/>
    <cellStyle name="40% - Ênfase3 8 2 2 3" xfId="15826"/>
    <cellStyle name="40% - Ênfase3 8 2 2 3 2" xfId="15827"/>
    <cellStyle name="40% - Ênfase3 8 2 2 4" xfId="15828"/>
    <cellStyle name="40% - Ênfase3 8 2 2 4 2" xfId="15829"/>
    <cellStyle name="40% - Ênfase3 8 2 2 5" xfId="15830"/>
    <cellStyle name="40% - Ênfase3 8 2 3" xfId="15831"/>
    <cellStyle name="40% - Ênfase3 8 2 3 2" xfId="15832"/>
    <cellStyle name="40% - Ênfase3 8 2 3 2 2" xfId="15833"/>
    <cellStyle name="40% - Ênfase3 8 2 3 3" xfId="15834"/>
    <cellStyle name="40% - Ênfase3 8 2 3 3 2" xfId="15835"/>
    <cellStyle name="40% - Ênfase3 8 2 3 4" xfId="15836"/>
    <cellStyle name="40% - Ênfase3 8 2 4" xfId="15837"/>
    <cellStyle name="40% - Ênfase3 8 2 4 2" xfId="15838"/>
    <cellStyle name="40% - Ênfase3 8 2 4 2 2" xfId="15839"/>
    <cellStyle name="40% - Ênfase3 8 2 4 3" xfId="15840"/>
    <cellStyle name="40% - Ênfase3 8 2 5" xfId="15841"/>
    <cellStyle name="40% - Ênfase3 8 2 5 2" xfId="15842"/>
    <cellStyle name="40% - Ênfase3 8 2 6" xfId="15843"/>
    <cellStyle name="40% - Ênfase3 8 3" xfId="15844"/>
    <cellStyle name="40% - Ênfase3 8 3 2" xfId="15845"/>
    <cellStyle name="40% - Ênfase3 8 3 2 2" xfId="15846"/>
    <cellStyle name="40% - Ênfase3 8 3 2 2 2" xfId="15847"/>
    <cellStyle name="40% - Ênfase3 8 3 2 3" xfId="15848"/>
    <cellStyle name="40% - Ênfase3 8 3 2 3 2" xfId="15849"/>
    <cellStyle name="40% - Ênfase3 8 3 2 4" xfId="15850"/>
    <cellStyle name="40% - Ênfase3 8 3 3" xfId="15851"/>
    <cellStyle name="40% - Ênfase3 8 3 3 2" xfId="15852"/>
    <cellStyle name="40% - Ênfase3 8 3 4" xfId="15853"/>
    <cellStyle name="40% - Ênfase3 8 3 4 2" xfId="15854"/>
    <cellStyle name="40% - Ênfase3 8 3 5" xfId="15855"/>
    <cellStyle name="40% - Ênfase3 8 4" xfId="15856"/>
    <cellStyle name="40% - Ênfase3 8 4 2" xfId="15857"/>
    <cellStyle name="40% - Ênfase3 8 4 2 2" xfId="15858"/>
    <cellStyle name="40% - Ênfase3 8 4 3" xfId="15859"/>
    <cellStyle name="40% - Ênfase3 8 4 3 2" xfId="15860"/>
    <cellStyle name="40% - Ênfase3 8 4 4" xfId="15861"/>
    <cellStyle name="40% - Ênfase3 8 5" xfId="15862"/>
    <cellStyle name="40% - Ênfase3 8 5 2" xfId="15863"/>
    <cellStyle name="40% - Ênfase3 8 5 2 2" xfId="15864"/>
    <cellStyle name="40% - Ênfase3 8 5 3" xfId="15865"/>
    <cellStyle name="40% - Ênfase3 8 6" xfId="15866"/>
    <cellStyle name="40% - Ênfase3 8 6 2" xfId="15867"/>
    <cellStyle name="40% - Ênfase3 8 7" xfId="15868"/>
    <cellStyle name="40% - Ênfase3 9" xfId="622"/>
    <cellStyle name="40% - Ênfase3 9 2" xfId="15869"/>
    <cellStyle name="40% - Ênfase3 9 2 2" xfId="15870"/>
    <cellStyle name="40% - Ênfase3 9 2 2 2" xfId="15871"/>
    <cellStyle name="40% - Ênfase3 9 2 2 2 2" xfId="15872"/>
    <cellStyle name="40% - Ênfase3 9 2 2 2 2 2" xfId="15873"/>
    <cellStyle name="40% - Ênfase3 9 2 2 2 3" xfId="15874"/>
    <cellStyle name="40% - Ênfase3 9 2 2 2 3 2" xfId="15875"/>
    <cellStyle name="40% - Ênfase3 9 2 2 2 4" xfId="15876"/>
    <cellStyle name="40% - Ênfase3 9 2 2 3" xfId="15877"/>
    <cellStyle name="40% - Ênfase3 9 2 2 3 2" xfId="15878"/>
    <cellStyle name="40% - Ênfase3 9 2 2 4" xfId="15879"/>
    <cellStyle name="40% - Ênfase3 9 2 2 4 2" xfId="15880"/>
    <cellStyle name="40% - Ênfase3 9 2 2 5" xfId="15881"/>
    <cellStyle name="40% - Ênfase3 9 2 3" xfId="15882"/>
    <cellStyle name="40% - Ênfase3 9 2 3 2" xfId="15883"/>
    <cellStyle name="40% - Ênfase3 9 2 3 2 2" xfId="15884"/>
    <cellStyle name="40% - Ênfase3 9 2 3 3" xfId="15885"/>
    <cellStyle name="40% - Ênfase3 9 2 3 3 2" xfId="15886"/>
    <cellStyle name="40% - Ênfase3 9 2 3 4" xfId="15887"/>
    <cellStyle name="40% - Ênfase3 9 2 4" xfId="15888"/>
    <cellStyle name="40% - Ênfase3 9 2 4 2" xfId="15889"/>
    <cellStyle name="40% - Ênfase3 9 2 4 2 2" xfId="15890"/>
    <cellStyle name="40% - Ênfase3 9 2 4 3" xfId="15891"/>
    <cellStyle name="40% - Ênfase3 9 2 5" xfId="15892"/>
    <cellStyle name="40% - Ênfase3 9 2 5 2" xfId="15893"/>
    <cellStyle name="40% - Ênfase3 9 2 6" xfId="15894"/>
    <cellStyle name="40% - Ênfase3 9 3" xfId="15895"/>
    <cellStyle name="40% - Ênfase3 9 3 2" xfId="15896"/>
    <cellStyle name="40% - Ênfase3 9 3 2 2" xfId="15897"/>
    <cellStyle name="40% - Ênfase3 9 3 2 2 2" xfId="15898"/>
    <cellStyle name="40% - Ênfase3 9 3 2 3" xfId="15899"/>
    <cellStyle name="40% - Ênfase3 9 3 2 3 2" xfId="15900"/>
    <cellStyle name="40% - Ênfase3 9 3 2 4" xfId="15901"/>
    <cellStyle name="40% - Ênfase3 9 3 3" xfId="15902"/>
    <cellStyle name="40% - Ênfase3 9 3 3 2" xfId="15903"/>
    <cellStyle name="40% - Ênfase3 9 3 4" xfId="15904"/>
    <cellStyle name="40% - Ênfase3 9 3 4 2" xfId="15905"/>
    <cellStyle name="40% - Ênfase3 9 3 5" xfId="15906"/>
    <cellStyle name="40% - Ênfase3 9 4" xfId="15907"/>
    <cellStyle name="40% - Ênfase3 9 4 2" xfId="15908"/>
    <cellStyle name="40% - Ênfase3 9 4 2 2" xfId="15909"/>
    <cellStyle name="40% - Ênfase3 9 4 3" xfId="15910"/>
    <cellStyle name="40% - Ênfase3 9 4 3 2" xfId="15911"/>
    <cellStyle name="40% - Ênfase3 9 4 4" xfId="15912"/>
    <cellStyle name="40% - Ênfase3 9 5" xfId="15913"/>
    <cellStyle name="40% - Ênfase3 9 5 2" xfId="15914"/>
    <cellStyle name="40% - Ênfase3 9 5 2 2" xfId="15915"/>
    <cellStyle name="40% - Ênfase3 9 5 3" xfId="15916"/>
    <cellStyle name="40% - Ênfase3 9 6" xfId="15917"/>
    <cellStyle name="40% - Ênfase3 9 6 2" xfId="15918"/>
    <cellStyle name="40% - Ênfase3 9 7" xfId="15919"/>
    <cellStyle name="40% - Ênfase4 10" xfId="623"/>
    <cellStyle name="40% - Ênfase4 10 2" xfId="15920"/>
    <cellStyle name="40% - Ênfase4 10 2 2" xfId="15921"/>
    <cellStyle name="40% - Ênfase4 10 2 2 2" xfId="15922"/>
    <cellStyle name="40% - Ênfase4 10 2 2 2 2" xfId="15923"/>
    <cellStyle name="40% - Ênfase4 10 2 2 2 2 2" xfId="15924"/>
    <cellStyle name="40% - Ênfase4 10 2 2 2 3" xfId="15925"/>
    <cellStyle name="40% - Ênfase4 10 2 2 2 3 2" xfId="15926"/>
    <cellStyle name="40% - Ênfase4 10 2 2 2 4" xfId="15927"/>
    <cellStyle name="40% - Ênfase4 10 2 2 3" xfId="15928"/>
    <cellStyle name="40% - Ênfase4 10 2 2 3 2" xfId="15929"/>
    <cellStyle name="40% - Ênfase4 10 2 2 4" xfId="15930"/>
    <cellStyle name="40% - Ênfase4 10 2 2 4 2" xfId="15931"/>
    <cellStyle name="40% - Ênfase4 10 2 2 5" xfId="15932"/>
    <cellStyle name="40% - Ênfase4 10 2 3" xfId="15933"/>
    <cellStyle name="40% - Ênfase4 10 2 3 2" xfId="15934"/>
    <cellStyle name="40% - Ênfase4 10 2 3 2 2" xfId="15935"/>
    <cellStyle name="40% - Ênfase4 10 2 3 3" xfId="15936"/>
    <cellStyle name="40% - Ênfase4 10 2 3 3 2" xfId="15937"/>
    <cellStyle name="40% - Ênfase4 10 2 3 4" xfId="15938"/>
    <cellStyle name="40% - Ênfase4 10 2 4" xfId="15939"/>
    <cellStyle name="40% - Ênfase4 10 2 4 2" xfId="15940"/>
    <cellStyle name="40% - Ênfase4 10 2 4 2 2" xfId="15941"/>
    <cellStyle name="40% - Ênfase4 10 2 4 3" xfId="15942"/>
    <cellStyle name="40% - Ênfase4 10 2 5" xfId="15943"/>
    <cellStyle name="40% - Ênfase4 10 2 5 2" xfId="15944"/>
    <cellStyle name="40% - Ênfase4 10 2 6" xfId="15945"/>
    <cellStyle name="40% - Ênfase4 10 3" xfId="15946"/>
    <cellStyle name="40% - Ênfase4 10 3 2" xfId="15947"/>
    <cellStyle name="40% - Ênfase4 10 3 2 2" xfId="15948"/>
    <cellStyle name="40% - Ênfase4 10 3 2 2 2" xfId="15949"/>
    <cellStyle name="40% - Ênfase4 10 3 2 3" xfId="15950"/>
    <cellStyle name="40% - Ênfase4 10 3 2 3 2" xfId="15951"/>
    <cellStyle name="40% - Ênfase4 10 3 2 4" xfId="15952"/>
    <cellStyle name="40% - Ênfase4 10 3 3" xfId="15953"/>
    <cellStyle name="40% - Ênfase4 10 3 3 2" xfId="15954"/>
    <cellStyle name="40% - Ênfase4 10 3 4" xfId="15955"/>
    <cellStyle name="40% - Ênfase4 10 3 4 2" xfId="15956"/>
    <cellStyle name="40% - Ênfase4 10 3 5" xfId="15957"/>
    <cellStyle name="40% - Ênfase4 10 4" xfId="15958"/>
    <cellStyle name="40% - Ênfase4 10 4 2" xfId="15959"/>
    <cellStyle name="40% - Ênfase4 10 4 2 2" xfId="15960"/>
    <cellStyle name="40% - Ênfase4 10 4 3" xfId="15961"/>
    <cellStyle name="40% - Ênfase4 10 4 3 2" xfId="15962"/>
    <cellStyle name="40% - Ênfase4 10 4 4" xfId="15963"/>
    <cellStyle name="40% - Ênfase4 10 5" xfId="15964"/>
    <cellStyle name="40% - Ênfase4 10 5 2" xfId="15965"/>
    <cellStyle name="40% - Ênfase4 10 5 2 2" xfId="15966"/>
    <cellStyle name="40% - Ênfase4 10 5 3" xfId="15967"/>
    <cellStyle name="40% - Ênfase4 10 6" xfId="15968"/>
    <cellStyle name="40% - Ênfase4 10 6 2" xfId="15969"/>
    <cellStyle name="40% - Ênfase4 10 7" xfId="15970"/>
    <cellStyle name="40% - Ênfase4 11" xfId="624"/>
    <cellStyle name="40% - Ênfase4 11 2" xfId="15971"/>
    <cellStyle name="40% - Ênfase4 11 2 2" xfId="15972"/>
    <cellStyle name="40% - Ênfase4 11 2 2 2" xfId="15973"/>
    <cellStyle name="40% - Ênfase4 11 2 2 2 2" xfId="15974"/>
    <cellStyle name="40% - Ênfase4 11 2 2 2 2 2" xfId="15975"/>
    <cellStyle name="40% - Ênfase4 11 2 2 2 3" xfId="15976"/>
    <cellStyle name="40% - Ênfase4 11 2 2 2 3 2" xfId="15977"/>
    <cellStyle name="40% - Ênfase4 11 2 2 2 4" xfId="15978"/>
    <cellStyle name="40% - Ênfase4 11 2 2 3" xfId="15979"/>
    <cellStyle name="40% - Ênfase4 11 2 2 3 2" xfId="15980"/>
    <cellStyle name="40% - Ênfase4 11 2 2 4" xfId="15981"/>
    <cellStyle name="40% - Ênfase4 11 2 2 4 2" xfId="15982"/>
    <cellStyle name="40% - Ênfase4 11 2 2 5" xfId="15983"/>
    <cellStyle name="40% - Ênfase4 11 2 3" xfId="15984"/>
    <cellStyle name="40% - Ênfase4 11 2 3 2" xfId="15985"/>
    <cellStyle name="40% - Ênfase4 11 2 3 2 2" xfId="15986"/>
    <cellStyle name="40% - Ênfase4 11 2 3 3" xfId="15987"/>
    <cellStyle name="40% - Ênfase4 11 2 3 3 2" xfId="15988"/>
    <cellStyle name="40% - Ênfase4 11 2 3 4" xfId="15989"/>
    <cellStyle name="40% - Ênfase4 11 2 4" xfId="15990"/>
    <cellStyle name="40% - Ênfase4 11 2 4 2" xfId="15991"/>
    <cellStyle name="40% - Ênfase4 11 2 4 2 2" xfId="15992"/>
    <cellStyle name="40% - Ênfase4 11 2 4 3" xfId="15993"/>
    <cellStyle name="40% - Ênfase4 11 2 5" xfId="15994"/>
    <cellStyle name="40% - Ênfase4 11 2 5 2" xfId="15995"/>
    <cellStyle name="40% - Ênfase4 11 2 6" xfId="15996"/>
    <cellStyle name="40% - Ênfase4 11 3" xfId="15997"/>
    <cellStyle name="40% - Ênfase4 11 3 2" xfId="15998"/>
    <cellStyle name="40% - Ênfase4 11 3 2 2" xfId="15999"/>
    <cellStyle name="40% - Ênfase4 11 3 2 2 2" xfId="16000"/>
    <cellStyle name="40% - Ênfase4 11 3 2 3" xfId="16001"/>
    <cellStyle name="40% - Ênfase4 11 3 2 3 2" xfId="16002"/>
    <cellStyle name="40% - Ênfase4 11 3 2 4" xfId="16003"/>
    <cellStyle name="40% - Ênfase4 11 3 3" xfId="16004"/>
    <cellStyle name="40% - Ênfase4 11 3 3 2" xfId="16005"/>
    <cellStyle name="40% - Ênfase4 11 3 4" xfId="16006"/>
    <cellStyle name="40% - Ênfase4 11 3 4 2" xfId="16007"/>
    <cellStyle name="40% - Ênfase4 11 3 5" xfId="16008"/>
    <cellStyle name="40% - Ênfase4 11 4" xfId="16009"/>
    <cellStyle name="40% - Ênfase4 11 4 2" xfId="16010"/>
    <cellStyle name="40% - Ênfase4 11 4 2 2" xfId="16011"/>
    <cellStyle name="40% - Ênfase4 11 4 3" xfId="16012"/>
    <cellStyle name="40% - Ênfase4 11 4 3 2" xfId="16013"/>
    <cellStyle name="40% - Ênfase4 11 4 4" xfId="16014"/>
    <cellStyle name="40% - Ênfase4 11 5" xfId="16015"/>
    <cellStyle name="40% - Ênfase4 11 5 2" xfId="16016"/>
    <cellStyle name="40% - Ênfase4 11 5 2 2" xfId="16017"/>
    <cellStyle name="40% - Ênfase4 11 5 3" xfId="16018"/>
    <cellStyle name="40% - Ênfase4 11 6" xfId="16019"/>
    <cellStyle name="40% - Ênfase4 11 6 2" xfId="16020"/>
    <cellStyle name="40% - Ênfase4 11 7" xfId="16021"/>
    <cellStyle name="40% - Ênfase4 12" xfId="625"/>
    <cellStyle name="40% - Ênfase4 12 2" xfId="16022"/>
    <cellStyle name="40% - Ênfase4 12 2 2" xfId="16023"/>
    <cellStyle name="40% - Ênfase4 12 2 2 2" xfId="16024"/>
    <cellStyle name="40% - Ênfase4 12 2 2 2 2" xfId="16025"/>
    <cellStyle name="40% - Ênfase4 12 2 2 2 2 2" xfId="16026"/>
    <cellStyle name="40% - Ênfase4 12 2 2 2 3" xfId="16027"/>
    <cellStyle name="40% - Ênfase4 12 2 2 2 3 2" xfId="16028"/>
    <cellStyle name="40% - Ênfase4 12 2 2 2 4" xfId="16029"/>
    <cellStyle name="40% - Ênfase4 12 2 2 3" xfId="16030"/>
    <cellStyle name="40% - Ênfase4 12 2 2 3 2" xfId="16031"/>
    <cellStyle name="40% - Ênfase4 12 2 2 4" xfId="16032"/>
    <cellStyle name="40% - Ênfase4 12 2 2 4 2" xfId="16033"/>
    <cellStyle name="40% - Ênfase4 12 2 2 5" xfId="16034"/>
    <cellStyle name="40% - Ênfase4 12 2 3" xfId="16035"/>
    <cellStyle name="40% - Ênfase4 12 2 3 2" xfId="16036"/>
    <cellStyle name="40% - Ênfase4 12 2 3 2 2" xfId="16037"/>
    <cellStyle name="40% - Ênfase4 12 2 3 3" xfId="16038"/>
    <cellStyle name="40% - Ênfase4 12 2 3 3 2" xfId="16039"/>
    <cellStyle name="40% - Ênfase4 12 2 3 4" xfId="16040"/>
    <cellStyle name="40% - Ênfase4 12 2 4" xfId="16041"/>
    <cellStyle name="40% - Ênfase4 12 2 4 2" xfId="16042"/>
    <cellStyle name="40% - Ênfase4 12 2 4 2 2" xfId="16043"/>
    <cellStyle name="40% - Ênfase4 12 2 4 3" xfId="16044"/>
    <cellStyle name="40% - Ênfase4 12 2 5" xfId="16045"/>
    <cellStyle name="40% - Ênfase4 12 2 5 2" xfId="16046"/>
    <cellStyle name="40% - Ênfase4 12 2 6" xfId="16047"/>
    <cellStyle name="40% - Ênfase4 12 3" xfId="16048"/>
    <cellStyle name="40% - Ênfase4 12 3 2" xfId="16049"/>
    <cellStyle name="40% - Ênfase4 12 3 2 2" xfId="16050"/>
    <cellStyle name="40% - Ênfase4 12 3 2 2 2" xfId="16051"/>
    <cellStyle name="40% - Ênfase4 12 3 2 3" xfId="16052"/>
    <cellStyle name="40% - Ênfase4 12 3 2 3 2" xfId="16053"/>
    <cellStyle name="40% - Ênfase4 12 3 2 4" xfId="16054"/>
    <cellStyle name="40% - Ênfase4 12 3 3" xfId="16055"/>
    <cellStyle name="40% - Ênfase4 12 3 3 2" xfId="16056"/>
    <cellStyle name="40% - Ênfase4 12 3 4" xfId="16057"/>
    <cellStyle name="40% - Ênfase4 12 3 4 2" xfId="16058"/>
    <cellStyle name="40% - Ênfase4 12 3 5" xfId="16059"/>
    <cellStyle name="40% - Ênfase4 12 4" xfId="16060"/>
    <cellStyle name="40% - Ênfase4 12 4 2" xfId="16061"/>
    <cellStyle name="40% - Ênfase4 12 4 2 2" xfId="16062"/>
    <cellStyle name="40% - Ênfase4 12 4 3" xfId="16063"/>
    <cellStyle name="40% - Ênfase4 12 4 3 2" xfId="16064"/>
    <cellStyle name="40% - Ênfase4 12 4 4" xfId="16065"/>
    <cellStyle name="40% - Ênfase4 12 5" xfId="16066"/>
    <cellStyle name="40% - Ênfase4 12 5 2" xfId="16067"/>
    <cellStyle name="40% - Ênfase4 12 5 2 2" xfId="16068"/>
    <cellStyle name="40% - Ênfase4 12 5 3" xfId="16069"/>
    <cellStyle name="40% - Ênfase4 12 6" xfId="16070"/>
    <cellStyle name="40% - Ênfase4 12 6 2" xfId="16071"/>
    <cellStyle name="40% - Ênfase4 12 7" xfId="16072"/>
    <cellStyle name="40% - Ênfase4 13" xfId="626"/>
    <cellStyle name="40% - Ênfase4 13 2" xfId="16073"/>
    <cellStyle name="40% - Ênfase4 13 2 2" xfId="16074"/>
    <cellStyle name="40% - Ênfase4 13 2 2 2" xfId="16075"/>
    <cellStyle name="40% - Ênfase4 13 2 2 2 2" xfId="16076"/>
    <cellStyle name="40% - Ênfase4 13 2 2 2 2 2" xfId="16077"/>
    <cellStyle name="40% - Ênfase4 13 2 2 2 3" xfId="16078"/>
    <cellStyle name="40% - Ênfase4 13 2 2 2 3 2" xfId="16079"/>
    <cellStyle name="40% - Ênfase4 13 2 2 2 4" xfId="16080"/>
    <cellStyle name="40% - Ênfase4 13 2 2 3" xfId="16081"/>
    <cellStyle name="40% - Ênfase4 13 2 2 3 2" xfId="16082"/>
    <cellStyle name="40% - Ênfase4 13 2 2 4" xfId="16083"/>
    <cellStyle name="40% - Ênfase4 13 2 2 4 2" xfId="16084"/>
    <cellStyle name="40% - Ênfase4 13 2 2 5" xfId="16085"/>
    <cellStyle name="40% - Ênfase4 13 2 3" xfId="16086"/>
    <cellStyle name="40% - Ênfase4 13 2 3 2" xfId="16087"/>
    <cellStyle name="40% - Ênfase4 13 2 3 2 2" xfId="16088"/>
    <cellStyle name="40% - Ênfase4 13 2 3 3" xfId="16089"/>
    <cellStyle name="40% - Ênfase4 13 2 3 3 2" xfId="16090"/>
    <cellStyle name="40% - Ênfase4 13 2 3 4" xfId="16091"/>
    <cellStyle name="40% - Ênfase4 13 2 4" xfId="16092"/>
    <cellStyle name="40% - Ênfase4 13 2 4 2" xfId="16093"/>
    <cellStyle name="40% - Ênfase4 13 2 4 2 2" xfId="16094"/>
    <cellStyle name="40% - Ênfase4 13 2 4 3" xfId="16095"/>
    <cellStyle name="40% - Ênfase4 13 2 5" xfId="16096"/>
    <cellStyle name="40% - Ênfase4 13 2 5 2" xfId="16097"/>
    <cellStyle name="40% - Ênfase4 13 2 6" xfId="16098"/>
    <cellStyle name="40% - Ênfase4 13 3" xfId="16099"/>
    <cellStyle name="40% - Ênfase4 13 3 2" xfId="16100"/>
    <cellStyle name="40% - Ênfase4 13 3 2 2" xfId="16101"/>
    <cellStyle name="40% - Ênfase4 13 3 2 2 2" xfId="16102"/>
    <cellStyle name="40% - Ênfase4 13 3 2 3" xfId="16103"/>
    <cellStyle name="40% - Ênfase4 13 3 2 3 2" xfId="16104"/>
    <cellStyle name="40% - Ênfase4 13 3 2 4" xfId="16105"/>
    <cellStyle name="40% - Ênfase4 13 3 3" xfId="16106"/>
    <cellStyle name="40% - Ênfase4 13 3 3 2" xfId="16107"/>
    <cellStyle name="40% - Ênfase4 13 3 4" xfId="16108"/>
    <cellStyle name="40% - Ênfase4 13 3 4 2" xfId="16109"/>
    <cellStyle name="40% - Ênfase4 13 3 5" xfId="16110"/>
    <cellStyle name="40% - Ênfase4 13 4" xfId="16111"/>
    <cellStyle name="40% - Ênfase4 13 4 2" xfId="16112"/>
    <cellStyle name="40% - Ênfase4 13 4 2 2" xfId="16113"/>
    <cellStyle name="40% - Ênfase4 13 4 3" xfId="16114"/>
    <cellStyle name="40% - Ênfase4 13 4 3 2" xfId="16115"/>
    <cellStyle name="40% - Ênfase4 13 4 4" xfId="16116"/>
    <cellStyle name="40% - Ênfase4 13 5" xfId="16117"/>
    <cellStyle name="40% - Ênfase4 13 5 2" xfId="16118"/>
    <cellStyle name="40% - Ênfase4 13 5 2 2" xfId="16119"/>
    <cellStyle name="40% - Ênfase4 13 5 3" xfId="16120"/>
    <cellStyle name="40% - Ênfase4 13 6" xfId="16121"/>
    <cellStyle name="40% - Ênfase4 13 6 2" xfId="16122"/>
    <cellStyle name="40% - Ênfase4 13 7" xfId="16123"/>
    <cellStyle name="40% - Ênfase4 14" xfId="627"/>
    <cellStyle name="40% - Ênfase4 14 2" xfId="16124"/>
    <cellStyle name="40% - Ênfase4 14 2 2" xfId="16125"/>
    <cellStyle name="40% - Ênfase4 14 2 2 2" xfId="16126"/>
    <cellStyle name="40% - Ênfase4 14 2 2 2 2" xfId="16127"/>
    <cellStyle name="40% - Ênfase4 14 2 2 2 2 2" xfId="16128"/>
    <cellStyle name="40% - Ênfase4 14 2 2 2 3" xfId="16129"/>
    <cellStyle name="40% - Ênfase4 14 2 2 2 3 2" xfId="16130"/>
    <cellStyle name="40% - Ênfase4 14 2 2 2 4" xfId="16131"/>
    <cellStyle name="40% - Ênfase4 14 2 2 3" xfId="16132"/>
    <cellStyle name="40% - Ênfase4 14 2 2 3 2" xfId="16133"/>
    <cellStyle name="40% - Ênfase4 14 2 2 4" xfId="16134"/>
    <cellStyle name="40% - Ênfase4 14 2 2 4 2" xfId="16135"/>
    <cellStyle name="40% - Ênfase4 14 2 2 5" xfId="16136"/>
    <cellStyle name="40% - Ênfase4 14 2 3" xfId="16137"/>
    <cellStyle name="40% - Ênfase4 14 2 3 2" xfId="16138"/>
    <cellStyle name="40% - Ênfase4 14 2 3 2 2" xfId="16139"/>
    <cellStyle name="40% - Ênfase4 14 2 3 3" xfId="16140"/>
    <cellStyle name="40% - Ênfase4 14 2 3 3 2" xfId="16141"/>
    <cellStyle name="40% - Ênfase4 14 2 3 4" xfId="16142"/>
    <cellStyle name="40% - Ênfase4 14 2 4" xfId="16143"/>
    <cellStyle name="40% - Ênfase4 14 2 4 2" xfId="16144"/>
    <cellStyle name="40% - Ênfase4 14 2 4 2 2" xfId="16145"/>
    <cellStyle name="40% - Ênfase4 14 2 4 3" xfId="16146"/>
    <cellStyle name="40% - Ênfase4 14 2 5" xfId="16147"/>
    <cellStyle name="40% - Ênfase4 14 2 5 2" xfId="16148"/>
    <cellStyle name="40% - Ênfase4 14 2 6" xfId="16149"/>
    <cellStyle name="40% - Ênfase4 14 3" xfId="16150"/>
    <cellStyle name="40% - Ênfase4 14 3 2" xfId="16151"/>
    <cellStyle name="40% - Ênfase4 14 3 2 2" xfId="16152"/>
    <cellStyle name="40% - Ênfase4 14 3 2 2 2" xfId="16153"/>
    <cellStyle name="40% - Ênfase4 14 3 2 3" xfId="16154"/>
    <cellStyle name="40% - Ênfase4 14 3 2 3 2" xfId="16155"/>
    <cellStyle name="40% - Ênfase4 14 3 2 4" xfId="16156"/>
    <cellStyle name="40% - Ênfase4 14 3 3" xfId="16157"/>
    <cellStyle name="40% - Ênfase4 14 3 3 2" xfId="16158"/>
    <cellStyle name="40% - Ênfase4 14 3 4" xfId="16159"/>
    <cellStyle name="40% - Ênfase4 14 3 4 2" xfId="16160"/>
    <cellStyle name="40% - Ênfase4 14 3 5" xfId="16161"/>
    <cellStyle name="40% - Ênfase4 14 4" xfId="16162"/>
    <cellStyle name="40% - Ênfase4 14 4 2" xfId="16163"/>
    <cellStyle name="40% - Ênfase4 14 4 2 2" xfId="16164"/>
    <cellStyle name="40% - Ênfase4 14 4 3" xfId="16165"/>
    <cellStyle name="40% - Ênfase4 14 4 3 2" xfId="16166"/>
    <cellStyle name="40% - Ênfase4 14 4 4" xfId="16167"/>
    <cellStyle name="40% - Ênfase4 14 5" xfId="16168"/>
    <cellStyle name="40% - Ênfase4 14 5 2" xfId="16169"/>
    <cellStyle name="40% - Ênfase4 14 5 2 2" xfId="16170"/>
    <cellStyle name="40% - Ênfase4 14 5 3" xfId="16171"/>
    <cellStyle name="40% - Ênfase4 14 6" xfId="16172"/>
    <cellStyle name="40% - Ênfase4 14 6 2" xfId="16173"/>
    <cellStyle name="40% - Ênfase4 14 7" xfId="16174"/>
    <cellStyle name="40% - Ênfase4 15" xfId="628"/>
    <cellStyle name="40% - Ênfase4 15 2" xfId="16175"/>
    <cellStyle name="40% - Ênfase4 15 2 2" xfId="16176"/>
    <cellStyle name="40% - Ênfase4 15 2 2 2" xfId="16177"/>
    <cellStyle name="40% - Ênfase4 15 2 2 2 2" xfId="16178"/>
    <cellStyle name="40% - Ênfase4 15 2 2 3" xfId="16179"/>
    <cellStyle name="40% - Ênfase4 15 2 2 3 2" xfId="16180"/>
    <cellStyle name="40% - Ênfase4 15 2 2 4" xfId="16181"/>
    <cellStyle name="40% - Ênfase4 15 2 3" xfId="16182"/>
    <cellStyle name="40% - Ênfase4 15 2 3 2" xfId="16183"/>
    <cellStyle name="40% - Ênfase4 15 2 4" xfId="16184"/>
    <cellStyle name="40% - Ênfase4 15 2 4 2" xfId="16185"/>
    <cellStyle name="40% - Ênfase4 15 2 5" xfId="16186"/>
    <cellStyle name="40% - Ênfase4 15 3" xfId="16187"/>
    <cellStyle name="40% - Ênfase4 15 3 2" xfId="16188"/>
    <cellStyle name="40% - Ênfase4 15 3 2 2" xfId="16189"/>
    <cellStyle name="40% - Ênfase4 15 3 3" xfId="16190"/>
    <cellStyle name="40% - Ênfase4 15 3 3 2" xfId="16191"/>
    <cellStyle name="40% - Ênfase4 15 3 4" xfId="16192"/>
    <cellStyle name="40% - Ênfase4 15 4" xfId="16193"/>
    <cellStyle name="40% - Ênfase4 15 4 2" xfId="16194"/>
    <cellStyle name="40% - Ênfase4 15 4 2 2" xfId="16195"/>
    <cellStyle name="40% - Ênfase4 15 4 3" xfId="16196"/>
    <cellStyle name="40% - Ênfase4 15 5" xfId="16197"/>
    <cellStyle name="40% - Ênfase4 15 5 2" xfId="16198"/>
    <cellStyle name="40% - Ênfase4 15 6" xfId="16199"/>
    <cellStyle name="40% - Ênfase4 16" xfId="629"/>
    <cellStyle name="40% - Ênfase4 16 2" xfId="16200"/>
    <cellStyle name="40% - Ênfase4 16 2 2" xfId="16201"/>
    <cellStyle name="40% - Ênfase4 16 2 2 2" xfId="16202"/>
    <cellStyle name="40% - Ênfase4 16 2 3" xfId="16203"/>
    <cellStyle name="40% - Ênfase4 16 2 3 2" xfId="16204"/>
    <cellStyle name="40% - Ênfase4 16 2 4" xfId="16205"/>
    <cellStyle name="40% - Ênfase4 16 3" xfId="16206"/>
    <cellStyle name="40% - Ênfase4 16 3 2" xfId="16207"/>
    <cellStyle name="40% - Ênfase4 16 3 2 2" xfId="16208"/>
    <cellStyle name="40% - Ênfase4 16 3 3" xfId="16209"/>
    <cellStyle name="40% - Ênfase4 16 3 3 2" xfId="16210"/>
    <cellStyle name="40% - Ênfase4 16 3 4" xfId="16211"/>
    <cellStyle name="40% - Ênfase4 16 4" xfId="16212"/>
    <cellStyle name="40% - Ênfase4 16 4 2" xfId="16213"/>
    <cellStyle name="40% - Ênfase4 16 5" xfId="16214"/>
    <cellStyle name="40% - Ênfase4 16 5 2" xfId="16215"/>
    <cellStyle name="40% - Ênfase4 16 6" xfId="16216"/>
    <cellStyle name="40% - Ênfase4 17" xfId="630"/>
    <cellStyle name="40% - Ênfase4 17 2" xfId="16217"/>
    <cellStyle name="40% - Ênfase4 17 2 2" xfId="16218"/>
    <cellStyle name="40% - Ênfase4 17 2 2 2" xfId="16219"/>
    <cellStyle name="40% - Ênfase4 17 2 3" xfId="16220"/>
    <cellStyle name="40% - Ênfase4 17 2 3 2" xfId="16221"/>
    <cellStyle name="40% - Ênfase4 17 2 4" xfId="16222"/>
    <cellStyle name="40% - Ênfase4 17 3" xfId="16223"/>
    <cellStyle name="40% - Ênfase4 17 3 2" xfId="16224"/>
    <cellStyle name="40% - Ênfase4 17 3 2 2" xfId="16225"/>
    <cellStyle name="40% - Ênfase4 17 3 3" xfId="16226"/>
    <cellStyle name="40% - Ênfase4 17 3 3 2" xfId="16227"/>
    <cellStyle name="40% - Ênfase4 17 3 4" xfId="16228"/>
    <cellStyle name="40% - Ênfase4 17 4" xfId="16229"/>
    <cellStyle name="40% - Ênfase4 17 4 2" xfId="16230"/>
    <cellStyle name="40% - Ênfase4 17 5" xfId="16231"/>
    <cellStyle name="40% - Ênfase4 17 5 2" xfId="16232"/>
    <cellStyle name="40% - Ênfase4 17 6" xfId="16233"/>
    <cellStyle name="40% - Ênfase4 18" xfId="16234"/>
    <cellStyle name="40% - Ênfase4 18 2" xfId="16235"/>
    <cellStyle name="40% - Ênfase4 18 2 2" xfId="16236"/>
    <cellStyle name="40% - Ênfase4 18 3" xfId="16237"/>
    <cellStyle name="40% - Ênfase4 18 3 2" xfId="16238"/>
    <cellStyle name="40% - Ênfase4 18 4" xfId="16239"/>
    <cellStyle name="40% - Ênfase4 19" xfId="16240"/>
    <cellStyle name="40% - Ênfase4 19 2" xfId="16241"/>
    <cellStyle name="40% - Ênfase4 19 2 2" xfId="16242"/>
    <cellStyle name="40% - Ênfase4 19 3" xfId="16243"/>
    <cellStyle name="40% - Ênfase4 2" xfId="631"/>
    <cellStyle name="40% - Ênfase4 2 10" xfId="16244"/>
    <cellStyle name="40% - Ênfase4 2 10 2" xfId="16245"/>
    <cellStyle name="40% - Ênfase4 2 10 2 2" xfId="16246"/>
    <cellStyle name="40% - Ênfase4 2 10 3" xfId="16247"/>
    <cellStyle name="40% - Ênfase4 2 10 3 2" xfId="16248"/>
    <cellStyle name="40% - Ênfase4 2 10 4" xfId="16249"/>
    <cellStyle name="40% - Ênfase4 2 11" xfId="16250"/>
    <cellStyle name="40% - Ênfase4 2 11 2" xfId="16251"/>
    <cellStyle name="40% - Ênfase4 2 11 2 2" xfId="16252"/>
    <cellStyle name="40% - Ênfase4 2 11 3" xfId="16253"/>
    <cellStyle name="40% - Ênfase4 2 12" xfId="16254"/>
    <cellStyle name="40% - Ênfase4 2 12 2" xfId="16255"/>
    <cellStyle name="40% - Ênfase4 2 12 2 2" xfId="16256"/>
    <cellStyle name="40% - Ênfase4 2 12 3" xfId="16257"/>
    <cellStyle name="40% - Ênfase4 2 13" xfId="16258"/>
    <cellStyle name="40% - Ênfase4 2 13 2" xfId="16259"/>
    <cellStyle name="40% - Ênfase4 2 13 2 2" xfId="16260"/>
    <cellStyle name="40% - Ênfase4 2 13 3" xfId="16261"/>
    <cellStyle name="40% - Ênfase4 2 14" xfId="16262"/>
    <cellStyle name="40% - Ênfase4 2 14 2" xfId="16263"/>
    <cellStyle name="40% - Ênfase4 2 14 2 2" xfId="16264"/>
    <cellStyle name="40% - Ênfase4 2 14 3" xfId="16265"/>
    <cellStyle name="40% - Ênfase4 2 15" xfId="16266"/>
    <cellStyle name="40% - Ênfase4 2 15 2" xfId="16267"/>
    <cellStyle name="40% - Ênfase4 2 16" xfId="16268"/>
    <cellStyle name="40% - Ênfase4 2 2" xfId="632"/>
    <cellStyle name="40% - Ênfase4 2 2 10" xfId="16269"/>
    <cellStyle name="40% - Ênfase4 2 2 10 2" xfId="16270"/>
    <cellStyle name="40% - Ênfase4 2 2 11" xfId="16271"/>
    <cellStyle name="40% - Ênfase4 2 2 2" xfId="16272"/>
    <cellStyle name="40% - Ênfase4 2 2 2 2" xfId="16273"/>
    <cellStyle name="40% - Ênfase4 2 2 2 2 2" xfId="16274"/>
    <cellStyle name="40% - Ênfase4 2 2 2 2 2 2" xfId="16275"/>
    <cellStyle name="40% - Ênfase4 2 2 2 2 2 2 2" xfId="16276"/>
    <cellStyle name="40% - Ênfase4 2 2 2 2 2 3" xfId="16277"/>
    <cellStyle name="40% - Ênfase4 2 2 2 2 2 3 2" xfId="16278"/>
    <cellStyle name="40% - Ênfase4 2 2 2 2 2 4" xfId="16279"/>
    <cellStyle name="40% - Ênfase4 2 2 2 2 3" xfId="16280"/>
    <cellStyle name="40% - Ênfase4 2 2 2 2 3 2" xfId="16281"/>
    <cellStyle name="40% - Ênfase4 2 2 2 2 3 2 2" xfId="16282"/>
    <cellStyle name="40% - Ênfase4 2 2 2 2 3 3" xfId="16283"/>
    <cellStyle name="40% - Ênfase4 2 2 2 2 3 3 2" xfId="16284"/>
    <cellStyle name="40% - Ênfase4 2 2 2 2 3 4" xfId="16285"/>
    <cellStyle name="40% - Ênfase4 2 2 2 2 4" xfId="16286"/>
    <cellStyle name="40% - Ênfase4 2 2 2 2 4 2" xfId="16287"/>
    <cellStyle name="40% - Ênfase4 2 2 2 2 5" xfId="16288"/>
    <cellStyle name="40% - Ênfase4 2 2 2 2 5 2" xfId="16289"/>
    <cellStyle name="40% - Ênfase4 2 2 2 2 6" xfId="16290"/>
    <cellStyle name="40% - Ênfase4 2 2 2 3" xfId="16291"/>
    <cellStyle name="40% - Ênfase4 2 2 2 3 2" xfId="16292"/>
    <cellStyle name="40% - Ênfase4 2 2 2 3 2 2" xfId="16293"/>
    <cellStyle name="40% - Ênfase4 2 2 2 3 3" xfId="16294"/>
    <cellStyle name="40% - Ênfase4 2 2 2 3 3 2" xfId="16295"/>
    <cellStyle name="40% - Ênfase4 2 2 2 3 4" xfId="16296"/>
    <cellStyle name="40% - Ênfase4 2 2 2 4" xfId="16297"/>
    <cellStyle name="40% - Ênfase4 2 2 2 4 2" xfId="16298"/>
    <cellStyle name="40% - Ênfase4 2 2 2 4 2 2" xfId="16299"/>
    <cellStyle name="40% - Ênfase4 2 2 2 4 3" xfId="16300"/>
    <cellStyle name="40% - Ênfase4 2 2 2 5" xfId="16301"/>
    <cellStyle name="40% - Ênfase4 2 2 2 5 2" xfId="16302"/>
    <cellStyle name="40% - Ênfase4 2 2 2 5 2 2" xfId="16303"/>
    <cellStyle name="40% - Ênfase4 2 2 2 5 3" xfId="16304"/>
    <cellStyle name="40% - Ênfase4 2 2 2 6" xfId="16305"/>
    <cellStyle name="40% - Ênfase4 2 2 2 6 2" xfId="16306"/>
    <cellStyle name="40% - Ênfase4 2 2 2 6 2 2" xfId="16307"/>
    <cellStyle name="40% - Ênfase4 2 2 2 6 3" xfId="16308"/>
    <cellStyle name="40% - Ênfase4 2 2 2 7" xfId="16309"/>
    <cellStyle name="40% - Ênfase4 2 2 2 7 2" xfId="16310"/>
    <cellStyle name="40% - Ênfase4 2 2 2 7 2 2" xfId="16311"/>
    <cellStyle name="40% - Ênfase4 2 2 2 7 3" xfId="16312"/>
    <cellStyle name="40% - Ênfase4 2 2 2 8" xfId="16313"/>
    <cellStyle name="40% - Ênfase4 2 2 2 8 2" xfId="16314"/>
    <cellStyle name="40% - Ênfase4 2 2 2 9" xfId="16315"/>
    <cellStyle name="40% - Ênfase4 2 2 3" xfId="16316"/>
    <cellStyle name="40% - Ênfase4 2 2 3 2" xfId="16317"/>
    <cellStyle name="40% - Ênfase4 2 2 3 2 2" xfId="16318"/>
    <cellStyle name="40% - Ênfase4 2 2 3 2 2 2" xfId="16319"/>
    <cellStyle name="40% - Ênfase4 2 2 3 2 3" xfId="16320"/>
    <cellStyle name="40% - Ênfase4 2 2 3 2 3 2" xfId="16321"/>
    <cellStyle name="40% - Ênfase4 2 2 3 2 4" xfId="16322"/>
    <cellStyle name="40% - Ênfase4 2 2 3 3" xfId="16323"/>
    <cellStyle name="40% - Ênfase4 2 2 3 3 2" xfId="16324"/>
    <cellStyle name="40% - Ênfase4 2 2 3 3 2 2" xfId="16325"/>
    <cellStyle name="40% - Ênfase4 2 2 3 3 3" xfId="16326"/>
    <cellStyle name="40% - Ênfase4 2 2 3 3 3 2" xfId="16327"/>
    <cellStyle name="40% - Ênfase4 2 2 3 3 4" xfId="16328"/>
    <cellStyle name="40% - Ênfase4 2 2 3 4" xfId="16329"/>
    <cellStyle name="40% - Ênfase4 2 2 3 4 2" xfId="16330"/>
    <cellStyle name="40% - Ênfase4 2 2 3 5" xfId="16331"/>
    <cellStyle name="40% - Ênfase4 2 2 3 5 2" xfId="16332"/>
    <cellStyle name="40% - Ênfase4 2 2 3 6" xfId="16333"/>
    <cellStyle name="40% - Ênfase4 2 2 4" xfId="16334"/>
    <cellStyle name="40% - Ênfase4 2 2 4 2" xfId="16335"/>
    <cellStyle name="40% - Ênfase4 2 2 4 2 2" xfId="16336"/>
    <cellStyle name="40% - Ênfase4 2 2 4 2 2 2" xfId="16337"/>
    <cellStyle name="40% - Ênfase4 2 2 4 2 3" xfId="16338"/>
    <cellStyle name="40% - Ênfase4 2 2 4 2 3 2" xfId="16339"/>
    <cellStyle name="40% - Ênfase4 2 2 4 2 4" xfId="16340"/>
    <cellStyle name="40% - Ênfase4 2 2 4 3" xfId="16341"/>
    <cellStyle name="40% - Ênfase4 2 2 4 3 2" xfId="16342"/>
    <cellStyle name="40% - Ênfase4 2 2 4 3 2 2" xfId="16343"/>
    <cellStyle name="40% - Ênfase4 2 2 4 3 3" xfId="16344"/>
    <cellStyle name="40% - Ênfase4 2 2 4 3 3 2" xfId="16345"/>
    <cellStyle name="40% - Ênfase4 2 2 4 3 4" xfId="16346"/>
    <cellStyle name="40% - Ênfase4 2 2 4 4" xfId="16347"/>
    <cellStyle name="40% - Ênfase4 2 2 4 4 2" xfId="16348"/>
    <cellStyle name="40% - Ênfase4 2 2 4 5" xfId="16349"/>
    <cellStyle name="40% - Ênfase4 2 2 4 5 2" xfId="16350"/>
    <cellStyle name="40% - Ênfase4 2 2 4 6" xfId="16351"/>
    <cellStyle name="40% - Ênfase4 2 2 5" xfId="16352"/>
    <cellStyle name="40% - Ênfase4 2 2 5 2" xfId="16353"/>
    <cellStyle name="40% - Ênfase4 2 2 5 2 2" xfId="16354"/>
    <cellStyle name="40% - Ênfase4 2 2 5 3" xfId="16355"/>
    <cellStyle name="40% - Ênfase4 2 2 5 3 2" xfId="16356"/>
    <cellStyle name="40% - Ênfase4 2 2 5 4" xfId="16357"/>
    <cellStyle name="40% - Ênfase4 2 2 6" xfId="16358"/>
    <cellStyle name="40% - Ênfase4 2 2 6 2" xfId="16359"/>
    <cellStyle name="40% - Ênfase4 2 2 6 2 2" xfId="16360"/>
    <cellStyle name="40% - Ênfase4 2 2 6 3" xfId="16361"/>
    <cellStyle name="40% - Ênfase4 2 2 7" xfId="16362"/>
    <cellStyle name="40% - Ênfase4 2 2 7 2" xfId="16363"/>
    <cellStyle name="40% - Ênfase4 2 2 7 2 2" xfId="16364"/>
    <cellStyle name="40% - Ênfase4 2 2 7 3" xfId="16365"/>
    <cellStyle name="40% - Ênfase4 2 2 8" xfId="16366"/>
    <cellStyle name="40% - Ênfase4 2 2 8 2" xfId="16367"/>
    <cellStyle name="40% - Ênfase4 2 2 8 2 2" xfId="16368"/>
    <cellStyle name="40% - Ênfase4 2 2 8 3" xfId="16369"/>
    <cellStyle name="40% - Ênfase4 2 2 9" xfId="16370"/>
    <cellStyle name="40% - Ênfase4 2 2 9 2" xfId="16371"/>
    <cellStyle name="40% - Ênfase4 2 2 9 2 2" xfId="16372"/>
    <cellStyle name="40% - Ênfase4 2 2 9 3" xfId="16373"/>
    <cellStyle name="40% - Ênfase4 2 3" xfId="16374"/>
    <cellStyle name="40% - Ênfase4 2 3 10" xfId="16375"/>
    <cellStyle name="40% - Ênfase4 2 3 10 2" xfId="16376"/>
    <cellStyle name="40% - Ênfase4 2 3 11" xfId="16377"/>
    <cellStyle name="40% - Ênfase4 2 3 2" xfId="16378"/>
    <cellStyle name="40% - Ênfase4 2 3 2 2" xfId="16379"/>
    <cellStyle name="40% - Ênfase4 2 3 2 2 2" xfId="16380"/>
    <cellStyle name="40% - Ênfase4 2 3 2 2 2 2" xfId="16381"/>
    <cellStyle name="40% - Ênfase4 2 3 2 2 2 2 2" xfId="16382"/>
    <cellStyle name="40% - Ênfase4 2 3 2 2 2 3" xfId="16383"/>
    <cellStyle name="40% - Ênfase4 2 3 2 2 2 3 2" xfId="16384"/>
    <cellStyle name="40% - Ênfase4 2 3 2 2 2 4" xfId="16385"/>
    <cellStyle name="40% - Ênfase4 2 3 2 2 3" xfId="16386"/>
    <cellStyle name="40% - Ênfase4 2 3 2 2 3 2" xfId="16387"/>
    <cellStyle name="40% - Ênfase4 2 3 2 2 3 2 2" xfId="16388"/>
    <cellStyle name="40% - Ênfase4 2 3 2 2 3 3" xfId="16389"/>
    <cellStyle name="40% - Ênfase4 2 3 2 2 3 3 2" xfId="16390"/>
    <cellStyle name="40% - Ênfase4 2 3 2 2 3 4" xfId="16391"/>
    <cellStyle name="40% - Ênfase4 2 3 2 2 4" xfId="16392"/>
    <cellStyle name="40% - Ênfase4 2 3 2 2 4 2" xfId="16393"/>
    <cellStyle name="40% - Ênfase4 2 3 2 2 5" xfId="16394"/>
    <cellStyle name="40% - Ênfase4 2 3 2 2 5 2" xfId="16395"/>
    <cellStyle name="40% - Ênfase4 2 3 2 2 6" xfId="16396"/>
    <cellStyle name="40% - Ênfase4 2 3 2 3" xfId="16397"/>
    <cellStyle name="40% - Ênfase4 2 3 2 3 2" xfId="16398"/>
    <cellStyle name="40% - Ênfase4 2 3 2 3 2 2" xfId="16399"/>
    <cellStyle name="40% - Ênfase4 2 3 2 3 3" xfId="16400"/>
    <cellStyle name="40% - Ênfase4 2 3 2 3 3 2" xfId="16401"/>
    <cellStyle name="40% - Ênfase4 2 3 2 3 4" xfId="16402"/>
    <cellStyle name="40% - Ênfase4 2 3 2 4" xfId="16403"/>
    <cellStyle name="40% - Ênfase4 2 3 2 4 2" xfId="16404"/>
    <cellStyle name="40% - Ênfase4 2 3 2 4 2 2" xfId="16405"/>
    <cellStyle name="40% - Ênfase4 2 3 2 4 3" xfId="16406"/>
    <cellStyle name="40% - Ênfase4 2 3 2 5" xfId="16407"/>
    <cellStyle name="40% - Ênfase4 2 3 2 5 2" xfId="16408"/>
    <cellStyle name="40% - Ênfase4 2 3 2 5 2 2" xfId="16409"/>
    <cellStyle name="40% - Ênfase4 2 3 2 5 3" xfId="16410"/>
    <cellStyle name="40% - Ênfase4 2 3 2 6" xfId="16411"/>
    <cellStyle name="40% - Ênfase4 2 3 2 6 2" xfId="16412"/>
    <cellStyle name="40% - Ênfase4 2 3 2 6 2 2" xfId="16413"/>
    <cellStyle name="40% - Ênfase4 2 3 2 6 3" xfId="16414"/>
    <cellStyle name="40% - Ênfase4 2 3 2 7" xfId="16415"/>
    <cellStyle name="40% - Ênfase4 2 3 2 7 2" xfId="16416"/>
    <cellStyle name="40% - Ênfase4 2 3 2 7 2 2" xfId="16417"/>
    <cellStyle name="40% - Ênfase4 2 3 2 7 3" xfId="16418"/>
    <cellStyle name="40% - Ênfase4 2 3 2 8" xfId="16419"/>
    <cellStyle name="40% - Ênfase4 2 3 2 8 2" xfId="16420"/>
    <cellStyle name="40% - Ênfase4 2 3 2 9" xfId="16421"/>
    <cellStyle name="40% - Ênfase4 2 3 3" xfId="16422"/>
    <cellStyle name="40% - Ênfase4 2 3 3 2" xfId="16423"/>
    <cellStyle name="40% - Ênfase4 2 3 3 2 2" xfId="16424"/>
    <cellStyle name="40% - Ênfase4 2 3 3 2 2 2" xfId="16425"/>
    <cellStyle name="40% - Ênfase4 2 3 3 2 3" xfId="16426"/>
    <cellStyle name="40% - Ênfase4 2 3 3 2 3 2" xfId="16427"/>
    <cellStyle name="40% - Ênfase4 2 3 3 2 4" xfId="16428"/>
    <cellStyle name="40% - Ênfase4 2 3 3 3" xfId="16429"/>
    <cellStyle name="40% - Ênfase4 2 3 3 3 2" xfId="16430"/>
    <cellStyle name="40% - Ênfase4 2 3 3 3 2 2" xfId="16431"/>
    <cellStyle name="40% - Ênfase4 2 3 3 3 3" xfId="16432"/>
    <cellStyle name="40% - Ênfase4 2 3 3 3 3 2" xfId="16433"/>
    <cellStyle name="40% - Ênfase4 2 3 3 3 4" xfId="16434"/>
    <cellStyle name="40% - Ênfase4 2 3 3 4" xfId="16435"/>
    <cellStyle name="40% - Ênfase4 2 3 3 4 2" xfId="16436"/>
    <cellStyle name="40% - Ênfase4 2 3 3 5" xfId="16437"/>
    <cellStyle name="40% - Ênfase4 2 3 3 5 2" xfId="16438"/>
    <cellStyle name="40% - Ênfase4 2 3 3 6" xfId="16439"/>
    <cellStyle name="40% - Ênfase4 2 3 4" xfId="16440"/>
    <cellStyle name="40% - Ênfase4 2 3 4 2" xfId="16441"/>
    <cellStyle name="40% - Ênfase4 2 3 4 2 2" xfId="16442"/>
    <cellStyle name="40% - Ênfase4 2 3 4 2 2 2" xfId="16443"/>
    <cellStyle name="40% - Ênfase4 2 3 4 2 3" xfId="16444"/>
    <cellStyle name="40% - Ênfase4 2 3 4 2 3 2" xfId="16445"/>
    <cellStyle name="40% - Ênfase4 2 3 4 2 4" xfId="16446"/>
    <cellStyle name="40% - Ênfase4 2 3 4 3" xfId="16447"/>
    <cellStyle name="40% - Ênfase4 2 3 4 3 2" xfId="16448"/>
    <cellStyle name="40% - Ênfase4 2 3 4 3 2 2" xfId="16449"/>
    <cellStyle name="40% - Ênfase4 2 3 4 3 3" xfId="16450"/>
    <cellStyle name="40% - Ênfase4 2 3 4 3 3 2" xfId="16451"/>
    <cellStyle name="40% - Ênfase4 2 3 4 3 4" xfId="16452"/>
    <cellStyle name="40% - Ênfase4 2 3 4 4" xfId="16453"/>
    <cellStyle name="40% - Ênfase4 2 3 4 4 2" xfId="16454"/>
    <cellStyle name="40% - Ênfase4 2 3 4 5" xfId="16455"/>
    <cellStyle name="40% - Ênfase4 2 3 4 5 2" xfId="16456"/>
    <cellStyle name="40% - Ênfase4 2 3 4 6" xfId="16457"/>
    <cellStyle name="40% - Ênfase4 2 3 5" xfId="16458"/>
    <cellStyle name="40% - Ênfase4 2 3 5 2" xfId="16459"/>
    <cellStyle name="40% - Ênfase4 2 3 5 2 2" xfId="16460"/>
    <cellStyle name="40% - Ênfase4 2 3 5 3" xfId="16461"/>
    <cellStyle name="40% - Ênfase4 2 3 5 3 2" xfId="16462"/>
    <cellStyle name="40% - Ênfase4 2 3 5 4" xfId="16463"/>
    <cellStyle name="40% - Ênfase4 2 3 6" xfId="16464"/>
    <cellStyle name="40% - Ênfase4 2 3 6 2" xfId="16465"/>
    <cellStyle name="40% - Ênfase4 2 3 6 2 2" xfId="16466"/>
    <cellStyle name="40% - Ênfase4 2 3 6 3" xfId="16467"/>
    <cellStyle name="40% - Ênfase4 2 3 7" xfId="16468"/>
    <cellStyle name="40% - Ênfase4 2 3 7 2" xfId="16469"/>
    <cellStyle name="40% - Ênfase4 2 3 7 2 2" xfId="16470"/>
    <cellStyle name="40% - Ênfase4 2 3 7 3" xfId="16471"/>
    <cellStyle name="40% - Ênfase4 2 3 8" xfId="16472"/>
    <cellStyle name="40% - Ênfase4 2 3 8 2" xfId="16473"/>
    <cellStyle name="40% - Ênfase4 2 3 8 2 2" xfId="16474"/>
    <cellStyle name="40% - Ênfase4 2 3 8 3" xfId="16475"/>
    <cellStyle name="40% - Ênfase4 2 3 9" xfId="16476"/>
    <cellStyle name="40% - Ênfase4 2 3 9 2" xfId="16477"/>
    <cellStyle name="40% - Ênfase4 2 3 9 2 2" xfId="16478"/>
    <cellStyle name="40% - Ênfase4 2 3 9 3" xfId="16479"/>
    <cellStyle name="40% - Ênfase4 2 4" xfId="16480"/>
    <cellStyle name="40% - Ênfase4 2 4 10" xfId="16481"/>
    <cellStyle name="40% - Ênfase4 2 4 2" xfId="16482"/>
    <cellStyle name="40% - Ênfase4 2 4 2 2" xfId="16483"/>
    <cellStyle name="40% - Ênfase4 2 4 2 2 2" xfId="16484"/>
    <cellStyle name="40% - Ênfase4 2 4 2 2 2 2" xfId="16485"/>
    <cellStyle name="40% - Ênfase4 2 4 2 2 2 2 2" xfId="16486"/>
    <cellStyle name="40% - Ênfase4 2 4 2 2 2 3" xfId="16487"/>
    <cellStyle name="40% - Ênfase4 2 4 2 2 2 3 2" xfId="16488"/>
    <cellStyle name="40% - Ênfase4 2 4 2 2 2 4" xfId="16489"/>
    <cellStyle name="40% - Ênfase4 2 4 2 2 3" xfId="16490"/>
    <cellStyle name="40% - Ênfase4 2 4 2 2 3 2" xfId="16491"/>
    <cellStyle name="40% - Ênfase4 2 4 2 2 4" xfId="16492"/>
    <cellStyle name="40% - Ênfase4 2 4 2 2 4 2" xfId="16493"/>
    <cellStyle name="40% - Ênfase4 2 4 2 2 5" xfId="16494"/>
    <cellStyle name="40% - Ênfase4 2 4 2 3" xfId="16495"/>
    <cellStyle name="40% - Ênfase4 2 4 2 3 2" xfId="16496"/>
    <cellStyle name="40% - Ênfase4 2 4 2 3 2 2" xfId="16497"/>
    <cellStyle name="40% - Ênfase4 2 4 2 3 3" xfId="16498"/>
    <cellStyle name="40% - Ênfase4 2 4 2 3 3 2" xfId="16499"/>
    <cellStyle name="40% - Ênfase4 2 4 2 3 4" xfId="16500"/>
    <cellStyle name="40% - Ênfase4 2 4 2 4" xfId="16501"/>
    <cellStyle name="40% - Ênfase4 2 4 2 4 2" xfId="16502"/>
    <cellStyle name="40% - Ênfase4 2 4 2 4 2 2" xfId="16503"/>
    <cellStyle name="40% - Ênfase4 2 4 2 4 3" xfId="16504"/>
    <cellStyle name="40% - Ênfase4 2 4 2 5" xfId="16505"/>
    <cellStyle name="40% - Ênfase4 2 4 2 5 2" xfId="16506"/>
    <cellStyle name="40% - Ênfase4 2 4 2 6" xfId="16507"/>
    <cellStyle name="40% - Ênfase4 2 4 3" xfId="16508"/>
    <cellStyle name="40% - Ênfase4 2 4 3 2" xfId="16509"/>
    <cellStyle name="40% - Ênfase4 2 4 3 2 2" xfId="16510"/>
    <cellStyle name="40% - Ênfase4 2 4 3 2 2 2" xfId="16511"/>
    <cellStyle name="40% - Ênfase4 2 4 3 2 3" xfId="16512"/>
    <cellStyle name="40% - Ênfase4 2 4 3 2 3 2" xfId="16513"/>
    <cellStyle name="40% - Ênfase4 2 4 3 2 4" xfId="16514"/>
    <cellStyle name="40% - Ênfase4 2 4 3 3" xfId="16515"/>
    <cellStyle name="40% - Ênfase4 2 4 3 3 2" xfId="16516"/>
    <cellStyle name="40% - Ênfase4 2 4 3 3 2 2" xfId="16517"/>
    <cellStyle name="40% - Ênfase4 2 4 3 3 3" xfId="16518"/>
    <cellStyle name="40% - Ênfase4 2 4 3 3 3 2" xfId="16519"/>
    <cellStyle name="40% - Ênfase4 2 4 3 3 4" xfId="16520"/>
    <cellStyle name="40% - Ênfase4 2 4 3 4" xfId="16521"/>
    <cellStyle name="40% - Ênfase4 2 4 3 4 2" xfId="16522"/>
    <cellStyle name="40% - Ênfase4 2 4 3 5" xfId="16523"/>
    <cellStyle name="40% - Ênfase4 2 4 3 5 2" xfId="16524"/>
    <cellStyle name="40% - Ênfase4 2 4 3 6" xfId="16525"/>
    <cellStyle name="40% - Ênfase4 2 4 4" xfId="16526"/>
    <cellStyle name="40% - Ênfase4 2 4 4 2" xfId="16527"/>
    <cellStyle name="40% - Ênfase4 2 4 4 2 2" xfId="16528"/>
    <cellStyle name="40% - Ênfase4 2 4 4 3" xfId="16529"/>
    <cellStyle name="40% - Ênfase4 2 4 4 3 2" xfId="16530"/>
    <cellStyle name="40% - Ênfase4 2 4 4 4" xfId="16531"/>
    <cellStyle name="40% - Ênfase4 2 4 5" xfId="16532"/>
    <cellStyle name="40% - Ênfase4 2 4 5 2" xfId="16533"/>
    <cellStyle name="40% - Ênfase4 2 4 5 2 2" xfId="16534"/>
    <cellStyle name="40% - Ênfase4 2 4 5 3" xfId="16535"/>
    <cellStyle name="40% - Ênfase4 2 4 6" xfId="16536"/>
    <cellStyle name="40% - Ênfase4 2 4 6 2" xfId="16537"/>
    <cellStyle name="40% - Ênfase4 2 4 6 2 2" xfId="16538"/>
    <cellStyle name="40% - Ênfase4 2 4 6 3" xfId="16539"/>
    <cellStyle name="40% - Ênfase4 2 4 7" xfId="16540"/>
    <cellStyle name="40% - Ênfase4 2 4 7 2" xfId="16541"/>
    <cellStyle name="40% - Ênfase4 2 4 7 2 2" xfId="16542"/>
    <cellStyle name="40% - Ênfase4 2 4 7 3" xfId="16543"/>
    <cellStyle name="40% - Ênfase4 2 4 8" xfId="16544"/>
    <cellStyle name="40% - Ênfase4 2 4 8 2" xfId="16545"/>
    <cellStyle name="40% - Ênfase4 2 4 8 2 2" xfId="16546"/>
    <cellStyle name="40% - Ênfase4 2 4 8 3" xfId="16547"/>
    <cellStyle name="40% - Ênfase4 2 4 9" xfId="16548"/>
    <cellStyle name="40% - Ênfase4 2 4 9 2" xfId="16549"/>
    <cellStyle name="40% - Ênfase4 2 5" xfId="16550"/>
    <cellStyle name="40% - Ênfase4 2 5 2" xfId="16551"/>
    <cellStyle name="40% - Ênfase4 2 5 2 2" xfId="16552"/>
    <cellStyle name="40% - Ênfase4 2 5 2 2 2" xfId="16553"/>
    <cellStyle name="40% - Ênfase4 2 5 2 2 2 2" xfId="16554"/>
    <cellStyle name="40% - Ênfase4 2 5 2 2 2 2 2" xfId="16555"/>
    <cellStyle name="40% - Ênfase4 2 5 2 2 2 3" xfId="16556"/>
    <cellStyle name="40% - Ênfase4 2 5 2 2 2 3 2" xfId="16557"/>
    <cellStyle name="40% - Ênfase4 2 5 2 2 2 4" xfId="16558"/>
    <cellStyle name="40% - Ênfase4 2 5 2 2 3" xfId="16559"/>
    <cellStyle name="40% - Ênfase4 2 5 2 2 3 2" xfId="16560"/>
    <cellStyle name="40% - Ênfase4 2 5 2 2 4" xfId="16561"/>
    <cellStyle name="40% - Ênfase4 2 5 2 2 4 2" xfId="16562"/>
    <cellStyle name="40% - Ênfase4 2 5 2 2 5" xfId="16563"/>
    <cellStyle name="40% - Ênfase4 2 5 2 3" xfId="16564"/>
    <cellStyle name="40% - Ênfase4 2 5 2 3 2" xfId="16565"/>
    <cellStyle name="40% - Ênfase4 2 5 2 3 2 2" xfId="16566"/>
    <cellStyle name="40% - Ênfase4 2 5 2 3 3" xfId="16567"/>
    <cellStyle name="40% - Ênfase4 2 5 2 3 3 2" xfId="16568"/>
    <cellStyle name="40% - Ênfase4 2 5 2 3 4" xfId="16569"/>
    <cellStyle name="40% - Ênfase4 2 5 2 4" xfId="16570"/>
    <cellStyle name="40% - Ênfase4 2 5 2 4 2" xfId="16571"/>
    <cellStyle name="40% - Ênfase4 2 5 2 4 2 2" xfId="16572"/>
    <cellStyle name="40% - Ênfase4 2 5 2 4 3" xfId="16573"/>
    <cellStyle name="40% - Ênfase4 2 5 2 5" xfId="16574"/>
    <cellStyle name="40% - Ênfase4 2 5 2 5 2" xfId="16575"/>
    <cellStyle name="40% - Ênfase4 2 5 2 6" xfId="16576"/>
    <cellStyle name="40% - Ênfase4 2 5 3" xfId="16577"/>
    <cellStyle name="40% - Ênfase4 2 5 3 2" xfId="16578"/>
    <cellStyle name="40% - Ênfase4 2 5 3 2 2" xfId="16579"/>
    <cellStyle name="40% - Ênfase4 2 5 3 2 2 2" xfId="16580"/>
    <cellStyle name="40% - Ênfase4 2 5 3 2 3" xfId="16581"/>
    <cellStyle name="40% - Ênfase4 2 5 3 2 3 2" xfId="16582"/>
    <cellStyle name="40% - Ênfase4 2 5 3 2 4" xfId="16583"/>
    <cellStyle name="40% - Ênfase4 2 5 3 3" xfId="16584"/>
    <cellStyle name="40% - Ênfase4 2 5 3 3 2" xfId="16585"/>
    <cellStyle name="40% - Ênfase4 2 5 3 4" xfId="16586"/>
    <cellStyle name="40% - Ênfase4 2 5 3 4 2" xfId="16587"/>
    <cellStyle name="40% - Ênfase4 2 5 3 5" xfId="16588"/>
    <cellStyle name="40% - Ênfase4 2 5 4" xfId="16589"/>
    <cellStyle name="40% - Ênfase4 2 5 4 2" xfId="16590"/>
    <cellStyle name="40% - Ênfase4 2 5 4 2 2" xfId="16591"/>
    <cellStyle name="40% - Ênfase4 2 5 4 3" xfId="16592"/>
    <cellStyle name="40% - Ênfase4 2 5 4 3 2" xfId="16593"/>
    <cellStyle name="40% - Ênfase4 2 5 4 4" xfId="16594"/>
    <cellStyle name="40% - Ênfase4 2 5 5" xfId="16595"/>
    <cellStyle name="40% - Ênfase4 2 5 5 2" xfId="16596"/>
    <cellStyle name="40% - Ênfase4 2 5 5 2 2" xfId="16597"/>
    <cellStyle name="40% - Ênfase4 2 5 5 3" xfId="16598"/>
    <cellStyle name="40% - Ênfase4 2 5 6" xfId="16599"/>
    <cellStyle name="40% - Ênfase4 2 5 6 2" xfId="16600"/>
    <cellStyle name="40% - Ênfase4 2 5 7" xfId="16601"/>
    <cellStyle name="40% - Ênfase4 2 6" xfId="16602"/>
    <cellStyle name="40% - Ênfase4 2 6 2" xfId="16603"/>
    <cellStyle name="40% - Ênfase4 2 6 2 2" xfId="16604"/>
    <cellStyle name="40% - Ênfase4 2 6 2 2 2" xfId="16605"/>
    <cellStyle name="40% - Ênfase4 2 6 2 2 2 2" xfId="16606"/>
    <cellStyle name="40% - Ênfase4 2 6 2 2 2 2 2" xfId="16607"/>
    <cellStyle name="40% - Ênfase4 2 6 2 2 2 3" xfId="16608"/>
    <cellStyle name="40% - Ênfase4 2 6 2 2 2 3 2" xfId="16609"/>
    <cellStyle name="40% - Ênfase4 2 6 2 2 2 4" xfId="16610"/>
    <cellStyle name="40% - Ênfase4 2 6 2 2 3" xfId="16611"/>
    <cellStyle name="40% - Ênfase4 2 6 2 2 3 2" xfId="16612"/>
    <cellStyle name="40% - Ênfase4 2 6 2 2 4" xfId="16613"/>
    <cellStyle name="40% - Ênfase4 2 6 2 2 4 2" xfId="16614"/>
    <cellStyle name="40% - Ênfase4 2 6 2 2 5" xfId="16615"/>
    <cellStyle name="40% - Ênfase4 2 6 2 3" xfId="16616"/>
    <cellStyle name="40% - Ênfase4 2 6 2 3 2" xfId="16617"/>
    <cellStyle name="40% - Ênfase4 2 6 2 3 2 2" xfId="16618"/>
    <cellStyle name="40% - Ênfase4 2 6 2 3 3" xfId="16619"/>
    <cellStyle name="40% - Ênfase4 2 6 2 3 3 2" xfId="16620"/>
    <cellStyle name="40% - Ênfase4 2 6 2 3 4" xfId="16621"/>
    <cellStyle name="40% - Ênfase4 2 6 2 4" xfId="16622"/>
    <cellStyle name="40% - Ênfase4 2 6 2 4 2" xfId="16623"/>
    <cellStyle name="40% - Ênfase4 2 6 2 4 2 2" xfId="16624"/>
    <cellStyle name="40% - Ênfase4 2 6 2 4 3" xfId="16625"/>
    <cellStyle name="40% - Ênfase4 2 6 2 5" xfId="16626"/>
    <cellStyle name="40% - Ênfase4 2 6 2 5 2" xfId="16627"/>
    <cellStyle name="40% - Ênfase4 2 6 2 6" xfId="16628"/>
    <cellStyle name="40% - Ênfase4 2 6 3" xfId="16629"/>
    <cellStyle name="40% - Ênfase4 2 6 3 2" xfId="16630"/>
    <cellStyle name="40% - Ênfase4 2 6 3 2 2" xfId="16631"/>
    <cellStyle name="40% - Ênfase4 2 6 3 2 2 2" xfId="16632"/>
    <cellStyle name="40% - Ênfase4 2 6 3 2 3" xfId="16633"/>
    <cellStyle name="40% - Ênfase4 2 6 3 2 3 2" xfId="16634"/>
    <cellStyle name="40% - Ênfase4 2 6 3 2 4" xfId="16635"/>
    <cellStyle name="40% - Ênfase4 2 6 3 3" xfId="16636"/>
    <cellStyle name="40% - Ênfase4 2 6 3 3 2" xfId="16637"/>
    <cellStyle name="40% - Ênfase4 2 6 3 4" xfId="16638"/>
    <cellStyle name="40% - Ênfase4 2 6 3 4 2" xfId="16639"/>
    <cellStyle name="40% - Ênfase4 2 6 3 5" xfId="16640"/>
    <cellStyle name="40% - Ênfase4 2 6 4" xfId="16641"/>
    <cellStyle name="40% - Ênfase4 2 6 4 2" xfId="16642"/>
    <cellStyle name="40% - Ênfase4 2 6 4 2 2" xfId="16643"/>
    <cellStyle name="40% - Ênfase4 2 6 4 3" xfId="16644"/>
    <cellStyle name="40% - Ênfase4 2 6 4 3 2" xfId="16645"/>
    <cellStyle name="40% - Ênfase4 2 6 4 4" xfId="16646"/>
    <cellStyle name="40% - Ênfase4 2 6 5" xfId="16647"/>
    <cellStyle name="40% - Ênfase4 2 6 5 2" xfId="16648"/>
    <cellStyle name="40% - Ênfase4 2 6 5 2 2" xfId="16649"/>
    <cellStyle name="40% - Ênfase4 2 6 5 3" xfId="16650"/>
    <cellStyle name="40% - Ênfase4 2 6 6" xfId="16651"/>
    <cellStyle name="40% - Ênfase4 2 6 6 2" xfId="16652"/>
    <cellStyle name="40% - Ênfase4 2 6 7" xfId="16653"/>
    <cellStyle name="40% - Ênfase4 2 7" xfId="16654"/>
    <cellStyle name="40% - Ênfase4 2 7 2" xfId="16655"/>
    <cellStyle name="40% - Ênfase4 2 7 2 2" xfId="16656"/>
    <cellStyle name="40% - Ênfase4 2 7 2 2 2" xfId="16657"/>
    <cellStyle name="40% - Ênfase4 2 7 2 2 2 2" xfId="16658"/>
    <cellStyle name="40% - Ênfase4 2 7 2 2 3" xfId="16659"/>
    <cellStyle name="40% - Ênfase4 2 7 2 2 3 2" xfId="16660"/>
    <cellStyle name="40% - Ênfase4 2 7 2 2 4" xfId="16661"/>
    <cellStyle name="40% - Ênfase4 2 7 2 3" xfId="16662"/>
    <cellStyle name="40% - Ênfase4 2 7 2 3 2" xfId="16663"/>
    <cellStyle name="40% - Ênfase4 2 7 2 4" xfId="16664"/>
    <cellStyle name="40% - Ênfase4 2 7 2 4 2" xfId="16665"/>
    <cellStyle name="40% - Ênfase4 2 7 2 5" xfId="16666"/>
    <cellStyle name="40% - Ênfase4 2 7 3" xfId="16667"/>
    <cellStyle name="40% - Ênfase4 2 7 3 2" xfId="16668"/>
    <cellStyle name="40% - Ênfase4 2 7 3 2 2" xfId="16669"/>
    <cellStyle name="40% - Ênfase4 2 7 3 3" xfId="16670"/>
    <cellStyle name="40% - Ênfase4 2 7 3 3 2" xfId="16671"/>
    <cellStyle name="40% - Ênfase4 2 7 3 4" xfId="16672"/>
    <cellStyle name="40% - Ênfase4 2 7 4" xfId="16673"/>
    <cellStyle name="40% - Ênfase4 2 7 4 2" xfId="16674"/>
    <cellStyle name="40% - Ênfase4 2 7 4 2 2" xfId="16675"/>
    <cellStyle name="40% - Ênfase4 2 7 4 3" xfId="16676"/>
    <cellStyle name="40% - Ênfase4 2 7 5" xfId="16677"/>
    <cellStyle name="40% - Ênfase4 2 7 5 2" xfId="16678"/>
    <cellStyle name="40% - Ênfase4 2 7 6" xfId="16679"/>
    <cellStyle name="40% - Ênfase4 2 8" xfId="16680"/>
    <cellStyle name="40% - Ênfase4 2 8 2" xfId="16681"/>
    <cellStyle name="40% - Ênfase4 2 8 2 2" xfId="16682"/>
    <cellStyle name="40% - Ênfase4 2 8 2 2 2" xfId="16683"/>
    <cellStyle name="40% - Ênfase4 2 8 2 3" xfId="16684"/>
    <cellStyle name="40% - Ênfase4 2 8 2 3 2" xfId="16685"/>
    <cellStyle name="40% - Ênfase4 2 8 2 4" xfId="16686"/>
    <cellStyle name="40% - Ênfase4 2 8 3" xfId="16687"/>
    <cellStyle name="40% - Ênfase4 2 8 3 2" xfId="16688"/>
    <cellStyle name="40% - Ênfase4 2 8 3 2 2" xfId="16689"/>
    <cellStyle name="40% - Ênfase4 2 8 3 3" xfId="16690"/>
    <cellStyle name="40% - Ênfase4 2 8 3 3 2" xfId="16691"/>
    <cellStyle name="40% - Ênfase4 2 8 3 4" xfId="16692"/>
    <cellStyle name="40% - Ênfase4 2 8 4" xfId="16693"/>
    <cellStyle name="40% - Ênfase4 2 8 4 2" xfId="16694"/>
    <cellStyle name="40% - Ênfase4 2 8 5" xfId="16695"/>
    <cellStyle name="40% - Ênfase4 2 8 5 2" xfId="16696"/>
    <cellStyle name="40% - Ênfase4 2 8 6" xfId="16697"/>
    <cellStyle name="40% - Ênfase4 2 9" xfId="16698"/>
    <cellStyle name="40% - Ênfase4 2 9 2" xfId="16699"/>
    <cellStyle name="40% - Ênfase4 2 9 2 2" xfId="16700"/>
    <cellStyle name="40% - Ênfase4 2 9 2 2 2" xfId="16701"/>
    <cellStyle name="40% - Ênfase4 2 9 2 3" xfId="16702"/>
    <cellStyle name="40% - Ênfase4 2 9 2 3 2" xfId="16703"/>
    <cellStyle name="40% - Ênfase4 2 9 2 4" xfId="16704"/>
    <cellStyle name="40% - Ênfase4 2 9 3" xfId="16705"/>
    <cellStyle name="40% - Ênfase4 2 9 3 2" xfId="16706"/>
    <cellStyle name="40% - Ênfase4 2 9 3 2 2" xfId="16707"/>
    <cellStyle name="40% - Ênfase4 2 9 3 3" xfId="16708"/>
    <cellStyle name="40% - Ênfase4 2 9 3 3 2" xfId="16709"/>
    <cellStyle name="40% - Ênfase4 2 9 3 4" xfId="16710"/>
    <cellStyle name="40% - Ênfase4 2 9 4" xfId="16711"/>
    <cellStyle name="40% - Ênfase4 2 9 4 2" xfId="16712"/>
    <cellStyle name="40% - Ênfase4 2 9 5" xfId="16713"/>
    <cellStyle name="40% - Ênfase4 2 9 5 2" xfId="16714"/>
    <cellStyle name="40% - Ênfase4 2 9 6" xfId="16715"/>
    <cellStyle name="40% - Ênfase4 20" xfId="16716"/>
    <cellStyle name="40% - Ênfase4 20 2" xfId="16717"/>
    <cellStyle name="40% - Ênfase4 20 2 2" xfId="16718"/>
    <cellStyle name="40% - Ênfase4 20 3" xfId="16719"/>
    <cellStyle name="40% - Ênfase4 21" xfId="16720"/>
    <cellStyle name="40% - Ênfase4 21 2" xfId="16721"/>
    <cellStyle name="40% - Ênfase4 21 2 2" xfId="16722"/>
    <cellStyle name="40% - Ênfase4 21 3" xfId="16723"/>
    <cellStyle name="40% - Ênfase4 22" xfId="16724"/>
    <cellStyle name="40% - Ênfase4 22 2" xfId="16725"/>
    <cellStyle name="40% - Ênfase4 22 2 2" xfId="16726"/>
    <cellStyle name="40% - Ênfase4 22 3" xfId="16727"/>
    <cellStyle name="40% - Ênfase4 23" xfId="16728"/>
    <cellStyle name="40% - Ênfase4 23 2" xfId="16729"/>
    <cellStyle name="40% - Ênfase4 23 2 2" xfId="16730"/>
    <cellStyle name="40% - Ênfase4 23 3" xfId="16731"/>
    <cellStyle name="40% - Ênfase4 24" xfId="16732"/>
    <cellStyle name="40% - Ênfase4 24 2" xfId="16733"/>
    <cellStyle name="40% - Ênfase4 24 2 2" xfId="16734"/>
    <cellStyle name="40% - Ênfase4 24 3" xfId="16735"/>
    <cellStyle name="40% - Ênfase4 25" xfId="16736"/>
    <cellStyle name="40% - Ênfase4 25 2" xfId="16737"/>
    <cellStyle name="40% - Ênfase4 25 2 2" xfId="16738"/>
    <cellStyle name="40% - Ênfase4 25 3" xfId="16739"/>
    <cellStyle name="40% - Ênfase4 26" xfId="16740"/>
    <cellStyle name="40% - Ênfase4 26 2" xfId="16741"/>
    <cellStyle name="40% - Ênfase4 26 2 2" xfId="16742"/>
    <cellStyle name="40% - Ênfase4 26 3" xfId="16743"/>
    <cellStyle name="40% - Ênfase4 27" xfId="16744"/>
    <cellStyle name="40% - Ênfase4 27 2" xfId="16745"/>
    <cellStyle name="40% - Ênfase4 27 2 2" xfId="16746"/>
    <cellStyle name="40% - Ênfase4 27 3" xfId="16747"/>
    <cellStyle name="40% - Ênfase4 28" xfId="16748"/>
    <cellStyle name="40% - Ênfase4 28 2" xfId="16749"/>
    <cellStyle name="40% - Ênfase4 28 2 2" xfId="16750"/>
    <cellStyle name="40% - Ênfase4 28 3" xfId="16751"/>
    <cellStyle name="40% - Ênfase4 29" xfId="16752"/>
    <cellStyle name="40% - Ênfase4 3" xfId="633"/>
    <cellStyle name="40% - Ênfase4 3 10" xfId="16753"/>
    <cellStyle name="40% - Ênfase4 3 10 2" xfId="16754"/>
    <cellStyle name="40% - Ênfase4 3 10 2 2" xfId="16755"/>
    <cellStyle name="40% - Ênfase4 3 10 3" xfId="16756"/>
    <cellStyle name="40% - Ênfase4 3 11" xfId="16757"/>
    <cellStyle name="40% - Ênfase4 3 11 2" xfId="16758"/>
    <cellStyle name="40% - Ênfase4 3 12" xfId="16759"/>
    <cellStyle name="40% - Ênfase4 3 2" xfId="16760"/>
    <cellStyle name="40% - Ênfase4 3 2 10" xfId="16761"/>
    <cellStyle name="40% - Ênfase4 3 2 2" xfId="16762"/>
    <cellStyle name="40% - Ênfase4 3 2 2 2" xfId="16763"/>
    <cellStyle name="40% - Ênfase4 3 2 2 2 2" xfId="16764"/>
    <cellStyle name="40% - Ênfase4 3 2 2 2 2 2" xfId="16765"/>
    <cellStyle name="40% - Ênfase4 3 2 2 2 2 2 2" xfId="16766"/>
    <cellStyle name="40% - Ênfase4 3 2 2 2 2 3" xfId="16767"/>
    <cellStyle name="40% - Ênfase4 3 2 2 2 2 3 2" xfId="16768"/>
    <cellStyle name="40% - Ênfase4 3 2 2 2 2 4" xfId="16769"/>
    <cellStyle name="40% - Ênfase4 3 2 2 2 3" xfId="16770"/>
    <cellStyle name="40% - Ênfase4 3 2 2 2 3 2" xfId="16771"/>
    <cellStyle name="40% - Ênfase4 3 2 2 2 4" xfId="16772"/>
    <cellStyle name="40% - Ênfase4 3 2 2 2 4 2" xfId="16773"/>
    <cellStyle name="40% - Ênfase4 3 2 2 2 5" xfId="16774"/>
    <cellStyle name="40% - Ênfase4 3 2 2 3" xfId="16775"/>
    <cellStyle name="40% - Ênfase4 3 2 2 3 2" xfId="16776"/>
    <cellStyle name="40% - Ênfase4 3 2 2 3 2 2" xfId="16777"/>
    <cellStyle name="40% - Ênfase4 3 2 2 3 3" xfId="16778"/>
    <cellStyle name="40% - Ênfase4 3 2 2 3 3 2" xfId="16779"/>
    <cellStyle name="40% - Ênfase4 3 2 2 3 4" xfId="16780"/>
    <cellStyle name="40% - Ênfase4 3 2 2 4" xfId="16781"/>
    <cellStyle name="40% - Ênfase4 3 2 2 4 2" xfId="16782"/>
    <cellStyle name="40% - Ênfase4 3 2 2 4 2 2" xfId="16783"/>
    <cellStyle name="40% - Ênfase4 3 2 2 4 3" xfId="16784"/>
    <cellStyle name="40% - Ênfase4 3 2 2 5" xfId="16785"/>
    <cellStyle name="40% - Ênfase4 3 2 2 5 2" xfId="16786"/>
    <cellStyle name="40% - Ênfase4 3 2 2 6" xfId="16787"/>
    <cellStyle name="40% - Ênfase4 3 2 3" xfId="16788"/>
    <cellStyle name="40% - Ênfase4 3 2 3 2" xfId="16789"/>
    <cellStyle name="40% - Ênfase4 3 2 3 2 2" xfId="16790"/>
    <cellStyle name="40% - Ênfase4 3 2 3 2 2 2" xfId="16791"/>
    <cellStyle name="40% - Ênfase4 3 2 3 2 3" xfId="16792"/>
    <cellStyle name="40% - Ênfase4 3 2 3 2 3 2" xfId="16793"/>
    <cellStyle name="40% - Ênfase4 3 2 3 2 4" xfId="16794"/>
    <cellStyle name="40% - Ênfase4 3 2 3 3" xfId="16795"/>
    <cellStyle name="40% - Ênfase4 3 2 3 3 2" xfId="16796"/>
    <cellStyle name="40% - Ênfase4 3 2 3 3 2 2" xfId="16797"/>
    <cellStyle name="40% - Ênfase4 3 2 3 3 3" xfId="16798"/>
    <cellStyle name="40% - Ênfase4 3 2 3 3 3 2" xfId="16799"/>
    <cellStyle name="40% - Ênfase4 3 2 3 3 4" xfId="16800"/>
    <cellStyle name="40% - Ênfase4 3 2 3 4" xfId="16801"/>
    <cellStyle name="40% - Ênfase4 3 2 3 4 2" xfId="16802"/>
    <cellStyle name="40% - Ênfase4 3 2 3 5" xfId="16803"/>
    <cellStyle name="40% - Ênfase4 3 2 3 5 2" xfId="16804"/>
    <cellStyle name="40% - Ênfase4 3 2 3 6" xfId="16805"/>
    <cellStyle name="40% - Ênfase4 3 2 4" xfId="16806"/>
    <cellStyle name="40% - Ênfase4 3 2 4 2" xfId="16807"/>
    <cellStyle name="40% - Ênfase4 3 2 4 2 2" xfId="16808"/>
    <cellStyle name="40% - Ênfase4 3 2 4 3" xfId="16809"/>
    <cellStyle name="40% - Ênfase4 3 2 4 3 2" xfId="16810"/>
    <cellStyle name="40% - Ênfase4 3 2 4 4" xfId="16811"/>
    <cellStyle name="40% - Ênfase4 3 2 5" xfId="16812"/>
    <cellStyle name="40% - Ênfase4 3 2 5 2" xfId="16813"/>
    <cellStyle name="40% - Ênfase4 3 2 5 2 2" xfId="16814"/>
    <cellStyle name="40% - Ênfase4 3 2 5 3" xfId="16815"/>
    <cellStyle name="40% - Ênfase4 3 2 6" xfId="16816"/>
    <cellStyle name="40% - Ênfase4 3 2 6 2" xfId="16817"/>
    <cellStyle name="40% - Ênfase4 3 2 6 2 2" xfId="16818"/>
    <cellStyle name="40% - Ênfase4 3 2 6 3" xfId="16819"/>
    <cellStyle name="40% - Ênfase4 3 2 7" xfId="16820"/>
    <cellStyle name="40% - Ênfase4 3 2 7 2" xfId="16821"/>
    <cellStyle name="40% - Ênfase4 3 2 7 2 2" xfId="16822"/>
    <cellStyle name="40% - Ênfase4 3 2 7 3" xfId="16823"/>
    <cellStyle name="40% - Ênfase4 3 2 8" xfId="16824"/>
    <cellStyle name="40% - Ênfase4 3 2 8 2" xfId="16825"/>
    <cellStyle name="40% - Ênfase4 3 2 8 2 2" xfId="16826"/>
    <cellStyle name="40% - Ênfase4 3 2 8 3" xfId="16827"/>
    <cellStyle name="40% - Ênfase4 3 2 9" xfId="16828"/>
    <cellStyle name="40% - Ênfase4 3 2 9 2" xfId="16829"/>
    <cellStyle name="40% - Ênfase4 3 3" xfId="16830"/>
    <cellStyle name="40% - Ênfase4 3 3 2" xfId="16831"/>
    <cellStyle name="40% - Ênfase4 3 3 2 2" xfId="16832"/>
    <cellStyle name="40% - Ênfase4 3 3 2 2 2" xfId="16833"/>
    <cellStyle name="40% - Ênfase4 3 3 2 2 2 2" xfId="16834"/>
    <cellStyle name="40% - Ênfase4 3 3 2 2 3" xfId="16835"/>
    <cellStyle name="40% - Ênfase4 3 3 2 2 3 2" xfId="16836"/>
    <cellStyle name="40% - Ênfase4 3 3 2 2 4" xfId="16837"/>
    <cellStyle name="40% - Ênfase4 3 3 2 3" xfId="16838"/>
    <cellStyle name="40% - Ênfase4 3 3 2 3 2" xfId="16839"/>
    <cellStyle name="40% - Ênfase4 3 3 2 4" xfId="16840"/>
    <cellStyle name="40% - Ênfase4 3 3 2 4 2" xfId="16841"/>
    <cellStyle name="40% - Ênfase4 3 3 2 5" xfId="16842"/>
    <cellStyle name="40% - Ênfase4 3 3 3" xfId="16843"/>
    <cellStyle name="40% - Ênfase4 3 3 3 2" xfId="16844"/>
    <cellStyle name="40% - Ênfase4 3 3 3 2 2" xfId="16845"/>
    <cellStyle name="40% - Ênfase4 3 3 3 3" xfId="16846"/>
    <cellStyle name="40% - Ênfase4 3 3 3 3 2" xfId="16847"/>
    <cellStyle name="40% - Ênfase4 3 3 3 4" xfId="16848"/>
    <cellStyle name="40% - Ênfase4 3 3 4" xfId="16849"/>
    <cellStyle name="40% - Ênfase4 3 3 4 2" xfId="16850"/>
    <cellStyle name="40% - Ênfase4 3 3 4 2 2" xfId="16851"/>
    <cellStyle name="40% - Ênfase4 3 3 4 3" xfId="16852"/>
    <cellStyle name="40% - Ênfase4 3 3 5" xfId="16853"/>
    <cellStyle name="40% - Ênfase4 3 3 5 2" xfId="16854"/>
    <cellStyle name="40% - Ênfase4 3 3 6" xfId="16855"/>
    <cellStyle name="40% - Ênfase4 3 4" xfId="16856"/>
    <cellStyle name="40% - Ênfase4 3 4 2" xfId="16857"/>
    <cellStyle name="40% - Ênfase4 3 4 2 2" xfId="16858"/>
    <cellStyle name="40% - Ênfase4 3 4 2 2 2" xfId="16859"/>
    <cellStyle name="40% - Ênfase4 3 4 2 3" xfId="16860"/>
    <cellStyle name="40% - Ênfase4 3 4 2 3 2" xfId="16861"/>
    <cellStyle name="40% - Ênfase4 3 4 2 4" xfId="16862"/>
    <cellStyle name="40% - Ênfase4 3 4 3" xfId="16863"/>
    <cellStyle name="40% - Ênfase4 3 4 3 2" xfId="16864"/>
    <cellStyle name="40% - Ênfase4 3 4 3 2 2" xfId="16865"/>
    <cellStyle name="40% - Ênfase4 3 4 3 3" xfId="16866"/>
    <cellStyle name="40% - Ênfase4 3 4 3 3 2" xfId="16867"/>
    <cellStyle name="40% - Ênfase4 3 4 3 4" xfId="16868"/>
    <cellStyle name="40% - Ênfase4 3 4 4" xfId="16869"/>
    <cellStyle name="40% - Ênfase4 3 4 4 2" xfId="16870"/>
    <cellStyle name="40% - Ênfase4 3 4 5" xfId="16871"/>
    <cellStyle name="40% - Ênfase4 3 4 5 2" xfId="16872"/>
    <cellStyle name="40% - Ênfase4 3 4 6" xfId="16873"/>
    <cellStyle name="40% - Ênfase4 3 5" xfId="16874"/>
    <cellStyle name="40% - Ênfase4 3 5 2" xfId="16875"/>
    <cellStyle name="40% - Ênfase4 3 5 2 2" xfId="16876"/>
    <cellStyle name="40% - Ênfase4 3 5 2 2 2" xfId="16877"/>
    <cellStyle name="40% - Ênfase4 3 5 2 3" xfId="16878"/>
    <cellStyle name="40% - Ênfase4 3 5 2 3 2" xfId="16879"/>
    <cellStyle name="40% - Ênfase4 3 5 2 4" xfId="16880"/>
    <cellStyle name="40% - Ênfase4 3 5 3" xfId="16881"/>
    <cellStyle name="40% - Ênfase4 3 5 3 2" xfId="16882"/>
    <cellStyle name="40% - Ênfase4 3 5 3 2 2" xfId="16883"/>
    <cellStyle name="40% - Ênfase4 3 5 3 3" xfId="16884"/>
    <cellStyle name="40% - Ênfase4 3 5 3 3 2" xfId="16885"/>
    <cellStyle name="40% - Ênfase4 3 5 3 4" xfId="16886"/>
    <cellStyle name="40% - Ênfase4 3 5 4" xfId="16887"/>
    <cellStyle name="40% - Ênfase4 3 5 4 2" xfId="16888"/>
    <cellStyle name="40% - Ênfase4 3 5 5" xfId="16889"/>
    <cellStyle name="40% - Ênfase4 3 5 5 2" xfId="16890"/>
    <cellStyle name="40% - Ênfase4 3 5 6" xfId="16891"/>
    <cellStyle name="40% - Ênfase4 3 6" xfId="16892"/>
    <cellStyle name="40% - Ênfase4 3 6 2" xfId="16893"/>
    <cellStyle name="40% - Ênfase4 3 6 2 2" xfId="16894"/>
    <cellStyle name="40% - Ênfase4 3 6 3" xfId="16895"/>
    <cellStyle name="40% - Ênfase4 3 6 3 2" xfId="16896"/>
    <cellStyle name="40% - Ênfase4 3 6 4" xfId="16897"/>
    <cellStyle name="40% - Ênfase4 3 7" xfId="16898"/>
    <cellStyle name="40% - Ênfase4 3 7 2" xfId="16899"/>
    <cellStyle name="40% - Ênfase4 3 7 2 2" xfId="16900"/>
    <cellStyle name="40% - Ênfase4 3 7 3" xfId="16901"/>
    <cellStyle name="40% - Ênfase4 3 8" xfId="16902"/>
    <cellStyle name="40% - Ênfase4 3 8 2" xfId="16903"/>
    <cellStyle name="40% - Ênfase4 3 8 2 2" xfId="16904"/>
    <cellStyle name="40% - Ênfase4 3 8 3" xfId="16905"/>
    <cellStyle name="40% - Ênfase4 3 9" xfId="16906"/>
    <cellStyle name="40% - Ênfase4 3 9 2" xfId="16907"/>
    <cellStyle name="40% - Ênfase4 3 9 2 2" xfId="16908"/>
    <cellStyle name="40% - Ênfase4 3 9 3" xfId="16909"/>
    <cellStyle name="40% - Ênfase4 30" xfId="16910"/>
    <cellStyle name="40% - Ênfase4 31" xfId="16911"/>
    <cellStyle name="40% - Ênfase4 32" xfId="16912"/>
    <cellStyle name="40% - Ênfase4 33" xfId="16913"/>
    <cellStyle name="40% - Ênfase4 4" xfId="634"/>
    <cellStyle name="40% - Ênfase4 4 10" xfId="16914"/>
    <cellStyle name="40% - Ênfase4 4 10 2" xfId="16915"/>
    <cellStyle name="40% - Ênfase4 4 11" xfId="16916"/>
    <cellStyle name="40% - Ênfase4 4 2" xfId="16917"/>
    <cellStyle name="40% - Ênfase4 4 2 2" xfId="16918"/>
    <cellStyle name="40% - Ênfase4 4 2 2 2" xfId="16919"/>
    <cellStyle name="40% - Ênfase4 4 2 2 2 2" xfId="16920"/>
    <cellStyle name="40% - Ênfase4 4 2 2 2 2 2" xfId="16921"/>
    <cellStyle name="40% - Ênfase4 4 2 2 2 3" xfId="16922"/>
    <cellStyle name="40% - Ênfase4 4 2 2 2 3 2" xfId="16923"/>
    <cellStyle name="40% - Ênfase4 4 2 2 2 4" xfId="16924"/>
    <cellStyle name="40% - Ênfase4 4 2 2 3" xfId="16925"/>
    <cellStyle name="40% - Ênfase4 4 2 2 3 2" xfId="16926"/>
    <cellStyle name="40% - Ênfase4 4 2 2 3 2 2" xfId="16927"/>
    <cellStyle name="40% - Ênfase4 4 2 2 3 3" xfId="16928"/>
    <cellStyle name="40% - Ênfase4 4 2 2 3 3 2" xfId="16929"/>
    <cellStyle name="40% - Ênfase4 4 2 2 3 4" xfId="16930"/>
    <cellStyle name="40% - Ênfase4 4 2 2 4" xfId="16931"/>
    <cellStyle name="40% - Ênfase4 4 2 2 4 2" xfId="16932"/>
    <cellStyle name="40% - Ênfase4 4 2 2 5" xfId="16933"/>
    <cellStyle name="40% - Ênfase4 4 2 2 5 2" xfId="16934"/>
    <cellStyle name="40% - Ênfase4 4 2 2 6" xfId="16935"/>
    <cellStyle name="40% - Ênfase4 4 2 3" xfId="16936"/>
    <cellStyle name="40% - Ênfase4 4 2 3 2" xfId="16937"/>
    <cellStyle name="40% - Ênfase4 4 2 3 2 2" xfId="16938"/>
    <cellStyle name="40% - Ênfase4 4 2 3 3" xfId="16939"/>
    <cellStyle name="40% - Ênfase4 4 2 3 3 2" xfId="16940"/>
    <cellStyle name="40% - Ênfase4 4 2 3 4" xfId="16941"/>
    <cellStyle name="40% - Ênfase4 4 2 4" xfId="16942"/>
    <cellStyle name="40% - Ênfase4 4 2 4 2" xfId="16943"/>
    <cellStyle name="40% - Ênfase4 4 2 4 2 2" xfId="16944"/>
    <cellStyle name="40% - Ênfase4 4 2 4 3" xfId="16945"/>
    <cellStyle name="40% - Ênfase4 4 2 5" xfId="16946"/>
    <cellStyle name="40% - Ênfase4 4 2 5 2" xfId="16947"/>
    <cellStyle name="40% - Ênfase4 4 2 5 2 2" xfId="16948"/>
    <cellStyle name="40% - Ênfase4 4 2 5 3" xfId="16949"/>
    <cellStyle name="40% - Ênfase4 4 2 6" xfId="16950"/>
    <cellStyle name="40% - Ênfase4 4 2 6 2" xfId="16951"/>
    <cellStyle name="40% - Ênfase4 4 2 6 2 2" xfId="16952"/>
    <cellStyle name="40% - Ênfase4 4 2 6 3" xfId="16953"/>
    <cellStyle name="40% - Ênfase4 4 2 7" xfId="16954"/>
    <cellStyle name="40% - Ênfase4 4 2 7 2" xfId="16955"/>
    <cellStyle name="40% - Ênfase4 4 2 7 2 2" xfId="16956"/>
    <cellStyle name="40% - Ênfase4 4 2 7 3" xfId="16957"/>
    <cellStyle name="40% - Ênfase4 4 2 8" xfId="16958"/>
    <cellStyle name="40% - Ênfase4 4 2 8 2" xfId="16959"/>
    <cellStyle name="40% - Ênfase4 4 2 9" xfId="16960"/>
    <cellStyle name="40% - Ênfase4 4 3" xfId="16961"/>
    <cellStyle name="40% - Ênfase4 4 3 2" xfId="16962"/>
    <cellStyle name="40% - Ênfase4 4 3 2 2" xfId="16963"/>
    <cellStyle name="40% - Ênfase4 4 3 2 2 2" xfId="16964"/>
    <cellStyle name="40% - Ênfase4 4 3 2 3" xfId="16965"/>
    <cellStyle name="40% - Ênfase4 4 3 2 3 2" xfId="16966"/>
    <cellStyle name="40% - Ênfase4 4 3 2 4" xfId="16967"/>
    <cellStyle name="40% - Ênfase4 4 3 3" xfId="16968"/>
    <cellStyle name="40% - Ênfase4 4 3 3 2" xfId="16969"/>
    <cellStyle name="40% - Ênfase4 4 3 3 2 2" xfId="16970"/>
    <cellStyle name="40% - Ênfase4 4 3 3 3" xfId="16971"/>
    <cellStyle name="40% - Ênfase4 4 3 3 3 2" xfId="16972"/>
    <cellStyle name="40% - Ênfase4 4 3 3 4" xfId="16973"/>
    <cellStyle name="40% - Ênfase4 4 3 4" xfId="16974"/>
    <cellStyle name="40% - Ênfase4 4 3 4 2" xfId="16975"/>
    <cellStyle name="40% - Ênfase4 4 3 5" xfId="16976"/>
    <cellStyle name="40% - Ênfase4 4 3 5 2" xfId="16977"/>
    <cellStyle name="40% - Ênfase4 4 3 6" xfId="16978"/>
    <cellStyle name="40% - Ênfase4 4 4" xfId="16979"/>
    <cellStyle name="40% - Ênfase4 4 4 2" xfId="16980"/>
    <cellStyle name="40% - Ênfase4 4 4 2 2" xfId="16981"/>
    <cellStyle name="40% - Ênfase4 4 4 2 2 2" xfId="16982"/>
    <cellStyle name="40% - Ênfase4 4 4 2 3" xfId="16983"/>
    <cellStyle name="40% - Ênfase4 4 4 2 3 2" xfId="16984"/>
    <cellStyle name="40% - Ênfase4 4 4 2 4" xfId="16985"/>
    <cellStyle name="40% - Ênfase4 4 4 3" xfId="16986"/>
    <cellStyle name="40% - Ênfase4 4 4 3 2" xfId="16987"/>
    <cellStyle name="40% - Ênfase4 4 4 3 2 2" xfId="16988"/>
    <cellStyle name="40% - Ênfase4 4 4 3 3" xfId="16989"/>
    <cellStyle name="40% - Ênfase4 4 4 3 3 2" xfId="16990"/>
    <cellStyle name="40% - Ênfase4 4 4 3 4" xfId="16991"/>
    <cellStyle name="40% - Ênfase4 4 4 4" xfId="16992"/>
    <cellStyle name="40% - Ênfase4 4 4 4 2" xfId="16993"/>
    <cellStyle name="40% - Ênfase4 4 4 5" xfId="16994"/>
    <cellStyle name="40% - Ênfase4 4 4 5 2" xfId="16995"/>
    <cellStyle name="40% - Ênfase4 4 4 6" xfId="16996"/>
    <cellStyle name="40% - Ênfase4 4 5" xfId="16997"/>
    <cellStyle name="40% - Ênfase4 4 5 2" xfId="16998"/>
    <cellStyle name="40% - Ênfase4 4 5 2 2" xfId="16999"/>
    <cellStyle name="40% - Ênfase4 4 5 3" xfId="17000"/>
    <cellStyle name="40% - Ênfase4 4 5 3 2" xfId="17001"/>
    <cellStyle name="40% - Ênfase4 4 5 4" xfId="17002"/>
    <cellStyle name="40% - Ênfase4 4 6" xfId="17003"/>
    <cellStyle name="40% - Ênfase4 4 6 2" xfId="17004"/>
    <cellStyle name="40% - Ênfase4 4 6 2 2" xfId="17005"/>
    <cellStyle name="40% - Ênfase4 4 6 3" xfId="17006"/>
    <cellStyle name="40% - Ênfase4 4 7" xfId="17007"/>
    <cellStyle name="40% - Ênfase4 4 7 2" xfId="17008"/>
    <cellStyle name="40% - Ênfase4 4 7 2 2" xfId="17009"/>
    <cellStyle name="40% - Ênfase4 4 7 3" xfId="17010"/>
    <cellStyle name="40% - Ênfase4 4 8" xfId="17011"/>
    <cellStyle name="40% - Ênfase4 4 8 2" xfId="17012"/>
    <cellStyle name="40% - Ênfase4 4 8 2 2" xfId="17013"/>
    <cellStyle name="40% - Ênfase4 4 8 3" xfId="17014"/>
    <cellStyle name="40% - Ênfase4 4 9" xfId="17015"/>
    <cellStyle name="40% - Ênfase4 4 9 2" xfId="17016"/>
    <cellStyle name="40% - Ênfase4 4 9 2 2" xfId="17017"/>
    <cellStyle name="40% - Ênfase4 4 9 3" xfId="17018"/>
    <cellStyle name="40% - Ênfase4 5" xfId="635"/>
    <cellStyle name="40% - Ênfase4 5 10" xfId="17019"/>
    <cellStyle name="40% - Ênfase4 5 2" xfId="17020"/>
    <cellStyle name="40% - Ênfase4 5 2 2" xfId="17021"/>
    <cellStyle name="40% - Ênfase4 5 2 2 2" xfId="17022"/>
    <cellStyle name="40% - Ênfase4 5 2 2 2 2" xfId="17023"/>
    <cellStyle name="40% - Ênfase4 5 2 2 2 2 2" xfId="17024"/>
    <cellStyle name="40% - Ênfase4 5 2 2 2 3" xfId="17025"/>
    <cellStyle name="40% - Ênfase4 5 2 2 2 3 2" xfId="17026"/>
    <cellStyle name="40% - Ênfase4 5 2 2 2 4" xfId="17027"/>
    <cellStyle name="40% - Ênfase4 5 2 2 3" xfId="17028"/>
    <cellStyle name="40% - Ênfase4 5 2 2 3 2" xfId="17029"/>
    <cellStyle name="40% - Ênfase4 5 2 2 4" xfId="17030"/>
    <cellStyle name="40% - Ênfase4 5 2 2 4 2" xfId="17031"/>
    <cellStyle name="40% - Ênfase4 5 2 2 5" xfId="17032"/>
    <cellStyle name="40% - Ênfase4 5 2 3" xfId="17033"/>
    <cellStyle name="40% - Ênfase4 5 2 3 2" xfId="17034"/>
    <cellStyle name="40% - Ênfase4 5 2 3 2 2" xfId="17035"/>
    <cellStyle name="40% - Ênfase4 5 2 3 3" xfId="17036"/>
    <cellStyle name="40% - Ênfase4 5 2 3 3 2" xfId="17037"/>
    <cellStyle name="40% - Ênfase4 5 2 3 4" xfId="17038"/>
    <cellStyle name="40% - Ênfase4 5 2 4" xfId="17039"/>
    <cellStyle name="40% - Ênfase4 5 2 4 2" xfId="17040"/>
    <cellStyle name="40% - Ênfase4 5 2 4 2 2" xfId="17041"/>
    <cellStyle name="40% - Ênfase4 5 2 4 3" xfId="17042"/>
    <cellStyle name="40% - Ênfase4 5 2 5" xfId="17043"/>
    <cellStyle name="40% - Ênfase4 5 2 5 2" xfId="17044"/>
    <cellStyle name="40% - Ênfase4 5 2 6" xfId="17045"/>
    <cellStyle name="40% - Ênfase4 5 3" xfId="17046"/>
    <cellStyle name="40% - Ênfase4 5 3 2" xfId="17047"/>
    <cellStyle name="40% - Ênfase4 5 3 2 2" xfId="17048"/>
    <cellStyle name="40% - Ênfase4 5 3 2 2 2" xfId="17049"/>
    <cellStyle name="40% - Ênfase4 5 3 2 3" xfId="17050"/>
    <cellStyle name="40% - Ênfase4 5 3 2 3 2" xfId="17051"/>
    <cellStyle name="40% - Ênfase4 5 3 2 4" xfId="17052"/>
    <cellStyle name="40% - Ênfase4 5 3 3" xfId="17053"/>
    <cellStyle name="40% - Ênfase4 5 3 3 2" xfId="17054"/>
    <cellStyle name="40% - Ênfase4 5 3 3 2 2" xfId="17055"/>
    <cellStyle name="40% - Ênfase4 5 3 3 3" xfId="17056"/>
    <cellStyle name="40% - Ênfase4 5 3 3 3 2" xfId="17057"/>
    <cellStyle name="40% - Ênfase4 5 3 3 4" xfId="17058"/>
    <cellStyle name="40% - Ênfase4 5 3 4" xfId="17059"/>
    <cellStyle name="40% - Ênfase4 5 3 4 2" xfId="17060"/>
    <cellStyle name="40% - Ênfase4 5 3 5" xfId="17061"/>
    <cellStyle name="40% - Ênfase4 5 3 5 2" xfId="17062"/>
    <cellStyle name="40% - Ênfase4 5 3 6" xfId="17063"/>
    <cellStyle name="40% - Ênfase4 5 4" xfId="17064"/>
    <cellStyle name="40% - Ênfase4 5 4 2" xfId="17065"/>
    <cellStyle name="40% - Ênfase4 5 4 2 2" xfId="17066"/>
    <cellStyle name="40% - Ênfase4 5 4 3" xfId="17067"/>
    <cellStyle name="40% - Ênfase4 5 4 3 2" xfId="17068"/>
    <cellStyle name="40% - Ênfase4 5 4 4" xfId="17069"/>
    <cellStyle name="40% - Ênfase4 5 5" xfId="17070"/>
    <cellStyle name="40% - Ênfase4 5 5 2" xfId="17071"/>
    <cellStyle name="40% - Ênfase4 5 5 2 2" xfId="17072"/>
    <cellStyle name="40% - Ênfase4 5 5 3" xfId="17073"/>
    <cellStyle name="40% - Ênfase4 5 6" xfId="17074"/>
    <cellStyle name="40% - Ênfase4 5 6 2" xfId="17075"/>
    <cellStyle name="40% - Ênfase4 5 6 2 2" xfId="17076"/>
    <cellStyle name="40% - Ênfase4 5 6 3" xfId="17077"/>
    <cellStyle name="40% - Ênfase4 5 7" xfId="17078"/>
    <cellStyle name="40% - Ênfase4 5 7 2" xfId="17079"/>
    <cellStyle name="40% - Ênfase4 5 7 2 2" xfId="17080"/>
    <cellStyle name="40% - Ênfase4 5 7 3" xfId="17081"/>
    <cellStyle name="40% - Ênfase4 5 8" xfId="17082"/>
    <cellStyle name="40% - Ênfase4 5 8 2" xfId="17083"/>
    <cellStyle name="40% - Ênfase4 5 8 2 2" xfId="17084"/>
    <cellStyle name="40% - Ênfase4 5 8 3" xfId="17085"/>
    <cellStyle name="40% - Ênfase4 5 9" xfId="17086"/>
    <cellStyle name="40% - Ênfase4 5 9 2" xfId="17087"/>
    <cellStyle name="40% - Ênfase4 6" xfId="636"/>
    <cellStyle name="40% - Ênfase4 6 2" xfId="17088"/>
    <cellStyle name="40% - Ênfase4 6 2 2" xfId="17089"/>
    <cellStyle name="40% - Ênfase4 6 2 2 2" xfId="17090"/>
    <cellStyle name="40% - Ênfase4 6 2 2 2 2" xfId="17091"/>
    <cellStyle name="40% - Ênfase4 6 2 2 2 2 2" xfId="17092"/>
    <cellStyle name="40% - Ênfase4 6 2 2 2 3" xfId="17093"/>
    <cellStyle name="40% - Ênfase4 6 2 2 2 3 2" xfId="17094"/>
    <cellStyle name="40% - Ênfase4 6 2 2 2 4" xfId="17095"/>
    <cellStyle name="40% - Ênfase4 6 2 2 3" xfId="17096"/>
    <cellStyle name="40% - Ênfase4 6 2 2 3 2" xfId="17097"/>
    <cellStyle name="40% - Ênfase4 6 2 2 4" xfId="17098"/>
    <cellStyle name="40% - Ênfase4 6 2 2 4 2" xfId="17099"/>
    <cellStyle name="40% - Ênfase4 6 2 2 5" xfId="17100"/>
    <cellStyle name="40% - Ênfase4 6 2 3" xfId="17101"/>
    <cellStyle name="40% - Ênfase4 6 2 3 2" xfId="17102"/>
    <cellStyle name="40% - Ênfase4 6 2 3 2 2" xfId="17103"/>
    <cellStyle name="40% - Ênfase4 6 2 3 3" xfId="17104"/>
    <cellStyle name="40% - Ênfase4 6 2 3 3 2" xfId="17105"/>
    <cellStyle name="40% - Ênfase4 6 2 3 4" xfId="17106"/>
    <cellStyle name="40% - Ênfase4 6 2 4" xfId="17107"/>
    <cellStyle name="40% - Ênfase4 6 2 4 2" xfId="17108"/>
    <cellStyle name="40% - Ênfase4 6 2 4 2 2" xfId="17109"/>
    <cellStyle name="40% - Ênfase4 6 2 4 3" xfId="17110"/>
    <cellStyle name="40% - Ênfase4 6 2 5" xfId="17111"/>
    <cellStyle name="40% - Ênfase4 6 2 5 2" xfId="17112"/>
    <cellStyle name="40% - Ênfase4 6 2 6" xfId="17113"/>
    <cellStyle name="40% - Ênfase4 6 3" xfId="17114"/>
    <cellStyle name="40% - Ênfase4 6 3 2" xfId="17115"/>
    <cellStyle name="40% - Ênfase4 6 3 2 2" xfId="17116"/>
    <cellStyle name="40% - Ênfase4 6 3 2 2 2" xfId="17117"/>
    <cellStyle name="40% - Ênfase4 6 3 2 3" xfId="17118"/>
    <cellStyle name="40% - Ênfase4 6 3 2 3 2" xfId="17119"/>
    <cellStyle name="40% - Ênfase4 6 3 2 4" xfId="17120"/>
    <cellStyle name="40% - Ênfase4 6 3 3" xfId="17121"/>
    <cellStyle name="40% - Ênfase4 6 3 3 2" xfId="17122"/>
    <cellStyle name="40% - Ênfase4 6 3 4" xfId="17123"/>
    <cellStyle name="40% - Ênfase4 6 3 4 2" xfId="17124"/>
    <cellStyle name="40% - Ênfase4 6 3 5" xfId="17125"/>
    <cellStyle name="40% - Ênfase4 6 4" xfId="17126"/>
    <cellStyle name="40% - Ênfase4 6 4 2" xfId="17127"/>
    <cellStyle name="40% - Ênfase4 6 4 2 2" xfId="17128"/>
    <cellStyle name="40% - Ênfase4 6 4 3" xfId="17129"/>
    <cellStyle name="40% - Ênfase4 6 4 3 2" xfId="17130"/>
    <cellStyle name="40% - Ênfase4 6 4 4" xfId="17131"/>
    <cellStyle name="40% - Ênfase4 6 5" xfId="17132"/>
    <cellStyle name="40% - Ênfase4 6 5 2" xfId="17133"/>
    <cellStyle name="40% - Ênfase4 6 5 2 2" xfId="17134"/>
    <cellStyle name="40% - Ênfase4 6 5 3" xfId="17135"/>
    <cellStyle name="40% - Ênfase4 6 6" xfId="17136"/>
    <cellStyle name="40% - Ênfase4 6 6 2" xfId="17137"/>
    <cellStyle name="40% - Ênfase4 6 7" xfId="17138"/>
    <cellStyle name="40% - Ênfase4 7" xfId="637"/>
    <cellStyle name="40% - Ênfase4 7 2" xfId="17139"/>
    <cellStyle name="40% - Ênfase4 7 2 2" xfId="17140"/>
    <cellStyle name="40% - Ênfase4 7 2 2 2" xfId="17141"/>
    <cellStyle name="40% - Ênfase4 7 2 2 2 2" xfId="17142"/>
    <cellStyle name="40% - Ênfase4 7 2 2 2 2 2" xfId="17143"/>
    <cellStyle name="40% - Ênfase4 7 2 2 2 3" xfId="17144"/>
    <cellStyle name="40% - Ênfase4 7 2 2 2 3 2" xfId="17145"/>
    <cellStyle name="40% - Ênfase4 7 2 2 2 4" xfId="17146"/>
    <cellStyle name="40% - Ênfase4 7 2 2 3" xfId="17147"/>
    <cellStyle name="40% - Ênfase4 7 2 2 3 2" xfId="17148"/>
    <cellStyle name="40% - Ênfase4 7 2 2 4" xfId="17149"/>
    <cellStyle name="40% - Ênfase4 7 2 2 4 2" xfId="17150"/>
    <cellStyle name="40% - Ênfase4 7 2 2 5" xfId="17151"/>
    <cellStyle name="40% - Ênfase4 7 2 3" xfId="17152"/>
    <cellStyle name="40% - Ênfase4 7 2 3 2" xfId="17153"/>
    <cellStyle name="40% - Ênfase4 7 2 3 2 2" xfId="17154"/>
    <cellStyle name="40% - Ênfase4 7 2 3 3" xfId="17155"/>
    <cellStyle name="40% - Ênfase4 7 2 3 3 2" xfId="17156"/>
    <cellStyle name="40% - Ênfase4 7 2 3 4" xfId="17157"/>
    <cellStyle name="40% - Ênfase4 7 2 4" xfId="17158"/>
    <cellStyle name="40% - Ênfase4 7 2 4 2" xfId="17159"/>
    <cellStyle name="40% - Ênfase4 7 2 4 2 2" xfId="17160"/>
    <cellStyle name="40% - Ênfase4 7 2 4 3" xfId="17161"/>
    <cellStyle name="40% - Ênfase4 7 2 5" xfId="17162"/>
    <cellStyle name="40% - Ênfase4 7 2 5 2" xfId="17163"/>
    <cellStyle name="40% - Ênfase4 7 2 6" xfId="17164"/>
    <cellStyle name="40% - Ênfase4 7 3" xfId="17165"/>
    <cellStyle name="40% - Ênfase4 7 3 2" xfId="17166"/>
    <cellStyle name="40% - Ênfase4 7 3 2 2" xfId="17167"/>
    <cellStyle name="40% - Ênfase4 7 3 2 2 2" xfId="17168"/>
    <cellStyle name="40% - Ênfase4 7 3 2 3" xfId="17169"/>
    <cellStyle name="40% - Ênfase4 7 3 2 3 2" xfId="17170"/>
    <cellStyle name="40% - Ênfase4 7 3 2 4" xfId="17171"/>
    <cellStyle name="40% - Ênfase4 7 3 3" xfId="17172"/>
    <cellStyle name="40% - Ênfase4 7 3 3 2" xfId="17173"/>
    <cellStyle name="40% - Ênfase4 7 3 4" xfId="17174"/>
    <cellStyle name="40% - Ênfase4 7 3 4 2" xfId="17175"/>
    <cellStyle name="40% - Ênfase4 7 3 5" xfId="17176"/>
    <cellStyle name="40% - Ênfase4 7 4" xfId="17177"/>
    <cellStyle name="40% - Ênfase4 7 4 2" xfId="17178"/>
    <cellStyle name="40% - Ênfase4 7 4 2 2" xfId="17179"/>
    <cellStyle name="40% - Ênfase4 7 4 3" xfId="17180"/>
    <cellStyle name="40% - Ênfase4 7 4 3 2" xfId="17181"/>
    <cellStyle name="40% - Ênfase4 7 4 4" xfId="17182"/>
    <cellStyle name="40% - Ênfase4 7 5" xfId="17183"/>
    <cellStyle name="40% - Ênfase4 7 5 2" xfId="17184"/>
    <cellStyle name="40% - Ênfase4 7 5 2 2" xfId="17185"/>
    <cellStyle name="40% - Ênfase4 7 5 3" xfId="17186"/>
    <cellStyle name="40% - Ênfase4 7 6" xfId="17187"/>
    <cellStyle name="40% - Ênfase4 7 6 2" xfId="17188"/>
    <cellStyle name="40% - Ênfase4 7 7" xfId="17189"/>
    <cellStyle name="40% - Ênfase4 8" xfId="638"/>
    <cellStyle name="40% - Ênfase4 8 2" xfId="17190"/>
    <cellStyle name="40% - Ênfase4 8 2 2" xfId="17191"/>
    <cellStyle name="40% - Ênfase4 8 2 2 2" xfId="17192"/>
    <cellStyle name="40% - Ênfase4 8 2 2 2 2" xfId="17193"/>
    <cellStyle name="40% - Ênfase4 8 2 2 2 2 2" xfId="17194"/>
    <cellStyle name="40% - Ênfase4 8 2 2 2 3" xfId="17195"/>
    <cellStyle name="40% - Ênfase4 8 2 2 2 3 2" xfId="17196"/>
    <cellStyle name="40% - Ênfase4 8 2 2 2 4" xfId="17197"/>
    <cellStyle name="40% - Ênfase4 8 2 2 3" xfId="17198"/>
    <cellStyle name="40% - Ênfase4 8 2 2 3 2" xfId="17199"/>
    <cellStyle name="40% - Ênfase4 8 2 2 4" xfId="17200"/>
    <cellStyle name="40% - Ênfase4 8 2 2 4 2" xfId="17201"/>
    <cellStyle name="40% - Ênfase4 8 2 2 5" xfId="17202"/>
    <cellStyle name="40% - Ênfase4 8 2 3" xfId="17203"/>
    <cellStyle name="40% - Ênfase4 8 2 3 2" xfId="17204"/>
    <cellStyle name="40% - Ênfase4 8 2 3 2 2" xfId="17205"/>
    <cellStyle name="40% - Ênfase4 8 2 3 3" xfId="17206"/>
    <cellStyle name="40% - Ênfase4 8 2 3 3 2" xfId="17207"/>
    <cellStyle name="40% - Ênfase4 8 2 3 4" xfId="17208"/>
    <cellStyle name="40% - Ênfase4 8 2 4" xfId="17209"/>
    <cellStyle name="40% - Ênfase4 8 2 4 2" xfId="17210"/>
    <cellStyle name="40% - Ênfase4 8 2 4 2 2" xfId="17211"/>
    <cellStyle name="40% - Ênfase4 8 2 4 3" xfId="17212"/>
    <cellStyle name="40% - Ênfase4 8 2 5" xfId="17213"/>
    <cellStyle name="40% - Ênfase4 8 2 5 2" xfId="17214"/>
    <cellStyle name="40% - Ênfase4 8 2 6" xfId="17215"/>
    <cellStyle name="40% - Ênfase4 8 3" xfId="17216"/>
    <cellStyle name="40% - Ênfase4 8 3 2" xfId="17217"/>
    <cellStyle name="40% - Ênfase4 8 3 2 2" xfId="17218"/>
    <cellStyle name="40% - Ênfase4 8 3 2 2 2" xfId="17219"/>
    <cellStyle name="40% - Ênfase4 8 3 2 3" xfId="17220"/>
    <cellStyle name="40% - Ênfase4 8 3 2 3 2" xfId="17221"/>
    <cellStyle name="40% - Ênfase4 8 3 2 4" xfId="17222"/>
    <cellStyle name="40% - Ênfase4 8 3 3" xfId="17223"/>
    <cellStyle name="40% - Ênfase4 8 3 3 2" xfId="17224"/>
    <cellStyle name="40% - Ênfase4 8 3 4" xfId="17225"/>
    <cellStyle name="40% - Ênfase4 8 3 4 2" xfId="17226"/>
    <cellStyle name="40% - Ênfase4 8 3 5" xfId="17227"/>
    <cellStyle name="40% - Ênfase4 8 4" xfId="17228"/>
    <cellStyle name="40% - Ênfase4 8 4 2" xfId="17229"/>
    <cellStyle name="40% - Ênfase4 8 4 2 2" xfId="17230"/>
    <cellStyle name="40% - Ênfase4 8 4 3" xfId="17231"/>
    <cellStyle name="40% - Ênfase4 8 4 3 2" xfId="17232"/>
    <cellStyle name="40% - Ênfase4 8 4 4" xfId="17233"/>
    <cellStyle name="40% - Ênfase4 8 5" xfId="17234"/>
    <cellStyle name="40% - Ênfase4 8 5 2" xfId="17235"/>
    <cellStyle name="40% - Ênfase4 8 5 2 2" xfId="17236"/>
    <cellStyle name="40% - Ênfase4 8 5 3" xfId="17237"/>
    <cellStyle name="40% - Ênfase4 8 6" xfId="17238"/>
    <cellStyle name="40% - Ênfase4 8 6 2" xfId="17239"/>
    <cellStyle name="40% - Ênfase4 8 7" xfId="17240"/>
    <cellStyle name="40% - Ênfase4 9" xfId="639"/>
    <cellStyle name="40% - Ênfase4 9 2" xfId="17241"/>
    <cellStyle name="40% - Ênfase4 9 2 2" xfId="17242"/>
    <cellStyle name="40% - Ênfase4 9 2 2 2" xfId="17243"/>
    <cellStyle name="40% - Ênfase4 9 2 2 2 2" xfId="17244"/>
    <cellStyle name="40% - Ênfase4 9 2 2 2 2 2" xfId="17245"/>
    <cellStyle name="40% - Ênfase4 9 2 2 2 3" xfId="17246"/>
    <cellStyle name="40% - Ênfase4 9 2 2 2 3 2" xfId="17247"/>
    <cellStyle name="40% - Ênfase4 9 2 2 2 4" xfId="17248"/>
    <cellStyle name="40% - Ênfase4 9 2 2 3" xfId="17249"/>
    <cellStyle name="40% - Ênfase4 9 2 2 3 2" xfId="17250"/>
    <cellStyle name="40% - Ênfase4 9 2 2 4" xfId="17251"/>
    <cellStyle name="40% - Ênfase4 9 2 2 4 2" xfId="17252"/>
    <cellStyle name="40% - Ênfase4 9 2 2 5" xfId="17253"/>
    <cellStyle name="40% - Ênfase4 9 2 3" xfId="17254"/>
    <cellStyle name="40% - Ênfase4 9 2 3 2" xfId="17255"/>
    <cellStyle name="40% - Ênfase4 9 2 3 2 2" xfId="17256"/>
    <cellStyle name="40% - Ênfase4 9 2 3 3" xfId="17257"/>
    <cellStyle name="40% - Ênfase4 9 2 3 3 2" xfId="17258"/>
    <cellStyle name="40% - Ênfase4 9 2 3 4" xfId="17259"/>
    <cellStyle name="40% - Ênfase4 9 2 4" xfId="17260"/>
    <cellStyle name="40% - Ênfase4 9 2 4 2" xfId="17261"/>
    <cellStyle name="40% - Ênfase4 9 2 4 2 2" xfId="17262"/>
    <cellStyle name="40% - Ênfase4 9 2 4 3" xfId="17263"/>
    <cellStyle name="40% - Ênfase4 9 2 5" xfId="17264"/>
    <cellStyle name="40% - Ênfase4 9 2 5 2" xfId="17265"/>
    <cellStyle name="40% - Ênfase4 9 2 6" xfId="17266"/>
    <cellStyle name="40% - Ênfase4 9 3" xfId="17267"/>
    <cellStyle name="40% - Ênfase4 9 3 2" xfId="17268"/>
    <cellStyle name="40% - Ênfase4 9 3 2 2" xfId="17269"/>
    <cellStyle name="40% - Ênfase4 9 3 2 2 2" xfId="17270"/>
    <cellStyle name="40% - Ênfase4 9 3 2 3" xfId="17271"/>
    <cellStyle name="40% - Ênfase4 9 3 2 3 2" xfId="17272"/>
    <cellStyle name="40% - Ênfase4 9 3 2 4" xfId="17273"/>
    <cellStyle name="40% - Ênfase4 9 3 3" xfId="17274"/>
    <cellStyle name="40% - Ênfase4 9 3 3 2" xfId="17275"/>
    <cellStyle name="40% - Ênfase4 9 3 4" xfId="17276"/>
    <cellStyle name="40% - Ênfase4 9 3 4 2" xfId="17277"/>
    <cellStyle name="40% - Ênfase4 9 3 5" xfId="17278"/>
    <cellStyle name="40% - Ênfase4 9 4" xfId="17279"/>
    <cellStyle name="40% - Ênfase4 9 4 2" xfId="17280"/>
    <cellStyle name="40% - Ênfase4 9 4 2 2" xfId="17281"/>
    <cellStyle name="40% - Ênfase4 9 4 3" xfId="17282"/>
    <cellStyle name="40% - Ênfase4 9 4 3 2" xfId="17283"/>
    <cellStyle name="40% - Ênfase4 9 4 4" xfId="17284"/>
    <cellStyle name="40% - Ênfase4 9 5" xfId="17285"/>
    <cellStyle name="40% - Ênfase4 9 5 2" xfId="17286"/>
    <cellStyle name="40% - Ênfase4 9 5 2 2" xfId="17287"/>
    <cellStyle name="40% - Ênfase4 9 5 3" xfId="17288"/>
    <cellStyle name="40% - Ênfase4 9 6" xfId="17289"/>
    <cellStyle name="40% - Ênfase4 9 6 2" xfId="17290"/>
    <cellStyle name="40% - Ênfase4 9 7" xfId="17291"/>
    <cellStyle name="40% - Ênfase5 10" xfId="640"/>
    <cellStyle name="40% - Ênfase5 10 2" xfId="17292"/>
    <cellStyle name="40% - Ênfase5 10 2 2" xfId="17293"/>
    <cellStyle name="40% - Ênfase5 10 2 2 2" xfId="17294"/>
    <cellStyle name="40% - Ênfase5 10 2 2 2 2" xfId="17295"/>
    <cellStyle name="40% - Ênfase5 10 2 2 2 2 2" xfId="17296"/>
    <cellStyle name="40% - Ênfase5 10 2 2 2 3" xfId="17297"/>
    <cellStyle name="40% - Ênfase5 10 2 2 2 3 2" xfId="17298"/>
    <cellStyle name="40% - Ênfase5 10 2 2 2 4" xfId="17299"/>
    <cellStyle name="40% - Ênfase5 10 2 2 3" xfId="17300"/>
    <cellStyle name="40% - Ênfase5 10 2 2 3 2" xfId="17301"/>
    <cellStyle name="40% - Ênfase5 10 2 2 4" xfId="17302"/>
    <cellStyle name="40% - Ênfase5 10 2 2 4 2" xfId="17303"/>
    <cellStyle name="40% - Ênfase5 10 2 2 5" xfId="17304"/>
    <cellStyle name="40% - Ênfase5 10 2 3" xfId="17305"/>
    <cellStyle name="40% - Ênfase5 10 2 3 2" xfId="17306"/>
    <cellStyle name="40% - Ênfase5 10 2 3 2 2" xfId="17307"/>
    <cellStyle name="40% - Ênfase5 10 2 3 3" xfId="17308"/>
    <cellStyle name="40% - Ênfase5 10 2 3 3 2" xfId="17309"/>
    <cellStyle name="40% - Ênfase5 10 2 3 4" xfId="17310"/>
    <cellStyle name="40% - Ênfase5 10 2 4" xfId="17311"/>
    <cellStyle name="40% - Ênfase5 10 2 4 2" xfId="17312"/>
    <cellStyle name="40% - Ênfase5 10 2 4 2 2" xfId="17313"/>
    <cellStyle name="40% - Ênfase5 10 2 4 3" xfId="17314"/>
    <cellStyle name="40% - Ênfase5 10 2 5" xfId="17315"/>
    <cellStyle name="40% - Ênfase5 10 2 5 2" xfId="17316"/>
    <cellStyle name="40% - Ênfase5 10 2 6" xfId="17317"/>
    <cellStyle name="40% - Ênfase5 10 3" xfId="17318"/>
    <cellStyle name="40% - Ênfase5 10 3 2" xfId="17319"/>
    <cellStyle name="40% - Ênfase5 10 3 2 2" xfId="17320"/>
    <cellStyle name="40% - Ênfase5 10 3 2 2 2" xfId="17321"/>
    <cellStyle name="40% - Ênfase5 10 3 2 3" xfId="17322"/>
    <cellStyle name="40% - Ênfase5 10 3 2 3 2" xfId="17323"/>
    <cellStyle name="40% - Ênfase5 10 3 2 4" xfId="17324"/>
    <cellStyle name="40% - Ênfase5 10 3 3" xfId="17325"/>
    <cellStyle name="40% - Ênfase5 10 3 3 2" xfId="17326"/>
    <cellStyle name="40% - Ênfase5 10 3 4" xfId="17327"/>
    <cellStyle name="40% - Ênfase5 10 3 4 2" xfId="17328"/>
    <cellStyle name="40% - Ênfase5 10 3 5" xfId="17329"/>
    <cellStyle name="40% - Ênfase5 10 4" xfId="17330"/>
    <cellStyle name="40% - Ênfase5 10 4 2" xfId="17331"/>
    <cellStyle name="40% - Ênfase5 10 4 2 2" xfId="17332"/>
    <cellStyle name="40% - Ênfase5 10 4 3" xfId="17333"/>
    <cellStyle name="40% - Ênfase5 10 4 3 2" xfId="17334"/>
    <cellStyle name="40% - Ênfase5 10 4 4" xfId="17335"/>
    <cellStyle name="40% - Ênfase5 10 5" xfId="17336"/>
    <cellStyle name="40% - Ênfase5 10 5 2" xfId="17337"/>
    <cellStyle name="40% - Ênfase5 10 5 2 2" xfId="17338"/>
    <cellStyle name="40% - Ênfase5 10 5 3" xfId="17339"/>
    <cellStyle name="40% - Ênfase5 10 6" xfId="17340"/>
    <cellStyle name="40% - Ênfase5 10 6 2" xfId="17341"/>
    <cellStyle name="40% - Ênfase5 10 7" xfId="17342"/>
    <cellStyle name="40% - Ênfase5 11" xfId="641"/>
    <cellStyle name="40% - Ênfase5 11 2" xfId="17343"/>
    <cellStyle name="40% - Ênfase5 11 2 2" xfId="17344"/>
    <cellStyle name="40% - Ênfase5 11 2 2 2" xfId="17345"/>
    <cellStyle name="40% - Ênfase5 11 2 2 2 2" xfId="17346"/>
    <cellStyle name="40% - Ênfase5 11 2 2 2 2 2" xfId="17347"/>
    <cellStyle name="40% - Ênfase5 11 2 2 2 3" xfId="17348"/>
    <cellStyle name="40% - Ênfase5 11 2 2 2 3 2" xfId="17349"/>
    <cellStyle name="40% - Ênfase5 11 2 2 2 4" xfId="17350"/>
    <cellStyle name="40% - Ênfase5 11 2 2 3" xfId="17351"/>
    <cellStyle name="40% - Ênfase5 11 2 2 3 2" xfId="17352"/>
    <cellStyle name="40% - Ênfase5 11 2 2 4" xfId="17353"/>
    <cellStyle name="40% - Ênfase5 11 2 2 4 2" xfId="17354"/>
    <cellStyle name="40% - Ênfase5 11 2 2 5" xfId="17355"/>
    <cellStyle name="40% - Ênfase5 11 2 3" xfId="17356"/>
    <cellStyle name="40% - Ênfase5 11 2 3 2" xfId="17357"/>
    <cellStyle name="40% - Ênfase5 11 2 3 2 2" xfId="17358"/>
    <cellStyle name="40% - Ênfase5 11 2 3 3" xfId="17359"/>
    <cellStyle name="40% - Ênfase5 11 2 3 3 2" xfId="17360"/>
    <cellStyle name="40% - Ênfase5 11 2 3 4" xfId="17361"/>
    <cellStyle name="40% - Ênfase5 11 2 4" xfId="17362"/>
    <cellStyle name="40% - Ênfase5 11 2 4 2" xfId="17363"/>
    <cellStyle name="40% - Ênfase5 11 2 4 2 2" xfId="17364"/>
    <cellStyle name="40% - Ênfase5 11 2 4 3" xfId="17365"/>
    <cellStyle name="40% - Ênfase5 11 2 5" xfId="17366"/>
    <cellStyle name="40% - Ênfase5 11 2 5 2" xfId="17367"/>
    <cellStyle name="40% - Ênfase5 11 2 6" xfId="17368"/>
    <cellStyle name="40% - Ênfase5 11 3" xfId="17369"/>
    <cellStyle name="40% - Ênfase5 11 3 2" xfId="17370"/>
    <cellStyle name="40% - Ênfase5 11 3 2 2" xfId="17371"/>
    <cellStyle name="40% - Ênfase5 11 3 2 2 2" xfId="17372"/>
    <cellStyle name="40% - Ênfase5 11 3 2 3" xfId="17373"/>
    <cellStyle name="40% - Ênfase5 11 3 2 3 2" xfId="17374"/>
    <cellStyle name="40% - Ênfase5 11 3 2 4" xfId="17375"/>
    <cellStyle name="40% - Ênfase5 11 3 3" xfId="17376"/>
    <cellStyle name="40% - Ênfase5 11 3 3 2" xfId="17377"/>
    <cellStyle name="40% - Ênfase5 11 3 4" xfId="17378"/>
    <cellStyle name="40% - Ênfase5 11 3 4 2" xfId="17379"/>
    <cellStyle name="40% - Ênfase5 11 3 5" xfId="17380"/>
    <cellStyle name="40% - Ênfase5 11 4" xfId="17381"/>
    <cellStyle name="40% - Ênfase5 11 4 2" xfId="17382"/>
    <cellStyle name="40% - Ênfase5 11 4 2 2" xfId="17383"/>
    <cellStyle name="40% - Ênfase5 11 4 3" xfId="17384"/>
    <cellStyle name="40% - Ênfase5 11 4 3 2" xfId="17385"/>
    <cellStyle name="40% - Ênfase5 11 4 4" xfId="17386"/>
    <cellStyle name="40% - Ênfase5 11 5" xfId="17387"/>
    <cellStyle name="40% - Ênfase5 11 5 2" xfId="17388"/>
    <cellStyle name="40% - Ênfase5 11 5 2 2" xfId="17389"/>
    <cellStyle name="40% - Ênfase5 11 5 3" xfId="17390"/>
    <cellStyle name="40% - Ênfase5 11 6" xfId="17391"/>
    <cellStyle name="40% - Ênfase5 11 6 2" xfId="17392"/>
    <cellStyle name="40% - Ênfase5 11 7" xfId="17393"/>
    <cellStyle name="40% - Ênfase5 12" xfId="642"/>
    <cellStyle name="40% - Ênfase5 12 2" xfId="17394"/>
    <cellStyle name="40% - Ênfase5 12 2 2" xfId="17395"/>
    <cellStyle name="40% - Ênfase5 12 2 2 2" xfId="17396"/>
    <cellStyle name="40% - Ênfase5 12 2 2 2 2" xfId="17397"/>
    <cellStyle name="40% - Ênfase5 12 2 2 2 2 2" xfId="17398"/>
    <cellStyle name="40% - Ênfase5 12 2 2 2 3" xfId="17399"/>
    <cellStyle name="40% - Ênfase5 12 2 2 2 3 2" xfId="17400"/>
    <cellStyle name="40% - Ênfase5 12 2 2 2 4" xfId="17401"/>
    <cellStyle name="40% - Ênfase5 12 2 2 3" xfId="17402"/>
    <cellStyle name="40% - Ênfase5 12 2 2 3 2" xfId="17403"/>
    <cellStyle name="40% - Ênfase5 12 2 2 4" xfId="17404"/>
    <cellStyle name="40% - Ênfase5 12 2 2 4 2" xfId="17405"/>
    <cellStyle name="40% - Ênfase5 12 2 2 5" xfId="17406"/>
    <cellStyle name="40% - Ênfase5 12 2 3" xfId="17407"/>
    <cellStyle name="40% - Ênfase5 12 2 3 2" xfId="17408"/>
    <cellStyle name="40% - Ênfase5 12 2 3 2 2" xfId="17409"/>
    <cellStyle name="40% - Ênfase5 12 2 3 3" xfId="17410"/>
    <cellStyle name="40% - Ênfase5 12 2 3 3 2" xfId="17411"/>
    <cellStyle name="40% - Ênfase5 12 2 3 4" xfId="17412"/>
    <cellStyle name="40% - Ênfase5 12 2 4" xfId="17413"/>
    <cellStyle name="40% - Ênfase5 12 2 4 2" xfId="17414"/>
    <cellStyle name="40% - Ênfase5 12 2 4 2 2" xfId="17415"/>
    <cellStyle name="40% - Ênfase5 12 2 4 3" xfId="17416"/>
    <cellStyle name="40% - Ênfase5 12 2 5" xfId="17417"/>
    <cellStyle name="40% - Ênfase5 12 2 5 2" xfId="17418"/>
    <cellStyle name="40% - Ênfase5 12 2 6" xfId="17419"/>
    <cellStyle name="40% - Ênfase5 12 3" xfId="17420"/>
    <cellStyle name="40% - Ênfase5 12 3 2" xfId="17421"/>
    <cellStyle name="40% - Ênfase5 12 3 2 2" xfId="17422"/>
    <cellStyle name="40% - Ênfase5 12 3 2 2 2" xfId="17423"/>
    <cellStyle name="40% - Ênfase5 12 3 2 3" xfId="17424"/>
    <cellStyle name="40% - Ênfase5 12 3 2 3 2" xfId="17425"/>
    <cellStyle name="40% - Ênfase5 12 3 2 4" xfId="17426"/>
    <cellStyle name="40% - Ênfase5 12 3 3" xfId="17427"/>
    <cellStyle name="40% - Ênfase5 12 3 3 2" xfId="17428"/>
    <cellStyle name="40% - Ênfase5 12 3 4" xfId="17429"/>
    <cellStyle name="40% - Ênfase5 12 3 4 2" xfId="17430"/>
    <cellStyle name="40% - Ênfase5 12 3 5" xfId="17431"/>
    <cellStyle name="40% - Ênfase5 12 4" xfId="17432"/>
    <cellStyle name="40% - Ênfase5 12 4 2" xfId="17433"/>
    <cellStyle name="40% - Ênfase5 12 4 2 2" xfId="17434"/>
    <cellStyle name="40% - Ênfase5 12 4 3" xfId="17435"/>
    <cellStyle name="40% - Ênfase5 12 4 3 2" xfId="17436"/>
    <cellStyle name="40% - Ênfase5 12 4 4" xfId="17437"/>
    <cellStyle name="40% - Ênfase5 12 5" xfId="17438"/>
    <cellStyle name="40% - Ênfase5 12 5 2" xfId="17439"/>
    <cellStyle name="40% - Ênfase5 12 5 2 2" xfId="17440"/>
    <cellStyle name="40% - Ênfase5 12 5 3" xfId="17441"/>
    <cellStyle name="40% - Ênfase5 12 6" xfId="17442"/>
    <cellStyle name="40% - Ênfase5 12 6 2" xfId="17443"/>
    <cellStyle name="40% - Ênfase5 12 7" xfId="17444"/>
    <cellStyle name="40% - Ênfase5 13" xfId="643"/>
    <cellStyle name="40% - Ênfase5 13 2" xfId="17445"/>
    <cellStyle name="40% - Ênfase5 13 2 2" xfId="17446"/>
    <cellStyle name="40% - Ênfase5 13 2 2 2" xfId="17447"/>
    <cellStyle name="40% - Ênfase5 13 2 2 2 2" xfId="17448"/>
    <cellStyle name="40% - Ênfase5 13 2 2 2 2 2" xfId="17449"/>
    <cellStyle name="40% - Ênfase5 13 2 2 2 3" xfId="17450"/>
    <cellStyle name="40% - Ênfase5 13 2 2 2 3 2" xfId="17451"/>
    <cellStyle name="40% - Ênfase5 13 2 2 2 4" xfId="17452"/>
    <cellStyle name="40% - Ênfase5 13 2 2 3" xfId="17453"/>
    <cellStyle name="40% - Ênfase5 13 2 2 3 2" xfId="17454"/>
    <cellStyle name="40% - Ênfase5 13 2 2 4" xfId="17455"/>
    <cellStyle name="40% - Ênfase5 13 2 2 4 2" xfId="17456"/>
    <cellStyle name="40% - Ênfase5 13 2 2 5" xfId="17457"/>
    <cellStyle name="40% - Ênfase5 13 2 3" xfId="17458"/>
    <cellStyle name="40% - Ênfase5 13 2 3 2" xfId="17459"/>
    <cellStyle name="40% - Ênfase5 13 2 3 2 2" xfId="17460"/>
    <cellStyle name="40% - Ênfase5 13 2 3 3" xfId="17461"/>
    <cellStyle name="40% - Ênfase5 13 2 3 3 2" xfId="17462"/>
    <cellStyle name="40% - Ênfase5 13 2 3 4" xfId="17463"/>
    <cellStyle name="40% - Ênfase5 13 2 4" xfId="17464"/>
    <cellStyle name="40% - Ênfase5 13 2 4 2" xfId="17465"/>
    <cellStyle name="40% - Ênfase5 13 2 4 2 2" xfId="17466"/>
    <cellStyle name="40% - Ênfase5 13 2 4 3" xfId="17467"/>
    <cellStyle name="40% - Ênfase5 13 2 5" xfId="17468"/>
    <cellStyle name="40% - Ênfase5 13 2 5 2" xfId="17469"/>
    <cellStyle name="40% - Ênfase5 13 2 6" xfId="17470"/>
    <cellStyle name="40% - Ênfase5 13 3" xfId="17471"/>
    <cellStyle name="40% - Ênfase5 13 3 2" xfId="17472"/>
    <cellStyle name="40% - Ênfase5 13 3 2 2" xfId="17473"/>
    <cellStyle name="40% - Ênfase5 13 3 2 2 2" xfId="17474"/>
    <cellStyle name="40% - Ênfase5 13 3 2 3" xfId="17475"/>
    <cellStyle name="40% - Ênfase5 13 3 2 3 2" xfId="17476"/>
    <cellStyle name="40% - Ênfase5 13 3 2 4" xfId="17477"/>
    <cellStyle name="40% - Ênfase5 13 3 3" xfId="17478"/>
    <cellStyle name="40% - Ênfase5 13 3 3 2" xfId="17479"/>
    <cellStyle name="40% - Ênfase5 13 3 4" xfId="17480"/>
    <cellStyle name="40% - Ênfase5 13 3 4 2" xfId="17481"/>
    <cellStyle name="40% - Ênfase5 13 3 5" xfId="17482"/>
    <cellStyle name="40% - Ênfase5 13 4" xfId="17483"/>
    <cellStyle name="40% - Ênfase5 13 4 2" xfId="17484"/>
    <cellStyle name="40% - Ênfase5 13 4 2 2" xfId="17485"/>
    <cellStyle name="40% - Ênfase5 13 4 3" xfId="17486"/>
    <cellStyle name="40% - Ênfase5 13 4 3 2" xfId="17487"/>
    <cellStyle name="40% - Ênfase5 13 4 4" xfId="17488"/>
    <cellStyle name="40% - Ênfase5 13 5" xfId="17489"/>
    <cellStyle name="40% - Ênfase5 13 5 2" xfId="17490"/>
    <cellStyle name="40% - Ênfase5 13 5 2 2" xfId="17491"/>
    <cellStyle name="40% - Ênfase5 13 5 3" xfId="17492"/>
    <cellStyle name="40% - Ênfase5 13 6" xfId="17493"/>
    <cellStyle name="40% - Ênfase5 13 6 2" xfId="17494"/>
    <cellStyle name="40% - Ênfase5 13 7" xfId="17495"/>
    <cellStyle name="40% - Ênfase5 14" xfId="644"/>
    <cellStyle name="40% - Ênfase5 14 2" xfId="17496"/>
    <cellStyle name="40% - Ênfase5 14 2 2" xfId="17497"/>
    <cellStyle name="40% - Ênfase5 14 2 2 2" xfId="17498"/>
    <cellStyle name="40% - Ênfase5 14 2 2 2 2" xfId="17499"/>
    <cellStyle name="40% - Ênfase5 14 2 2 2 2 2" xfId="17500"/>
    <cellStyle name="40% - Ênfase5 14 2 2 2 3" xfId="17501"/>
    <cellStyle name="40% - Ênfase5 14 2 2 2 3 2" xfId="17502"/>
    <cellStyle name="40% - Ênfase5 14 2 2 2 4" xfId="17503"/>
    <cellStyle name="40% - Ênfase5 14 2 2 3" xfId="17504"/>
    <cellStyle name="40% - Ênfase5 14 2 2 3 2" xfId="17505"/>
    <cellStyle name="40% - Ênfase5 14 2 2 4" xfId="17506"/>
    <cellStyle name="40% - Ênfase5 14 2 2 4 2" xfId="17507"/>
    <cellStyle name="40% - Ênfase5 14 2 2 5" xfId="17508"/>
    <cellStyle name="40% - Ênfase5 14 2 3" xfId="17509"/>
    <cellStyle name="40% - Ênfase5 14 2 3 2" xfId="17510"/>
    <cellStyle name="40% - Ênfase5 14 2 3 2 2" xfId="17511"/>
    <cellStyle name="40% - Ênfase5 14 2 3 3" xfId="17512"/>
    <cellStyle name="40% - Ênfase5 14 2 3 3 2" xfId="17513"/>
    <cellStyle name="40% - Ênfase5 14 2 3 4" xfId="17514"/>
    <cellStyle name="40% - Ênfase5 14 2 4" xfId="17515"/>
    <cellStyle name="40% - Ênfase5 14 2 4 2" xfId="17516"/>
    <cellStyle name="40% - Ênfase5 14 2 4 2 2" xfId="17517"/>
    <cellStyle name="40% - Ênfase5 14 2 4 3" xfId="17518"/>
    <cellStyle name="40% - Ênfase5 14 2 5" xfId="17519"/>
    <cellStyle name="40% - Ênfase5 14 2 5 2" xfId="17520"/>
    <cellStyle name="40% - Ênfase5 14 2 6" xfId="17521"/>
    <cellStyle name="40% - Ênfase5 14 3" xfId="17522"/>
    <cellStyle name="40% - Ênfase5 14 3 2" xfId="17523"/>
    <cellStyle name="40% - Ênfase5 14 3 2 2" xfId="17524"/>
    <cellStyle name="40% - Ênfase5 14 3 2 2 2" xfId="17525"/>
    <cellStyle name="40% - Ênfase5 14 3 2 3" xfId="17526"/>
    <cellStyle name="40% - Ênfase5 14 3 2 3 2" xfId="17527"/>
    <cellStyle name="40% - Ênfase5 14 3 2 4" xfId="17528"/>
    <cellStyle name="40% - Ênfase5 14 3 3" xfId="17529"/>
    <cellStyle name="40% - Ênfase5 14 3 3 2" xfId="17530"/>
    <cellStyle name="40% - Ênfase5 14 3 4" xfId="17531"/>
    <cellStyle name="40% - Ênfase5 14 3 4 2" xfId="17532"/>
    <cellStyle name="40% - Ênfase5 14 3 5" xfId="17533"/>
    <cellStyle name="40% - Ênfase5 14 4" xfId="17534"/>
    <cellStyle name="40% - Ênfase5 14 4 2" xfId="17535"/>
    <cellStyle name="40% - Ênfase5 14 4 2 2" xfId="17536"/>
    <cellStyle name="40% - Ênfase5 14 4 3" xfId="17537"/>
    <cellStyle name="40% - Ênfase5 14 4 3 2" xfId="17538"/>
    <cellStyle name="40% - Ênfase5 14 4 4" xfId="17539"/>
    <cellStyle name="40% - Ênfase5 14 5" xfId="17540"/>
    <cellStyle name="40% - Ênfase5 14 5 2" xfId="17541"/>
    <cellStyle name="40% - Ênfase5 14 5 2 2" xfId="17542"/>
    <cellStyle name="40% - Ênfase5 14 5 3" xfId="17543"/>
    <cellStyle name="40% - Ênfase5 14 6" xfId="17544"/>
    <cellStyle name="40% - Ênfase5 14 6 2" xfId="17545"/>
    <cellStyle name="40% - Ênfase5 14 7" xfId="17546"/>
    <cellStyle name="40% - Ênfase5 15" xfId="645"/>
    <cellStyle name="40% - Ênfase5 15 2" xfId="17547"/>
    <cellStyle name="40% - Ênfase5 15 2 2" xfId="17548"/>
    <cellStyle name="40% - Ênfase5 15 2 2 2" xfId="17549"/>
    <cellStyle name="40% - Ênfase5 15 2 2 2 2" xfId="17550"/>
    <cellStyle name="40% - Ênfase5 15 2 2 3" xfId="17551"/>
    <cellStyle name="40% - Ênfase5 15 2 2 3 2" xfId="17552"/>
    <cellStyle name="40% - Ênfase5 15 2 2 4" xfId="17553"/>
    <cellStyle name="40% - Ênfase5 15 2 3" xfId="17554"/>
    <cellStyle name="40% - Ênfase5 15 2 3 2" xfId="17555"/>
    <cellStyle name="40% - Ênfase5 15 2 4" xfId="17556"/>
    <cellStyle name="40% - Ênfase5 15 2 4 2" xfId="17557"/>
    <cellStyle name="40% - Ênfase5 15 2 5" xfId="17558"/>
    <cellStyle name="40% - Ênfase5 15 3" xfId="17559"/>
    <cellStyle name="40% - Ênfase5 15 3 2" xfId="17560"/>
    <cellStyle name="40% - Ênfase5 15 3 2 2" xfId="17561"/>
    <cellStyle name="40% - Ênfase5 15 3 3" xfId="17562"/>
    <cellStyle name="40% - Ênfase5 15 3 3 2" xfId="17563"/>
    <cellStyle name="40% - Ênfase5 15 3 4" xfId="17564"/>
    <cellStyle name="40% - Ênfase5 15 4" xfId="17565"/>
    <cellStyle name="40% - Ênfase5 15 4 2" xfId="17566"/>
    <cellStyle name="40% - Ênfase5 15 4 2 2" xfId="17567"/>
    <cellStyle name="40% - Ênfase5 15 4 3" xfId="17568"/>
    <cellStyle name="40% - Ênfase5 15 5" xfId="17569"/>
    <cellStyle name="40% - Ênfase5 15 5 2" xfId="17570"/>
    <cellStyle name="40% - Ênfase5 15 6" xfId="17571"/>
    <cellStyle name="40% - Ênfase5 16" xfId="646"/>
    <cellStyle name="40% - Ênfase5 16 2" xfId="17572"/>
    <cellStyle name="40% - Ênfase5 16 2 2" xfId="17573"/>
    <cellStyle name="40% - Ênfase5 16 2 2 2" xfId="17574"/>
    <cellStyle name="40% - Ênfase5 16 2 3" xfId="17575"/>
    <cellStyle name="40% - Ênfase5 16 2 3 2" xfId="17576"/>
    <cellStyle name="40% - Ênfase5 16 2 4" xfId="17577"/>
    <cellStyle name="40% - Ênfase5 16 3" xfId="17578"/>
    <cellStyle name="40% - Ênfase5 16 3 2" xfId="17579"/>
    <cellStyle name="40% - Ênfase5 16 3 2 2" xfId="17580"/>
    <cellStyle name="40% - Ênfase5 16 3 3" xfId="17581"/>
    <cellStyle name="40% - Ênfase5 16 3 3 2" xfId="17582"/>
    <cellStyle name="40% - Ênfase5 16 3 4" xfId="17583"/>
    <cellStyle name="40% - Ênfase5 16 4" xfId="17584"/>
    <cellStyle name="40% - Ênfase5 16 4 2" xfId="17585"/>
    <cellStyle name="40% - Ênfase5 16 5" xfId="17586"/>
    <cellStyle name="40% - Ênfase5 16 5 2" xfId="17587"/>
    <cellStyle name="40% - Ênfase5 16 6" xfId="17588"/>
    <cellStyle name="40% - Ênfase5 17" xfId="647"/>
    <cellStyle name="40% - Ênfase5 17 2" xfId="17589"/>
    <cellStyle name="40% - Ênfase5 17 2 2" xfId="17590"/>
    <cellStyle name="40% - Ênfase5 17 2 2 2" xfId="17591"/>
    <cellStyle name="40% - Ênfase5 17 2 3" xfId="17592"/>
    <cellStyle name="40% - Ênfase5 17 2 3 2" xfId="17593"/>
    <cellStyle name="40% - Ênfase5 17 2 4" xfId="17594"/>
    <cellStyle name="40% - Ênfase5 17 3" xfId="17595"/>
    <cellStyle name="40% - Ênfase5 17 3 2" xfId="17596"/>
    <cellStyle name="40% - Ênfase5 17 3 2 2" xfId="17597"/>
    <cellStyle name="40% - Ênfase5 17 3 3" xfId="17598"/>
    <cellStyle name="40% - Ênfase5 17 3 3 2" xfId="17599"/>
    <cellStyle name="40% - Ênfase5 17 3 4" xfId="17600"/>
    <cellStyle name="40% - Ênfase5 17 4" xfId="17601"/>
    <cellStyle name="40% - Ênfase5 17 4 2" xfId="17602"/>
    <cellStyle name="40% - Ênfase5 17 5" xfId="17603"/>
    <cellStyle name="40% - Ênfase5 17 5 2" xfId="17604"/>
    <cellStyle name="40% - Ênfase5 17 6" xfId="17605"/>
    <cellStyle name="40% - Ênfase5 18" xfId="17606"/>
    <cellStyle name="40% - Ênfase5 18 2" xfId="17607"/>
    <cellStyle name="40% - Ênfase5 18 2 2" xfId="17608"/>
    <cellStyle name="40% - Ênfase5 18 3" xfId="17609"/>
    <cellStyle name="40% - Ênfase5 18 3 2" xfId="17610"/>
    <cellStyle name="40% - Ênfase5 18 4" xfId="17611"/>
    <cellStyle name="40% - Ênfase5 19" xfId="17612"/>
    <cellStyle name="40% - Ênfase5 19 2" xfId="17613"/>
    <cellStyle name="40% - Ênfase5 19 2 2" xfId="17614"/>
    <cellStyle name="40% - Ênfase5 19 3" xfId="17615"/>
    <cellStyle name="40% - Ênfase5 2" xfId="648"/>
    <cellStyle name="40% - Ênfase5 2 10" xfId="17616"/>
    <cellStyle name="40% - Ênfase5 2 10 2" xfId="17617"/>
    <cellStyle name="40% - Ênfase5 2 10 2 2" xfId="17618"/>
    <cellStyle name="40% - Ênfase5 2 10 3" xfId="17619"/>
    <cellStyle name="40% - Ênfase5 2 10 3 2" xfId="17620"/>
    <cellStyle name="40% - Ênfase5 2 10 4" xfId="17621"/>
    <cellStyle name="40% - Ênfase5 2 11" xfId="17622"/>
    <cellStyle name="40% - Ênfase5 2 11 2" xfId="17623"/>
    <cellStyle name="40% - Ênfase5 2 11 2 2" xfId="17624"/>
    <cellStyle name="40% - Ênfase5 2 11 3" xfId="17625"/>
    <cellStyle name="40% - Ênfase5 2 12" xfId="17626"/>
    <cellStyle name="40% - Ênfase5 2 12 2" xfId="17627"/>
    <cellStyle name="40% - Ênfase5 2 12 2 2" xfId="17628"/>
    <cellStyle name="40% - Ênfase5 2 12 3" xfId="17629"/>
    <cellStyle name="40% - Ênfase5 2 13" xfId="17630"/>
    <cellStyle name="40% - Ênfase5 2 13 2" xfId="17631"/>
    <cellStyle name="40% - Ênfase5 2 13 2 2" xfId="17632"/>
    <cellStyle name="40% - Ênfase5 2 13 3" xfId="17633"/>
    <cellStyle name="40% - Ênfase5 2 14" xfId="17634"/>
    <cellStyle name="40% - Ênfase5 2 14 2" xfId="17635"/>
    <cellStyle name="40% - Ênfase5 2 14 2 2" xfId="17636"/>
    <cellStyle name="40% - Ênfase5 2 14 3" xfId="17637"/>
    <cellStyle name="40% - Ênfase5 2 15" xfId="17638"/>
    <cellStyle name="40% - Ênfase5 2 15 2" xfId="17639"/>
    <cellStyle name="40% - Ênfase5 2 16" xfId="17640"/>
    <cellStyle name="40% - Ênfase5 2 2" xfId="649"/>
    <cellStyle name="40% - Ênfase5 2 2 10" xfId="17641"/>
    <cellStyle name="40% - Ênfase5 2 2 10 2" xfId="17642"/>
    <cellStyle name="40% - Ênfase5 2 2 11" xfId="17643"/>
    <cellStyle name="40% - Ênfase5 2 2 2" xfId="17644"/>
    <cellStyle name="40% - Ênfase5 2 2 2 2" xfId="17645"/>
    <cellStyle name="40% - Ênfase5 2 2 2 2 2" xfId="17646"/>
    <cellStyle name="40% - Ênfase5 2 2 2 2 2 2" xfId="17647"/>
    <cellStyle name="40% - Ênfase5 2 2 2 2 2 2 2" xfId="17648"/>
    <cellStyle name="40% - Ênfase5 2 2 2 2 2 3" xfId="17649"/>
    <cellStyle name="40% - Ênfase5 2 2 2 2 2 3 2" xfId="17650"/>
    <cellStyle name="40% - Ênfase5 2 2 2 2 2 4" xfId="17651"/>
    <cellStyle name="40% - Ênfase5 2 2 2 2 3" xfId="17652"/>
    <cellStyle name="40% - Ênfase5 2 2 2 2 3 2" xfId="17653"/>
    <cellStyle name="40% - Ênfase5 2 2 2 2 3 2 2" xfId="17654"/>
    <cellStyle name="40% - Ênfase5 2 2 2 2 3 3" xfId="17655"/>
    <cellStyle name="40% - Ênfase5 2 2 2 2 3 3 2" xfId="17656"/>
    <cellStyle name="40% - Ênfase5 2 2 2 2 3 4" xfId="17657"/>
    <cellStyle name="40% - Ênfase5 2 2 2 2 4" xfId="17658"/>
    <cellStyle name="40% - Ênfase5 2 2 2 2 4 2" xfId="17659"/>
    <cellStyle name="40% - Ênfase5 2 2 2 2 5" xfId="17660"/>
    <cellStyle name="40% - Ênfase5 2 2 2 2 5 2" xfId="17661"/>
    <cellStyle name="40% - Ênfase5 2 2 2 2 6" xfId="17662"/>
    <cellStyle name="40% - Ênfase5 2 2 2 3" xfId="17663"/>
    <cellStyle name="40% - Ênfase5 2 2 2 3 2" xfId="17664"/>
    <cellStyle name="40% - Ênfase5 2 2 2 3 2 2" xfId="17665"/>
    <cellStyle name="40% - Ênfase5 2 2 2 3 3" xfId="17666"/>
    <cellStyle name="40% - Ênfase5 2 2 2 3 3 2" xfId="17667"/>
    <cellStyle name="40% - Ênfase5 2 2 2 3 4" xfId="17668"/>
    <cellStyle name="40% - Ênfase5 2 2 2 4" xfId="17669"/>
    <cellStyle name="40% - Ênfase5 2 2 2 4 2" xfId="17670"/>
    <cellStyle name="40% - Ênfase5 2 2 2 4 2 2" xfId="17671"/>
    <cellStyle name="40% - Ênfase5 2 2 2 4 3" xfId="17672"/>
    <cellStyle name="40% - Ênfase5 2 2 2 5" xfId="17673"/>
    <cellStyle name="40% - Ênfase5 2 2 2 5 2" xfId="17674"/>
    <cellStyle name="40% - Ênfase5 2 2 2 5 2 2" xfId="17675"/>
    <cellStyle name="40% - Ênfase5 2 2 2 5 3" xfId="17676"/>
    <cellStyle name="40% - Ênfase5 2 2 2 6" xfId="17677"/>
    <cellStyle name="40% - Ênfase5 2 2 2 6 2" xfId="17678"/>
    <cellStyle name="40% - Ênfase5 2 2 2 6 2 2" xfId="17679"/>
    <cellStyle name="40% - Ênfase5 2 2 2 6 3" xfId="17680"/>
    <cellStyle name="40% - Ênfase5 2 2 2 7" xfId="17681"/>
    <cellStyle name="40% - Ênfase5 2 2 2 7 2" xfId="17682"/>
    <cellStyle name="40% - Ênfase5 2 2 2 7 2 2" xfId="17683"/>
    <cellStyle name="40% - Ênfase5 2 2 2 7 3" xfId="17684"/>
    <cellStyle name="40% - Ênfase5 2 2 2 8" xfId="17685"/>
    <cellStyle name="40% - Ênfase5 2 2 2 8 2" xfId="17686"/>
    <cellStyle name="40% - Ênfase5 2 2 2 9" xfId="17687"/>
    <cellStyle name="40% - Ênfase5 2 2 3" xfId="17688"/>
    <cellStyle name="40% - Ênfase5 2 2 3 2" xfId="17689"/>
    <cellStyle name="40% - Ênfase5 2 2 3 2 2" xfId="17690"/>
    <cellStyle name="40% - Ênfase5 2 2 3 2 2 2" xfId="17691"/>
    <cellStyle name="40% - Ênfase5 2 2 3 2 3" xfId="17692"/>
    <cellStyle name="40% - Ênfase5 2 2 3 2 3 2" xfId="17693"/>
    <cellStyle name="40% - Ênfase5 2 2 3 2 4" xfId="17694"/>
    <cellStyle name="40% - Ênfase5 2 2 3 3" xfId="17695"/>
    <cellStyle name="40% - Ênfase5 2 2 3 3 2" xfId="17696"/>
    <cellStyle name="40% - Ênfase5 2 2 3 3 2 2" xfId="17697"/>
    <cellStyle name="40% - Ênfase5 2 2 3 3 3" xfId="17698"/>
    <cellStyle name="40% - Ênfase5 2 2 3 3 3 2" xfId="17699"/>
    <cellStyle name="40% - Ênfase5 2 2 3 3 4" xfId="17700"/>
    <cellStyle name="40% - Ênfase5 2 2 3 4" xfId="17701"/>
    <cellStyle name="40% - Ênfase5 2 2 3 4 2" xfId="17702"/>
    <cellStyle name="40% - Ênfase5 2 2 3 5" xfId="17703"/>
    <cellStyle name="40% - Ênfase5 2 2 3 5 2" xfId="17704"/>
    <cellStyle name="40% - Ênfase5 2 2 3 6" xfId="17705"/>
    <cellStyle name="40% - Ênfase5 2 2 4" xfId="17706"/>
    <cellStyle name="40% - Ênfase5 2 2 4 2" xfId="17707"/>
    <cellStyle name="40% - Ênfase5 2 2 4 2 2" xfId="17708"/>
    <cellStyle name="40% - Ênfase5 2 2 4 2 2 2" xfId="17709"/>
    <cellStyle name="40% - Ênfase5 2 2 4 2 3" xfId="17710"/>
    <cellStyle name="40% - Ênfase5 2 2 4 2 3 2" xfId="17711"/>
    <cellStyle name="40% - Ênfase5 2 2 4 2 4" xfId="17712"/>
    <cellStyle name="40% - Ênfase5 2 2 4 3" xfId="17713"/>
    <cellStyle name="40% - Ênfase5 2 2 4 3 2" xfId="17714"/>
    <cellStyle name="40% - Ênfase5 2 2 4 3 2 2" xfId="17715"/>
    <cellStyle name="40% - Ênfase5 2 2 4 3 3" xfId="17716"/>
    <cellStyle name="40% - Ênfase5 2 2 4 3 3 2" xfId="17717"/>
    <cellStyle name="40% - Ênfase5 2 2 4 3 4" xfId="17718"/>
    <cellStyle name="40% - Ênfase5 2 2 4 4" xfId="17719"/>
    <cellStyle name="40% - Ênfase5 2 2 4 4 2" xfId="17720"/>
    <cellStyle name="40% - Ênfase5 2 2 4 5" xfId="17721"/>
    <cellStyle name="40% - Ênfase5 2 2 4 5 2" xfId="17722"/>
    <cellStyle name="40% - Ênfase5 2 2 4 6" xfId="17723"/>
    <cellStyle name="40% - Ênfase5 2 2 5" xfId="17724"/>
    <cellStyle name="40% - Ênfase5 2 2 5 2" xfId="17725"/>
    <cellStyle name="40% - Ênfase5 2 2 5 2 2" xfId="17726"/>
    <cellStyle name="40% - Ênfase5 2 2 5 3" xfId="17727"/>
    <cellStyle name="40% - Ênfase5 2 2 5 3 2" xfId="17728"/>
    <cellStyle name="40% - Ênfase5 2 2 5 4" xfId="17729"/>
    <cellStyle name="40% - Ênfase5 2 2 6" xfId="17730"/>
    <cellStyle name="40% - Ênfase5 2 2 6 2" xfId="17731"/>
    <cellStyle name="40% - Ênfase5 2 2 6 2 2" xfId="17732"/>
    <cellStyle name="40% - Ênfase5 2 2 6 3" xfId="17733"/>
    <cellStyle name="40% - Ênfase5 2 2 7" xfId="17734"/>
    <cellStyle name="40% - Ênfase5 2 2 7 2" xfId="17735"/>
    <cellStyle name="40% - Ênfase5 2 2 7 2 2" xfId="17736"/>
    <cellStyle name="40% - Ênfase5 2 2 7 3" xfId="17737"/>
    <cellStyle name="40% - Ênfase5 2 2 8" xfId="17738"/>
    <cellStyle name="40% - Ênfase5 2 2 8 2" xfId="17739"/>
    <cellStyle name="40% - Ênfase5 2 2 8 2 2" xfId="17740"/>
    <cellStyle name="40% - Ênfase5 2 2 8 3" xfId="17741"/>
    <cellStyle name="40% - Ênfase5 2 2 9" xfId="17742"/>
    <cellStyle name="40% - Ênfase5 2 2 9 2" xfId="17743"/>
    <cellStyle name="40% - Ênfase5 2 2 9 2 2" xfId="17744"/>
    <cellStyle name="40% - Ênfase5 2 2 9 3" xfId="17745"/>
    <cellStyle name="40% - Ênfase5 2 3" xfId="17746"/>
    <cellStyle name="40% - Ênfase5 2 3 10" xfId="17747"/>
    <cellStyle name="40% - Ênfase5 2 3 10 2" xfId="17748"/>
    <cellStyle name="40% - Ênfase5 2 3 11" xfId="17749"/>
    <cellStyle name="40% - Ênfase5 2 3 2" xfId="17750"/>
    <cellStyle name="40% - Ênfase5 2 3 2 2" xfId="17751"/>
    <cellStyle name="40% - Ênfase5 2 3 2 2 2" xfId="17752"/>
    <cellStyle name="40% - Ênfase5 2 3 2 2 2 2" xfId="17753"/>
    <cellStyle name="40% - Ênfase5 2 3 2 2 2 2 2" xfId="17754"/>
    <cellStyle name="40% - Ênfase5 2 3 2 2 2 3" xfId="17755"/>
    <cellStyle name="40% - Ênfase5 2 3 2 2 2 3 2" xfId="17756"/>
    <cellStyle name="40% - Ênfase5 2 3 2 2 2 4" xfId="17757"/>
    <cellStyle name="40% - Ênfase5 2 3 2 2 3" xfId="17758"/>
    <cellStyle name="40% - Ênfase5 2 3 2 2 3 2" xfId="17759"/>
    <cellStyle name="40% - Ênfase5 2 3 2 2 3 2 2" xfId="17760"/>
    <cellStyle name="40% - Ênfase5 2 3 2 2 3 3" xfId="17761"/>
    <cellStyle name="40% - Ênfase5 2 3 2 2 3 3 2" xfId="17762"/>
    <cellStyle name="40% - Ênfase5 2 3 2 2 3 4" xfId="17763"/>
    <cellStyle name="40% - Ênfase5 2 3 2 2 4" xfId="17764"/>
    <cellStyle name="40% - Ênfase5 2 3 2 2 4 2" xfId="17765"/>
    <cellStyle name="40% - Ênfase5 2 3 2 2 5" xfId="17766"/>
    <cellStyle name="40% - Ênfase5 2 3 2 2 5 2" xfId="17767"/>
    <cellStyle name="40% - Ênfase5 2 3 2 2 6" xfId="17768"/>
    <cellStyle name="40% - Ênfase5 2 3 2 3" xfId="17769"/>
    <cellStyle name="40% - Ênfase5 2 3 2 3 2" xfId="17770"/>
    <cellStyle name="40% - Ênfase5 2 3 2 3 2 2" xfId="17771"/>
    <cellStyle name="40% - Ênfase5 2 3 2 3 3" xfId="17772"/>
    <cellStyle name="40% - Ênfase5 2 3 2 3 3 2" xfId="17773"/>
    <cellStyle name="40% - Ênfase5 2 3 2 3 4" xfId="17774"/>
    <cellStyle name="40% - Ênfase5 2 3 2 4" xfId="17775"/>
    <cellStyle name="40% - Ênfase5 2 3 2 4 2" xfId="17776"/>
    <cellStyle name="40% - Ênfase5 2 3 2 4 2 2" xfId="17777"/>
    <cellStyle name="40% - Ênfase5 2 3 2 4 3" xfId="17778"/>
    <cellStyle name="40% - Ênfase5 2 3 2 5" xfId="17779"/>
    <cellStyle name="40% - Ênfase5 2 3 2 5 2" xfId="17780"/>
    <cellStyle name="40% - Ênfase5 2 3 2 5 2 2" xfId="17781"/>
    <cellStyle name="40% - Ênfase5 2 3 2 5 3" xfId="17782"/>
    <cellStyle name="40% - Ênfase5 2 3 2 6" xfId="17783"/>
    <cellStyle name="40% - Ênfase5 2 3 2 6 2" xfId="17784"/>
    <cellStyle name="40% - Ênfase5 2 3 2 6 2 2" xfId="17785"/>
    <cellStyle name="40% - Ênfase5 2 3 2 6 3" xfId="17786"/>
    <cellStyle name="40% - Ênfase5 2 3 2 7" xfId="17787"/>
    <cellStyle name="40% - Ênfase5 2 3 2 7 2" xfId="17788"/>
    <cellStyle name="40% - Ênfase5 2 3 2 7 2 2" xfId="17789"/>
    <cellStyle name="40% - Ênfase5 2 3 2 7 3" xfId="17790"/>
    <cellStyle name="40% - Ênfase5 2 3 2 8" xfId="17791"/>
    <cellStyle name="40% - Ênfase5 2 3 2 8 2" xfId="17792"/>
    <cellStyle name="40% - Ênfase5 2 3 2 9" xfId="17793"/>
    <cellStyle name="40% - Ênfase5 2 3 3" xfId="17794"/>
    <cellStyle name="40% - Ênfase5 2 3 3 2" xfId="17795"/>
    <cellStyle name="40% - Ênfase5 2 3 3 2 2" xfId="17796"/>
    <cellStyle name="40% - Ênfase5 2 3 3 2 2 2" xfId="17797"/>
    <cellStyle name="40% - Ênfase5 2 3 3 2 3" xfId="17798"/>
    <cellStyle name="40% - Ênfase5 2 3 3 2 3 2" xfId="17799"/>
    <cellStyle name="40% - Ênfase5 2 3 3 2 4" xfId="17800"/>
    <cellStyle name="40% - Ênfase5 2 3 3 3" xfId="17801"/>
    <cellStyle name="40% - Ênfase5 2 3 3 3 2" xfId="17802"/>
    <cellStyle name="40% - Ênfase5 2 3 3 3 2 2" xfId="17803"/>
    <cellStyle name="40% - Ênfase5 2 3 3 3 3" xfId="17804"/>
    <cellStyle name="40% - Ênfase5 2 3 3 3 3 2" xfId="17805"/>
    <cellStyle name="40% - Ênfase5 2 3 3 3 4" xfId="17806"/>
    <cellStyle name="40% - Ênfase5 2 3 3 4" xfId="17807"/>
    <cellStyle name="40% - Ênfase5 2 3 3 4 2" xfId="17808"/>
    <cellStyle name="40% - Ênfase5 2 3 3 5" xfId="17809"/>
    <cellStyle name="40% - Ênfase5 2 3 3 5 2" xfId="17810"/>
    <cellStyle name="40% - Ênfase5 2 3 3 6" xfId="17811"/>
    <cellStyle name="40% - Ênfase5 2 3 4" xfId="17812"/>
    <cellStyle name="40% - Ênfase5 2 3 4 2" xfId="17813"/>
    <cellStyle name="40% - Ênfase5 2 3 4 2 2" xfId="17814"/>
    <cellStyle name="40% - Ênfase5 2 3 4 2 2 2" xfId="17815"/>
    <cellStyle name="40% - Ênfase5 2 3 4 2 3" xfId="17816"/>
    <cellStyle name="40% - Ênfase5 2 3 4 2 3 2" xfId="17817"/>
    <cellStyle name="40% - Ênfase5 2 3 4 2 4" xfId="17818"/>
    <cellStyle name="40% - Ênfase5 2 3 4 3" xfId="17819"/>
    <cellStyle name="40% - Ênfase5 2 3 4 3 2" xfId="17820"/>
    <cellStyle name="40% - Ênfase5 2 3 4 3 2 2" xfId="17821"/>
    <cellStyle name="40% - Ênfase5 2 3 4 3 3" xfId="17822"/>
    <cellStyle name="40% - Ênfase5 2 3 4 3 3 2" xfId="17823"/>
    <cellStyle name="40% - Ênfase5 2 3 4 3 4" xfId="17824"/>
    <cellStyle name="40% - Ênfase5 2 3 4 4" xfId="17825"/>
    <cellStyle name="40% - Ênfase5 2 3 4 4 2" xfId="17826"/>
    <cellStyle name="40% - Ênfase5 2 3 4 5" xfId="17827"/>
    <cellStyle name="40% - Ênfase5 2 3 4 5 2" xfId="17828"/>
    <cellStyle name="40% - Ênfase5 2 3 4 6" xfId="17829"/>
    <cellStyle name="40% - Ênfase5 2 3 5" xfId="17830"/>
    <cellStyle name="40% - Ênfase5 2 3 5 2" xfId="17831"/>
    <cellStyle name="40% - Ênfase5 2 3 5 2 2" xfId="17832"/>
    <cellStyle name="40% - Ênfase5 2 3 5 3" xfId="17833"/>
    <cellStyle name="40% - Ênfase5 2 3 5 3 2" xfId="17834"/>
    <cellStyle name="40% - Ênfase5 2 3 5 4" xfId="17835"/>
    <cellStyle name="40% - Ênfase5 2 3 6" xfId="17836"/>
    <cellStyle name="40% - Ênfase5 2 3 6 2" xfId="17837"/>
    <cellStyle name="40% - Ênfase5 2 3 6 2 2" xfId="17838"/>
    <cellStyle name="40% - Ênfase5 2 3 6 3" xfId="17839"/>
    <cellStyle name="40% - Ênfase5 2 3 7" xfId="17840"/>
    <cellStyle name="40% - Ênfase5 2 3 7 2" xfId="17841"/>
    <cellStyle name="40% - Ênfase5 2 3 7 2 2" xfId="17842"/>
    <cellStyle name="40% - Ênfase5 2 3 7 3" xfId="17843"/>
    <cellStyle name="40% - Ênfase5 2 3 8" xfId="17844"/>
    <cellStyle name="40% - Ênfase5 2 3 8 2" xfId="17845"/>
    <cellStyle name="40% - Ênfase5 2 3 8 2 2" xfId="17846"/>
    <cellStyle name="40% - Ênfase5 2 3 8 3" xfId="17847"/>
    <cellStyle name="40% - Ênfase5 2 3 9" xfId="17848"/>
    <cellStyle name="40% - Ênfase5 2 3 9 2" xfId="17849"/>
    <cellStyle name="40% - Ênfase5 2 3 9 2 2" xfId="17850"/>
    <cellStyle name="40% - Ênfase5 2 3 9 3" xfId="17851"/>
    <cellStyle name="40% - Ênfase5 2 4" xfId="17852"/>
    <cellStyle name="40% - Ênfase5 2 4 10" xfId="17853"/>
    <cellStyle name="40% - Ênfase5 2 4 2" xfId="17854"/>
    <cellStyle name="40% - Ênfase5 2 4 2 2" xfId="17855"/>
    <cellStyle name="40% - Ênfase5 2 4 2 2 2" xfId="17856"/>
    <cellStyle name="40% - Ênfase5 2 4 2 2 2 2" xfId="17857"/>
    <cellStyle name="40% - Ênfase5 2 4 2 2 2 2 2" xfId="17858"/>
    <cellStyle name="40% - Ênfase5 2 4 2 2 2 3" xfId="17859"/>
    <cellStyle name="40% - Ênfase5 2 4 2 2 2 3 2" xfId="17860"/>
    <cellStyle name="40% - Ênfase5 2 4 2 2 2 4" xfId="17861"/>
    <cellStyle name="40% - Ênfase5 2 4 2 2 3" xfId="17862"/>
    <cellStyle name="40% - Ênfase5 2 4 2 2 3 2" xfId="17863"/>
    <cellStyle name="40% - Ênfase5 2 4 2 2 4" xfId="17864"/>
    <cellStyle name="40% - Ênfase5 2 4 2 2 4 2" xfId="17865"/>
    <cellStyle name="40% - Ênfase5 2 4 2 2 5" xfId="17866"/>
    <cellStyle name="40% - Ênfase5 2 4 2 3" xfId="17867"/>
    <cellStyle name="40% - Ênfase5 2 4 2 3 2" xfId="17868"/>
    <cellStyle name="40% - Ênfase5 2 4 2 3 2 2" xfId="17869"/>
    <cellStyle name="40% - Ênfase5 2 4 2 3 3" xfId="17870"/>
    <cellStyle name="40% - Ênfase5 2 4 2 3 3 2" xfId="17871"/>
    <cellStyle name="40% - Ênfase5 2 4 2 3 4" xfId="17872"/>
    <cellStyle name="40% - Ênfase5 2 4 2 4" xfId="17873"/>
    <cellStyle name="40% - Ênfase5 2 4 2 4 2" xfId="17874"/>
    <cellStyle name="40% - Ênfase5 2 4 2 4 2 2" xfId="17875"/>
    <cellStyle name="40% - Ênfase5 2 4 2 4 3" xfId="17876"/>
    <cellStyle name="40% - Ênfase5 2 4 2 5" xfId="17877"/>
    <cellStyle name="40% - Ênfase5 2 4 2 5 2" xfId="17878"/>
    <cellStyle name="40% - Ênfase5 2 4 2 6" xfId="17879"/>
    <cellStyle name="40% - Ênfase5 2 4 3" xfId="17880"/>
    <cellStyle name="40% - Ênfase5 2 4 3 2" xfId="17881"/>
    <cellStyle name="40% - Ênfase5 2 4 3 2 2" xfId="17882"/>
    <cellStyle name="40% - Ênfase5 2 4 3 2 2 2" xfId="17883"/>
    <cellStyle name="40% - Ênfase5 2 4 3 2 3" xfId="17884"/>
    <cellStyle name="40% - Ênfase5 2 4 3 2 3 2" xfId="17885"/>
    <cellStyle name="40% - Ênfase5 2 4 3 2 4" xfId="17886"/>
    <cellStyle name="40% - Ênfase5 2 4 3 3" xfId="17887"/>
    <cellStyle name="40% - Ênfase5 2 4 3 3 2" xfId="17888"/>
    <cellStyle name="40% - Ênfase5 2 4 3 3 2 2" xfId="17889"/>
    <cellStyle name="40% - Ênfase5 2 4 3 3 3" xfId="17890"/>
    <cellStyle name="40% - Ênfase5 2 4 3 3 3 2" xfId="17891"/>
    <cellStyle name="40% - Ênfase5 2 4 3 3 4" xfId="17892"/>
    <cellStyle name="40% - Ênfase5 2 4 3 4" xfId="17893"/>
    <cellStyle name="40% - Ênfase5 2 4 3 4 2" xfId="17894"/>
    <cellStyle name="40% - Ênfase5 2 4 3 5" xfId="17895"/>
    <cellStyle name="40% - Ênfase5 2 4 3 5 2" xfId="17896"/>
    <cellStyle name="40% - Ênfase5 2 4 3 6" xfId="17897"/>
    <cellStyle name="40% - Ênfase5 2 4 4" xfId="17898"/>
    <cellStyle name="40% - Ênfase5 2 4 4 2" xfId="17899"/>
    <cellStyle name="40% - Ênfase5 2 4 4 2 2" xfId="17900"/>
    <cellStyle name="40% - Ênfase5 2 4 4 3" xfId="17901"/>
    <cellStyle name="40% - Ênfase5 2 4 4 3 2" xfId="17902"/>
    <cellStyle name="40% - Ênfase5 2 4 4 4" xfId="17903"/>
    <cellStyle name="40% - Ênfase5 2 4 5" xfId="17904"/>
    <cellStyle name="40% - Ênfase5 2 4 5 2" xfId="17905"/>
    <cellStyle name="40% - Ênfase5 2 4 5 2 2" xfId="17906"/>
    <cellStyle name="40% - Ênfase5 2 4 5 3" xfId="17907"/>
    <cellStyle name="40% - Ênfase5 2 4 6" xfId="17908"/>
    <cellStyle name="40% - Ênfase5 2 4 6 2" xfId="17909"/>
    <cellStyle name="40% - Ênfase5 2 4 6 2 2" xfId="17910"/>
    <cellStyle name="40% - Ênfase5 2 4 6 3" xfId="17911"/>
    <cellStyle name="40% - Ênfase5 2 4 7" xfId="17912"/>
    <cellStyle name="40% - Ênfase5 2 4 7 2" xfId="17913"/>
    <cellStyle name="40% - Ênfase5 2 4 7 2 2" xfId="17914"/>
    <cellStyle name="40% - Ênfase5 2 4 7 3" xfId="17915"/>
    <cellStyle name="40% - Ênfase5 2 4 8" xfId="17916"/>
    <cellStyle name="40% - Ênfase5 2 4 8 2" xfId="17917"/>
    <cellStyle name="40% - Ênfase5 2 4 8 2 2" xfId="17918"/>
    <cellStyle name="40% - Ênfase5 2 4 8 3" xfId="17919"/>
    <cellStyle name="40% - Ênfase5 2 4 9" xfId="17920"/>
    <cellStyle name="40% - Ênfase5 2 4 9 2" xfId="17921"/>
    <cellStyle name="40% - Ênfase5 2 5" xfId="17922"/>
    <cellStyle name="40% - Ênfase5 2 5 2" xfId="17923"/>
    <cellStyle name="40% - Ênfase5 2 5 2 2" xfId="17924"/>
    <cellStyle name="40% - Ênfase5 2 5 2 2 2" xfId="17925"/>
    <cellStyle name="40% - Ênfase5 2 5 2 2 2 2" xfId="17926"/>
    <cellStyle name="40% - Ênfase5 2 5 2 2 2 2 2" xfId="17927"/>
    <cellStyle name="40% - Ênfase5 2 5 2 2 2 3" xfId="17928"/>
    <cellStyle name="40% - Ênfase5 2 5 2 2 2 3 2" xfId="17929"/>
    <cellStyle name="40% - Ênfase5 2 5 2 2 2 4" xfId="17930"/>
    <cellStyle name="40% - Ênfase5 2 5 2 2 3" xfId="17931"/>
    <cellStyle name="40% - Ênfase5 2 5 2 2 3 2" xfId="17932"/>
    <cellStyle name="40% - Ênfase5 2 5 2 2 4" xfId="17933"/>
    <cellStyle name="40% - Ênfase5 2 5 2 2 4 2" xfId="17934"/>
    <cellStyle name="40% - Ênfase5 2 5 2 2 5" xfId="17935"/>
    <cellStyle name="40% - Ênfase5 2 5 2 3" xfId="17936"/>
    <cellStyle name="40% - Ênfase5 2 5 2 3 2" xfId="17937"/>
    <cellStyle name="40% - Ênfase5 2 5 2 3 2 2" xfId="17938"/>
    <cellStyle name="40% - Ênfase5 2 5 2 3 3" xfId="17939"/>
    <cellStyle name="40% - Ênfase5 2 5 2 3 3 2" xfId="17940"/>
    <cellStyle name="40% - Ênfase5 2 5 2 3 4" xfId="17941"/>
    <cellStyle name="40% - Ênfase5 2 5 2 4" xfId="17942"/>
    <cellStyle name="40% - Ênfase5 2 5 2 4 2" xfId="17943"/>
    <cellStyle name="40% - Ênfase5 2 5 2 4 2 2" xfId="17944"/>
    <cellStyle name="40% - Ênfase5 2 5 2 4 3" xfId="17945"/>
    <cellStyle name="40% - Ênfase5 2 5 2 5" xfId="17946"/>
    <cellStyle name="40% - Ênfase5 2 5 2 5 2" xfId="17947"/>
    <cellStyle name="40% - Ênfase5 2 5 2 6" xfId="17948"/>
    <cellStyle name="40% - Ênfase5 2 5 3" xfId="17949"/>
    <cellStyle name="40% - Ênfase5 2 5 3 2" xfId="17950"/>
    <cellStyle name="40% - Ênfase5 2 5 3 2 2" xfId="17951"/>
    <cellStyle name="40% - Ênfase5 2 5 3 2 2 2" xfId="17952"/>
    <cellStyle name="40% - Ênfase5 2 5 3 2 3" xfId="17953"/>
    <cellStyle name="40% - Ênfase5 2 5 3 2 3 2" xfId="17954"/>
    <cellStyle name="40% - Ênfase5 2 5 3 2 4" xfId="17955"/>
    <cellStyle name="40% - Ênfase5 2 5 3 3" xfId="17956"/>
    <cellStyle name="40% - Ênfase5 2 5 3 3 2" xfId="17957"/>
    <cellStyle name="40% - Ênfase5 2 5 3 4" xfId="17958"/>
    <cellStyle name="40% - Ênfase5 2 5 3 4 2" xfId="17959"/>
    <cellStyle name="40% - Ênfase5 2 5 3 5" xfId="17960"/>
    <cellStyle name="40% - Ênfase5 2 5 4" xfId="17961"/>
    <cellStyle name="40% - Ênfase5 2 5 4 2" xfId="17962"/>
    <cellStyle name="40% - Ênfase5 2 5 4 2 2" xfId="17963"/>
    <cellStyle name="40% - Ênfase5 2 5 4 3" xfId="17964"/>
    <cellStyle name="40% - Ênfase5 2 5 4 3 2" xfId="17965"/>
    <cellStyle name="40% - Ênfase5 2 5 4 4" xfId="17966"/>
    <cellStyle name="40% - Ênfase5 2 5 5" xfId="17967"/>
    <cellStyle name="40% - Ênfase5 2 5 5 2" xfId="17968"/>
    <cellStyle name="40% - Ênfase5 2 5 5 2 2" xfId="17969"/>
    <cellStyle name="40% - Ênfase5 2 5 5 3" xfId="17970"/>
    <cellStyle name="40% - Ênfase5 2 5 6" xfId="17971"/>
    <cellStyle name="40% - Ênfase5 2 5 6 2" xfId="17972"/>
    <cellStyle name="40% - Ênfase5 2 5 7" xfId="17973"/>
    <cellStyle name="40% - Ênfase5 2 6" xfId="17974"/>
    <cellStyle name="40% - Ênfase5 2 6 2" xfId="17975"/>
    <cellStyle name="40% - Ênfase5 2 6 2 2" xfId="17976"/>
    <cellStyle name="40% - Ênfase5 2 6 2 2 2" xfId="17977"/>
    <cellStyle name="40% - Ênfase5 2 6 2 2 2 2" xfId="17978"/>
    <cellStyle name="40% - Ênfase5 2 6 2 2 2 2 2" xfId="17979"/>
    <cellStyle name="40% - Ênfase5 2 6 2 2 2 3" xfId="17980"/>
    <cellStyle name="40% - Ênfase5 2 6 2 2 2 3 2" xfId="17981"/>
    <cellStyle name="40% - Ênfase5 2 6 2 2 2 4" xfId="17982"/>
    <cellStyle name="40% - Ênfase5 2 6 2 2 3" xfId="17983"/>
    <cellStyle name="40% - Ênfase5 2 6 2 2 3 2" xfId="17984"/>
    <cellStyle name="40% - Ênfase5 2 6 2 2 4" xfId="17985"/>
    <cellStyle name="40% - Ênfase5 2 6 2 2 4 2" xfId="17986"/>
    <cellStyle name="40% - Ênfase5 2 6 2 2 5" xfId="17987"/>
    <cellStyle name="40% - Ênfase5 2 6 2 3" xfId="17988"/>
    <cellStyle name="40% - Ênfase5 2 6 2 3 2" xfId="17989"/>
    <cellStyle name="40% - Ênfase5 2 6 2 3 2 2" xfId="17990"/>
    <cellStyle name="40% - Ênfase5 2 6 2 3 3" xfId="17991"/>
    <cellStyle name="40% - Ênfase5 2 6 2 3 3 2" xfId="17992"/>
    <cellStyle name="40% - Ênfase5 2 6 2 3 4" xfId="17993"/>
    <cellStyle name="40% - Ênfase5 2 6 2 4" xfId="17994"/>
    <cellStyle name="40% - Ênfase5 2 6 2 4 2" xfId="17995"/>
    <cellStyle name="40% - Ênfase5 2 6 2 4 2 2" xfId="17996"/>
    <cellStyle name="40% - Ênfase5 2 6 2 4 3" xfId="17997"/>
    <cellStyle name="40% - Ênfase5 2 6 2 5" xfId="17998"/>
    <cellStyle name="40% - Ênfase5 2 6 2 5 2" xfId="17999"/>
    <cellStyle name="40% - Ênfase5 2 6 2 6" xfId="18000"/>
    <cellStyle name="40% - Ênfase5 2 6 3" xfId="18001"/>
    <cellStyle name="40% - Ênfase5 2 6 3 2" xfId="18002"/>
    <cellStyle name="40% - Ênfase5 2 6 3 2 2" xfId="18003"/>
    <cellStyle name="40% - Ênfase5 2 6 3 2 2 2" xfId="18004"/>
    <cellStyle name="40% - Ênfase5 2 6 3 2 3" xfId="18005"/>
    <cellStyle name="40% - Ênfase5 2 6 3 2 3 2" xfId="18006"/>
    <cellStyle name="40% - Ênfase5 2 6 3 2 4" xfId="18007"/>
    <cellStyle name="40% - Ênfase5 2 6 3 3" xfId="18008"/>
    <cellStyle name="40% - Ênfase5 2 6 3 3 2" xfId="18009"/>
    <cellStyle name="40% - Ênfase5 2 6 3 4" xfId="18010"/>
    <cellStyle name="40% - Ênfase5 2 6 3 4 2" xfId="18011"/>
    <cellStyle name="40% - Ênfase5 2 6 3 5" xfId="18012"/>
    <cellStyle name="40% - Ênfase5 2 6 4" xfId="18013"/>
    <cellStyle name="40% - Ênfase5 2 6 4 2" xfId="18014"/>
    <cellStyle name="40% - Ênfase5 2 6 4 2 2" xfId="18015"/>
    <cellStyle name="40% - Ênfase5 2 6 4 3" xfId="18016"/>
    <cellStyle name="40% - Ênfase5 2 6 4 3 2" xfId="18017"/>
    <cellStyle name="40% - Ênfase5 2 6 4 4" xfId="18018"/>
    <cellStyle name="40% - Ênfase5 2 6 5" xfId="18019"/>
    <cellStyle name="40% - Ênfase5 2 6 5 2" xfId="18020"/>
    <cellStyle name="40% - Ênfase5 2 6 5 2 2" xfId="18021"/>
    <cellStyle name="40% - Ênfase5 2 6 5 3" xfId="18022"/>
    <cellStyle name="40% - Ênfase5 2 6 6" xfId="18023"/>
    <cellStyle name="40% - Ênfase5 2 6 6 2" xfId="18024"/>
    <cellStyle name="40% - Ênfase5 2 6 7" xfId="18025"/>
    <cellStyle name="40% - Ênfase5 2 7" xfId="18026"/>
    <cellStyle name="40% - Ênfase5 2 7 2" xfId="18027"/>
    <cellStyle name="40% - Ênfase5 2 7 2 2" xfId="18028"/>
    <cellStyle name="40% - Ênfase5 2 7 2 2 2" xfId="18029"/>
    <cellStyle name="40% - Ênfase5 2 7 2 2 2 2" xfId="18030"/>
    <cellStyle name="40% - Ênfase5 2 7 2 2 3" xfId="18031"/>
    <cellStyle name="40% - Ênfase5 2 7 2 2 3 2" xfId="18032"/>
    <cellStyle name="40% - Ênfase5 2 7 2 2 4" xfId="18033"/>
    <cellStyle name="40% - Ênfase5 2 7 2 3" xfId="18034"/>
    <cellStyle name="40% - Ênfase5 2 7 2 3 2" xfId="18035"/>
    <cellStyle name="40% - Ênfase5 2 7 2 4" xfId="18036"/>
    <cellStyle name="40% - Ênfase5 2 7 2 4 2" xfId="18037"/>
    <cellStyle name="40% - Ênfase5 2 7 2 5" xfId="18038"/>
    <cellStyle name="40% - Ênfase5 2 7 3" xfId="18039"/>
    <cellStyle name="40% - Ênfase5 2 7 3 2" xfId="18040"/>
    <cellStyle name="40% - Ênfase5 2 7 3 2 2" xfId="18041"/>
    <cellStyle name="40% - Ênfase5 2 7 3 3" xfId="18042"/>
    <cellStyle name="40% - Ênfase5 2 7 3 3 2" xfId="18043"/>
    <cellStyle name="40% - Ênfase5 2 7 3 4" xfId="18044"/>
    <cellStyle name="40% - Ênfase5 2 7 4" xfId="18045"/>
    <cellStyle name="40% - Ênfase5 2 7 4 2" xfId="18046"/>
    <cellStyle name="40% - Ênfase5 2 7 4 2 2" xfId="18047"/>
    <cellStyle name="40% - Ênfase5 2 7 4 3" xfId="18048"/>
    <cellStyle name="40% - Ênfase5 2 7 5" xfId="18049"/>
    <cellStyle name="40% - Ênfase5 2 7 5 2" xfId="18050"/>
    <cellStyle name="40% - Ênfase5 2 7 6" xfId="18051"/>
    <cellStyle name="40% - Ênfase5 2 8" xfId="18052"/>
    <cellStyle name="40% - Ênfase5 2 8 2" xfId="18053"/>
    <cellStyle name="40% - Ênfase5 2 8 2 2" xfId="18054"/>
    <cellStyle name="40% - Ênfase5 2 8 2 2 2" xfId="18055"/>
    <cellStyle name="40% - Ênfase5 2 8 2 3" xfId="18056"/>
    <cellStyle name="40% - Ênfase5 2 8 2 3 2" xfId="18057"/>
    <cellStyle name="40% - Ênfase5 2 8 2 4" xfId="18058"/>
    <cellStyle name="40% - Ênfase5 2 8 3" xfId="18059"/>
    <cellStyle name="40% - Ênfase5 2 8 3 2" xfId="18060"/>
    <cellStyle name="40% - Ênfase5 2 8 3 2 2" xfId="18061"/>
    <cellStyle name="40% - Ênfase5 2 8 3 3" xfId="18062"/>
    <cellStyle name="40% - Ênfase5 2 8 3 3 2" xfId="18063"/>
    <cellStyle name="40% - Ênfase5 2 8 3 4" xfId="18064"/>
    <cellStyle name="40% - Ênfase5 2 8 4" xfId="18065"/>
    <cellStyle name="40% - Ênfase5 2 8 4 2" xfId="18066"/>
    <cellStyle name="40% - Ênfase5 2 8 5" xfId="18067"/>
    <cellStyle name="40% - Ênfase5 2 8 5 2" xfId="18068"/>
    <cellStyle name="40% - Ênfase5 2 8 6" xfId="18069"/>
    <cellStyle name="40% - Ênfase5 2 9" xfId="18070"/>
    <cellStyle name="40% - Ênfase5 2 9 2" xfId="18071"/>
    <cellStyle name="40% - Ênfase5 2 9 2 2" xfId="18072"/>
    <cellStyle name="40% - Ênfase5 2 9 2 2 2" xfId="18073"/>
    <cellStyle name="40% - Ênfase5 2 9 2 3" xfId="18074"/>
    <cellStyle name="40% - Ênfase5 2 9 2 3 2" xfId="18075"/>
    <cellStyle name="40% - Ênfase5 2 9 2 4" xfId="18076"/>
    <cellStyle name="40% - Ênfase5 2 9 3" xfId="18077"/>
    <cellStyle name="40% - Ênfase5 2 9 3 2" xfId="18078"/>
    <cellStyle name="40% - Ênfase5 2 9 3 2 2" xfId="18079"/>
    <cellStyle name="40% - Ênfase5 2 9 3 3" xfId="18080"/>
    <cellStyle name="40% - Ênfase5 2 9 3 3 2" xfId="18081"/>
    <cellStyle name="40% - Ênfase5 2 9 3 4" xfId="18082"/>
    <cellStyle name="40% - Ênfase5 2 9 4" xfId="18083"/>
    <cellStyle name="40% - Ênfase5 2 9 4 2" xfId="18084"/>
    <cellStyle name="40% - Ênfase5 2 9 5" xfId="18085"/>
    <cellStyle name="40% - Ênfase5 2 9 5 2" xfId="18086"/>
    <cellStyle name="40% - Ênfase5 2 9 6" xfId="18087"/>
    <cellStyle name="40% - Ênfase5 20" xfId="18088"/>
    <cellStyle name="40% - Ênfase5 20 2" xfId="18089"/>
    <cellStyle name="40% - Ênfase5 20 2 2" xfId="18090"/>
    <cellStyle name="40% - Ênfase5 20 3" xfId="18091"/>
    <cellStyle name="40% - Ênfase5 21" xfId="18092"/>
    <cellStyle name="40% - Ênfase5 21 2" xfId="18093"/>
    <cellStyle name="40% - Ênfase5 21 2 2" xfId="18094"/>
    <cellStyle name="40% - Ênfase5 21 3" xfId="18095"/>
    <cellStyle name="40% - Ênfase5 22" xfId="18096"/>
    <cellStyle name="40% - Ênfase5 22 2" xfId="18097"/>
    <cellStyle name="40% - Ênfase5 22 2 2" xfId="18098"/>
    <cellStyle name="40% - Ênfase5 22 3" xfId="18099"/>
    <cellStyle name="40% - Ênfase5 23" xfId="18100"/>
    <cellStyle name="40% - Ênfase5 23 2" xfId="18101"/>
    <cellStyle name="40% - Ênfase5 23 2 2" xfId="18102"/>
    <cellStyle name="40% - Ênfase5 23 3" xfId="18103"/>
    <cellStyle name="40% - Ênfase5 24" xfId="18104"/>
    <cellStyle name="40% - Ênfase5 24 2" xfId="18105"/>
    <cellStyle name="40% - Ênfase5 24 2 2" xfId="18106"/>
    <cellStyle name="40% - Ênfase5 24 3" xfId="18107"/>
    <cellStyle name="40% - Ênfase5 25" xfId="18108"/>
    <cellStyle name="40% - Ênfase5 25 2" xfId="18109"/>
    <cellStyle name="40% - Ênfase5 25 2 2" xfId="18110"/>
    <cellStyle name="40% - Ênfase5 25 3" xfId="18111"/>
    <cellStyle name="40% - Ênfase5 26" xfId="18112"/>
    <cellStyle name="40% - Ênfase5 26 2" xfId="18113"/>
    <cellStyle name="40% - Ênfase5 26 2 2" xfId="18114"/>
    <cellStyle name="40% - Ênfase5 26 3" xfId="18115"/>
    <cellStyle name="40% - Ênfase5 27" xfId="18116"/>
    <cellStyle name="40% - Ênfase5 27 2" xfId="18117"/>
    <cellStyle name="40% - Ênfase5 27 2 2" xfId="18118"/>
    <cellStyle name="40% - Ênfase5 27 3" xfId="18119"/>
    <cellStyle name="40% - Ênfase5 28" xfId="18120"/>
    <cellStyle name="40% - Ênfase5 28 2" xfId="18121"/>
    <cellStyle name="40% - Ênfase5 28 2 2" xfId="18122"/>
    <cellStyle name="40% - Ênfase5 28 3" xfId="18123"/>
    <cellStyle name="40% - Ênfase5 29" xfId="18124"/>
    <cellStyle name="40% - Ênfase5 3" xfId="650"/>
    <cellStyle name="40% - Ênfase5 3 10" xfId="18125"/>
    <cellStyle name="40% - Ênfase5 3 10 2" xfId="18126"/>
    <cellStyle name="40% - Ênfase5 3 10 2 2" xfId="18127"/>
    <cellStyle name="40% - Ênfase5 3 10 3" xfId="18128"/>
    <cellStyle name="40% - Ênfase5 3 11" xfId="18129"/>
    <cellStyle name="40% - Ênfase5 3 11 2" xfId="18130"/>
    <cellStyle name="40% - Ênfase5 3 12" xfId="18131"/>
    <cellStyle name="40% - Ênfase5 3 2" xfId="18132"/>
    <cellStyle name="40% - Ênfase5 3 2 10" xfId="18133"/>
    <cellStyle name="40% - Ênfase5 3 2 2" xfId="18134"/>
    <cellStyle name="40% - Ênfase5 3 2 2 2" xfId="18135"/>
    <cellStyle name="40% - Ênfase5 3 2 2 2 2" xfId="18136"/>
    <cellStyle name="40% - Ênfase5 3 2 2 2 2 2" xfId="18137"/>
    <cellStyle name="40% - Ênfase5 3 2 2 2 2 2 2" xfId="18138"/>
    <cellStyle name="40% - Ênfase5 3 2 2 2 2 3" xfId="18139"/>
    <cellStyle name="40% - Ênfase5 3 2 2 2 2 3 2" xfId="18140"/>
    <cellStyle name="40% - Ênfase5 3 2 2 2 2 4" xfId="18141"/>
    <cellStyle name="40% - Ênfase5 3 2 2 2 3" xfId="18142"/>
    <cellStyle name="40% - Ênfase5 3 2 2 2 3 2" xfId="18143"/>
    <cellStyle name="40% - Ênfase5 3 2 2 2 4" xfId="18144"/>
    <cellStyle name="40% - Ênfase5 3 2 2 2 4 2" xfId="18145"/>
    <cellStyle name="40% - Ênfase5 3 2 2 2 5" xfId="18146"/>
    <cellStyle name="40% - Ênfase5 3 2 2 3" xfId="18147"/>
    <cellStyle name="40% - Ênfase5 3 2 2 3 2" xfId="18148"/>
    <cellStyle name="40% - Ênfase5 3 2 2 3 2 2" xfId="18149"/>
    <cellStyle name="40% - Ênfase5 3 2 2 3 3" xfId="18150"/>
    <cellStyle name="40% - Ênfase5 3 2 2 3 3 2" xfId="18151"/>
    <cellStyle name="40% - Ênfase5 3 2 2 3 4" xfId="18152"/>
    <cellStyle name="40% - Ênfase5 3 2 2 4" xfId="18153"/>
    <cellStyle name="40% - Ênfase5 3 2 2 4 2" xfId="18154"/>
    <cellStyle name="40% - Ênfase5 3 2 2 4 2 2" xfId="18155"/>
    <cellStyle name="40% - Ênfase5 3 2 2 4 3" xfId="18156"/>
    <cellStyle name="40% - Ênfase5 3 2 2 5" xfId="18157"/>
    <cellStyle name="40% - Ênfase5 3 2 2 5 2" xfId="18158"/>
    <cellStyle name="40% - Ênfase5 3 2 2 6" xfId="18159"/>
    <cellStyle name="40% - Ênfase5 3 2 3" xfId="18160"/>
    <cellStyle name="40% - Ênfase5 3 2 3 2" xfId="18161"/>
    <cellStyle name="40% - Ênfase5 3 2 3 2 2" xfId="18162"/>
    <cellStyle name="40% - Ênfase5 3 2 3 2 2 2" xfId="18163"/>
    <cellStyle name="40% - Ênfase5 3 2 3 2 3" xfId="18164"/>
    <cellStyle name="40% - Ênfase5 3 2 3 2 3 2" xfId="18165"/>
    <cellStyle name="40% - Ênfase5 3 2 3 2 4" xfId="18166"/>
    <cellStyle name="40% - Ênfase5 3 2 3 3" xfId="18167"/>
    <cellStyle name="40% - Ênfase5 3 2 3 3 2" xfId="18168"/>
    <cellStyle name="40% - Ênfase5 3 2 3 3 2 2" xfId="18169"/>
    <cellStyle name="40% - Ênfase5 3 2 3 3 3" xfId="18170"/>
    <cellStyle name="40% - Ênfase5 3 2 3 3 3 2" xfId="18171"/>
    <cellStyle name="40% - Ênfase5 3 2 3 3 4" xfId="18172"/>
    <cellStyle name="40% - Ênfase5 3 2 3 4" xfId="18173"/>
    <cellStyle name="40% - Ênfase5 3 2 3 4 2" xfId="18174"/>
    <cellStyle name="40% - Ênfase5 3 2 3 5" xfId="18175"/>
    <cellStyle name="40% - Ênfase5 3 2 3 5 2" xfId="18176"/>
    <cellStyle name="40% - Ênfase5 3 2 3 6" xfId="18177"/>
    <cellStyle name="40% - Ênfase5 3 2 4" xfId="18178"/>
    <cellStyle name="40% - Ênfase5 3 2 4 2" xfId="18179"/>
    <cellStyle name="40% - Ênfase5 3 2 4 2 2" xfId="18180"/>
    <cellStyle name="40% - Ênfase5 3 2 4 3" xfId="18181"/>
    <cellStyle name="40% - Ênfase5 3 2 4 3 2" xfId="18182"/>
    <cellStyle name="40% - Ênfase5 3 2 4 4" xfId="18183"/>
    <cellStyle name="40% - Ênfase5 3 2 5" xfId="18184"/>
    <cellStyle name="40% - Ênfase5 3 2 5 2" xfId="18185"/>
    <cellStyle name="40% - Ênfase5 3 2 5 2 2" xfId="18186"/>
    <cellStyle name="40% - Ênfase5 3 2 5 3" xfId="18187"/>
    <cellStyle name="40% - Ênfase5 3 2 6" xfId="18188"/>
    <cellStyle name="40% - Ênfase5 3 2 6 2" xfId="18189"/>
    <cellStyle name="40% - Ênfase5 3 2 6 2 2" xfId="18190"/>
    <cellStyle name="40% - Ênfase5 3 2 6 3" xfId="18191"/>
    <cellStyle name="40% - Ênfase5 3 2 7" xfId="18192"/>
    <cellStyle name="40% - Ênfase5 3 2 7 2" xfId="18193"/>
    <cellStyle name="40% - Ênfase5 3 2 7 2 2" xfId="18194"/>
    <cellStyle name="40% - Ênfase5 3 2 7 3" xfId="18195"/>
    <cellStyle name="40% - Ênfase5 3 2 8" xfId="18196"/>
    <cellStyle name="40% - Ênfase5 3 2 8 2" xfId="18197"/>
    <cellStyle name="40% - Ênfase5 3 2 8 2 2" xfId="18198"/>
    <cellStyle name="40% - Ênfase5 3 2 8 3" xfId="18199"/>
    <cellStyle name="40% - Ênfase5 3 2 9" xfId="18200"/>
    <cellStyle name="40% - Ênfase5 3 2 9 2" xfId="18201"/>
    <cellStyle name="40% - Ênfase5 3 3" xfId="18202"/>
    <cellStyle name="40% - Ênfase5 3 3 2" xfId="18203"/>
    <cellStyle name="40% - Ênfase5 3 3 2 2" xfId="18204"/>
    <cellStyle name="40% - Ênfase5 3 3 2 2 2" xfId="18205"/>
    <cellStyle name="40% - Ênfase5 3 3 2 2 2 2" xfId="18206"/>
    <cellStyle name="40% - Ênfase5 3 3 2 2 3" xfId="18207"/>
    <cellStyle name="40% - Ênfase5 3 3 2 2 3 2" xfId="18208"/>
    <cellStyle name="40% - Ênfase5 3 3 2 2 4" xfId="18209"/>
    <cellStyle name="40% - Ênfase5 3 3 2 3" xfId="18210"/>
    <cellStyle name="40% - Ênfase5 3 3 2 3 2" xfId="18211"/>
    <cellStyle name="40% - Ênfase5 3 3 2 4" xfId="18212"/>
    <cellStyle name="40% - Ênfase5 3 3 2 4 2" xfId="18213"/>
    <cellStyle name="40% - Ênfase5 3 3 2 5" xfId="18214"/>
    <cellStyle name="40% - Ênfase5 3 3 3" xfId="18215"/>
    <cellStyle name="40% - Ênfase5 3 3 3 2" xfId="18216"/>
    <cellStyle name="40% - Ênfase5 3 3 3 2 2" xfId="18217"/>
    <cellStyle name="40% - Ênfase5 3 3 3 3" xfId="18218"/>
    <cellStyle name="40% - Ênfase5 3 3 3 3 2" xfId="18219"/>
    <cellStyle name="40% - Ênfase5 3 3 3 4" xfId="18220"/>
    <cellStyle name="40% - Ênfase5 3 3 4" xfId="18221"/>
    <cellStyle name="40% - Ênfase5 3 3 4 2" xfId="18222"/>
    <cellStyle name="40% - Ênfase5 3 3 4 2 2" xfId="18223"/>
    <cellStyle name="40% - Ênfase5 3 3 4 3" xfId="18224"/>
    <cellStyle name="40% - Ênfase5 3 3 5" xfId="18225"/>
    <cellStyle name="40% - Ênfase5 3 3 5 2" xfId="18226"/>
    <cellStyle name="40% - Ênfase5 3 3 6" xfId="18227"/>
    <cellStyle name="40% - Ênfase5 3 4" xfId="18228"/>
    <cellStyle name="40% - Ênfase5 3 4 2" xfId="18229"/>
    <cellStyle name="40% - Ênfase5 3 4 2 2" xfId="18230"/>
    <cellStyle name="40% - Ênfase5 3 4 2 2 2" xfId="18231"/>
    <cellStyle name="40% - Ênfase5 3 4 2 3" xfId="18232"/>
    <cellStyle name="40% - Ênfase5 3 4 2 3 2" xfId="18233"/>
    <cellStyle name="40% - Ênfase5 3 4 2 4" xfId="18234"/>
    <cellStyle name="40% - Ênfase5 3 4 3" xfId="18235"/>
    <cellStyle name="40% - Ênfase5 3 4 3 2" xfId="18236"/>
    <cellStyle name="40% - Ênfase5 3 4 3 2 2" xfId="18237"/>
    <cellStyle name="40% - Ênfase5 3 4 3 3" xfId="18238"/>
    <cellStyle name="40% - Ênfase5 3 4 3 3 2" xfId="18239"/>
    <cellStyle name="40% - Ênfase5 3 4 3 4" xfId="18240"/>
    <cellStyle name="40% - Ênfase5 3 4 4" xfId="18241"/>
    <cellStyle name="40% - Ênfase5 3 4 4 2" xfId="18242"/>
    <cellStyle name="40% - Ênfase5 3 4 5" xfId="18243"/>
    <cellStyle name="40% - Ênfase5 3 4 5 2" xfId="18244"/>
    <cellStyle name="40% - Ênfase5 3 4 6" xfId="18245"/>
    <cellStyle name="40% - Ênfase5 3 5" xfId="18246"/>
    <cellStyle name="40% - Ênfase5 3 5 2" xfId="18247"/>
    <cellStyle name="40% - Ênfase5 3 5 2 2" xfId="18248"/>
    <cellStyle name="40% - Ênfase5 3 5 2 2 2" xfId="18249"/>
    <cellStyle name="40% - Ênfase5 3 5 2 3" xfId="18250"/>
    <cellStyle name="40% - Ênfase5 3 5 2 3 2" xfId="18251"/>
    <cellStyle name="40% - Ênfase5 3 5 2 4" xfId="18252"/>
    <cellStyle name="40% - Ênfase5 3 5 3" xfId="18253"/>
    <cellStyle name="40% - Ênfase5 3 5 3 2" xfId="18254"/>
    <cellStyle name="40% - Ênfase5 3 5 3 2 2" xfId="18255"/>
    <cellStyle name="40% - Ênfase5 3 5 3 3" xfId="18256"/>
    <cellStyle name="40% - Ênfase5 3 5 3 3 2" xfId="18257"/>
    <cellStyle name="40% - Ênfase5 3 5 3 4" xfId="18258"/>
    <cellStyle name="40% - Ênfase5 3 5 4" xfId="18259"/>
    <cellStyle name="40% - Ênfase5 3 5 4 2" xfId="18260"/>
    <cellStyle name="40% - Ênfase5 3 5 5" xfId="18261"/>
    <cellStyle name="40% - Ênfase5 3 5 5 2" xfId="18262"/>
    <cellStyle name="40% - Ênfase5 3 5 6" xfId="18263"/>
    <cellStyle name="40% - Ênfase5 3 6" xfId="18264"/>
    <cellStyle name="40% - Ênfase5 3 6 2" xfId="18265"/>
    <cellStyle name="40% - Ênfase5 3 6 2 2" xfId="18266"/>
    <cellStyle name="40% - Ênfase5 3 6 3" xfId="18267"/>
    <cellStyle name="40% - Ênfase5 3 6 3 2" xfId="18268"/>
    <cellStyle name="40% - Ênfase5 3 6 4" xfId="18269"/>
    <cellStyle name="40% - Ênfase5 3 7" xfId="18270"/>
    <cellStyle name="40% - Ênfase5 3 7 2" xfId="18271"/>
    <cellStyle name="40% - Ênfase5 3 7 2 2" xfId="18272"/>
    <cellStyle name="40% - Ênfase5 3 7 3" xfId="18273"/>
    <cellStyle name="40% - Ênfase5 3 8" xfId="18274"/>
    <cellStyle name="40% - Ênfase5 3 8 2" xfId="18275"/>
    <cellStyle name="40% - Ênfase5 3 8 2 2" xfId="18276"/>
    <cellStyle name="40% - Ênfase5 3 8 3" xfId="18277"/>
    <cellStyle name="40% - Ênfase5 3 9" xfId="18278"/>
    <cellStyle name="40% - Ênfase5 3 9 2" xfId="18279"/>
    <cellStyle name="40% - Ênfase5 3 9 2 2" xfId="18280"/>
    <cellStyle name="40% - Ênfase5 3 9 3" xfId="18281"/>
    <cellStyle name="40% - Ênfase5 30" xfId="18282"/>
    <cellStyle name="40% - Ênfase5 31" xfId="18283"/>
    <cellStyle name="40% - Ênfase5 32" xfId="18284"/>
    <cellStyle name="40% - Ênfase5 33" xfId="18285"/>
    <cellStyle name="40% - Ênfase5 4" xfId="651"/>
    <cellStyle name="40% - Ênfase5 4 10" xfId="18286"/>
    <cellStyle name="40% - Ênfase5 4 10 2" xfId="18287"/>
    <cellStyle name="40% - Ênfase5 4 11" xfId="18288"/>
    <cellStyle name="40% - Ênfase5 4 2" xfId="18289"/>
    <cellStyle name="40% - Ênfase5 4 2 2" xfId="18290"/>
    <cellStyle name="40% - Ênfase5 4 2 2 2" xfId="18291"/>
    <cellStyle name="40% - Ênfase5 4 2 2 2 2" xfId="18292"/>
    <cellStyle name="40% - Ênfase5 4 2 2 2 2 2" xfId="18293"/>
    <cellStyle name="40% - Ênfase5 4 2 2 2 3" xfId="18294"/>
    <cellStyle name="40% - Ênfase5 4 2 2 2 3 2" xfId="18295"/>
    <cellStyle name="40% - Ênfase5 4 2 2 2 4" xfId="18296"/>
    <cellStyle name="40% - Ênfase5 4 2 2 3" xfId="18297"/>
    <cellStyle name="40% - Ênfase5 4 2 2 3 2" xfId="18298"/>
    <cellStyle name="40% - Ênfase5 4 2 2 3 2 2" xfId="18299"/>
    <cellStyle name="40% - Ênfase5 4 2 2 3 3" xfId="18300"/>
    <cellStyle name="40% - Ênfase5 4 2 2 3 3 2" xfId="18301"/>
    <cellStyle name="40% - Ênfase5 4 2 2 3 4" xfId="18302"/>
    <cellStyle name="40% - Ênfase5 4 2 2 4" xfId="18303"/>
    <cellStyle name="40% - Ênfase5 4 2 2 4 2" xfId="18304"/>
    <cellStyle name="40% - Ênfase5 4 2 2 5" xfId="18305"/>
    <cellStyle name="40% - Ênfase5 4 2 2 5 2" xfId="18306"/>
    <cellStyle name="40% - Ênfase5 4 2 2 6" xfId="18307"/>
    <cellStyle name="40% - Ênfase5 4 2 3" xfId="18308"/>
    <cellStyle name="40% - Ênfase5 4 2 3 2" xfId="18309"/>
    <cellStyle name="40% - Ênfase5 4 2 3 2 2" xfId="18310"/>
    <cellStyle name="40% - Ênfase5 4 2 3 3" xfId="18311"/>
    <cellStyle name="40% - Ênfase5 4 2 3 3 2" xfId="18312"/>
    <cellStyle name="40% - Ênfase5 4 2 3 4" xfId="18313"/>
    <cellStyle name="40% - Ênfase5 4 2 4" xfId="18314"/>
    <cellStyle name="40% - Ênfase5 4 2 4 2" xfId="18315"/>
    <cellStyle name="40% - Ênfase5 4 2 4 2 2" xfId="18316"/>
    <cellStyle name="40% - Ênfase5 4 2 4 3" xfId="18317"/>
    <cellStyle name="40% - Ênfase5 4 2 5" xfId="18318"/>
    <cellStyle name="40% - Ênfase5 4 2 5 2" xfId="18319"/>
    <cellStyle name="40% - Ênfase5 4 2 5 2 2" xfId="18320"/>
    <cellStyle name="40% - Ênfase5 4 2 5 3" xfId="18321"/>
    <cellStyle name="40% - Ênfase5 4 2 6" xfId="18322"/>
    <cellStyle name="40% - Ênfase5 4 2 6 2" xfId="18323"/>
    <cellStyle name="40% - Ênfase5 4 2 6 2 2" xfId="18324"/>
    <cellStyle name="40% - Ênfase5 4 2 6 3" xfId="18325"/>
    <cellStyle name="40% - Ênfase5 4 2 7" xfId="18326"/>
    <cellStyle name="40% - Ênfase5 4 2 7 2" xfId="18327"/>
    <cellStyle name="40% - Ênfase5 4 2 7 2 2" xfId="18328"/>
    <cellStyle name="40% - Ênfase5 4 2 7 3" xfId="18329"/>
    <cellStyle name="40% - Ênfase5 4 2 8" xfId="18330"/>
    <cellStyle name="40% - Ênfase5 4 2 8 2" xfId="18331"/>
    <cellStyle name="40% - Ênfase5 4 2 9" xfId="18332"/>
    <cellStyle name="40% - Ênfase5 4 3" xfId="18333"/>
    <cellStyle name="40% - Ênfase5 4 3 2" xfId="18334"/>
    <cellStyle name="40% - Ênfase5 4 3 2 2" xfId="18335"/>
    <cellStyle name="40% - Ênfase5 4 3 2 2 2" xfId="18336"/>
    <cellStyle name="40% - Ênfase5 4 3 2 3" xfId="18337"/>
    <cellStyle name="40% - Ênfase5 4 3 2 3 2" xfId="18338"/>
    <cellStyle name="40% - Ênfase5 4 3 2 4" xfId="18339"/>
    <cellStyle name="40% - Ênfase5 4 3 3" xfId="18340"/>
    <cellStyle name="40% - Ênfase5 4 3 3 2" xfId="18341"/>
    <cellStyle name="40% - Ênfase5 4 3 3 2 2" xfId="18342"/>
    <cellStyle name="40% - Ênfase5 4 3 3 3" xfId="18343"/>
    <cellStyle name="40% - Ênfase5 4 3 3 3 2" xfId="18344"/>
    <cellStyle name="40% - Ênfase5 4 3 3 4" xfId="18345"/>
    <cellStyle name="40% - Ênfase5 4 3 4" xfId="18346"/>
    <cellStyle name="40% - Ênfase5 4 3 4 2" xfId="18347"/>
    <cellStyle name="40% - Ênfase5 4 3 5" xfId="18348"/>
    <cellStyle name="40% - Ênfase5 4 3 5 2" xfId="18349"/>
    <cellStyle name="40% - Ênfase5 4 3 6" xfId="18350"/>
    <cellStyle name="40% - Ênfase5 4 4" xfId="18351"/>
    <cellStyle name="40% - Ênfase5 4 4 2" xfId="18352"/>
    <cellStyle name="40% - Ênfase5 4 4 2 2" xfId="18353"/>
    <cellStyle name="40% - Ênfase5 4 4 2 2 2" xfId="18354"/>
    <cellStyle name="40% - Ênfase5 4 4 2 3" xfId="18355"/>
    <cellStyle name="40% - Ênfase5 4 4 2 3 2" xfId="18356"/>
    <cellStyle name="40% - Ênfase5 4 4 2 4" xfId="18357"/>
    <cellStyle name="40% - Ênfase5 4 4 3" xfId="18358"/>
    <cellStyle name="40% - Ênfase5 4 4 3 2" xfId="18359"/>
    <cellStyle name="40% - Ênfase5 4 4 3 2 2" xfId="18360"/>
    <cellStyle name="40% - Ênfase5 4 4 3 3" xfId="18361"/>
    <cellStyle name="40% - Ênfase5 4 4 3 3 2" xfId="18362"/>
    <cellStyle name="40% - Ênfase5 4 4 3 4" xfId="18363"/>
    <cellStyle name="40% - Ênfase5 4 4 4" xfId="18364"/>
    <cellStyle name="40% - Ênfase5 4 4 4 2" xfId="18365"/>
    <cellStyle name="40% - Ênfase5 4 4 5" xfId="18366"/>
    <cellStyle name="40% - Ênfase5 4 4 5 2" xfId="18367"/>
    <cellStyle name="40% - Ênfase5 4 4 6" xfId="18368"/>
    <cellStyle name="40% - Ênfase5 4 5" xfId="18369"/>
    <cellStyle name="40% - Ênfase5 4 5 2" xfId="18370"/>
    <cellStyle name="40% - Ênfase5 4 5 2 2" xfId="18371"/>
    <cellStyle name="40% - Ênfase5 4 5 3" xfId="18372"/>
    <cellStyle name="40% - Ênfase5 4 5 3 2" xfId="18373"/>
    <cellStyle name="40% - Ênfase5 4 5 4" xfId="18374"/>
    <cellStyle name="40% - Ênfase5 4 6" xfId="18375"/>
    <cellStyle name="40% - Ênfase5 4 6 2" xfId="18376"/>
    <cellStyle name="40% - Ênfase5 4 6 2 2" xfId="18377"/>
    <cellStyle name="40% - Ênfase5 4 6 3" xfId="18378"/>
    <cellStyle name="40% - Ênfase5 4 7" xfId="18379"/>
    <cellStyle name="40% - Ênfase5 4 7 2" xfId="18380"/>
    <cellStyle name="40% - Ênfase5 4 7 2 2" xfId="18381"/>
    <cellStyle name="40% - Ênfase5 4 7 3" xfId="18382"/>
    <cellStyle name="40% - Ênfase5 4 8" xfId="18383"/>
    <cellStyle name="40% - Ênfase5 4 8 2" xfId="18384"/>
    <cellStyle name="40% - Ênfase5 4 8 2 2" xfId="18385"/>
    <cellStyle name="40% - Ênfase5 4 8 3" xfId="18386"/>
    <cellStyle name="40% - Ênfase5 4 9" xfId="18387"/>
    <cellStyle name="40% - Ênfase5 4 9 2" xfId="18388"/>
    <cellStyle name="40% - Ênfase5 4 9 2 2" xfId="18389"/>
    <cellStyle name="40% - Ênfase5 4 9 3" xfId="18390"/>
    <cellStyle name="40% - Ênfase5 5" xfId="652"/>
    <cellStyle name="40% - Ênfase5 5 10" xfId="18391"/>
    <cellStyle name="40% - Ênfase5 5 2" xfId="18392"/>
    <cellStyle name="40% - Ênfase5 5 2 2" xfId="18393"/>
    <cellStyle name="40% - Ênfase5 5 2 2 2" xfId="18394"/>
    <cellStyle name="40% - Ênfase5 5 2 2 2 2" xfId="18395"/>
    <cellStyle name="40% - Ênfase5 5 2 2 2 2 2" xfId="18396"/>
    <cellStyle name="40% - Ênfase5 5 2 2 2 3" xfId="18397"/>
    <cellStyle name="40% - Ênfase5 5 2 2 2 3 2" xfId="18398"/>
    <cellStyle name="40% - Ênfase5 5 2 2 2 4" xfId="18399"/>
    <cellStyle name="40% - Ênfase5 5 2 2 3" xfId="18400"/>
    <cellStyle name="40% - Ênfase5 5 2 2 3 2" xfId="18401"/>
    <cellStyle name="40% - Ênfase5 5 2 2 4" xfId="18402"/>
    <cellStyle name="40% - Ênfase5 5 2 2 4 2" xfId="18403"/>
    <cellStyle name="40% - Ênfase5 5 2 2 5" xfId="18404"/>
    <cellStyle name="40% - Ênfase5 5 2 3" xfId="18405"/>
    <cellStyle name="40% - Ênfase5 5 2 3 2" xfId="18406"/>
    <cellStyle name="40% - Ênfase5 5 2 3 2 2" xfId="18407"/>
    <cellStyle name="40% - Ênfase5 5 2 3 3" xfId="18408"/>
    <cellStyle name="40% - Ênfase5 5 2 3 3 2" xfId="18409"/>
    <cellStyle name="40% - Ênfase5 5 2 3 4" xfId="18410"/>
    <cellStyle name="40% - Ênfase5 5 2 4" xfId="18411"/>
    <cellStyle name="40% - Ênfase5 5 2 4 2" xfId="18412"/>
    <cellStyle name="40% - Ênfase5 5 2 4 2 2" xfId="18413"/>
    <cellStyle name="40% - Ênfase5 5 2 4 3" xfId="18414"/>
    <cellStyle name="40% - Ênfase5 5 2 5" xfId="18415"/>
    <cellStyle name="40% - Ênfase5 5 2 5 2" xfId="18416"/>
    <cellStyle name="40% - Ênfase5 5 2 6" xfId="18417"/>
    <cellStyle name="40% - Ênfase5 5 3" xfId="18418"/>
    <cellStyle name="40% - Ênfase5 5 3 2" xfId="18419"/>
    <cellStyle name="40% - Ênfase5 5 3 2 2" xfId="18420"/>
    <cellStyle name="40% - Ênfase5 5 3 2 2 2" xfId="18421"/>
    <cellStyle name="40% - Ênfase5 5 3 2 3" xfId="18422"/>
    <cellStyle name="40% - Ênfase5 5 3 2 3 2" xfId="18423"/>
    <cellStyle name="40% - Ênfase5 5 3 2 4" xfId="18424"/>
    <cellStyle name="40% - Ênfase5 5 3 3" xfId="18425"/>
    <cellStyle name="40% - Ênfase5 5 3 3 2" xfId="18426"/>
    <cellStyle name="40% - Ênfase5 5 3 3 2 2" xfId="18427"/>
    <cellStyle name="40% - Ênfase5 5 3 3 3" xfId="18428"/>
    <cellStyle name="40% - Ênfase5 5 3 3 3 2" xfId="18429"/>
    <cellStyle name="40% - Ênfase5 5 3 3 4" xfId="18430"/>
    <cellStyle name="40% - Ênfase5 5 3 4" xfId="18431"/>
    <cellStyle name="40% - Ênfase5 5 3 4 2" xfId="18432"/>
    <cellStyle name="40% - Ênfase5 5 3 5" xfId="18433"/>
    <cellStyle name="40% - Ênfase5 5 3 5 2" xfId="18434"/>
    <cellStyle name="40% - Ênfase5 5 3 6" xfId="18435"/>
    <cellStyle name="40% - Ênfase5 5 4" xfId="18436"/>
    <cellStyle name="40% - Ênfase5 5 4 2" xfId="18437"/>
    <cellStyle name="40% - Ênfase5 5 4 2 2" xfId="18438"/>
    <cellStyle name="40% - Ênfase5 5 4 3" xfId="18439"/>
    <cellStyle name="40% - Ênfase5 5 4 3 2" xfId="18440"/>
    <cellStyle name="40% - Ênfase5 5 4 4" xfId="18441"/>
    <cellStyle name="40% - Ênfase5 5 5" xfId="18442"/>
    <cellStyle name="40% - Ênfase5 5 5 2" xfId="18443"/>
    <cellStyle name="40% - Ênfase5 5 5 2 2" xfId="18444"/>
    <cellStyle name="40% - Ênfase5 5 5 3" xfId="18445"/>
    <cellStyle name="40% - Ênfase5 5 6" xfId="18446"/>
    <cellStyle name="40% - Ênfase5 5 6 2" xfId="18447"/>
    <cellStyle name="40% - Ênfase5 5 6 2 2" xfId="18448"/>
    <cellStyle name="40% - Ênfase5 5 6 3" xfId="18449"/>
    <cellStyle name="40% - Ênfase5 5 7" xfId="18450"/>
    <cellStyle name="40% - Ênfase5 5 7 2" xfId="18451"/>
    <cellStyle name="40% - Ênfase5 5 7 2 2" xfId="18452"/>
    <cellStyle name="40% - Ênfase5 5 7 3" xfId="18453"/>
    <cellStyle name="40% - Ênfase5 5 8" xfId="18454"/>
    <cellStyle name="40% - Ênfase5 5 8 2" xfId="18455"/>
    <cellStyle name="40% - Ênfase5 5 8 2 2" xfId="18456"/>
    <cellStyle name="40% - Ênfase5 5 8 3" xfId="18457"/>
    <cellStyle name="40% - Ênfase5 5 9" xfId="18458"/>
    <cellStyle name="40% - Ênfase5 5 9 2" xfId="18459"/>
    <cellStyle name="40% - Ênfase5 6" xfId="653"/>
    <cellStyle name="40% - Ênfase5 6 2" xfId="18460"/>
    <cellStyle name="40% - Ênfase5 6 2 2" xfId="18461"/>
    <cellStyle name="40% - Ênfase5 6 2 2 2" xfId="18462"/>
    <cellStyle name="40% - Ênfase5 6 2 2 2 2" xfId="18463"/>
    <cellStyle name="40% - Ênfase5 6 2 2 2 2 2" xfId="18464"/>
    <cellStyle name="40% - Ênfase5 6 2 2 2 3" xfId="18465"/>
    <cellStyle name="40% - Ênfase5 6 2 2 2 3 2" xfId="18466"/>
    <cellStyle name="40% - Ênfase5 6 2 2 2 4" xfId="18467"/>
    <cellStyle name="40% - Ênfase5 6 2 2 3" xfId="18468"/>
    <cellStyle name="40% - Ênfase5 6 2 2 3 2" xfId="18469"/>
    <cellStyle name="40% - Ênfase5 6 2 2 4" xfId="18470"/>
    <cellStyle name="40% - Ênfase5 6 2 2 4 2" xfId="18471"/>
    <cellStyle name="40% - Ênfase5 6 2 2 5" xfId="18472"/>
    <cellStyle name="40% - Ênfase5 6 2 3" xfId="18473"/>
    <cellStyle name="40% - Ênfase5 6 2 3 2" xfId="18474"/>
    <cellStyle name="40% - Ênfase5 6 2 3 2 2" xfId="18475"/>
    <cellStyle name="40% - Ênfase5 6 2 3 3" xfId="18476"/>
    <cellStyle name="40% - Ênfase5 6 2 3 3 2" xfId="18477"/>
    <cellStyle name="40% - Ênfase5 6 2 3 4" xfId="18478"/>
    <cellStyle name="40% - Ênfase5 6 2 4" xfId="18479"/>
    <cellStyle name="40% - Ênfase5 6 2 4 2" xfId="18480"/>
    <cellStyle name="40% - Ênfase5 6 2 4 2 2" xfId="18481"/>
    <cellStyle name="40% - Ênfase5 6 2 4 3" xfId="18482"/>
    <cellStyle name="40% - Ênfase5 6 2 5" xfId="18483"/>
    <cellStyle name="40% - Ênfase5 6 2 5 2" xfId="18484"/>
    <cellStyle name="40% - Ênfase5 6 2 6" xfId="18485"/>
    <cellStyle name="40% - Ênfase5 6 3" xfId="18486"/>
    <cellStyle name="40% - Ênfase5 6 3 2" xfId="18487"/>
    <cellStyle name="40% - Ênfase5 6 3 2 2" xfId="18488"/>
    <cellStyle name="40% - Ênfase5 6 3 2 2 2" xfId="18489"/>
    <cellStyle name="40% - Ênfase5 6 3 2 3" xfId="18490"/>
    <cellStyle name="40% - Ênfase5 6 3 2 3 2" xfId="18491"/>
    <cellStyle name="40% - Ênfase5 6 3 2 4" xfId="18492"/>
    <cellStyle name="40% - Ênfase5 6 3 3" xfId="18493"/>
    <cellStyle name="40% - Ênfase5 6 3 3 2" xfId="18494"/>
    <cellStyle name="40% - Ênfase5 6 3 4" xfId="18495"/>
    <cellStyle name="40% - Ênfase5 6 3 4 2" xfId="18496"/>
    <cellStyle name="40% - Ênfase5 6 3 5" xfId="18497"/>
    <cellStyle name="40% - Ênfase5 6 4" xfId="18498"/>
    <cellStyle name="40% - Ênfase5 6 4 2" xfId="18499"/>
    <cellStyle name="40% - Ênfase5 6 4 2 2" xfId="18500"/>
    <cellStyle name="40% - Ênfase5 6 4 3" xfId="18501"/>
    <cellStyle name="40% - Ênfase5 6 4 3 2" xfId="18502"/>
    <cellStyle name="40% - Ênfase5 6 4 4" xfId="18503"/>
    <cellStyle name="40% - Ênfase5 6 5" xfId="18504"/>
    <cellStyle name="40% - Ênfase5 6 5 2" xfId="18505"/>
    <cellStyle name="40% - Ênfase5 6 5 2 2" xfId="18506"/>
    <cellStyle name="40% - Ênfase5 6 5 3" xfId="18507"/>
    <cellStyle name="40% - Ênfase5 6 6" xfId="18508"/>
    <cellStyle name="40% - Ênfase5 6 6 2" xfId="18509"/>
    <cellStyle name="40% - Ênfase5 6 7" xfId="18510"/>
    <cellStyle name="40% - Ênfase5 7" xfId="654"/>
    <cellStyle name="40% - Ênfase5 7 2" xfId="18511"/>
    <cellStyle name="40% - Ênfase5 7 2 2" xfId="18512"/>
    <cellStyle name="40% - Ênfase5 7 2 2 2" xfId="18513"/>
    <cellStyle name="40% - Ênfase5 7 2 2 2 2" xfId="18514"/>
    <cellStyle name="40% - Ênfase5 7 2 2 2 2 2" xfId="18515"/>
    <cellStyle name="40% - Ênfase5 7 2 2 2 3" xfId="18516"/>
    <cellStyle name="40% - Ênfase5 7 2 2 2 3 2" xfId="18517"/>
    <cellStyle name="40% - Ênfase5 7 2 2 2 4" xfId="18518"/>
    <cellStyle name="40% - Ênfase5 7 2 2 3" xfId="18519"/>
    <cellStyle name="40% - Ênfase5 7 2 2 3 2" xfId="18520"/>
    <cellStyle name="40% - Ênfase5 7 2 2 4" xfId="18521"/>
    <cellStyle name="40% - Ênfase5 7 2 2 4 2" xfId="18522"/>
    <cellStyle name="40% - Ênfase5 7 2 2 5" xfId="18523"/>
    <cellStyle name="40% - Ênfase5 7 2 3" xfId="18524"/>
    <cellStyle name="40% - Ênfase5 7 2 3 2" xfId="18525"/>
    <cellStyle name="40% - Ênfase5 7 2 3 2 2" xfId="18526"/>
    <cellStyle name="40% - Ênfase5 7 2 3 3" xfId="18527"/>
    <cellStyle name="40% - Ênfase5 7 2 3 3 2" xfId="18528"/>
    <cellStyle name="40% - Ênfase5 7 2 3 4" xfId="18529"/>
    <cellStyle name="40% - Ênfase5 7 2 4" xfId="18530"/>
    <cellStyle name="40% - Ênfase5 7 2 4 2" xfId="18531"/>
    <cellStyle name="40% - Ênfase5 7 2 4 2 2" xfId="18532"/>
    <cellStyle name="40% - Ênfase5 7 2 4 3" xfId="18533"/>
    <cellStyle name="40% - Ênfase5 7 2 5" xfId="18534"/>
    <cellStyle name="40% - Ênfase5 7 2 5 2" xfId="18535"/>
    <cellStyle name="40% - Ênfase5 7 2 6" xfId="18536"/>
    <cellStyle name="40% - Ênfase5 7 3" xfId="18537"/>
    <cellStyle name="40% - Ênfase5 7 3 2" xfId="18538"/>
    <cellStyle name="40% - Ênfase5 7 3 2 2" xfId="18539"/>
    <cellStyle name="40% - Ênfase5 7 3 2 2 2" xfId="18540"/>
    <cellStyle name="40% - Ênfase5 7 3 2 3" xfId="18541"/>
    <cellStyle name="40% - Ênfase5 7 3 2 3 2" xfId="18542"/>
    <cellStyle name="40% - Ênfase5 7 3 2 4" xfId="18543"/>
    <cellStyle name="40% - Ênfase5 7 3 3" xfId="18544"/>
    <cellStyle name="40% - Ênfase5 7 3 3 2" xfId="18545"/>
    <cellStyle name="40% - Ênfase5 7 3 4" xfId="18546"/>
    <cellStyle name="40% - Ênfase5 7 3 4 2" xfId="18547"/>
    <cellStyle name="40% - Ênfase5 7 3 5" xfId="18548"/>
    <cellStyle name="40% - Ênfase5 7 4" xfId="18549"/>
    <cellStyle name="40% - Ênfase5 7 4 2" xfId="18550"/>
    <cellStyle name="40% - Ênfase5 7 4 2 2" xfId="18551"/>
    <cellStyle name="40% - Ênfase5 7 4 3" xfId="18552"/>
    <cellStyle name="40% - Ênfase5 7 4 3 2" xfId="18553"/>
    <cellStyle name="40% - Ênfase5 7 4 4" xfId="18554"/>
    <cellStyle name="40% - Ênfase5 7 5" xfId="18555"/>
    <cellStyle name="40% - Ênfase5 7 5 2" xfId="18556"/>
    <cellStyle name="40% - Ênfase5 7 5 2 2" xfId="18557"/>
    <cellStyle name="40% - Ênfase5 7 5 3" xfId="18558"/>
    <cellStyle name="40% - Ênfase5 7 6" xfId="18559"/>
    <cellStyle name="40% - Ênfase5 7 6 2" xfId="18560"/>
    <cellStyle name="40% - Ênfase5 7 7" xfId="18561"/>
    <cellStyle name="40% - Ênfase5 8" xfId="655"/>
    <cellStyle name="40% - Ênfase5 8 2" xfId="18562"/>
    <cellStyle name="40% - Ênfase5 8 2 2" xfId="18563"/>
    <cellStyle name="40% - Ênfase5 8 2 2 2" xfId="18564"/>
    <cellStyle name="40% - Ênfase5 8 2 2 2 2" xfId="18565"/>
    <cellStyle name="40% - Ênfase5 8 2 2 2 2 2" xfId="18566"/>
    <cellStyle name="40% - Ênfase5 8 2 2 2 3" xfId="18567"/>
    <cellStyle name="40% - Ênfase5 8 2 2 2 3 2" xfId="18568"/>
    <cellStyle name="40% - Ênfase5 8 2 2 2 4" xfId="18569"/>
    <cellStyle name="40% - Ênfase5 8 2 2 3" xfId="18570"/>
    <cellStyle name="40% - Ênfase5 8 2 2 3 2" xfId="18571"/>
    <cellStyle name="40% - Ênfase5 8 2 2 4" xfId="18572"/>
    <cellStyle name="40% - Ênfase5 8 2 2 4 2" xfId="18573"/>
    <cellStyle name="40% - Ênfase5 8 2 2 5" xfId="18574"/>
    <cellStyle name="40% - Ênfase5 8 2 3" xfId="18575"/>
    <cellStyle name="40% - Ênfase5 8 2 3 2" xfId="18576"/>
    <cellStyle name="40% - Ênfase5 8 2 3 2 2" xfId="18577"/>
    <cellStyle name="40% - Ênfase5 8 2 3 3" xfId="18578"/>
    <cellStyle name="40% - Ênfase5 8 2 3 3 2" xfId="18579"/>
    <cellStyle name="40% - Ênfase5 8 2 3 4" xfId="18580"/>
    <cellStyle name="40% - Ênfase5 8 2 4" xfId="18581"/>
    <cellStyle name="40% - Ênfase5 8 2 4 2" xfId="18582"/>
    <cellStyle name="40% - Ênfase5 8 2 4 2 2" xfId="18583"/>
    <cellStyle name="40% - Ênfase5 8 2 4 3" xfId="18584"/>
    <cellStyle name="40% - Ênfase5 8 2 5" xfId="18585"/>
    <cellStyle name="40% - Ênfase5 8 2 5 2" xfId="18586"/>
    <cellStyle name="40% - Ênfase5 8 2 6" xfId="18587"/>
    <cellStyle name="40% - Ênfase5 8 3" xfId="18588"/>
    <cellStyle name="40% - Ênfase5 8 3 2" xfId="18589"/>
    <cellStyle name="40% - Ênfase5 8 3 2 2" xfId="18590"/>
    <cellStyle name="40% - Ênfase5 8 3 2 2 2" xfId="18591"/>
    <cellStyle name="40% - Ênfase5 8 3 2 3" xfId="18592"/>
    <cellStyle name="40% - Ênfase5 8 3 2 3 2" xfId="18593"/>
    <cellStyle name="40% - Ênfase5 8 3 2 4" xfId="18594"/>
    <cellStyle name="40% - Ênfase5 8 3 3" xfId="18595"/>
    <cellStyle name="40% - Ênfase5 8 3 3 2" xfId="18596"/>
    <cellStyle name="40% - Ênfase5 8 3 4" xfId="18597"/>
    <cellStyle name="40% - Ênfase5 8 3 4 2" xfId="18598"/>
    <cellStyle name="40% - Ênfase5 8 3 5" xfId="18599"/>
    <cellStyle name="40% - Ênfase5 8 4" xfId="18600"/>
    <cellStyle name="40% - Ênfase5 8 4 2" xfId="18601"/>
    <cellStyle name="40% - Ênfase5 8 4 2 2" xfId="18602"/>
    <cellStyle name="40% - Ênfase5 8 4 3" xfId="18603"/>
    <cellStyle name="40% - Ênfase5 8 4 3 2" xfId="18604"/>
    <cellStyle name="40% - Ênfase5 8 4 4" xfId="18605"/>
    <cellStyle name="40% - Ênfase5 8 5" xfId="18606"/>
    <cellStyle name="40% - Ênfase5 8 5 2" xfId="18607"/>
    <cellStyle name="40% - Ênfase5 8 5 2 2" xfId="18608"/>
    <cellStyle name="40% - Ênfase5 8 5 3" xfId="18609"/>
    <cellStyle name="40% - Ênfase5 8 6" xfId="18610"/>
    <cellStyle name="40% - Ênfase5 8 6 2" xfId="18611"/>
    <cellStyle name="40% - Ênfase5 8 7" xfId="18612"/>
    <cellStyle name="40% - Ênfase5 9" xfId="656"/>
    <cellStyle name="40% - Ênfase5 9 2" xfId="18613"/>
    <cellStyle name="40% - Ênfase5 9 2 2" xfId="18614"/>
    <cellStyle name="40% - Ênfase5 9 2 2 2" xfId="18615"/>
    <cellStyle name="40% - Ênfase5 9 2 2 2 2" xfId="18616"/>
    <cellStyle name="40% - Ênfase5 9 2 2 2 2 2" xfId="18617"/>
    <cellStyle name="40% - Ênfase5 9 2 2 2 3" xfId="18618"/>
    <cellStyle name="40% - Ênfase5 9 2 2 2 3 2" xfId="18619"/>
    <cellStyle name="40% - Ênfase5 9 2 2 2 4" xfId="18620"/>
    <cellStyle name="40% - Ênfase5 9 2 2 3" xfId="18621"/>
    <cellStyle name="40% - Ênfase5 9 2 2 3 2" xfId="18622"/>
    <cellStyle name="40% - Ênfase5 9 2 2 4" xfId="18623"/>
    <cellStyle name="40% - Ênfase5 9 2 2 4 2" xfId="18624"/>
    <cellStyle name="40% - Ênfase5 9 2 2 5" xfId="18625"/>
    <cellStyle name="40% - Ênfase5 9 2 3" xfId="18626"/>
    <cellStyle name="40% - Ênfase5 9 2 3 2" xfId="18627"/>
    <cellStyle name="40% - Ênfase5 9 2 3 2 2" xfId="18628"/>
    <cellStyle name="40% - Ênfase5 9 2 3 3" xfId="18629"/>
    <cellStyle name="40% - Ênfase5 9 2 3 3 2" xfId="18630"/>
    <cellStyle name="40% - Ênfase5 9 2 3 4" xfId="18631"/>
    <cellStyle name="40% - Ênfase5 9 2 4" xfId="18632"/>
    <cellStyle name="40% - Ênfase5 9 2 4 2" xfId="18633"/>
    <cellStyle name="40% - Ênfase5 9 2 4 2 2" xfId="18634"/>
    <cellStyle name="40% - Ênfase5 9 2 4 3" xfId="18635"/>
    <cellStyle name="40% - Ênfase5 9 2 5" xfId="18636"/>
    <cellStyle name="40% - Ênfase5 9 2 5 2" xfId="18637"/>
    <cellStyle name="40% - Ênfase5 9 2 6" xfId="18638"/>
    <cellStyle name="40% - Ênfase5 9 3" xfId="18639"/>
    <cellStyle name="40% - Ênfase5 9 3 2" xfId="18640"/>
    <cellStyle name="40% - Ênfase5 9 3 2 2" xfId="18641"/>
    <cellStyle name="40% - Ênfase5 9 3 2 2 2" xfId="18642"/>
    <cellStyle name="40% - Ênfase5 9 3 2 3" xfId="18643"/>
    <cellStyle name="40% - Ênfase5 9 3 2 3 2" xfId="18644"/>
    <cellStyle name="40% - Ênfase5 9 3 2 4" xfId="18645"/>
    <cellStyle name="40% - Ênfase5 9 3 3" xfId="18646"/>
    <cellStyle name="40% - Ênfase5 9 3 3 2" xfId="18647"/>
    <cellStyle name="40% - Ênfase5 9 3 4" xfId="18648"/>
    <cellStyle name="40% - Ênfase5 9 3 4 2" xfId="18649"/>
    <cellStyle name="40% - Ênfase5 9 3 5" xfId="18650"/>
    <cellStyle name="40% - Ênfase5 9 4" xfId="18651"/>
    <cellStyle name="40% - Ênfase5 9 4 2" xfId="18652"/>
    <cellStyle name="40% - Ênfase5 9 4 2 2" xfId="18653"/>
    <cellStyle name="40% - Ênfase5 9 4 3" xfId="18654"/>
    <cellStyle name="40% - Ênfase5 9 4 3 2" xfId="18655"/>
    <cellStyle name="40% - Ênfase5 9 4 4" xfId="18656"/>
    <cellStyle name="40% - Ênfase5 9 5" xfId="18657"/>
    <cellStyle name="40% - Ênfase5 9 5 2" xfId="18658"/>
    <cellStyle name="40% - Ênfase5 9 5 2 2" xfId="18659"/>
    <cellStyle name="40% - Ênfase5 9 5 3" xfId="18660"/>
    <cellStyle name="40% - Ênfase5 9 6" xfId="18661"/>
    <cellStyle name="40% - Ênfase5 9 6 2" xfId="18662"/>
    <cellStyle name="40% - Ênfase5 9 7" xfId="18663"/>
    <cellStyle name="40% - Ênfase6 10" xfId="657"/>
    <cellStyle name="40% - Ênfase6 10 2" xfId="18664"/>
    <cellStyle name="40% - Ênfase6 10 2 2" xfId="18665"/>
    <cellStyle name="40% - Ênfase6 10 2 2 2" xfId="18666"/>
    <cellStyle name="40% - Ênfase6 10 2 2 2 2" xfId="18667"/>
    <cellStyle name="40% - Ênfase6 10 2 2 2 2 2" xfId="18668"/>
    <cellStyle name="40% - Ênfase6 10 2 2 2 3" xfId="18669"/>
    <cellStyle name="40% - Ênfase6 10 2 2 2 3 2" xfId="18670"/>
    <cellStyle name="40% - Ênfase6 10 2 2 2 4" xfId="18671"/>
    <cellStyle name="40% - Ênfase6 10 2 2 3" xfId="18672"/>
    <cellStyle name="40% - Ênfase6 10 2 2 3 2" xfId="18673"/>
    <cellStyle name="40% - Ênfase6 10 2 2 4" xfId="18674"/>
    <cellStyle name="40% - Ênfase6 10 2 2 4 2" xfId="18675"/>
    <cellStyle name="40% - Ênfase6 10 2 2 5" xfId="18676"/>
    <cellStyle name="40% - Ênfase6 10 2 3" xfId="18677"/>
    <cellStyle name="40% - Ênfase6 10 2 3 2" xfId="18678"/>
    <cellStyle name="40% - Ênfase6 10 2 3 2 2" xfId="18679"/>
    <cellStyle name="40% - Ênfase6 10 2 3 3" xfId="18680"/>
    <cellStyle name="40% - Ênfase6 10 2 3 3 2" xfId="18681"/>
    <cellStyle name="40% - Ênfase6 10 2 3 4" xfId="18682"/>
    <cellStyle name="40% - Ênfase6 10 2 4" xfId="18683"/>
    <cellStyle name="40% - Ênfase6 10 2 4 2" xfId="18684"/>
    <cellStyle name="40% - Ênfase6 10 2 4 2 2" xfId="18685"/>
    <cellStyle name="40% - Ênfase6 10 2 4 3" xfId="18686"/>
    <cellStyle name="40% - Ênfase6 10 2 5" xfId="18687"/>
    <cellStyle name="40% - Ênfase6 10 2 5 2" xfId="18688"/>
    <cellStyle name="40% - Ênfase6 10 2 6" xfId="18689"/>
    <cellStyle name="40% - Ênfase6 10 3" xfId="18690"/>
    <cellStyle name="40% - Ênfase6 10 3 2" xfId="18691"/>
    <cellStyle name="40% - Ênfase6 10 3 2 2" xfId="18692"/>
    <cellStyle name="40% - Ênfase6 10 3 2 2 2" xfId="18693"/>
    <cellStyle name="40% - Ênfase6 10 3 2 3" xfId="18694"/>
    <cellStyle name="40% - Ênfase6 10 3 2 3 2" xfId="18695"/>
    <cellStyle name="40% - Ênfase6 10 3 2 4" xfId="18696"/>
    <cellStyle name="40% - Ênfase6 10 3 3" xfId="18697"/>
    <cellStyle name="40% - Ênfase6 10 3 3 2" xfId="18698"/>
    <cellStyle name="40% - Ênfase6 10 3 4" xfId="18699"/>
    <cellStyle name="40% - Ênfase6 10 3 4 2" xfId="18700"/>
    <cellStyle name="40% - Ênfase6 10 3 5" xfId="18701"/>
    <cellStyle name="40% - Ênfase6 10 4" xfId="18702"/>
    <cellStyle name="40% - Ênfase6 10 4 2" xfId="18703"/>
    <cellStyle name="40% - Ênfase6 10 4 2 2" xfId="18704"/>
    <cellStyle name="40% - Ênfase6 10 4 3" xfId="18705"/>
    <cellStyle name="40% - Ênfase6 10 4 3 2" xfId="18706"/>
    <cellStyle name="40% - Ênfase6 10 4 4" xfId="18707"/>
    <cellStyle name="40% - Ênfase6 10 5" xfId="18708"/>
    <cellStyle name="40% - Ênfase6 10 5 2" xfId="18709"/>
    <cellStyle name="40% - Ênfase6 10 5 2 2" xfId="18710"/>
    <cellStyle name="40% - Ênfase6 10 5 3" xfId="18711"/>
    <cellStyle name="40% - Ênfase6 10 6" xfId="18712"/>
    <cellStyle name="40% - Ênfase6 10 6 2" xfId="18713"/>
    <cellStyle name="40% - Ênfase6 10 7" xfId="18714"/>
    <cellStyle name="40% - Ênfase6 11" xfId="658"/>
    <cellStyle name="40% - Ênfase6 11 2" xfId="18715"/>
    <cellStyle name="40% - Ênfase6 11 2 2" xfId="18716"/>
    <cellStyle name="40% - Ênfase6 11 2 2 2" xfId="18717"/>
    <cellStyle name="40% - Ênfase6 11 2 2 2 2" xfId="18718"/>
    <cellStyle name="40% - Ênfase6 11 2 2 2 2 2" xfId="18719"/>
    <cellStyle name="40% - Ênfase6 11 2 2 2 3" xfId="18720"/>
    <cellStyle name="40% - Ênfase6 11 2 2 2 3 2" xfId="18721"/>
    <cellStyle name="40% - Ênfase6 11 2 2 2 4" xfId="18722"/>
    <cellStyle name="40% - Ênfase6 11 2 2 3" xfId="18723"/>
    <cellStyle name="40% - Ênfase6 11 2 2 3 2" xfId="18724"/>
    <cellStyle name="40% - Ênfase6 11 2 2 4" xfId="18725"/>
    <cellStyle name="40% - Ênfase6 11 2 2 4 2" xfId="18726"/>
    <cellStyle name="40% - Ênfase6 11 2 2 5" xfId="18727"/>
    <cellStyle name="40% - Ênfase6 11 2 3" xfId="18728"/>
    <cellStyle name="40% - Ênfase6 11 2 3 2" xfId="18729"/>
    <cellStyle name="40% - Ênfase6 11 2 3 2 2" xfId="18730"/>
    <cellStyle name="40% - Ênfase6 11 2 3 3" xfId="18731"/>
    <cellStyle name="40% - Ênfase6 11 2 3 3 2" xfId="18732"/>
    <cellStyle name="40% - Ênfase6 11 2 3 4" xfId="18733"/>
    <cellStyle name="40% - Ênfase6 11 2 4" xfId="18734"/>
    <cellStyle name="40% - Ênfase6 11 2 4 2" xfId="18735"/>
    <cellStyle name="40% - Ênfase6 11 2 4 2 2" xfId="18736"/>
    <cellStyle name="40% - Ênfase6 11 2 4 3" xfId="18737"/>
    <cellStyle name="40% - Ênfase6 11 2 5" xfId="18738"/>
    <cellStyle name="40% - Ênfase6 11 2 5 2" xfId="18739"/>
    <cellStyle name="40% - Ênfase6 11 2 6" xfId="18740"/>
    <cellStyle name="40% - Ênfase6 11 3" xfId="18741"/>
    <cellStyle name="40% - Ênfase6 11 3 2" xfId="18742"/>
    <cellStyle name="40% - Ênfase6 11 3 2 2" xfId="18743"/>
    <cellStyle name="40% - Ênfase6 11 3 2 2 2" xfId="18744"/>
    <cellStyle name="40% - Ênfase6 11 3 2 3" xfId="18745"/>
    <cellStyle name="40% - Ênfase6 11 3 2 3 2" xfId="18746"/>
    <cellStyle name="40% - Ênfase6 11 3 2 4" xfId="18747"/>
    <cellStyle name="40% - Ênfase6 11 3 3" xfId="18748"/>
    <cellStyle name="40% - Ênfase6 11 3 3 2" xfId="18749"/>
    <cellStyle name="40% - Ênfase6 11 3 4" xfId="18750"/>
    <cellStyle name="40% - Ênfase6 11 3 4 2" xfId="18751"/>
    <cellStyle name="40% - Ênfase6 11 3 5" xfId="18752"/>
    <cellStyle name="40% - Ênfase6 11 4" xfId="18753"/>
    <cellStyle name="40% - Ênfase6 11 4 2" xfId="18754"/>
    <cellStyle name="40% - Ênfase6 11 4 2 2" xfId="18755"/>
    <cellStyle name="40% - Ênfase6 11 4 3" xfId="18756"/>
    <cellStyle name="40% - Ênfase6 11 4 3 2" xfId="18757"/>
    <cellStyle name="40% - Ênfase6 11 4 4" xfId="18758"/>
    <cellStyle name="40% - Ênfase6 11 5" xfId="18759"/>
    <cellStyle name="40% - Ênfase6 11 5 2" xfId="18760"/>
    <cellStyle name="40% - Ênfase6 11 5 2 2" xfId="18761"/>
    <cellStyle name="40% - Ênfase6 11 5 3" xfId="18762"/>
    <cellStyle name="40% - Ênfase6 11 6" xfId="18763"/>
    <cellStyle name="40% - Ênfase6 11 6 2" xfId="18764"/>
    <cellStyle name="40% - Ênfase6 11 7" xfId="18765"/>
    <cellStyle name="40% - Ênfase6 12" xfId="659"/>
    <cellStyle name="40% - Ênfase6 12 2" xfId="18766"/>
    <cellStyle name="40% - Ênfase6 12 2 2" xfId="18767"/>
    <cellStyle name="40% - Ênfase6 12 2 2 2" xfId="18768"/>
    <cellStyle name="40% - Ênfase6 12 2 2 2 2" xfId="18769"/>
    <cellStyle name="40% - Ênfase6 12 2 2 2 2 2" xfId="18770"/>
    <cellStyle name="40% - Ênfase6 12 2 2 2 3" xfId="18771"/>
    <cellStyle name="40% - Ênfase6 12 2 2 2 3 2" xfId="18772"/>
    <cellStyle name="40% - Ênfase6 12 2 2 2 4" xfId="18773"/>
    <cellStyle name="40% - Ênfase6 12 2 2 3" xfId="18774"/>
    <cellStyle name="40% - Ênfase6 12 2 2 3 2" xfId="18775"/>
    <cellStyle name="40% - Ênfase6 12 2 2 4" xfId="18776"/>
    <cellStyle name="40% - Ênfase6 12 2 2 4 2" xfId="18777"/>
    <cellStyle name="40% - Ênfase6 12 2 2 5" xfId="18778"/>
    <cellStyle name="40% - Ênfase6 12 2 3" xfId="18779"/>
    <cellStyle name="40% - Ênfase6 12 2 3 2" xfId="18780"/>
    <cellStyle name="40% - Ênfase6 12 2 3 2 2" xfId="18781"/>
    <cellStyle name="40% - Ênfase6 12 2 3 3" xfId="18782"/>
    <cellStyle name="40% - Ênfase6 12 2 3 3 2" xfId="18783"/>
    <cellStyle name="40% - Ênfase6 12 2 3 4" xfId="18784"/>
    <cellStyle name="40% - Ênfase6 12 2 4" xfId="18785"/>
    <cellStyle name="40% - Ênfase6 12 2 4 2" xfId="18786"/>
    <cellStyle name="40% - Ênfase6 12 2 4 2 2" xfId="18787"/>
    <cellStyle name="40% - Ênfase6 12 2 4 3" xfId="18788"/>
    <cellStyle name="40% - Ênfase6 12 2 5" xfId="18789"/>
    <cellStyle name="40% - Ênfase6 12 2 5 2" xfId="18790"/>
    <cellStyle name="40% - Ênfase6 12 2 6" xfId="18791"/>
    <cellStyle name="40% - Ênfase6 12 3" xfId="18792"/>
    <cellStyle name="40% - Ênfase6 12 3 2" xfId="18793"/>
    <cellStyle name="40% - Ênfase6 12 3 2 2" xfId="18794"/>
    <cellStyle name="40% - Ênfase6 12 3 2 2 2" xfId="18795"/>
    <cellStyle name="40% - Ênfase6 12 3 2 3" xfId="18796"/>
    <cellStyle name="40% - Ênfase6 12 3 2 3 2" xfId="18797"/>
    <cellStyle name="40% - Ênfase6 12 3 2 4" xfId="18798"/>
    <cellStyle name="40% - Ênfase6 12 3 3" xfId="18799"/>
    <cellStyle name="40% - Ênfase6 12 3 3 2" xfId="18800"/>
    <cellStyle name="40% - Ênfase6 12 3 4" xfId="18801"/>
    <cellStyle name="40% - Ênfase6 12 3 4 2" xfId="18802"/>
    <cellStyle name="40% - Ênfase6 12 3 5" xfId="18803"/>
    <cellStyle name="40% - Ênfase6 12 4" xfId="18804"/>
    <cellStyle name="40% - Ênfase6 12 4 2" xfId="18805"/>
    <cellStyle name="40% - Ênfase6 12 4 2 2" xfId="18806"/>
    <cellStyle name="40% - Ênfase6 12 4 3" xfId="18807"/>
    <cellStyle name="40% - Ênfase6 12 4 3 2" xfId="18808"/>
    <cellStyle name="40% - Ênfase6 12 4 4" xfId="18809"/>
    <cellStyle name="40% - Ênfase6 12 5" xfId="18810"/>
    <cellStyle name="40% - Ênfase6 12 5 2" xfId="18811"/>
    <cellStyle name="40% - Ênfase6 12 5 2 2" xfId="18812"/>
    <cellStyle name="40% - Ênfase6 12 5 3" xfId="18813"/>
    <cellStyle name="40% - Ênfase6 12 6" xfId="18814"/>
    <cellStyle name="40% - Ênfase6 12 6 2" xfId="18815"/>
    <cellStyle name="40% - Ênfase6 12 7" xfId="18816"/>
    <cellStyle name="40% - Ênfase6 13" xfId="660"/>
    <cellStyle name="40% - Ênfase6 13 2" xfId="18817"/>
    <cellStyle name="40% - Ênfase6 13 2 2" xfId="18818"/>
    <cellStyle name="40% - Ênfase6 13 2 2 2" xfId="18819"/>
    <cellStyle name="40% - Ênfase6 13 2 2 2 2" xfId="18820"/>
    <cellStyle name="40% - Ênfase6 13 2 2 2 2 2" xfId="18821"/>
    <cellStyle name="40% - Ênfase6 13 2 2 2 3" xfId="18822"/>
    <cellStyle name="40% - Ênfase6 13 2 2 2 3 2" xfId="18823"/>
    <cellStyle name="40% - Ênfase6 13 2 2 2 4" xfId="18824"/>
    <cellStyle name="40% - Ênfase6 13 2 2 3" xfId="18825"/>
    <cellStyle name="40% - Ênfase6 13 2 2 3 2" xfId="18826"/>
    <cellStyle name="40% - Ênfase6 13 2 2 4" xfId="18827"/>
    <cellStyle name="40% - Ênfase6 13 2 2 4 2" xfId="18828"/>
    <cellStyle name="40% - Ênfase6 13 2 2 5" xfId="18829"/>
    <cellStyle name="40% - Ênfase6 13 2 3" xfId="18830"/>
    <cellStyle name="40% - Ênfase6 13 2 3 2" xfId="18831"/>
    <cellStyle name="40% - Ênfase6 13 2 3 2 2" xfId="18832"/>
    <cellStyle name="40% - Ênfase6 13 2 3 3" xfId="18833"/>
    <cellStyle name="40% - Ênfase6 13 2 3 3 2" xfId="18834"/>
    <cellStyle name="40% - Ênfase6 13 2 3 4" xfId="18835"/>
    <cellStyle name="40% - Ênfase6 13 2 4" xfId="18836"/>
    <cellStyle name="40% - Ênfase6 13 2 4 2" xfId="18837"/>
    <cellStyle name="40% - Ênfase6 13 2 4 2 2" xfId="18838"/>
    <cellStyle name="40% - Ênfase6 13 2 4 3" xfId="18839"/>
    <cellStyle name="40% - Ênfase6 13 2 5" xfId="18840"/>
    <cellStyle name="40% - Ênfase6 13 2 5 2" xfId="18841"/>
    <cellStyle name="40% - Ênfase6 13 2 6" xfId="18842"/>
    <cellStyle name="40% - Ênfase6 13 3" xfId="18843"/>
    <cellStyle name="40% - Ênfase6 13 3 2" xfId="18844"/>
    <cellStyle name="40% - Ênfase6 13 3 2 2" xfId="18845"/>
    <cellStyle name="40% - Ênfase6 13 3 2 2 2" xfId="18846"/>
    <cellStyle name="40% - Ênfase6 13 3 2 3" xfId="18847"/>
    <cellStyle name="40% - Ênfase6 13 3 2 3 2" xfId="18848"/>
    <cellStyle name="40% - Ênfase6 13 3 2 4" xfId="18849"/>
    <cellStyle name="40% - Ênfase6 13 3 3" xfId="18850"/>
    <cellStyle name="40% - Ênfase6 13 3 3 2" xfId="18851"/>
    <cellStyle name="40% - Ênfase6 13 3 4" xfId="18852"/>
    <cellStyle name="40% - Ênfase6 13 3 4 2" xfId="18853"/>
    <cellStyle name="40% - Ênfase6 13 3 5" xfId="18854"/>
    <cellStyle name="40% - Ênfase6 13 4" xfId="18855"/>
    <cellStyle name="40% - Ênfase6 13 4 2" xfId="18856"/>
    <cellStyle name="40% - Ênfase6 13 4 2 2" xfId="18857"/>
    <cellStyle name="40% - Ênfase6 13 4 3" xfId="18858"/>
    <cellStyle name="40% - Ênfase6 13 4 3 2" xfId="18859"/>
    <cellStyle name="40% - Ênfase6 13 4 4" xfId="18860"/>
    <cellStyle name="40% - Ênfase6 13 5" xfId="18861"/>
    <cellStyle name="40% - Ênfase6 13 5 2" xfId="18862"/>
    <cellStyle name="40% - Ênfase6 13 5 2 2" xfId="18863"/>
    <cellStyle name="40% - Ênfase6 13 5 3" xfId="18864"/>
    <cellStyle name="40% - Ênfase6 13 6" xfId="18865"/>
    <cellStyle name="40% - Ênfase6 13 6 2" xfId="18866"/>
    <cellStyle name="40% - Ênfase6 13 7" xfId="18867"/>
    <cellStyle name="40% - Ênfase6 14" xfId="661"/>
    <cellStyle name="40% - Ênfase6 14 2" xfId="18868"/>
    <cellStyle name="40% - Ênfase6 14 2 2" xfId="18869"/>
    <cellStyle name="40% - Ênfase6 14 2 2 2" xfId="18870"/>
    <cellStyle name="40% - Ênfase6 14 2 2 2 2" xfId="18871"/>
    <cellStyle name="40% - Ênfase6 14 2 2 2 2 2" xfId="18872"/>
    <cellStyle name="40% - Ênfase6 14 2 2 2 3" xfId="18873"/>
    <cellStyle name="40% - Ênfase6 14 2 2 2 3 2" xfId="18874"/>
    <cellStyle name="40% - Ênfase6 14 2 2 2 4" xfId="18875"/>
    <cellStyle name="40% - Ênfase6 14 2 2 3" xfId="18876"/>
    <cellStyle name="40% - Ênfase6 14 2 2 3 2" xfId="18877"/>
    <cellStyle name="40% - Ênfase6 14 2 2 4" xfId="18878"/>
    <cellStyle name="40% - Ênfase6 14 2 2 4 2" xfId="18879"/>
    <cellStyle name="40% - Ênfase6 14 2 2 5" xfId="18880"/>
    <cellStyle name="40% - Ênfase6 14 2 3" xfId="18881"/>
    <cellStyle name="40% - Ênfase6 14 2 3 2" xfId="18882"/>
    <cellStyle name="40% - Ênfase6 14 2 3 2 2" xfId="18883"/>
    <cellStyle name="40% - Ênfase6 14 2 3 3" xfId="18884"/>
    <cellStyle name="40% - Ênfase6 14 2 3 3 2" xfId="18885"/>
    <cellStyle name="40% - Ênfase6 14 2 3 4" xfId="18886"/>
    <cellStyle name="40% - Ênfase6 14 2 4" xfId="18887"/>
    <cellStyle name="40% - Ênfase6 14 2 4 2" xfId="18888"/>
    <cellStyle name="40% - Ênfase6 14 2 4 2 2" xfId="18889"/>
    <cellStyle name="40% - Ênfase6 14 2 4 3" xfId="18890"/>
    <cellStyle name="40% - Ênfase6 14 2 5" xfId="18891"/>
    <cellStyle name="40% - Ênfase6 14 2 5 2" xfId="18892"/>
    <cellStyle name="40% - Ênfase6 14 2 6" xfId="18893"/>
    <cellStyle name="40% - Ênfase6 14 3" xfId="18894"/>
    <cellStyle name="40% - Ênfase6 14 3 2" xfId="18895"/>
    <cellStyle name="40% - Ênfase6 14 3 2 2" xfId="18896"/>
    <cellStyle name="40% - Ênfase6 14 3 2 2 2" xfId="18897"/>
    <cellStyle name="40% - Ênfase6 14 3 2 3" xfId="18898"/>
    <cellStyle name="40% - Ênfase6 14 3 2 3 2" xfId="18899"/>
    <cellStyle name="40% - Ênfase6 14 3 2 4" xfId="18900"/>
    <cellStyle name="40% - Ênfase6 14 3 3" xfId="18901"/>
    <cellStyle name="40% - Ênfase6 14 3 3 2" xfId="18902"/>
    <cellStyle name="40% - Ênfase6 14 3 4" xfId="18903"/>
    <cellStyle name="40% - Ênfase6 14 3 4 2" xfId="18904"/>
    <cellStyle name="40% - Ênfase6 14 3 5" xfId="18905"/>
    <cellStyle name="40% - Ênfase6 14 4" xfId="18906"/>
    <cellStyle name="40% - Ênfase6 14 4 2" xfId="18907"/>
    <cellStyle name="40% - Ênfase6 14 4 2 2" xfId="18908"/>
    <cellStyle name="40% - Ênfase6 14 4 3" xfId="18909"/>
    <cellStyle name="40% - Ênfase6 14 4 3 2" xfId="18910"/>
    <cellStyle name="40% - Ênfase6 14 4 4" xfId="18911"/>
    <cellStyle name="40% - Ênfase6 14 5" xfId="18912"/>
    <cellStyle name="40% - Ênfase6 14 5 2" xfId="18913"/>
    <cellStyle name="40% - Ênfase6 14 5 2 2" xfId="18914"/>
    <cellStyle name="40% - Ênfase6 14 5 3" xfId="18915"/>
    <cellStyle name="40% - Ênfase6 14 6" xfId="18916"/>
    <cellStyle name="40% - Ênfase6 14 6 2" xfId="18917"/>
    <cellStyle name="40% - Ênfase6 14 7" xfId="18918"/>
    <cellStyle name="40% - Ênfase6 15" xfId="662"/>
    <cellStyle name="40% - Ênfase6 15 2" xfId="18919"/>
    <cellStyle name="40% - Ênfase6 15 2 2" xfId="18920"/>
    <cellStyle name="40% - Ênfase6 15 2 2 2" xfId="18921"/>
    <cellStyle name="40% - Ênfase6 15 2 2 2 2" xfId="18922"/>
    <cellStyle name="40% - Ênfase6 15 2 2 3" xfId="18923"/>
    <cellStyle name="40% - Ênfase6 15 2 2 3 2" xfId="18924"/>
    <cellStyle name="40% - Ênfase6 15 2 2 4" xfId="18925"/>
    <cellStyle name="40% - Ênfase6 15 2 3" xfId="18926"/>
    <cellStyle name="40% - Ênfase6 15 2 3 2" xfId="18927"/>
    <cellStyle name="40% - Ênfase6 15 2 4" xfId="18928"/>
    <cellStyle name="40% - Ênfase6 15 2 4 2" xfId="18929"/>
    <cellStyle name="40% - Ênfase6 15 2 5" xfId="18930"/>
    <cellStyle name="40% - Ênfase6 15 3" xfId="18931"/>
    <cellStyle name="40% - Ênfase6 15 3 2" xfId="18932"/>
    <cellStyle name="40% - Ênfase6 15 3 2 2" xfId="18933"/>
    <cellStyle name="40% - Ênfase6 15 3 3" xfId="18934"/>
    <cellStyle name="40% - Ênfase6 15 3 3 2" xfId="18935"/>
    <cellStyle name="40% - Ênfase6 15 3 4" xfId="18936"/>
    <cellStyle name="40% - Ênfase6 15 4" xfId="18937"/>
    <cellStyle name="40% - Ênfase6 15 4 2" xfId="18938"/>
    <cellStyle name="40% - Ênfase6 15 4 2 2" xfId="18939"/>
    <cellStyle name="40% - Ênfase6 15 4 3" xfId="18940"/>
    <cellStyle name="40% - Ênfase6 15 5" xfId="18941"/>
    <cellStyle name="40% - Ênfase6 15 5 2" xfId="18942"/>
    <cellStyle name="40% - Ênfase6 15 6" xfId="18943"/>
    <cellStyle name="40% - Ênfase6 16" xfId="663"/>
    <cellStyle name="40% - Ênfase6 16 2" xfId="18944"/>
    <cellStyle name="40% - Ênfase6 16 2 2" xfId="18945"/>
    <cellStyle name="40% - Ênfase6 16 2 2 2" xfId="18946"/>
    <cellStyle name="40% - Ênfase6 16 2 3" xfId="18947"/>
    <cellStyle name="40% - Ênfase6 16 2 3 2" xfId="18948"/>
    <cellStyle name="40% - Ênfase6 16 2 4" xfId="18949"/>
    <cellStyle name="40% - Ênfase6 16 3" xfId="18950"/>
    <cellStyle name="40% - Ênfase6 16 3 2" xfId="18951"/>
    <cellStyle name="40% - Ênfase6 16 3 2 2" xfId="18952"/>
    <cellStyle name="40% - Ênfase6 16 3 3" xfId="18953"/>
    <cellStyle name="40% - Ênfase6 16 3 3 2" xfId="18954"/>
    <cellStyle name="40% - Ênfase6 16 3 4" xfId="18955"/>
    <cellStyle name="40% - Ênfase6 16 4" xfId="18956"/>
    <cellStyle name="40% - Ênfase6 16 4 2" xfId="18957"/>
    <cellStyle name="40% - Ênfase6 16 5" xfId="18958"/>
    <cellStyle name="40% - Ênfase6 16 5 2" xfId="18959"/>
    <cellStyle name="40% - Ênfase6 16 6" xfId="18960"/>
    <cellStyle name="40% - Ênfase6 17" xfId="664"/>
    <cellStyle name="40% - Ênfase6 17 2" xfId="18961"/>
    <cellStyle name="40% - Ênfase6 17 2 2" xfId="18962"/>
    <cellStyle name="40% - Ênfase6 17 2 2 2" xfId="18963"/>
    <cellStyle name="40% - Ênfase6 17 2 3" xfId="18964"/>
    <cellStyle name="40% - Ênfase6 17 2 3 2" xfId="18965"/>
    <cellStyle name="40% - Ênfase6 17 2 4" xfId="18966"/>
    <cellStyle name="40% - Ênfase6 17 3" xfId="18967"/>
    <cellStyle name="40% - Ênfase6 17 3 2" xfId="18968"/>
    <cellStyle name="40% - Ênfase6 17 3 2 2" xfId="18969"/>
    <cellStyle name="40% - Ênfase6 17 3 3" xfId="18970"/>
    <cellStyle name="40% - Ênfase6 17 3 3 2" xfId="18971"/>
    <cellStyle name="40% - Ênfase6 17 3 4" xfId="18972"/>
    <cellStyle name="40% - Ênfase6 17 4" xfId="18973"/>
    <cellStyle name="40% - Ênfase6 17 4 2" xfId="18974"/>
    <cellStyle name="40% - Ênfase6 17 5" xfId="18975"/>
    <cellStyle name="40% - Ênfase6 17 5 2" xfId="18976"/>
    <cellStyle name="40% - Ênfase6 17 6" xfId="18977"/>
    <cellStyle name="40% - Ênfase6 18" xfId="18978"/>
    <cellStyle name="40% - Ênfase6 18 2" xfId="18979"/>
    <cellStyle name="40% - Ênfase6 18 2 2" xfId="18980"/>
    <cellStyle name="40% - Ênfase6 18 3" xfId="18981"/>
    <cellStyle name="40% - Ênfase6 18 3 2" xfId="18982"/>
    <cellStyle name="40% - Ênfase6 18 4" xfId="18983"/>
    <cellStyle name="40% - Ênfase6 19" xfId="18984"/>
    <cellStyle name="40% - Ênfase6 19 2" xfId="18985"/>
    <cellStyle name="40% - Ênfase6 19 2 2" xfId="18986"/>
    <cellStyle name="40% - Ênfase6 19 3" xfId="18987"/>
    <cellStyle name="40% - Ênfase6 2" xfId="665"/>
    <cellStyle name="40% - Ênfase6 2 10" xfId="18988"/>
    <cellStyle name="40% - Ênfase6 2 10 2" xfId="18989"/>
    <cellStyle name="40% - Ênfase6 2 10 2 2" xfId="18990"/>
    <cellStyle name="40% - Ênfase6 2 10 3" xfId="18991"/>
    <cellStyle name="40% - Ênfase6 2 10 3 2" xfId="18992"/>
    <cellStyle name="40% - Ênfase6 2 10 4" xfId="18993"/>
    <cellStyle name="40% - Ênfase6 2 11" xfId="18994"/>
    <cellStyle name="40% - Ênfase6 2 11 2" xfId="18995"/>
    <cellStyle name="40% - Ênfase6 2 11 2 2" xfId="18996"/>
    <cellStyle name="40% - Ênfase6 2 11 3" xfId="18997"/>
    <cellStyle name="40% - Ênfase6 2 12" xfId="18998"/>
    <cellStyle name="40% - Ênfase6 2 12 2" xfId="18999"/>
    <cellStyle name="40% - Ênfase6 2 12 2 2" xfId="19000"/>
    <cellStyle name="40% - Ênfase6 2 12 3" xfId="19001"/>
    <cellStyle name="40% - Ênfase6 2 13" xfId="19002"/>
    <cellStyle name="40% - Ênfase6 2 13 2" xfId="19003"/>
    <cellStyle name="40% - Ênfase6 2 13 2 2" xfId="19004"/>
    <cellStyle name="40% - Ênfase6 2 13 3" xfId="19005"/>
    <cellStyle name="40% - Ênfase6 2 14" xfId="19006"/>
    <cellStyle name="40% - Ênfase6 2 14 2" xfId="19007"/>
    <cellStyle name="40% - Ênfase6 2 14 2 2" xfId="19008"/>
    <cellStyle name="40% - Ênfase6 2 14 3" xfId="19009"/>
    <cellStyle name="40% - Ênfase6 2 15" xfId="19010"/>
    <cellStyle name="40% - Ênfase6 2 15 2" xfId="19011"/>
    <cellStyle name="40% - Ênfase6 2 16" xfId="19012"/>
    <cellStyle name="40% - Ênfase6 2 2" xfId="666"/>
    <cellStyle name="40% - Ênfase6 2 2 10" xfId="19013"/>
    <cellStyle name="40% - Ênfase6 2 2 10 2" xfId="19014"/>
    <cellStyle name="40% - Ênfase6 2 2 11" xfId="19015"/>
    <cellStyle name="40% - Ênfase6 2 2 2" xfId="19016"/>
    <cellStyle name="40% - Ênfase6 2 2 2 2" xfId="19017"/>
    <cellStyle name="40% - Ênfase6 2 2 2 2 2" xfId="19018"/>
    <cellStyle name="40% - Ênfase6 2 2 2 2 2 2" xfId="19019"/>
    <cellStyle name="40% - Ênfase6 2 2 2 2 2 2 2" xfId="19020"/>
    <cellStyle name="40% - Ênfase6 2 2 2 2 2 3" xfId="19021"/>
    <cellStyle name="40% - Ênfase6 2 2 2 2 2 3 2" xfId="19022"/>
    <cellStyle name="40% - Ênfase6 2 2 2 2 2 4" xfId="19023"/>
    <cellStyle name="40% - Ênfase6 2 2 2 2 3" xfId="19024"/>
    <cellStyle name="40% - Ênfase6 2 2 2 2 3 2" xfId="19025"/>
    <cellStyle name="40% - Ênfase6 2 2 2 2 3 2 2" xfId="19026"/>
    <cellStyle name="40% - Ênfase6 2 2 2 2 3 3" xfId="19027"/>
    <cellStyle name="40% - Ênfase6 2 2 2 2 3 3 2" xfId="19028"/>
    <cellStyle name="40% - Ênfase6 2 2 2 2 3 4" xfId="19029"/>
    <cellStyle name="40% - Ênfase6 2 2 2 2 4" xfId="19030"/>
    <cellStyle name="40% - Ênfase6 2 2 2 2 4 2" xfId="19031"/>
    <cellStyle name="40% - Ênfase6 2 2 2 2 5" xfId="19032"/>
    <cellStyle name="40% - Ênfase6 2 2 2 2 5 2" xfId="19033"/>
    <cellStyle name="40% - Ênfase6 2 2 2 2 6" xfId="19034"/>
    <cellStyle name="40% - Ênfase6 2 2 2 3" xfId="19035"/>
    <cellStyle name="40% - Ênfase6 2 2 2 3 2" xfId="19036"/>
    <cellStyle name="40% - Ênfase6 2 2 2 3 2 2" xfId="19037"/>
    <cellStyle name="40% - Ênfase6 2 2 2 3 3" xfId="19038"/>
    <cellStyle name="40% - Ênfase6 2 2 2 3 3 2" xfId="19039"/>
    <cellStyle name="40% - Ênfase6 2 2 2 3 4" xfId="19040"/>
    <cellStyle name="40% - Ênfase6 2 2 2 4" xfId="19041"/>
    <cellStyle name="40% - Ênfase6 2 2 2 4 2" xfId="19042"/>
    <cellStyle name="40% - Ênfase6 2 2 2 4 2 2" xfId="19043"/>
    <cellStyle name="40% - Ênfase6 2 2 2 4 3" xfId="19044"/>
    <cellStyle name="40% - Ênfase6 2 2 2 5" xfId="19045"/>
    <cellStyle name="40% - Ênfase6 2 2 2 5 2" xfId="19046"/>
    <cellStyle name="40% - Ênfase6 2 2 2 5 2 2" xfId="19047"/>
    <cellStyle name="40% - Ênfase6 2 2 2 5 3" xfId="19048"/>
    <cellStyle name="40% - Ênfase6 2 2 2 6" xfId="19049"/>
    <cellStyle name="40% - Ênfase6 2 2 2 6 2" xfId="19050"/>
    <cellStyle name="40% - Ênfase6 2 2 2 6 2 2" xfId="19051"/>
    <cellStyle name="40% - Ênfase6 2 2 2 6 3" xfId="19052"/>
    <cellStyle name="40% - Ênfase6 2 2 2 7" xfId="19053"/>
    <cellStyle name="40% - Ênfase6 2 2 2 7 2" xfId="19054"/>
    <cellStyle name="40% - Ênfase6 2 2 2 7 2 2" xfId="19055"/>
    <cellStyle name="40% - Ênfase6 2 2 2 7 3" xfId="19056"/>
    <cellStyle name="40% - Ênfase6 2 2 2 8" xfId="19057"/>
    <cellStyle name="40% - Ênfase6 2 2 2 8 2" xfId="19058"/>
    <cellStyle name="40% - Ênfase6 2 2 2 9" xfId="19059"/>
    <cellStyle name="40% - Ênfase6 2 2 3" xfId="19060"/>
    <cellStyle name="40% - Ênfase6 2 2 3 2" xfId="19061"/>
    <cellStyle name="40% - Ênfase6 2 2 3 2 2" xfId="19062"/>
    <cellStyle name="40% - Ênfase6 2 2 3 2 2 2" xfId="19063"/>
    <cellStyle name="40% - Ênfase6 2 2 3 2 3" xfId="19064"/>
    <cellStyle name="40% - Ênfase6 2 2 3 2 3 2" xfId="19065"/>
    <cellStyle name="40% - Ênfase6 2 2 3 2 4" xfId="19066"/>
    <cellStyle name="40% - Ênfase6 2 2 3 3" xfId="19067"/>
    <cellStyle name="40% - Ênfase6 2 2 3 3 2" xfId="19068"/>
    <cellStyle name="40% - Ênfase6 2 2 3 3 2 2" xfId="19069"/>
    <cellStyle name="40% - Ênfase6 2 2 3 3 3" xfId="19070"/>
    <cellStyle name="40% - Ênfase6 2 2 3 3 3 2" xfId="19071"/>
    <cellStyle name="40% - Ênfase6 2 2 3 3 4" xfId="19072"/>
    <cellStyle name="40% - Ênfase6 2 2 3 4" xfId="19073"/>
    <cellStyle name="40% - Ênfase6 2 2 3 4 2" xfId="19074"/>
    <cellStyle name="40% - Ênfase6 2 2 3 5" xfId="19075"/>
    <cellStyle name="40% - Ênfase6 2 2 3 5 2" xfId="19076"/>
    <cellStyle name="40% - Ênfase6 2 2 3 6" xfId="19077"/>
    <cellStyle name="40% - Ênfase6 2 2 4" xfId="19078"/>
    <cellStyle name="40% - Ênfase6 2 2 4 2" xfId="19079"/>
    <cellStyle name="40% - Ênfase6 2 2 4 2 2" xfId="19080"/>
    <cellStyle name="40% - Ênfase6 2 2 4 2 2 2" xfId="19081"/>
    <cellStyle name="40% - Ênfase6 2 2 4 2 3" xfId="19082"/>
    <cellStyle name="40% - Ênfase6 2 2 4 2 3 2" xfId="19083"/>
    <cellStyle name="40% - Ênfase6 2 2 4 2 4" xfId="19084"/>
    <cellStyle name="40% - Ênfase6 2 2 4 3" xfId="19085"/>
    <cellStyle name="40% - Ênfase6 2 2 4 3 2" xfId="19086"/>
    <cellStyle name="40% - Ênfase6 2 2 4 3 2 2" xfId="19087"/>
    <cellStyle name="40% - Ênfase6 2 2 4 3 3" xfId="19088"/>
    <cellStyle name="40% - Ênfase6 2 2 4 3 3 2" xfId="19089"/>
    <cellStyle name="40% - Ênfase6 2 2 4 3 4" xfId="19090"/>
    <cellStyle name="40% - Ênfase6 2 2 4 4" xfId="19091"/>
    <cellStyle name="40% - Ênfase6 2 2 4 4 2" xfId="19092"/>
    <cellStyle name="40% - Ênfase6 2 2 4 5" xfId="19093"/>
    <cellStyle name="40% - Ênfase6 2 2 4 5 2" xfId="19094"/>
    <cellStyle name="40% - Ênfase6 2 2 4 6" xfId="19095"/>
    <cellStyle name="40% - Ênfase6 2 2 5" xfId="19096"/>
    <cellStyle name="40% - Ênfase6 2 2 5 2" xfId="19097"/>
    <cellStyle name="40% - Ênfase6 2 2 5 2 2" xfId="19098"/>
    <cellStyle name="40% - Ênfase6 2 2 5 3" xfId="19099"/>
    <cellStyle name="40% - Ênfase6 2 2 5 3 2" xfId="19100"/>
    <cellStyle name="40% - Ênfase6 2 2 5 4" xfId="19101"/>
    <cellStyle name="40% - Ênfase6 2 2 6" xfId="19102"/>
    <cellStyle name="40% - Ênfase6 2 2 6 2" xfId="19103"/>
    <cellStyle name="40% - Ênfase6 2 2 6 2 2" xfId="19104"/>
    <cellStyle name="40% - Ênfase6 2 2 6 3" xfId="19105"/>
    <cellStyle name="40% - Ênfase6 2 2 7" xfId="19106"/>
    <cellStyle name="40% - Ênfase6 2 2 7 2" xfId="19107"/>
    <cellStyle name="40% - Ênfase6 2 2 7 2 2" xfId="19108"/>
    <cellStyle name="40% - Ênfase6 2 2 7 3" xfId="19109"/>
    <cellStyle name="40% - Ênfase6 2 2 8" xfId="19110"/>
    <cellStyle name="40% - Ênfase6 2 2 8 2" xfId="19111"/>
    <cellStyle name="40% - Ênfase6 2 2 8 2 2" xfId="19112"/>
    <cellStyle name="40% - Ênfase6 2 2 8 3" xfId="19113"/>
    <cellStyle name="40% - Ênfase6 2 2 9" xfId="19114"/>
    <cellStyle name="40% - Ênfase6 2 2 9 2" xfId="19115"/>
    <cellStyle name="40% - Ênfase6 2 2 9 2 2" xfId="19116"/>
    <cellStyle name="40% - Ênfase6 2 2 9 3" xfId="19117"/>
    <cellStyle name="40% - Ênfase6 2 3" xfId="19118"/>
    <cellStyle name="40% - Ênfase6 2 3 10" xfId="19119"/>
    <cellStyle name="40% - Ênfase6 2 3 10 2" xfId="19120"/>
    <cellStyle name="40% - Ênfase6 2 3 11" xfId="19121"/>
    <cellStyle name="40% - Ênfase6 2 3 2" xfId="19122"/>
    <cellStyle name="40% - Ênfase6 2 3 2 2" xfId="19123"/>
    <cellStyle name="40% - Ênfase6 2 3 2 2 2" xfId="19124"/>
    <cellStyle name="40% - Ênfase6 2 3 2 2 2 2" xfId="19125"/>
    <cellStyle name="40% - Ênfase6 2 3 2 2 2 2 2" xfId="19126"/>
    <cellStyle name="40% - Ênfase6 2 3 2 2 2 3" xfId="19127"/>
    <cellStyle name="40% - Ênfase6 2 3 2 2 2 3 2" xfId="19128"/>
    <cellStyle name="40% - Ênfase6 2 3 2 2 2 4" xfId="19129"/>
    <cellStyle name="40% - Ênfase6 2 3 2 2 3" xfId="19130"/>
    <cellStyle name="40% - Ênfase6 2 3 2 2 3 2" xfId="19131"/>
    <cellStyle name="40% - Ênfase6 2 3 2 2 3 2 2" xfId="19132"/>
    <cellStyle name="40% - Ênfase6 2 3 2 2 3 3" xfId="19133"/>
    <cellStyle name="40% - Ênfase6 2 3 2 2 3 3 2" xfId="19134"/>
    <cellStyle name="40% - Ênfase6 2 3 2 2 3 4" xfId="19135"/>
    <cellStyle name="40% - Ênfase6 2 3 2 2 4" xfId="19136"/>
    <cellStyle name="40% - Ênfase6 2 3 2 2 4 2" xfId="19137"/>
    <cellStyle name="40% - Ênfase6 2 3 2 2 5" xfId="19138"/>
    <cellStyle name="40% - Ênfase6 2 3 2 2 5 2" xfId="19139"/>
    <cellStyle name="40% - Ênfase6 2 3 2 2 6" xfId="19140"/>
    <cellStyle name="40% - Ênfase6 2 3 2 3" xfId="19141"/>
    <cellStyle name="40% - Ênfase6 2 3 2 3 2" xfId="19142"/>
    <cellStyle name="40% - Ênfase6 2 3 2 3 2 2" xfId="19143"/>
    <cellStyle name="40% - Ênfase6 2 3 2 3 3" xfId="19144"/>
    <cellStyle name="40% - Ênfase6 2 3 2 3 3 2" xfId="19145"/>
    <cellStyle name="40% - Ênfase6 2 3 2 3 4" xfId="19146"/>
    <cellStyle name="40% - Ênfase6 2 3 2 4" xfId="19147"/>
    <cellStyle name="40% - Ênfase6 2 3 2 4 2" xfId="19148"/>
    <cellStyle name="40% - Ênfase6 2 3 2 4 2 2" xfId="19149"/>
    <cellStyle name="40% - Ênfase6 2 3 2 4 3" xfId="19150"/>
    <cellStyle name="40% - Ênfase6 2 3 2 5" xfId="19151"/>
    <cellStyle name="40% - Ênfase6 2 3 2 5 2" xfId="19152"/>
    <cellStyle name="40% - Ênfase6 2 3 2 5 2 2" xfId="19153"/>
    <cellStyle name="40% - Ênfase6 2 3 2 5 3" xfId="19154"/>
    <cellStyle name="40% - Ênfase6 2 3 2 6" xfId="19155"/>
    <cellStyle name="40% - Ênfase6 2 3 2 6 2" xfId="19156"/>
    <cellStyle name="40% - Ênfase6 2 3 2 6 2 2" xfId="19157"/>
    <cellStyle name="40% - Ênfase6 2 3 2 6 3" xfId="19158"/>
    <cellStyle name="40% - Ênfase6 2 3 2 7" xfId="19159"/>
    <cellStyle name="40% - Ênfase6 2 3 2 7 2" xfId="19160"/>
    <cellStyle name="40% - Ênfase6 2 3 2 7 2 2" xfId="19161"/>
    <cellStyle name="40% - Ênfase6 2 3 2 7 3" xfId="19162"/>
    <cellStyle name="40% - Ênfase6 2 3 2 8" xfId="19163"/>
    <cellStyle name="40% - Ênfase6 2 3 2 8 2" xfId="19164"/>
    <cellStyle name="40% - Ênfase6 2 3 2 9" xfId="19165"/>
    <cellStyle name="40% - Ênfase6 2 3 3" xfId="19166"/>
    <cellStyle name="40% - Ênfase6 2 3 3 2" xfId="19167"/>
    <cellStyle name="40% - Ênfase6 2 3 3 2 2" xfId="19168"/>
    <cellStyle name="40% - Ênfase6 2 3 3 2 2 2" xfId="19169"/>
    <cellStyle name="40% - Ênfase6 2 3 3 2 3" xfId="19170"/>
    <cellStyle name="40% - Ênfase6 2 3 3 2 3 2" xfId="19171"/>
    <cellStyle name="40% - Ênfase6 2 3 3 2 4" xfId="19172"/>
    <cellStyle name="40% - Ênfase6 2 3 3 3" xfId="19173"/>
    <cellStyle name="40% - Ênfase6 2 3 3 3 2" xfId="19174"/>
    <cellStyle name="40% - Ênfase6 2 3 3 3 2 2" xfId="19175"/>
    <cellStyle name="40% - Ênfase6 2 3 3 3 3" xfId="19176"/>
    <cellStyle name="40% - Ênfase6 2 3 3 3 3 2" xfId="19177"/>
    <cellStyle name="40% - Ênfase6 2 3 3 3 4" xfId="19178"/>
    <cellStyle name="40% - Ênfase6 2 3 3 4" xfId="19179"/>
    <cellStyle name="40% - Ênfase6 2 3 3 4 2" xfId="19180"/>
    <cellStyle name="40% - Ênfase6 2 3 3 5" xfId="19181"/>
    <cellStyle name="40% - Ênfase6 2 3 3 5 2" xfId="19182"/>
    <cellStyle name="40% - Ênfase6 2 3 3 6" xfId="19183"/>
    <cellStyle name="40% - Ênfase6 2 3 4" xfId="19184"/>
    <cellStyle name="40% - Ênfase6 2 3 4 2" xfId="19185"/>
    <cellStyle name="40% - Ênfase6 2 3 4 2 2" xfId="19186"/>
    <cellStyle name="40% - Ênfase6 2 3 4 2 2 2" xfId="19187"/>
    <cellStyle name="40% - Ênfase6 2 3 4 2 3" xfId="19188"/>
    <cellStyle name="40% - Ênfase6 2 3 4 2 3 2" xfId="19189"/>
    <cellStyle name="40% - Ênfase6 2 3 4 2 4" xfId="19190"/>
    <cellStyle name="40% - Ênfase6 2 3 4 3" xfId="19191"/>
    <cellStyle name="40% - Ênfase6 2 3 4 3 2" xfId="19192"/>
    <cellStyle name="40% - Ênfase6 2 3 4 3 2 2" xfId="19193"/>
    <cellStyle name="40% - Ênfase6 2 3 4 3 3" xfId="19194"/>
    <cellStyle name="40% - Ênfase6 2 3 4 3 3 2" xfId="19195"/>
    <cellStyle name="40% - Ênfase6 2 3 4 3 4" xfId="19196"/>
    <cellStyle name="40% - Ênfase6 2 3 4 4" xfId="19197"/>
    <cellStyle name="40% - Ênfase6 2 3 4 4 2" xfId="19198"/>
    <cellStyle name="40% - Ênfase6 2 3 4 5" xfId="19199"/>
    <cellStyle name="40% - Ênfase6 2 3 4 5 2" xfId="19200"/>
    <cellStyle name="40% - Ênfase6 2 3 4 6" xfId="19201"/>
    <cellStyle name="40% - Ênfase6 2 3 5" xfId="19202"/>
    <cellStyle name="40% - Ênfase6 2 3 5 2" xfId="19203"/>
    <cellStyle name="40% - Ênfase6 2 3 5 2 2" xfId="19204"/>
    <cellStyle name="40% - Ênfase6 2 3 5 3" xfId="19205"/>
    <cellStyle name="40% - Ênfase6 2 3 5 3 2" xfId="19206"/>
    <cellStyle name="40% - Ênfase6 2 3 5 4" xfId="19207"/>
    <cellStyle name="40% - Ênfase6 2 3 6" xfId="19208"/>
    <cellStyle name="40% - Ênfase6 2 3 6 2" xfId="19209"/>
    <cellStyle name="40% - Ênfase6 2 3 6 2 2" xfId="19210"/>
    <cellStyle name="40% - Ênfase6 2 3 6 3" xfId="19211"/>
    <cellStyle name="40% - Ênfase6 2 3 7" xfId="19212"/>
    <cellStyle name="40% - Ênfase6 2 3 7 2" xfId="19213"/>
    <cellStyle name="40% - Ênfase6 2 3 7 2 2" xfId="19214"/>
    <cellStyle name="40% - Ênfase6 2 3 7 3" xfId="19215"/>
    <cellStyle name="40% - Ênfase6 2 3 8" xfId="19216"/>
    <cellStyle name="40% - Ênfase6 2 3 8 2" xfId="19217"/>
    <cellStyle name="40% - Ênfase6 2 3 8 2 2" xfId="19218"/>
    <cellStyle name="40% - Ênfase6 2 3 8 3" xfId="19219"/>
    <cellStyle name="40% - Ênfase6 2 3 9" xfId="19220"/>
    <cellStyle name="40% - Ênfase6 2 3 9 2" xfId="19221"/>
    <cellStyle name="40% - Ênfase6 2 3 9 2 2" xfId="19222"/>
    <cellStyle name="40% - Ênfase6 2 3 9 3" xfId="19223"/>
    <cellStyle name="40% - Ênfase6 2 4" xfId="19224"/>
    <cellStyle name="40% - Ênfase6 2 4 10" xfId="19225"/>
    <cellStyle name="40% - Ênfase6 2 4 2" xfId="19226"/>
    <cellStyle name="40% - Ênfase6 2 4 2 2" xfId="19227"/>
    <cellStyle name="40% - Ênfase6 2 4 2 2 2" xfId="19228"/>
    <cellStyle name="40% - Ênfase6 2 4 2 2 2 2" xfId="19229"/>
    <cellStyle name="40% - Ênfase6 2 4 2 2 2 2 2" xfId="19230"/>
    <cellStyle name="40% - Ênfase6 2 4 2 2 2 3" xfId="19231"/>
    <cellStyle name="40% - Ênfase6 2 4 2 2 2 3 2" xfId="19232"/>
    <cellStyle name="40% - Ênfase6 2 4 2 2 2 4" xfId="19233"/>
    <cellStyle name="40% - Ênfase6 2 4 2 2 3" xfId="19234"/>
    <cellStyle name="40% - Ênfase6 2 4 2 2 3 2" xfId="19235"/>
    <cellStyle name="40% - Ênfase6 2 4 2 2 4" xfId="19236"/>
    <cellStyle name="40% - Ênfase6 2 4 2 2 4 2" xfId="19237"/>
    <cellStyle name="40% - Ênfase6 2 4 2 2 5" xfId="19238"/>
    <cellStyle name="40% - Ênfase6 2 4 2 3" xfId="19239"/>
    <cellStyle name="40% - Ênfase6 2 4 2 3 2" xfId="19240"/>
    <cellStyle name="40% - Ênfase6 2 4 2 3 2 2" xfId="19241"/>
    <cellStyle name="40% - Ênfase6 2 4 2 3 3" xfId="19242"/>
    <cellStyle name="40% - Ênfase6 2 4 2 3 3 2" xfId="19243"/>
    <cellStyle name="40% - Ênfase6 2 4 2 3 4" xfId="19244"/>
    <cellStyle name="40% - Ênfase6 2 4 2 4" xfId="19245"/>
    <cellStyle name="40% - Ênfase6 2 4 2 4 2" xfId="19246"/>
    <cellStyle name="40% - Ênfase6 2 4 2 4 2 2" xfId="19247"/>
    <cellStyle name="40% - Ênfase6 2 4 2 4 3" xfId="19248"/>
    <cellStyle name="40% - Ênfase6 2 4 2 5" xfId="19249"/>
    <cellStyle name="40% - Ênfase6 2 4 2 5 2" xfId="19250"/>
    <cellStyle name="40% - Ênfase6 2 4 2 6" xfId="19251"/>
    <cellStyle name="40% - Ênfase6 2 4 3" xfId="19252"/>
    <cellStyle name="40% - Ênfase6 2 4 3 2" xfId="19253"/>
    <cellStyle name="40% - Ênfase6 2 4 3 2 2" xfId="19254"/>
    <cellStyle name="40% - Ênfase6 2 4 3 2 2 2" xfId="19255"/>
    <cellStyle name="40% - Ênfase6 2 4 3 2 3" xfId="19256"/>
    <cellStyle name="40% - Ênfase6 2 4 3 2 3 2" xfId="19257"/>
    <cellStyle name="40% - Ênfase6 2 4 3 2 4" xfId="19258"/>
    <cellStyle name="40% - Ênfase6 2 4 3 3" xfId="19259"/>
    <cellStyle name="40% - Ênfase6 2 4 3 3 2" xfId="19260"/>
    <cellStyle name="40% - Ênfase6 2 4 3 3 2 2" xfId="19261"/>
    <cellStyle name="40% - Ênfase6 2 4 3 3 3" xfId="19262"/>
    <cellStyle name="40% - Ênfase6 2 4 3 3 3 2" xfId="19263"/>
    <cellStyle name="40% - Ênfase6 2 4 3 3 4" xfId="19264"/>
    <cellStyle name="40% - Ênfase6 2 4 3 4" xfId="19265"/>
    <cellStyle name="40% - Ênfase6 2 4 3 4 2" xfId="19266"/>
    <cellStyle name="40% - Ênfase6 2 4 3 5" xfId="19267"/>
    <cellStyle name="40% - Ênfase6 2 4 3 5 2" xfId="19268"/>
    <cellStyle name="40% - Ênfase6 2 4 3 6" xfId="19269"/>
    <cellStyle name="40% - Ênfase6 2 4 4" xfId="19270"/>
    <cellStyle name="40% - Ênfase6 2 4 4 2" xfId="19271"/>
    <cellStyle name="40% - Ênfase6 2 4 4 2 2" xfId="19272"/>
    <cellStyle name="40% - Ênfase6 2 4 4 3" xfId="19273"/>
    <cellStyle name="40% - Ênfase6 2 4 4 3 2" xfId="19274"/>
    <cellStyle name="40% - Ênfase6 2 4 4 4" xfId="19275"/>
    <cellStyle name="40% - Ênfase6 2 4 5" xfId="19276"/>
    <cellStyle name="40% - Ênfase6 2 4 5 2" xfId="19277"/>
    <cellStyle name="40% - Ênfase6 2 4 5 2 2" xfId="19278"/>
    <cellStyle name="40% - Ênfase6 2 4 5 3" xfId="19279"/>
    <cellStyle name="40% - Ênfase6 2 4 6" xfId="19280"/>
    <cellStyle name="40% - Ênfase6 2 4 6 2" xfId="19281"/>
    <cellStyle name="40% - Ênfase6 2 4 6 2 2" xfId="19282"/>
    <cellStyle name="40% - Ênfase6 2 4 6 3" xfId="19283"/>
    <cellStyle name="40% - Ênfase6 2 4 7" xfId="19284"/>
    <cellStyle name="40% - Ênfase6 2 4 7 2" xfId="19285"/>
    <cellStyle name="40% - Ênfase6 2 4 7 2 2" xfId="19286"/>
    <cellStyle name="40% - Ênfase6 2 4 7 3" xfId="19287"/>
    <cellStyle name="40% - Ênfase6 2 4 8" xfId="19288"/>
    <cellStyle name="40% - Ênfase6 2 4 8 2" xfId="19289"/>
    <cellStyle name="40% - Ênfase6 2 4 8 2 2" xfId="19290"/>
    <cellStyle name="40% - Ênfase6 2 4 8 3" xfId="19291"/>
    <cellStyle name="40% - Ênfase6 2 4 9" xfId="19292"/>
    <cellStyle name="40% - Ênfase6 2 4 9 2" xfId="19293"/>
    <cellStyle name="40% - Ênfase6 2 5" xfId="19294"/>
    <cellStyle name="40% - Ênfase6 2 5 2" xfId="19295"/>
    <cellStyle name="40% - Ênfase6 2 5 2 2" xfId="19296"/>
    <cellStyle name="40% - Ênfase6 2 5 2 2 2" xfId="19297"/>
    <cellStyle name="40% - Ênfase6 2 5 2 2 2 2" xfId="19298"/>
    <cellStyle name="40% - Ênfase6 2 5 2 2 2 2 2" xfId="19299"/>
    <cellStyle name="40% - Ênfase6 2 5 2 2 2 3" xfId="19300"/>
    <cellStyle name="40% - Ênfase6 2 5 2 2 2 3 2" xfId="19301"/>
    <cellStyle name="40% - Ênfase6 2 5 2 2 2 4" xfId="19302"/>
    <cellStyle name="40% - Ênfase6 2 5 2 2 3" xfId="19303"/>
    <cellStyle name="40% - Ênfase6 2 5 2 2 3 2" xfId="19304"/>
    <cellStyle name="40% - Ênfase6 2 5 2 2 4" xfId="19305"/>
    <cellStyle name="40% - Ênfase6 2 5 2 2 4 2" xfId="19306"/>
    <cellStyle name="40% - Ênfase6 2 5 2 2 5" xfId="19307"/>
    <cellStyle name="40% - Ênfase6 2 5 2 3" xfId="19308"/>
    <cellStyle name="40% - Ênfase6 2 5 2 3 2" xfId="19309"/>
    <cellStyle name="40% - Ênfase6 2 5 2 3 2 2" xfId="19310"/>
    <cellStyle name="40% - Ênfase6 2 5 2 3 3" xfId="19311"/>
    <cellStyle name="40% - Ênfase6 2 5 2 3 3 2" xfId="19312"/>
    <cellStyle name="40% - Ênfase6 2 5 2 3 4" xfId="19313"/>
    <cellStyle name="40% - Ênfase6 2 5 2 4" xfId="19314"/>
    <cellStyle name="40% - Ênfase6 2 5 2 4 2" xfId="19315"/>
    <cellStyle name="40% - Ênfase6 2 5 2 4 2 2" xfId="19316"/>
    <cellStyle name="40% - Ênfase6 2 5 2 4 3" xfId="19317"/>
    <cellStyle name="40% - Ênfase6 2 5 2 5" xfId="19318"/>
    <cellStyle name="40% - Ênfase6 2 5 2 5 2" xfId="19319"/>
    <cellStyle name="40% - Ênfase6 2 5 2 6" xfId="19320"/>
    <cellStyle name="40% - Ênfase6 2 5 3" xfId="19321"/>
    <cellStyle name="40% - Ênfase6 2 5 3 2" xfId="19322"/>
    <cellStyle name="40% - Ênfase6 2 5 3 2 2" xfId="19323"/>
    <cellStyle name="40% - Ênfase6 2 5 3 2 2 2" xfId="19324"/>
    <cellStyle name="40% - Ênfase6 2 5 3 2 3" xfId="19325"/>
    <cellStyle name="40% - Ênfase6 2 5 3 2 3 2" xfId="19326"/>
    <cellStyle name="40% - Ênfase6 2 5 3 2 4" xfId="19327"/>
    <cellStyle name="40% - Ênfase6 2 5 3 3" xfId="19328"/>
    <cellStyle name="40% - Ênfase6 2 5 3 3 2" xfId="19329"/>
    <cellStyle name="40% - Ênfase6 2 5 3 4" xfId="19330"/>
    <cellStyle name="40% - Ênfase6 2 5 3 4 2" xfId="19331"/>
    <cellStyle name="40% - Ênfase6 2 5 3 5" xfId="19332"/>
    <cellStyle name="40% - Ênfase6 2 5 4" xfId="19333"/>
    <cellStyle name="40% - Ênfase6 2 5 4 2" xfId="19334"/>
    <cellStyle name="40% - Ênfase6 2 5 4 2 2" xfId="19335"/>
    <cellStyle name="40% - Ênfase6 2 5 4 3" xfId="19336"/>
    <cellStyle name="40% - Ênfase6 2 5 4 3 2" xfId="19337"/>
    <cellStyle name="40% - Ênfase6 2 5 4 4" xfId="19338"/>
    <cellStyle name="40% - Ênfase6 2 5 5" xfId="19339"/>
    <cellStyle name="40% - Ênfase6 2 5 5 2" xfId="19340"/>
    <cellStyle name="40% - Ênfase6 2 5 5 2 2" xfId="19341"/>
    <cellStyle name="40% - Ênfase6 2 5 5 3" xfId="19342"/>
    <cellStyle name="40% - Ênfase6 2 5 6" xfId="19343"/>
    <cellStyle name="40% - Ênfase6 2 5 6 2" xfId="19344"/>
    <cellStyle name="40% - Ênfase6 2 5 7" xfId="19345"/>
    <cellStyle name="40% - Ênfase6 2 6" xfId="19346"/>
    <cellStyle name="40% - Ênfase6 2 6 2" xfId="19347"/>
    <cellStyle name="40% - Ênfase6 2 6 2 2" xfId="19348"/>
    <cellStyle name="40% - Ênfase6 2 6 2 2 2" xfId="19349"/>
    <cellStyle name="40% - Ênfase6 2 6 2 2 2 2" xfId="19350"/>
    <cellStyle name="40% - Ênfase6 2 6 2 2 2 2 2" xfId="19351"/>
    <cellStyle name="40% - Ênfase6 2 6 2 2 2 3" xfId="19352"/>
    <cellStyle name="40% - Ênfase6 2 6 2 2 2 3 2" xfId="19353"/>
    <cellStyle name="40% - Ênfase6 2 6 2 2 2 4" xfId="19354"/>
    <cellStyle name="40% - Ênfase6 2 6 2 2 3" xfId="19355"/>
    <cellStyle name="40% - Ênfase6 2 6 2 2 3 2" xfId="19356"/>
    <cellStyle name="40% - Ênfase6 2 6 2 2 4" xfId="19357"/>
    <cellStyle name="40% - Ênfase6 2 6 2 2 4 2" xfId="19358"/>
    <cellStyle name="40% - Ênfase6 2 6 2 2 5" xfId="19359"/>
    <cellStyle name="40% - Ênfase6 2 6 2 3" xfId="19360"/>
    <cellStyle name="40% - Ênfase6 2 6 2 3 2" xfId="19361"/>
    <cellStyle name="40% - Ênfase6 2 6 2 3 2 2" xfId="19362"/>
    <cellStyle name="40% - Ênfase6 2 6 2 3 3" xfId="19363"/>
    <cellStyle name="40% - Ênfase6 2 6 2 3 3 2" xfId="19364"/>
    <cellStyle name="40% - Ênfase6 2 6 2 3 4" xfId="19365"/>
    <cellStyle name="40% - Ênfase6 2 6 2 4" xfId="19366"/>
    <cellStyle name="40% - Ênfase6 2 6 2 4 2" xfId="19367"/>
    <cellStyle name="40% - Ênfase6 2 6 2 4 2 2" xfId="19368"/>
    <cellStyle name="40% - Ênfase6 2 6 2 4 3" xfId="19369"/>
    <cellStyle name="40% - Ênfase6 2 6 2 5" xfId="19370"/>
    <cellStyle name="40% - Ênfase6 2 6 2 5 2" xfId="19371"/>
    <cellStyle name="40% - Ênfase6 2 6 2 6" xfId="19372"/>
    <cellStyle name="40% - Ênfase6 2 6 3" xfId="19373"/>
    <cellStyle name="40% - Ênfase6 2 6 3 2" xfId="19374"/>
    <cellStyle name="40% - Ênfase6 2 6 3 2 2" xfId="19375"/>
    <cellStyle name="40% - Ênfase6 2 6 3 2 2 2" xfId="19376"/>
    <cellStyle name="40% - Ênfase6 2 6 3 2 3" xfId="19377"/>
    <cellStyle name="40% - Ênfase6 2 6 3 2 3 2" xfId="19378"/>
    <cellStyle name="40% - Ênfase6 2 6 3 2 4" xfId="19379"/>
    <cellStyle name="40% - Ênfase6 2 6 3 3" xfId="19380"/>
    <cellStyle name="40% - Ênfase6 2 6 3 3 2" xfId="19381"/>
    <cellStyle name="40% - Ênfase6 2 6 3 4" xfId="19382"/>
    <cellStyle name="40% - Ênfase6 2 6 3 4 2" xfId="19383"/>
    <cellStyle name="40% - Ênfase6 2 6 3 5" xfId="19384"/>
    <cellStyle name="40% - Ênfase6 2 6 4" xfId="19385"/>
    <cellStyle name="40% - Ênfase6 2 6 4 2" xfId="19386"/>
    <cellStyle name="40% - Ênfase6 2 6 4 2 2" xfId="19387"/>
    <cellStyle name="40% - Ênfase6 2 6 4 3" xfId="19388"/>
    <cellStyle name="40% - Ênfase6 2 6 4 3 2" xfId="19389"/>
    <cellStyle name="40% - Ênfase6 2 6 4 4" xfId="19390"/>
    <cellStyle name="40% - Ênfase6 2 6 5" xfId="19391"/>
    <cellStyle name="40% - Ênfase6 2 6 5 2" xfId="19392"/>
    <cellStyle name="40% - Ênfase6 2 6 5 2 2" xfId="19393"/>
    <cellStyle name="40% - Ênfase6 2 6 5 3" xfId="19394"/>
    <cellStyle name="40% - Ênfase6 2 6 6" xfId="19395"/>
    <cellStyle name="40% - Ênfase6 2 6 6 2" xfId="19396"/>
    <cellStyle name="40% - Ênfase6 2 6 7" xfId="19397"/>
    <cellStyle name="40% - Ênfase6 2 7" xfId="19398"/>
    <cellStyle name="40% - Ênfase6 2 7 2" xfId="19399"/>
    <cellStyle name="40% - Ênfase6 2 7 2 2" xfId="19400"/>
    <cellStyle name="40% - Ênfase6 2 7 2 2 2" xfId="19401"/>
    <cellStyle name="40% - Ênfase6 2 7 2 2 2 2" xfId="19402"/>
    <cellStyle name="40% - Ênfase6 2 7 2 2 3" xfId="19403"/>
    <cellStyle name="40% - Ênfase6 2 7 2 2 3 2" xfId="19404"/>
    <cellStyle name="40% - Ênfase6 2 7 2 2 4" xfId="19405"/>
    <cellStyle name="40% - Ênfase6 2 7 2 3" xfId="19406"/>
    <cellStyle name="40% - Ênfase6 2 7 2 3 2" xfId="19407"/>
    <cellStyle name="40% - Ênfase6 2 7 2 4" xfId="19408"/>
    <cellStyle name="40% - Ênfase6 2 7 2 4 2" xfId="19409"/>
    <cellStyle name="40% - Ênfase6 2 7 2 5" xfId="19410"/>
    <cellStyle name="40% - Ênfase6 2 7 3" xfId="19411"/>
    <cellStyle name="40% - Ênfase6 2 7 3 2" xfId="19412"/>
    <cellStyle name="40% - Ênfase6 2 7 3 2 2" xfId="19413"/>
    <cellStyle name="40% - Ênfase6 2 7 3 3" xfId="19414"/>
    <cellStyle name="40% - Ênfase6 2 7 3 3 2" xfId="19415"/>
    <cellStyle name="40% - Ênfase6 2 7 3 4" xfId="19416"/>
    <cellStyle name="40% - Ênfase6 2 7 4" xfId="19417"/>
    <cellStyle name="40% - Ênfase6 2 7 4 2" xfId="19418"/>
    <cellStyle name="40% - Ênfase6 2 7 4 2 2" xfId="19419"/>
    <cellStyle name="40% - Ênfase6 2 7 4 3" xfId="19420"/>
    <cellStyle name="40% - Ênfase6 2 7 5" xfId="19421"/>
    <cellStyle name="40% - Ênfase6 2 7 5 2" xfId="19422"/>
    <cellStyle name="40% - Ênfase6 2 7 6" xfId="19423"/>
    <cellStyle name="40% - Ênfase6 2 8" xfId="19424"/>
    <cellStyle name="40% - Ênfase6 2 8 2" xfId="19425"/>
    <cellStyle name="40% - Ênfase6 2 8 2 2" xfId="19426"/>
    <cellStyle name="40% - Ênfase6 2 8 2 2 2" xfId="19427"/>
    <cellStyle name="40% - Ênfase6 2 8 2 3" xfId="19428"/>
    <cellStyle name="40% - Ênfase6 2 8 2 3 2" xfId="19429"/>
    <cellStyle name="40% - Ênfase6 2 8 2 4" xfId="19430"/>
    <cellStyle name="40% - Ênfase6 2 8 3" xfId="19431"/>
    <cellStyle name="40% - Ênfase6 2 8 3 2" xfId="19432"/>
    <cellStyle name="40% - Ênfase6 2 8 3 2 2" xfId="19433"/>
    <cellStyle name="40% - Ênfase6 2 8 3 3" xfId="19434"/>
    <cellStyle name="40% - Ênfase6 2 8 3 3 2" xfId="19435"/>
    <cellStyle name="40% - Ênfase6 2 8 3 4" xfId="19436"/>
    <cellStyle name="40% - Ênfase6 2 8 4" xfId="19437"/>
    <cellStyle name="40% - Ênfase6 2 8 4 2" xfId="19438"/>
    <cellStyle name="40% - Ênfase6 2 8 5" xfId="19439"/>
    <cellStyle name="40% - Ênfase6 2 8 5 2" xfId="19440"/>
    <cellStyle name="40% - Ênfase6 2 8 6" xfId="19441"/>
    <cellStyle name="40% - Ênfase6 2 9" xfId="19442"/>
    <cellStyle name="40% - Ênfase6 2 9 2" xfId="19443"/>
    <cellStyle name="40% - Ênfase6 2 9 2 2" xfId="19444"/>
    <cellStyle name="40% - Ênfase6 2 9 2 2 2" xfId="19445"/>
    <cellStyle name="40% - Ênfase6 2 9 2 3" xfId="19446"/>
    <cellStyle name="40% - Ênfase6 2 9 2 3 2" xfId="19447"/>
    <cellStyle name="40% - Ênfase6 2 9 2 4" xfId="19448"/>
    <cellStyle name="40% - Ênfase6 2 9 3" xfId="19449"/>
    <cellStyle name="40% - Ênfase6 2 9 3 2" xfId="19450"/>
    <cellStyle name="40% - Ênfase6 2 9 3 2 2" xfId="19451"/>
    <cellStyle name="40% - Ênfase6 2 9 3 3" xfId="19452"/>
    <cellStyle name="40% - Ênfase6 2 9 3 3 2" xfId="19453"/>
    <cellStyle name="40% - Ênfase6 2 9 3 4" xfId="19454"/>
    <cellStyle name="40% - Ênfase6 2 9 4" xfId="19455"/>
    <cellStyle name="40% - Ênfase6 2 9 4 2" xfId="19456"/>
    <cellStyle name="40% - Ênfase6 2 9 5" xfId="19457"/>
    <cellStyle name="40% - Ênfase6 2 9 5 2" xfId="19458"/>
    <cellStyle name="40% - Ênfase6 2 9 6" xfId="19459"/>
    <cellStyle name="40% - Ênfase6 20" xfId="19460"/>
    <cellStyle name="40% - Ênfase6 20 2" xfId="19461"/>
    <cellStyle name="40% - Ênfase6 20 2 2" xfId="19462"/>
    <cellStyle name="40% - Ênfase6 20 3" xfId="19463"/>
    <cellStyle name="40% - Ênfase6 21" xfId="19464"/>
    <cellStyle name="40% - Ênfase6 21 2" xfId="19465"/>
    <cellStyle name="40% - Ênfase6 21 2 2" xfId="19466"/>
    <cellStyle name="40% - Ênfase6 21 3" xfId="19467"/>
    <cellStyle name="40% - Ênfase6 22" xfId="19468"/>
    <cellStyle name="40% - Ênfase6 22 2" xfId="19469"/>
    <cellStyle name="40% - Ênfase6 22 2 2" xfId="19470"/>
    <cellStyle name="40% - Ênfase6 22 3" xfId="19471"/>
    <cellStyle name="40% - Ênfase6 23" xfId="19472"/>
    <cellStyle name="40% - Ênfase6 23 2" xfId="19473"/>
    <cellStyle name="40% - Ênfase6 23 2 2" xfId="19474"/>
    <cellStyle name="40% - Ênfase6 23 3" xfId="19475"/>
    <cellStyle name="40% - Ênfase6 24" xfId="19476"/>
    <cellStyle name="40% - Ênfase6 24 2" xfId="19477"/>
    <cellStyle name="40% - Ênfase6 24 2 2" xfId="19478"/>
    <cellStyle name="40% - Ênfase6 24 3" xfId="19479"/>
    <cellStyle name="40% - Ênfase6 25" xfId="19480"/>
    <cellStyle name="40% - Ênfase6 25 2" xfId="19481"/>
    <cellStyle name="40% - Ênfase6 25 2 2" xfId="19482"/>
    <cellStyle name="40% - Ênfase6 25 3" xfId="19483"/>
    <cellStyle name="40% - Ênfase6 26" xfId="19484"/>
    <cellStyle name="40% - Ênfase6 26 2" xfId="19485"/>
    <cellStyle name="40% - Ênfase6 26 2 2" xfId="19486"/>
    <cellStyle name="40% - Ênfase6 26 3" xfId="19487"/>
    <cellStyle name="40% - Ênfase6 27" xfId="19488"/>
    <cellStyle name="40% - Ênfase6 27 2" xfId="19489"/>
    <cellStyle name="40% - Ênfase6 27 2 2" xfId="19490"/>
    <cellStyle name="40% - Ênfase6 27 3" xfId="19491"/>
    <cellStyle name="40% - Ênfase6 28" xfId="19492"/>
    <cellStyle name="40% - Ênfase6 28 2" xfId="19493"/>
    <cellStyle name="40% - Ênfase6 28 2 2" xfId="19494"/>
    <cellStyle name="40% - Ênfase6 28 3" xfId="19495"/>
    <cellStyle name="40% - Ênfase6 29" xfId="19496"/>
    <cellStyle name="40% - Ênfase6 3" xfId="667"/>
    <cellStyle name="40% - Ênfase6 3 10" xfId="19497"/>
    <cellStyle name="40% - Ênfase6 3 10 2" xfId="19498"/>
    <cellStyle name="40% - Ênfase6 3 10 2 2" xfId="19499"/>
    <cellStyle name="40% - Ênfase6 3 10 3" xfId="19500"/>
    <cellStyle name="40% - Ênfase6 3 11" xfId="19501"/>
    <cellStyle name="40% - Ênfase6 3 11 2" xfId="19502"/>
    <cellStyle name="40% - Ênfase6 3 12" xfId="19503"/>
    <cellStyle name="40% - Ênfase6 3 2" xfId="19504"/>
    <cellStyle name="40% - Ênfase6 3 2 10" xfId="19505"/>
    <cellStyle name="40% - Ênfase6 3 2 2" xfId="19506"/>
    <cellStyle name="40% - Ênfase6 3 2 2 2" xfId="19507"/>
    <cellStyle name="40% - Ênfase6 3 2 2 2 2" xfId="19508"/>
    <cellStyle name="40% - Ênfase6 3 2 2 2 2 2" xfId="19509"/>
    <cellStyle name="40% - Ênfase6 3 2 2 2 2 2 2" xfId="19510"/>
    <cellStyle name="40% - Ênfase6 3 2 2 2 2 3" xfId="19511"/>
    <cellStyle name="40% - Ênfase6 3 2 2 2 2 3 2" xfId="19512"/>
    <cellStyle name="40% - Ênfase6 3 2 2 2 2 4" xfId="19513"/>
    <cellStyle name="40% - Ênfase6 3 2 2 2 3" xfId="19514"/>
    <cellStyle name="40% - Ênfase6 3 2 2 2 3 2" xfId="19515"/>
    <cellStyle name="40% - Ênfase6 3 2 2 2 4" xfId="19516"/>
    <cellStyle name="40% - Ênfase6 3 2 2 2 4 2" xfId="19517"/>
    <cellStyle name="40% - Ênfase6 3 2 2 2 5" xfId="19518"/>
    <cellStyle name="40% - Ênfase6 3 2 2 3" xfId="19519"/>
    <cellStyle name="40% - Ênfase6 3 2 2 3 2" xfId="19520"/>
    <cellStyle name="40% - Ênfase6 3 2 2 3 2 2" xfId="19521"/>
    <cellStyle name="40% - Ênfase6 3 2 2 3 3" xfId="19522"/>
    <cellStyle name="40% - Ênfase6 3 2 2 3 3 2" xfId="19523"/>
    <cellStyle name="40% - Ênfase6 3 2 2 3 4" xfId="19524"/>
    <cellStyle name="40% - Ênfase6 3 2 2 4" xfId="19525"/>
    <cellStyle name="40% - Ênfase6 3 2 2 4 2" xfId="19526"/>
    <cellStyle name="40% - Ênfase6 3 2 2 4 2 2" xfId="19527"/>
    <cellStyle name="40% - Ênfase6 3 2 2 4 3" xfId="19528"/>
    <cellStyle name="40% - Ênfase6 3 2 2 5" xfId="19529"/>
    <cellStyle name="40% - Ênfase6 3 2 2 5 2" xfId="19530"/>
    <cellStyle name="40% - Ênfase6 3 2 2 6" xfId="19531"/>
    <cellStyle name="40% - Ênfase6 3 2 3" xfId="19532"/>
    <cellStyle name="40% - Ênfase6 3 2 3 2" xfId="19533"/>
    <cellStyle name="40% - Ênfase6 3 2 3 2 2" xfId="19534"/>
    <cellStyle name="40% - Ênfase6 3 2 3 2 2 2" xfId="19535"/>
    <cellStyle name="40% - Ênfase6 3 2 3 2 3" xfId="19536"/>
    <cellStyle name="40% - Ênfase6 3 2 3 2 3 2" xfId="19537"/>
    <cellStyle name="40% - Ênfase6 3 2 3 2 4" xfId="19538"/>
    <cellStyle name="40% - Ênfase6 3 2 3 3" xfId="19539"/>
    <cellStyle name="40% - Ênfase6 3 2 3 3 2" xfId="19540"/>
    <cellStyle name="40% - Ênfase6 3 2 3 3 2 2" xfId="19541"/>
    <cellStyle name="40% - Ênfase6 3 2 3 3 3" xfId="19542"/>
    <cellStyle name="40% - Ênfase6 3 2 3 3 3 2" xfId="19543"/>
    <cellStyle name="40% - Ênfase6 3 2 3 3 4" xfId="19544"/>
    <cellStyle name="40% - Ênfase6 3 2 3 4" xfId="19545"/>
    <cellStyle name="40% - Ênfase6 3 2 3 4 2" xfId="19546"/>
    <cellStyle name="40% - Ênfase6 3 2 3 5" xfId="19547"/>
    <cellStyle name="40% - Ênfase6 3 2 3 5 2" xfId="19548"/>
    <cellStyle name="40% - Ênfase6 3 2 3 6" xfId="19549"/>
    <cellStyle name="40% - Ênfase6 3 2 4" xfId="19550"/>
    <cellStyle name="40% - Ênfase6 3 2 4 2" xfId="19551"/>
    <cellStyle name="40% - Ênfase6 3 2 4 2 2" xfId="19552"/>
    <cellStyle name="40% - Ênfase6 3 2 4 3" xfId="19553"/>
    <cellStyle name="40% - Ênfase6 3 2 4 3 2" xfId="19554"/>
    <cellStyle name="40% - Ênfase6 3 2 4 4" xfId="19555"/>
    <cellStyle name="40% - Ênfase6 3 2 5" xfId="19556"/>
    <cellStyle name="40% - Ênfase6 3 2 5 2" xfId="19557"/>
    <cellStyle name="40% - Ênfase6 3 2 5 2 2" xfId="19558"/>
    <cellStyle name="40% - Ênfase6 3 2 5 3" xfId="19559"/>
    <cellStyle name="40% - Ênfase6 3 2 6" xfId="19560"/>
    <cellStyle name="40% - Ênfase6 3 2 6 2" xfId="19561"/>
    <cellStyle name="40% - Ênfase6 3 2 6 2 2" xfId="19562"/>
    <cellStyle name="40% - Ênfase6 3 2 6 3" xfId="19563"/>
    <cellStyle name="40% - Ênfase6 3 2 7" xfId="19564"/>
    <cellStyle name="40% - Ênfase6 3 2 7 2" xfId="19565"/>
    <cellStyle name="40% - Ênfase6 3 2 7 2 2" xfId="19566"/>
    <cellStyle name="40% - Ênfase6 3 2 7 3" xfId="19567"/>
    <cellStyle name="40% - Ênfase6 3 2 8" xfId="19568"/>
    <cellStyle name="40% - Ênfase6 3 2 8 2" xfId="19569"/>
    <cellStyle name="40% - Ênfase6 3 2 8 2 2" xfId="19570"/>
    <cellStyle name="40% - Ênfase6 3 2 8 3" xfId="19571"/>
    <cellStyle name="40% - Ênfase6 3 2 9" xfId="19572"/>
    <cellStyle name="40% - Ênfase6 3 2 9 2" xfId="19573"/>
    <cellStyle name="40% - Ênfase6 3 3" xfId="19574"/>
    <cellStyle name="40% - Ênfase6 3 3 2" xfId="19575"/>
    <cellStyle name="40% - Ênfase6 3 3 2 2" xfId="19576"/>
    <cellStyle name="40% - Ênfase6 3 3 2 2 2" xfId="19577"/>
    <cellStyle name="40% - Ênfase6 3 3 2 2 2 2" xfId="19578"/>
    <cellStyle name="40% - Ênfase6 3 3 2 2 3" xfId="19579"/>
    <cellStyle name="40% - Ênfase6 3 3 2 2 3 2" xfId="19580"/>
    <cellStyle name="40% - Ênfase6 3 3 2 2 4" xfId="19581"/>
    <cellStyle name="40% - Ênfase6 3 3 2 3" xfId="19582"/>
    <cellStyle name="40% - Ênfase6 3 3 2 3 2" xfId="19583"/>
    <cellStyle name="40% - Ênfase6 3 3 2 4" xfId="19584"/>
    <cellStyle name="40% - Ênfase6 3 3 2 4 2" xfId="19585"/>
    <cellStyle name="40% - Ênfase6 3 3 2 5" xfId="19586"/>
    <cellStyle name="40% - Ênfase6 3 3 3" xfId="19587"/>
    <cellStyle name="40% - Ênfase6 3 3 3 2" xfId="19588"/>
    <cellStyle name="40% - Ênfase6 3 3 3 2 2" xfId="19589"/>
    <cellStyle name="40% - Ênfase6 3 3 3 3" xfId="19590"/>
    <cellStyle name="40% - Ênfase6 3 3 3 3 2" xfId="19591"/>
    <cellStyle name="40% - Ênfase6 3 3 3 4" xfId="19592"/>
    <cellStyle name="40% - Ênfase6 3 3 4" xfId="19593"/>
    <cellStyle name="40% - Ênfase6 3 3 4 2" xfId="19594"/>
    <cellStyle name="40% - Ênfase6 3 3 4 2 2" xfId="19595"/>
    <cellStyle name="40% - Ênfase6 3 3 4 3" xfId="19596"/>
    <cellStyle name="40% - Ênfase6 3 3 5" xfId="19597"/>
    <cellStyle name="40% - Ênfase6 3 3 5 2" xfId="19598"/>
    <cellStyle name="40% - Ênfase6 3 3 6" xfId="19599"/>
    <cellStyle name="40% - Ênfase6 3 4" xfId="19600"/>
    <cellStyle name="40% - Ênfase6 3 4 2" xfId="19601"/>
    <cellStyle name="40% - Ênfase6 3 4 2 2" xfId="19602"/>
    <cellStyle name="40% - Ênfase6 3 4 2 2 2" xfId="19603"/>
    <cellStyle name="40% - Ênfase6 3 4 2 3" xfId="19604"/>
    <cellStyle name="40% - Ênfase6 3 4 2 3 2" xfId="19605"/>
    <cellStyle name="40% - Ênfase6 3 4 2 4" xfId="19606"/>
    <cellStyle name="40% - Ênfase6 3 4 3" xfId="19607"/>
    <cellStyle name="40% - Ênfase6 3 4 3 2" xfId="19608"/>
    <cellStyle name="40% - Ênfase6 3 4 3 2 2" xfId="19609"/>
    <cellStyle name="40% - Ênfase6 3 4 3 3" xfId="19610"/>
    <cellStyle name="40% - Ênfase6 3 4 3 3 2" xfId="19611"/>
    <cellStyle name="40% - Ênfase6 3 4 3 4" xfId="19612"/>
    <cellStyle name="40% - Ênfase6 3 4 4" xfId="19613"/>
    <cellStyle name="40% - Ênfase6 3 4 4 2" xfId="19614"/>
    <cellStyle name="40% - Ênfase6 3 4 5" xfId="19615"/>
    <cellStyle name="40% - Ênfase6 3 4 5 2" xfId="19616"/>
    <cellStyle name="40% - Ênfase6 3 4 6" xfId="19617"/>
    <cellStyle name="40% - Ênfase6 3 5" xfId="19618"/>
    <cellStyle name="40% - Ênfase6 3 5 2" xfId="19619"/>
    <cellStyle name="40% - Ênfase6 3 5 2 2" xfId="19620"/>
    <cellStyle name="40% - Ênfase6 3 5 2 2 2" xfId="19621"/>
    <cellStyle name="40% - Ênfase6 3 5 2 3" xfId="19622"/>
    <cellStyle name="40% - Ênfase6 3 5 2 3 2" xfId="19623"/>
    <cellStyle name="40% - Ênfase6 3 5 2 4" xfId="19624"/>
    <cellStyle name="40% - Ênfase6 3 5 3" xfId="19625"/>
    <cellStyle name="40% - Ênfase6 3 5 3 2" xfId="19626"/>
    <cellStyle name="40% - Ênfase6 3 5 3 2 2" xfId="19627"/>
    <cellStyle name="40% - Ênfase6 3 5 3 3" xfId="19628"/>
    <cellStyle name="40% - Ênfase6 3 5 3 3 2" xfId="19629"/>
    <cellStyle name="40% - Ênfase6 3 5 3 4" xfId="19630"/>
    <cellStyle name="40% - Ênfase6 3 5 4" xfId="19631"/>
    <cellStyle name="40% - Ênfase6 3 5 4 2" xfId="19632"/>
    <cellStyle name="40% - Ênfase6 3 5 5" xfId="19633"/>
    <cellStyle name="40% - Ênfase6 3 5 5 2" xfId="19634"/>
    <cellStyle name="40% - Ênfase6 3 5 6" xfId="19635"/>
    <cellStyle name="40% - Ênfase6 3 6" xfId="19636"/>
    <cellStyle name="40% - Ênfase6 3 6 2" xfId="19637"/>
    <cellStyle name="40% - Ênfase6 3 6 2 2" xfId="19638"/>
    <cellStyle name="40% - Ênfase6 3 6 3" xfId="19639"/>
    <cellStyle name="40% - Ênfase6 3 6 3 2" xfId="19640"/>
    <cellStyle name="40% - Ênfase6 3 6 4" xfId="19641"/>
    <cellStyle name="40% - Ênfase6 3 7" xfId="19642"/>
    <cellStyle name="40% - Ênfase6 3 7 2" xfId="19643"/>
    <cellStyle name="40% - Ênfase6 3 7 2 2" xfId="19644"/>
    <cellStyle name="40% - Ênfase6 3 7 3" xfId="19645"/>
    <cellStyle name="40% - Ênfase6 3 8" xfId="19646"/>
    <cellStyle name="40% - Ênfase6 3 8 2" xfId="19647"/>
    <cellStyle name="40% - Ênfase6 3 8 2 2" xfId="19648"/>
    <cellStyle name="40% - Ênfase6 3 8 3" xfId="19649"/>
    <cellStyle name="40% - Ênfase6 3 9" xfId="19650"/>
    <cellStyle name="40% - Ênfase6 3 9 2" xfId="19651"/>
    <cellStyle name="40% - Ênfase6 3 9 2 2" xfId="19652"/>
    <cellStyle name="40% - Ênfase6 3 9 3" xfId="19653"/>
    <cellStyle name="40% - Ênfase6 30" xfId="19654"/>
    <cellStyle name="40% - Ênfase6 31" xfId="19655"/>
    <cellStyle name="40% - Ênfase6 32" xfId="19656"/>
    <cellStyle name="40% - Ênfase6 33" xfId="19657"/>
    <cellStyle name="40% - Ênfase6 4" xfId="668"/>
    <cellStyle name="40% - Ênfase6 4 10" xfId="19658"/>
    <cellStyle name="40% - Ênfase6 4 10 2" xfId="19659"/>
    <cellStyle name="40% - Ênfase6 4 11" xfId="19660"/>
    <cellStyle name="40% - Ênfase6 4 2" xfId="19661"/>
    <cellStyle name="40% - Ênfase6 4 2 2" xfId="19662"/>
    <cellStyle name="40% - Ênfase6 4 2 2 2" xfId="19663"/>
    <cellStyle name="40% - Ênfase6 4 2 2 2 2" xfId="19664"/>
    <cellStyle name="40% - Ênfase6 4 2 2 2 2 2" xfId="19665"/>
    <cellStyle name="40% - Ênfase6 4 2 2 2 3" xfId="19666"/>
    <cellStyle name="40% - Ênfase6 4 2 2 2 3 2" xfId="19667"/>
    <cellStyle name="40% - Ênfase6 4 2 2 2 4" xfId="19668"/>
    <cellStyle name="40% - Ênfase6 4 2 2 3" xfId="19669"/>
    <cellStyle name="40% - Ênfase6 4 2 2 3 2" xfId="19670"/>
    <cellStyle name="40% - Ênfase6 4 2 2 3 2 2" xfId="19671"/>
    <cellStyle name="40% - Ênfase6 4 2 2 3 3" xfId="19672"/>
    <cellStyle name="40% - Ênfase6 4 2 2 3 3 2" xfId="19673"/>
    <cellStyle name="40% - Ênfase6 4 2 2 3 4" xfId="19674"/>
    <cellStyle name="40% - Ênfase6 4 2 2 4" xfId="19675"/>
    <cellStyle name="40% - Ênfase6 4 2 2 4 2" xfId="19676"/>
    <cellStyle name="40% - Ênfase6 4 2 2 5" xfId="19677"/>
    <cellStyle name="40% - Ênfase6 4 2 2 5 2" xfId="19678"/>
    <cellStyle name="40% - Ênfase6 4 2 2 6" xfId="19679"/>
    <cellStyle name="40% - Ênfase6 4 2 3" xfId="19680"/>
    <cellStyle name="40% - Ênfase6 4 2 3 2" xfId="19681"/>
    <cellStyle name="40% - Ênfase6 4 2 3 2 2" xfId="19682"/>
    <cellStyle name="40% - Ênfase6 4 2 3 3" xfId="19683"/>
    <cellStyle name="40% - Ênfase6 4 2 3 3 2" xfId="19684"/>
    <cellStyle name="40% - Ênfase6 4 2 3 4" xfId="19685"/>
    <cellStyle name="40% - Ênfase6 4 2 4" xfId="19686"/>
    <cellStyle name="40% - Ênfase6 4 2 4 2" xfId="19687"/>
    <cellStyle name="40% - Ênfase6 4 2 4 2 2" xfId="19688"/>
    <cellStyle name="40% - Ênfase6 4 2 4 3" xfId="19689"/>
    <cellStyle name="40% - Ênfase6 4 2 5" xfId="19690"/>
    <cellStyle name="40% - Ênfase6 4 2 5 2" xfId="19691"/>
    <cellStyle name="40% - Ênfase6 4 2 5 2 2" xfId="19692"/>
    <cellStyle name="40% - Ênfase6 4 2 5 3" xfId="19693"/>
    <cellStyle name="40% - Ênfase6 4 2 6" xfId="19694"/>
    <cellStyle name="40% - Ênfase6 4 2 6 2" xfId="19695"/>
    <cellStyle name="40% - Ênfase6 4 2 6 2 2" xfId="19696"/>
    <cellStyle name="40% - Ênfase6 4 2 6 3" xfId="19697"/>
    <cellStyle name="40% - Ênfase6 4 2 7" xfId="19698"/>
    <cellStyle name="40% - Ênfase6 4 2 7 2" xfId="19699"/>
    <cellStyle name="40% - Ênfase6 4 2 7 2 2" xfId="19700"/>
    <cellStyle name="40% - Ênfase6 4 2 7 3" xfId="19701"/>
    <cellStyle name="40% - Ênfase6 4 2 8" xfId="19702"/>
    <cellStyle name="40% - Ênfase6 4 2 8 2" xfId="19703"/>
    <cellStyle name="40% - Ênfase6 4 2 9" xfId="19704"/>
    <cellStyle name="40% - Ênfase6 4 3" xfId="19705"/>
    <cellStyle name="40% - Ênfase6 4 3 2" xfId="19706"/>
    <cellStyle name="40% - Ênfase6 4 3 2 2" xfId="19707"/>
    <cellStyle name="40% - Ênfase6 4 3 2 2 2" xfId="19708"/>
    <cellStyle name="40% - Ênfase6 4 3 2 3" xfId="19709"/>
    <cellStyle name="40% - Ênfase6 4 3 2 3 2" xfId="19710"/>
    <cellStyle name="40% - Ênfase6 4 3 2 4" xfId="19711"/>
    <cellStyle name="40% - Ênfase6 4 3 3" xfId="19712"/>
    <cellStyle name="40% - Ênfase6 4 3 3 2" xfId="19713"/>
    <cellStyle name="40% - Ênfase6 4 3 3 2 2" xfId="19714"/>
    <cellStyle name="40% - Ênfase6 4 3 3 3" xfId="19715"/>
    <cellStyle name="40% - Ênfase6 4 3 3 3 2" xfId="19716"/>
    <cellStyle name="40% - Ênfase6 4 3 3 4" xfId="19717"/>
    <cellStyle name="40% - Ênfase6 4 3 4" xfId="19718"/>
    <cellStyle name="40% - Ênfase6 4 3 4 2" xfId="19719"/>
    <cellStyle name="40% - Ênfase6 4 3 5" xfId="19720"/>
    <cellStyle name="40% - Ênfase6 4 3 5 2" xfId="19721"/>
    <cellStyle name="40% - Ênfase6 4 3 6" xfId="19722"/>
    <cellStyle name="40% - Ênfase6 4 4" xfId="19723"/>
    <cellStyle name="40% - Ênfase6 4 4 2" xfId="19724"/>
    <cellStyle name="40% - Ênfase6 4 4 2 2" xfId="19725"/>
    <cellStyle name="40% - Ênfase6 4 4 2 2 2" xfId="19726"/>
    <cellStyle name="40% - Ênfase6 4 4 2 3" xfId="19727"/>
    <cellStyle name="40% - Ênfase6 4 4 2 3 2" xfId="19728"/>
    <cellStyle name="40% - Ênfase6 4 4 2 4" xfId="19729"/>
    <cellStyle name="40% - Ênfase6 4 4 3" xfId="19730"/>
    <cellStyle name="40% - Ênfase6 4 4 3 2" xfId="19731"/>
    <cellStyle name="40% - Ênfase6 4 4 3 2 2" xfId="19732"/>
    <cellStyle name="40% - Ênfase6 4 4 3 3" xfId="19733"/>
    <cellStyle name="40% - Ênfase6 4 4 3 3 2" xfId="19734"/>
    <cellStyle name="40% - Ênfase6 4 4 3 4" xfId="19735"/>
    <cellStyle name="40% - Ênfase6 4 4 4" xfId="19736"/>
    <cellStyle name="40% - Ênfase6 4 4 4 2" xfId="19737"/>
    <cellStyle name="40% - Ênfase6 4 4 5" xfId="19738"/>
    <cellStyle name="40% - Ênfase6 4 4 5 2" xfId="19739"/>
    <cellStyle name="40% - Ênfase6 4 4 6" xfId="19740"/>
    <cellStyle name="40% - Ênfase6 4 5" xfId="19741"/>
    <cellStyle name="40% - Ênfase6 4 5 2" xfId="19742"/>
    <cellStyle name="40% - Ênfase6 4 5 2 2" xfId="19743"/>
    <cellStyle name="40% - Ênfase6 4 5 3" xfId="19744"/>
    <cellStyle name="40% - Ênfase6 4 5 3 2" xfId="19745"/>
    <cellStyle name="40% - Ênfase6 4 5 4" xfId="19746"/>
    <cellStyle name="40% - Ênfase6 4 6" xfId="19747"/>
    <cellStyle name="40% - Ênfase6 4 6 2" xfId="19748"/>
    <cellStyle name="40% - Ênfase6 4 6 2 2" xfId="19749"/>
    <cellStyle name="40% - Ênfase6 4 6 3" xfId="19750"/>
    <cellStyle name="40% - Ênfase6 4 7" xfId="19751"/>
    <cellStyle name="40% - Ênfase6 4 7 2" xfId="19752"/>
    <cellStyle name="40% - Ênfase6 4 7 2 2" xfId="19753"/>
    <cellStyle name="40% - Ênfase6 4 7 3" xfId="19754"/>
    <cellStyle name="40% - Ênfase6 4 8" xfId="19755"/>
    <cellStyle name="40% - Ênfase6 4 8 2" xfId="19756"/>
    <cellStyle name="40% - Ênfase6 4 8 2 2" xfId="19757"/>
    <cellStyle name="40% - Ênfase6 4 8 3" xfId="19758"/>
    <cellStyle name="40% - Ênfase6 4 9" xfId="19759"/>
    <cellStyle name="40% - Ênfase6 4 9 2" xfId="19760"/>
    <cellStyle name="40% - Ênfase6 4 9 2 2" xfId="19761"/>
    <cellStyle name="40% - Ênfase6 4 9 3" xfId="19762"/>
    <cellStyle name="40% - Ênfase6 5" xfId="669"/>
    <cellStyle name="40% - Ênfase6 5 10" xfId="19763"/>
    <cellStyle name="40% - Ênfase6 5 2" xfId="19764"/>
    <cellStyle name="40% - Ênfase6 5 2 2" xfId="19765"/>
    <cellStyle name="40% - Ênfase6 5 2 2 2" xfId="19766"/>
    <cellStyle name="40% - Ênfase6 5 2 2 2 2" xfId="19767"/>
    <cellStyle name="40% - Ênfase6 5 2 2 2 2 2" xfId="19768"/>
    <cellStyle name="40% - Ênfase6 5 2 2 2 3" xfId="19769"/>
    <cellStyle name="40% - Ênfase6 5 2 2 2 3 2" xfId="19770"/>
    <cellStyle name="40% - Ênfase6 5 2 2 2 4" xfId="19771"/>
    <cellStyle name="40% - Ênfase6 5 2 2 3" xfId="19772"/>
    <cellStyle name="40% - Ênfase6 5 2 2 3 2" xfId="19773"/>
    <cellStyle name="40% - Ênfase6 5 2 2 4" xfId="19774"/>
    <cellStyle name="40% - Ênfase6 5 2 2 4 2" xfId="19775"/>
    <cellStyle name="40% - Ênfase6 5 2 2 5" xfId="19776"/>
    <cellStyle name="40% - Ênfase6 5 2 3" xfId="19777"/>
    <cellStyle name="40% - Ênfase6 5 2 3 2" xfId="19778"/>
    <cellStyle name="40% - Ênfase6 5 2 3 2 2" xfId="19779"/>
    <cellStyle name="40% - Ênfase6 5 2 3 3" xfId="19780"/>
    <cellStyle name="40% - Ênfase6 5 2 3 3 2" xfId="19781"/>
    <cellStyle name="40% - Ênfase6 5 2 3 4" xfId="19782"/>
    <cellStyle name="40% - Ênfase6 5 2 4" xfId="19783"/>
    <cellStyle name="40% - Ênfase6 5 2 4 2" xfId="19784"/>
    <cellStyle name="40% - Ênfase6 5 2 4 2 2" xfId="19785"/>
    <cellStyle name="40% - Ênfase6 5 2 4 3" xfId="19786"/>
    <cellStyle name="40% - Ênfase6 5 2 5" xfId="19787"/>
    <cellStyle name="40% - Ênfase6 5 2 5 2" xfId="19788"/>
    <cellStyle name="40% - Ênfase6 5 2 6" xfId="19789"/>
    <cellStyle name="40% - Ênfase6 5 3" xfId="19790"/>
    <cellStyle name="40% - Ênfase6 5 3 2" xfId="19791"/>
    <cellStyle name="40% - Ênfase6 5 3 2 2" xfId="19792"/>
    <cellStyle name="40% - Ênfase6 5 3 2 2 2" xfId="19793"/>
    <cellStyle name="40% - Ênfase6 5 3 2 3" xfId="19794"/>
    <cellStyle name="40% - Ênfase6 5 3 2 3 2" xfId="19795"/>
    <cellStyle name="40% - Ênfase6 5 3 2 4" xfId="19796"/>
    <cellStyle name="40% - Ênfase6 5 3 3" xfId="19797"/>
    <cellStyle name="40% - Ênfase6 5 3 3 2" xfId="19798"/>
    <cellStyle name="40% - Ênfase6 5 3 3 2 2" xfId="19799"/>
    <cellStyle name="40% - Ênfase6 5 3 3 3" xfId="19800"/>
    <cellStyle name="40% - Ênfase6 5 3 3 3 2" xfId="19801"/>
    <cellStyle name="40% - Ênfase6 5 3 3 4" xfId="19802"/>
    <cellStyle name="40% - Ênfase6 5 3 4" xfId="19803"/>
    <cellStyle name="40% - Ênfase6 5 3 4 2" xfId="19804"/>
    <cellStyle name="40% - Ênfase6 5 3 5" xfId="19805"/>
    <cellStyle name="40% - Ênfase6 5 3 5 2" xfId="19806"/>
    <cellStyle name="40% - Ênfase6 5 3 6" xfId="19807"/>
    <cellStyle name="40% - Ênfase6 5 4" xfId="19808"/>
    <cellStyle name="40% - Ênfase6 5 4 2" xfId="19809"/>
    <cellStyle name="40% - Ênfase6 5 4 2 2" xfId="19810"/>
    <cellStyle name="40% - Ênfase6 5 4 3" xfId="19811"/>
    <cellStyle name="40% - Ênfase6 5 4 3 2" xfId="19812"/>
    <cellStyle name="40% - Ênfase6 5 4 4" xfId="19813"/>
    <cellStyle name="40% - Ênfase6 5 5" xfId="19814"/>
    <cellStyle name="40% - Ênfase6 5 5 2" xfId="19815"/>
    <cellStyle name="40% - Ênfase6 5 5 2 2" xfId="19816"/>
    <cellStyle name="40% - Ênfase6 5 5 3" xfId="19817"/>
    <cellStyle name="40% - Ênfase6 5 6" xfId="19818"/>
    <cellStyle name="40% - Ênfase6 5 6 2" xfId="19819"/>
    <cellStyle name="40% - Ênfase6 5 6 2 2" xfId="19820"/>
    <cellStyle name="40% - Ênfase6 5 6 3" xfId="19821"/>
    <cellStyle name="40% - Ênfase6 5 7" xfId="19822"/>
    <cellStyle name="40% - Ênfase6 5 7 2" xfId="19823"/>
    <cellStyle name="40% - Ênfase6 5 7 2 2" xfId="19824"/>
    <cellStyle name="40% - Ênfase6 5 7 3" xfId="19825"/>
    <cellStyle name="40% - Ênfase6 5 8" xfId="19826"/>
    <cellStyle name="40% - Ênfase6 5 8 2" xfId="19827"/>
    <cellStyle name="40% - Ênfase6 5 8 2 2" xfId="19828"/>
    <cellStyle name="40% - Ênfase6 5 8 3" xfId="19829"/>
    <cellStyle name="40% - Ênfase6 5 9" xfId="19830"/>
    <cellStyle name="40% - Ênfase6 5 9 2" xfId="19831"/>
    <cellStyle name="40% - Ênfase6 6" xfId="670"/>
    <cellStyle name="40% - Ênfase6 6 2" xfId="19832"/>
    <cellStyle name="40% - Ênfase6 6 2 2" xfId="19833"/>
    <cellStyle name="40% - Ênfase6 6 2 2 2" xfId="19834"/>
    <cellStyle name="40% - Ênfase6 6 2 2 2 2" xfId="19835"/>
    <cellStyle name="40% - Ênfase6 6 2 2 2 2 2" xfId="19836"/>
    <cellStyle name="40% - Ênfase6 6 2 2 2 3" xfId="19837"/>
    <cellStyle name="40% - Ênfase6 6 2 2 2 3 2" xfId="19838"/>
    <cellStyle name="40% - Ênfase6 6 2 2 2 4" xfId="19839"/>
    <cellStyle name="40% - Ênfase6 6 2 2 3" xfId="19840"/>
    <cellStyle name="40% - Ênfase6 6 2 2 3 2" xfId="19841"/>
    <cellStyle name="40% - Ênfase6 6 2 2 4" xfId="19842"/>
    <cellStyle name="40% - Ênfase6 6 2 2 4 2" xfId="19843"/>
    <cellStyle name="40% - Ênfase6 6 2 2 5" xfId="19844"/>
    <cellStyle name="40% - Ênfase6 6 2 3" xfId="19845"/>
    <cellStyle name="40% - Ênfase6 6 2 3 2" xfId="19846"/>
    <cellStyle name="40% - Ênfase6 6 2 3 2 2" xfId="19847"/>
    <cellStyle name="40% - Ênfase6 6 2 3 3" xfId="19848"/>
    <cellStyle name="40% - Ênfase6 6 2 3 3 2" xfId="19849"/>
    <cellStyle name="40% - Ênfase6 6 2 3 4" xfId="19850"/>
    <cellStyle name="40% - Ênfase6 6 2 4" xfId="19851"/>
    <cellStyle name="40% - Ênfase6 6 2 4 2" xfId="19852"/>
    <cellStyle name="40% - Ênfase6 6 2 4 2 2" xfId="19853"/>
    <cellStyle name="40% - Ênfase6 6 2 4 3" xfId="19854"/>
    <cellStyle name="40% - Ênfase6 6 2 5" xfId="19855"/>
    <cellStyle name="40% - Ênfase6 6 2 5 2" xfId="19856"/>
    <cellStyle name="40% - Ênfase6 6 2 6" xfId="19857"/>
    <cellStyle name="40% - Ênfase6 6 3" xfId="19858"/>
    <cellStyle name="40% - Ênfase6 6 3 2" xfId="19859"/>
    <cellStyle name="40% - Ênfase6 6 3 2 2" xfId="19860"/>
    <cellStyle name="40% - Ênfase6 6 3 2 2 2" xfId="19861"/>
    <cellStyle name="40% - Ênfase6 6 3 2 3" xfId="19862"/>
    <cellStyle name="40% - Ênfase6 6 3 2 3 2" xfId="19863"/>
    <cellStyle name="40% - Ênfase6 6 3 2 4" xfId="19864"/>
    <cellStyle name="40% - Ênfase6 6 3 3" xfId="19865"/>
    <cellStyle name="40% - Ênfase6 6 3 3 2" xfId="19866"/>
    <cellStyle name="40% - Ênfase6 6 3 4" xfId="19867"/>
    <cellStyle name="40% - Ênfase6 6 3 4 2" xfId="19868"/>
    <cellStyle name="40% - Ênfase6 6 3 5" xfId="19869"/>
    <cellStyle name="40% - Ênfase6 6 4" xfId="19870"/>
    <cellStyle name="40% - Ênfase6 6 4 2" xfId="19871"/>
    <cellStyle name="40% - Ênfase6 6 4 2 2" xfId="19872"/>
    <cellStyle name="40% - Ênfase6 6 4 3" xfId="19873"/>
    <cellStyle name="40% - Ênfase6 6 4 3 2" xfId="19874"/>
    <cellStyle name="40% - Ênfase6 6 4 4" xfId="19875"/>
    <cellStyle name="40% - Ênfase6 6 5" xfId="19876"/>
    <cellStyle name="40% - Ênfase6 6 5 2" xfId="19877"/>
    <cellStyle name="40% - Ênfase6 6 5 2 2" xfId="19878"/>
    <cellStyle name="40% - Ênfase6 6 5 3" xfId="19879"/>
    <cellStyle name="40% - Ênfase6 6 6" xfId="19880"/>
    <cellStyle name="40% - Ênfase6 6 6 2" xfId="19881"/>
    <cellStyle name="40% - Ênfase6 6 7" xfId="19882"/>
    <cellStyle name="40% - Ênfase6 7" xfId="671"/>
    <cellStyle name="40% - Ênfase6 7 2" xfId="19883"/>
    <cellStyle name="40% - Ênfase6 7 2 2" xfId="19884"/>
    <cellStyle name="40% - Ênfase6 7 2 2 2" xfId="19885"/>
    <cellStyle name="40% - Ênfase6 7 2 2 2 2" xfId="19886"/>
    <cellStyle name="40% - Ênfase6 7 2 2 2 2 2" xfId="19887"/>
    <cellStyle name="40% - Ênfase6 7 2 2 2 3" xfId="19888"/>
    <cellStyle name="40% - Ênfase6 7 2 2 2 3 2" xfId="19889"/>
    <cellStyle name="40% - Ênfase6 7 2 2 2 4" xfId="19890"/>
    <cellStyle name="40% - Ênfase6 7 2 2 3" xfId="19891"/>
    <cellStyle name="40% - Ênfase6 7 2 2 3 2" xfId="19892"/>
    <cellStyle name="40% - Ênfase6 7 2 2 4" xfId="19893"/>
    <cellStyle name="40% - Ênfase6 7 2 2 4 2" xfId="19894"/>
    <cellStyle name="40% - Ênfase6 7 2 2 5" xfId="19895"/>
    <cellStyle name="40% - Ênfase6 7 2 3" xfId="19896"/>
    <cellStyle name="40% - Ênfase6 7 2 3 2" xfId="19897"/>
    <cellStyle name="40% - Ênfase6 7 2 3 2 2" xfId="19898"/>
    <cellStyle name="40% - Ênfase6 7 2 3 3" xfId="19899"/>
    <cellStyle name="40% - Ênfase6 7 2 3 3 2" xfId="19900"/>
    <cellStyle name="40% - Ênfase6 7 2 3 4" xfId="19901"/>
    <cellStyle name="40% - Ênfase6 7 2 4" xfId="19902"/>
    <cellStyle name="40% - Ênfase6 7 2 4 2" xfId="19903"/>
    <cellStyle name="40% - Ênfase6 7 2 4 2 2" xfId="19904"/>
    <cellStyle name="40% - Ênfase6 7 2 4 3" xfId="19905"/>
    <cellStyle name="40% - Ênfase6 7 2 5" xfId="19906"/>
    <cellStyle name="40% - Ênfase6 7 2 5 2" xfId="19907"/>
    <cellStyle name="40% - Ênfase6 7 2 6" xfId="19908"/>
    <cellStyle name="40% - Ênfase6 7 3" xfId="19909"/>
    <cellStyle name="40% - Ênfase6 7 3 2" xfId="19910"/>
    <cellStyle name="40% - Ênfase6 7 3 2 2" xfId="19911"/>
    <cellStyle name="40% - Ênfase6 7 3 2 2 2" xfId="19912"/>
    <cellStyle name="40% - Ênfase6 7 3 2 3" xfId="19913"/>
    <cellStyle name="40% - Ênfase6 7 3 2 3 2" xfId="19914"/>
    <cellStyle name="40% - Ênfase6 7 3 2 4" xfId="19915"/>
    <cellStyle name="40% - Ênfase6 7 3 3" xfId="19916"/>
    <cellStyle name="40% - Ênfase6 7 3 3 2" xfId="19917"/>
    <cellStyle name="40% - Ênfase6 7 3 4" xfId="19918"/>
    <cellStyle name="40% - Ênfase6 7 3 4 2" xfId="19919"/>
    <cellStyle name="40% - Ênfase6 7 3 5" xfId="19920"/>
    <cellStyle name="40% - Ênfase6 7 4" xfId="19921"/>
    <cellStyle name="40% - Ênfase6 7 4 2" xfId="19922"/>
    <cellStyle name="40% - Ênfase6 7 4 2 2" xfId="19923"/>
    <cellStyle name="40% - Ênfase6 7 4 3" xfId="19924"/>
    <cellStyle name="40% - Ênfase6 7 4 3 2" xfId="19925"/>
    <cellStyle name="40% - Ênfase6 7 4 4" xfId="19926"/>
    <cellStyle name="40% - Ênfase6 7 5" xfId="19927"/>
    <cellStyle name="40% - Ênfase6 7 5 2" xfId="19928"/>
    <cellStyle name="40% - Ênfase6 7 5 2 2" xfId="19929"/>
    <cellStyle name="40% - Ênfase6 7 5 3" xfId="19930"/>
    <cellStyle name="40% - Ênfase6 7 6" xfId="19931"/>
    <cellStyle name="40% - Ênfase6 7 6 2" xfId="19932"/>
    <cellStyle name="40% - Ênfase6 7 7" xfId="19933"/>
    <cellStyle name="40% - Ênfase6 8" xfId="672"/>
    <cellStyle name="40% - Ênfase6 8 2" xfId="19934"/>
    <cellStyle name="40% - Ênfase6 8 2 2" xfId="19935"/>
    <cellStyle name="40% - Ênfase6 8 2 2 2" xfId="19936"/>
    <cellStyle name="40% - Ênfase6 8 2 2 2 2" xfId="19937"/>
    <cellStyle name="40% - Ênfase6 8 2 2 2 2 2" xfId="19938"/>
    <cellStyle name="40% - Ênfase6 8 2 2 2 3" xfId="19939"/>
    <cellStyle name="40% - Ênfase6 8 2 2 2 3 2" xfId="19940"/>
    <cellStyle name="40% - Ênfase6 8 2 2 2 4" xfId="19941"/>
    <cellStyle name="40% - Ênfase6 8 2 2 3" xfId="19942"/>
    <cellStyle name="40% - Ênfase6 8 2 2 3 2" xfId="19943"/>
    <cellStyle name="40% - Ênfase6 8 2 2 4" xfId="19944"/>
    <cellStyle name="40% - Ênfase6 8 2 2 4 2" xfId="19945"/>
    <cellStyle name="40% - Ênfase6 8 2 2 5" xfId="19946"/>
    <cellStyle name="40% - Ênfase6 8 2 3" xfId="19947"/>
    <cellStyle name="40% - Ênfase6 8 2 3 2" xfId="19948"/>
    <cellStyle name="40% - Ênfase6 8 2 3 2 2" xfId="19949"/>
    <cellStyle name="40% - Ênfase6 8 2 3 3" xfId="19950"/>
    <cellStyle name="40% - Ênfase6 8 2 3 3 2" xfId="19951"/>
    <cellStyle name="40% - Ênfase6 8 2 3 4" xfId="19952"/>
    <cellStyle name="40% - Ênfase6 8 2 4" xfId="19953"/>
    <cellStyle name="40% - Ênfase6 8 2 4 2" xfId="19954"/>
    <cellStyle name="40% - Ênfase6 8 2 4 2 2" xfId="19955"/>
    <cellStyle name="40% - Ênfase6 8 2 4 3" xfId="19956"/>
    <cellStyle name="40% - Ênfase6 8 2 5" xfId="19957"/>
    <cellStyle name="40% - Ênfase6 8 2 5 2" xfId="19958"/>
    <cellStyle name="40% - Ênfase6 8 2 6" xfId="19959"/>
    <cellStyle name="40% - Ênfase6 8 3" xfId="19960"/>
    <cellStyle name="40% - Ênfase6 8 3 2" xfId="19961"/>
    <cellStyle name="40% - Ênfase6 8 3 2 2" xfId="19962"/>
    <cellStyle name="40% - Ênfase6 8 3 2 2 2" xfId="19963"/>
    <cellStyle name="40% - Ênfase6 8 3 2 3" xfId="19964"/>
    <cellStyle name="40% - Ênfase6 8 3 2 3 2" xfId="19965"/>
    <cellStyle name="40% - Ênfase6 8 3 2 4" xfId="19966"/>
    <cellStyle name="40% - Ênfase6 8 3 3" xfId="19967"/>
    <cellStyle name="40% - Ênfase6 8 3 3 2" xfId="19968"/>
    <cellStyle name="40% - Ênfase6 8 3 4" xfId="19969"/>
    <cellStyle name="40% - Ênfase6 8 3 4 2" xfId="19970"/>
    <cellStyle name="40% - Ênfase6 8 3 5" xfId="19971"/>
    <cellStyle name="40% - Ênfase6 8 4" xfId="19972"/>
    <cellStyle name="40% - Ênfase6 8 4 2" xfId="19973"/>
    <cellStyle name="40% - Ênfase6 8 4 2 2" xfId="19974"/>
    <cellStyle name="40% - Ênfase6 8 4 3" xfId="19975"/>
    <cellStyle name="40% - Ênfase6 8 4 3 2" xfId="19976"/>
    <cellStyle name="40% - Ênfase6 8 4 4" xfId="19977"/>
    <cellStyle name="40% - Ênfase6 8 5" xfId="19978"/>
    <cellStyle name="40% - Ênfase6 8 5 2" xfId="19979"/>
    <cellStyle name="40% - Ênfase6 8 5 2 2" xfId="19980"/>
    <cellStyle name="40% - Ênfase6 8 5 3" xfId="19981"/>
    <cellStyle name="40% - Ênfase6 8 6" xfId="19982"/>
    <cellStyle name="40% - Ênfase6 8 6 2" xfId="19983"/>
    <cellStyle name="40% - Ênfase6 8 7" xfId="19984"/>
    <cellStyle name="40% - Ênfase6 9" xfId="673"/>
    <cellStyle name="40% - Ênfase6 9 2" xfId="19985"/>
    <cellStyle name="40% - Ênfase6 9 2 2" xfId="19986"/>
    <cellStyle name="40% - Ênfase6 9 2 2 2" xfId="19987"/>
    <cellStyle name="40% - Ênfase6 9 2 2 2 2" xfId="19988"/>
    <cellStyle name="40% - Ênfase6 9 2 2 2 2 2" xfId="19989"/>
    <cellStyle name="40% - Ênfase6 9 2 2 2 3" xfId="19990"/>
    <cellStyle name="40% - Ênfase6 9 2 2 2 3 2" xfId="19991"/>
    <cellStyle name="40% - Ênfase6 9 2 2 2 4" xfId="19992"/>
    <cellStyle name="40% - Ênfase6 9 2 2 3" xfId="19993"/>
    <cellStyle name="40% - Ênfase6 9 2 2 3 2" xfId="19994"/>
    <cellStyle name="40% - Ênfase6 9 2 2 4" xfId="19995"/>
    <cellStyle name="40% - Ênfase6 9 2 2 4 2" xfId="19996"/>
    <cellStyle name="40% - Ênfase6 9 2 2 5" xfId="19997"/>
    <cellStyle name="40% - Ênfase6 9 2 3" xfId="19998"/>
    <cellStyle name="40% - Ênfase6 9 2 3 2" xfId="19999"/>
    <cellStyle name="40% - Ênfase6 9 2 3 2 2" xfId="20000"/>
    <cellStyle name="40% - Ênfase6 9 2 3 3" xfId="20001"/>
    <cellStyle name="40% - Ênfase6 9 2 3 3 2" xfId="20002"/>
    <cellStyle name="40% - Ênfase6 9 2 3 4" xfId="20003"/>
    <cellStyle name="40% - Ênfase6 9 2 4" xfId="20004"/>
    <cellStyle name="40% - Ênfase6 9 2 4 2" xfId="20005"/>
    <cellStyle name="40% - Ênfase6 9 2 4 2 2" xfId="20006"/>
    <cellStyle name="40% - Ênfase6 9 2 4 3" xfId="20007"/>
    <cellStyle name="40% - Ênfase6 9 2 5" xfId="20008"/>
    <cellStyle name="40% - Ênfase6 9 2 5 2" xfId="20009"/>
    <cellStyle name="40% - Ênfase6 9 2 6" xfId="20010"/>
    <cellStyle name="40% - Ênfase6 9 3" xfId="20011"/>
    <cellStyle name="40% - Ênfase6 9 3 2" xfId="20012"/>
    <cellStyle name="40% - Ênfase6 9 3 2 2" xfId="20013"/>
    <cellStyle name="40% - Ênfase6 9 3 2 2 2" xfId="20014"/>
    <cellStyle name="40% - Ênfase6 9 3 2 3" xfId="20015"/>
    <cellStyle name="40% - Ênfase6 9 3 2 3 2" xfId="20016"/>
    <cellStyle name="40% - Ênfase6 9 3 2 4" xfId="20017"/>
    <cellStyle name="40% - Ênfase6 9 3 3" xfId="20018"/>
    <cellStyle name="40% - Ênfase6 9 3 3 2" xfId="20019"/>
    <cellStyle name="40% - Ênfase6 9 3 4" xfId="20020"/>
    <cellStyle name="40% - Ênfase6 9 3 4 2" xfId="20021"/>
    <cellStyle name="40% - Ênfase6 9 3 5" xfId="20022"/>
    <cellStyle name="40% - Ênfase6 9 4" xfId="20023"/>
    <cellStyle name="40% - Ênfase6 9 4 2" xfId="20024"/>
    <cellStyle name="40% - Ênfase6 9 4 2 2" xfId="20025"/>
    <cellStyle name="40% - Ênfase6 9 4 3" xfId="20026"/>
    <cellStyle name="40% - Ênfase6 9 4 3 2" xfId="20027"/>
    <cellStyle name="40% - Ênfase6 9 4 4" xfId="20028"/>
    <cellStyle name="40% - Ênfase6 9 5" xfId="20029"/>
    <cellStyle name="40% - Ênfase6 9 5 2" xfId="20030"/>
    <cellStyle name="40% - Ênfase6 9 5 2 2" xfId="20031"/>
    <cellStyle name="40% - Ênfase6 9 5 3" xfId="20032"/>
    <cellStyle name="40% - Ênfase6 9 6" xfId="20033"/>
    <cellStyle name="40% - Ênfase6 9 6 2" xfId="20034"/>
    <cellStyle name="40% - Ênfase6 9 7" xfId="20035"/>
    <cellStyle name="40% - Énfasis1 2" xfId="20036"/>
    <cellStyle name="40% - Énfasis1 2 2" xfId="20037"/>
    <cellStyle name="40% - Énfasis1 3" xfId="20038"/>
    <cellStyle name="40% - Énfasis1 3 2" xfId="20039"/>
    <cellStyle name="40% - Énfasis1 4" xfId="20040"/>
    <cellStyle name="40% - Énfasis1 4 2" xfId="20041"/>
    <cellStyle name="40% - Énfasis1 5" xfId="20042"/>
    <cellStyle name="40% - Énfasis1 5 2" xfId="20043"/>
    <cellStyle name="40% - Énfasis1 6" xfId="20044"/>
    <cellStyle name="40% - Énfasis1 6 2" xfId="20045"/>
    <cellStyle name="40% - Énfasis1 7" xfId="20046"/>
    <cellStyle name="40% - Énfasis2 2" xfId="20047"/>
    <cellStyle name="40% - Énfasis2 2 2" xfId="20048"/>
    <cellStyle name="40% - Énfasis2 3" xfId="20049"/>
    <cellStyle name="40% - Énfasis2 3 2" xfId="20050"/>
    <cellStyle name="40% - Énfasis2 4" xfId="20051"/>
    <cellStyle name="40% - Énfasis2 4 2" xfId="20052"/>
    <cellStyle name="40% - Énfasis2 5" xfId="20053"/>
    <cellStyle name="40% - Énfasis2 5 2" xfId="20054"/>
    <cellStyle name="40% - Énfasis2 6" xfId="20055"/>
    <cellStyle name="40% - Énfasis2 6 2" xfId="20056"/>
    <cellStyle name="40% - Énfasis2 7" xfId="20057"/>
    <cellStyle name="40% - Énfasis3 2" xfId="20058"/>
    <cellStyle name="40% - Énfasis3 2 2" xfId="20059"/>
    <cellStyle name="40% - Énfasis3 3" xfId="20060"/>
    <cellStyle name="40% - Énfasis3 3 2" xfId="20061"/>
    <cellStyle name="40% - Énfasis3 4" xfId="20062"/>
    <cellStyle name="40% - Énfasis3 4 2" xfId="20063"/>
    <cellStyle name="40% - Énfasis3 5" xfId="20064"/>
    <cellStyle name="40% - Énfasis3 5 2" xfId="20065"/>
    <cellStyle name="40% - Énfasis3 6" xfId="20066"/>
    <cellStyle name="40% - Énfasis3 6 2" xfId="20067"/>
    <cellStyle name="40% - Énfasis3 7" xfId="20068"/>
    <cellStyle name="40% - Énfasis4 2" xfId="20069"/>
    <cellStyle name="40% - Énfasis4 2 2" xfId="20070"/>
    <cellStyle name="40% - Énfasis4 3" xfId="20071"/>
    <cellStyle name="40% - Énfasis4 3 2" xfId="20072"/>
    <cellStyle name="40% - Énfasis4 4" xfId="20073"/>
    <cellStyle name="40% - Énfasis4 4 2" xfId="20074"/>
    <cellStyle name="40% - Énfasis4 5" xfId="20075"/>
    <cellStyle name="40% - Énfasis4 5 2" xfId="20076"/>
    <cellStyle name="40% - Énfasis4 6" xfId="20077"/>
    <cellStyle name="40% - Énfasis4 6 2" xfId="20078"/>
    <cellStyle name="40% - Énfasis4 7" xfId="20079"/>
    <cellStyle name="40% - Énfasis5 2" xfId="20080"/>
    <cellStyle name="40% - Énfasis5 2 2" xfId="20081"/>
    <cellStyle name="40% - Énfasis5 3" xfId="20082"/>
    <cellStyle name="40% - Énfasis5 3 2" xfId="20083"/>
    <cellStyle name="40% - Énfasis5 4" xfId="20084"/>
    <cellStyle name="40% - Énfasis5 4 2" xfId="20085"/>
    <cellStyle name="40% - Énfasis5 5" xfId="20086"/>
    <cellStyle name="40% - Énfasis5 5 2" xfId="20087"/>
    <cellStyle name="40% - Énfasis5 6" xfId="20088"/>
    <cellStyle name="40% - Énfasis5 6 2" xfId="20089"/>
    <cellStyle name="40% - Énfasis5 7" xfId="20090"/>
    <cellStyle name="40% - Énfasis6 2" xfId="20091"/>
    <cellStyle name="40% - Énfasis6 2 2" xfId="20092"/>
    <cellStyle name="40% - Énfasis6 3" xfId="20093"/>
    <cellStyle name="40% - Énfasis6 3 2" xfId="20094"/>
    <cellStyle name="40% - Énfasis6 4" xfId="20095"/>
    <cellStyle name="40% - Énfasis6 4 2" xfId="20096"/>
    <cellStyle name="40% - Énfasis6 5" xfId="20097"/>
    <cellStyle name="40% - Énfasis6 5 2" xfId="20098"/>
    <cellStyle name="40% - Énfasis6 6" xfId="20099"/>
    <cellStyle name="40% - Énfasis6 6 2" xfId="20100"/>
    <cellStyle name="40% - Énfasis6 7" xfId="20101"/>
    <cellStyle name="6" xfId="674"/>
    <cellStyle name="6 2" xfId="675"/>
    <cellStyle name="6_Combinado_RJ-20100915" xfId="676"/>
    <cellStyle name="6_estrategia_equity_20101004" xfId="677"/>
    <cellStyle name="6_estrategia_equity_20101004 2" xfId="678"/>
    <cellStyle name="6_FOXX_BARUERI_BUSINESS_PLAN_20100915_secagem" xfId="679"/>
    <cellStyle name="6_FOXX_MANAUS_BUSINESS_PLAN_20100914" xfId="680"/>
    <cellStyle name="6_FOXX_OSASCO_BUSINESS_PLAN_20100923" xfId="681"/>
    <cellStyle name="6_FOXX_RECIFE_20100914_cenario_energia+vapor" xfId="682"/>
    <cellStyle name="6_FOXX_RECIFE_20100914_cenario_energia+vapor 2" xfId="683"/>
    <cellStyle name="6_Projeções FOXX_Barueri_v15" xfId="684"/>
    <cellStyle name="6_Projeções.v6" xfId="685"/>
    <cellStyle name="6_Projeções.v6 2" xfId="686"/>
    <cellStyle name="6_Projeções.v8" xfId="687"/>
    <cellStyle name="6_Projeções.v8 2" xfId="688"/>
    <cellStyle name="6_Sanessol" xfId="689"/>
    <cellStyle name="6_Sanessol 2" xfId="690"/>
    <cellStyle name="6_Sanessol 2 2" xfId="691"/>
    <cellStyle name="6_Sanessol 3" xfId="692"/>
    <cellStyle name="60% - Accent1" xfId="28"/>
    <cellStyle name="60% - Accent1 2" xfId="693"/>
    <cellStyle name="60% - Accent2" xfId="29"/>
    <cellStyle name="60% - Accent2 2" xfId="694"/>
    <cellStyle name="60% - Accent3" xfId="30"/>
    <cellStyle name="60% - Accent3 2" xfId="695"/>
    <cellStyle name="60% - Accent4" xfId="31"/>
    <cellStyle name="60% - Accent4 2" xfId="696"/>
    <cellStyle name="60% - Accent5" xfId="32"/>
    <cellStyle name="60% - Accent5 2" xfId="697"/>
    <cellStyle name="60% - Accent6" xfId="33"/>
    <cellStyle name="60% - Accent6 2" xfId="698"/>
    <cellStyle name="60% - Ênfase1 10" xfId="699"/>
    <cellStyle name="60% - Ênfase1 11" xfId="700"/>
    <cellStyle name="60% - Ênfase1 12" xfId="701"/>
    <cellStyle name="60% - Ênfase1 13" xfId="702"/>
    <cellStyle name="60% - Ênfase1 14" xfId="703"/>
    <cellStyle name="60% - Ênfase1 15" xfId="704"/>
    <cellStyle name="60% - Ênfase1 16" xfId="705"/>
    <cellStyle name="60% - Ênfase1 17" xfId="706"/>
    <cellStyle name="60% - Ênfase1 2" xfId="707"/>
    <cellStyle name="60% - Ênfase1 3" xfId="708"/>
    <cellStyle name="60% - Ênfase1 4" xfId="709"/>
    <cellStyle name="60% - Ênfase1 5" xfId="710"/>
    <cellStyle name="60% - Ênfase1 6" xfId="711"/>
    <cellStyle name="60% - Ênfase1 7" xfId="712"/>
    <cellStyle name="60% - Ênfase1 8" xfId="713"/>
    <cellStyle name="60% - Ênfase1 9" xfId="714"/>
    <cellStyle name="60% - Ênfase2 10" xfId="715"/>
    <cellStyle name="60% - Ênfase2 11" xfId="716"/>
    <cellStyle name="60% - Ênfase2 12" xfId="717"/>
    <cellStyle name="60% - Ênfase2 13" xfId="718"/>
    <cellStyle name="60% - Ênfase2 14" xfId="719"/>
    <cellStyle name="60% - Ênfase2 15" xfId="720"/>
    <cellStyle name="60% - Ênfase2 16" xfId="721"/>
    <cellStyle name="60% - Ênfase2 17" xfId="722"/>
    <cellStyle name="60% - Ênfase2 2" xfId="723"/>
    <cellStyle name="60% - Ênfase2 3" xfId="724"/>
    <cellStyle name="60% - Ênfase2 4" xfId="725"/>
    <cellStyle name="60% - Ênfase2 5" xfId="726"/>
    <cellStyle name="60% - Ênfase2 6" xfId="727"/>
    <cellStyle name="60% - Ênfase2 7" xfId="728"/>
    <cellStyle name="60% - Ênfase2 8" xfId="729"/>
    <cellStyle name="60% - Ênfase2 9" xfId="730"/>
    <cellStyle name="60% - Ênfase3 10" xfId="731"/>
    <cellStyle name="60% - Ênfase3 11" xfId="732"/>
    <cellStyle name="60% - Ênfase3 12" xfId="733"/>
    <cellStyle name="60% - Ênfase3 13" xfId="734"/>
    <cellStyle name="60% - Ênfase3 14" xfId="735"/>
    <cellStyle name="60% - Ênfase3 15" xfId="736"/>
    <cellStyle name="60% - Ênfase3 16" xfId="737"/>
    <cellStyle name="60% - Ênfase3 17" xfId="738"/>
    <cellStyle name="60% - Ênfase3 2" xfId="739"/>
    <cellStyle name="60% - Ênfase3 3" xfId="740"/>
    <cellStyle name="60% - Ênfase3 4" xfId="741"/>
    <cellStyle name="60% - Ênfase3 5" xfId="742"/>
    <cellStyle name="60% - Ênfase3 6" xfId="743"/>
    <cellStyle name="60% - Ênfase3 7" xfId="744"/>
    <cellStyle name="60% - Ênfase3 8" xfId="745"/>
    <cellStyle name="60% - Ênfase3 9" xfId="746"/>
    <cellStyle name="60% - Ênfase4 10" xfId="747"/>
    <cellStyle name="60% - Ênfase4 11" xfId="748"/>
    <cellStyle name="60% - Ênfase4 12" xfId="749"/>
    <cellStyle name="60% - Ênfase4 13" xfId="750"/>
    <cellStyle name="60% - Ênfase4 14" xfId="751"/>
    <cellStyle name="60% - Ênfase4 15" xfId="752"/>
    <cellStyle name="60% - Ênfase4 16" xfId="753"/>
    <cellStyle name="60% - Ênfase4 17" xfId="754"/>
    <cellStyle name="60% - Ênfase4 2" xfId="755"/>
    <cellStyle name="60% - Ênfase4 3" xfId="756"/>
    <cellStyle name="60% - Ênfase4 4" xfId="757"/>
    <cellStyle name="60% - Ênfase4 5" xfId="758"/>
    <cellStyle name="60% - Ênfase4 6" xfId="759"/>
    <cellStyle name="60% - Ênfase4 7" xfId="760"/>
    <cellStyle name="60% - Ênfase4 8" xfId="761"/>
    <cellStyle name="60% - Ênfase4 9" xfId="762"/>
    <cellStyle name="60% - Ênfase5 10" xfId="763"/>
    <cellStyle name="60% - Ênfase5 11" xfId="764"/>
    <cellStyle name="60% - Ênfase5 12" xfId="765"/>
    <cellStyle name="60% - Ênfase5 13" xfId="766"/>
    <cellStyle name="60% - Ênfase5 14" xfId="767"/>
    <cellStyle name="60% - Ênfase5 15" xfId="768"/>
    <cellStyle name="60% - Ênfase5 16" xfId="769"/>
    <cellStyle name="60% - Ênfase5 17" xfId="770"/>
    <cellStyle name="60% - Ênfase5 2" xfId="771"/>
    <cellStyle name="60% - Ênfase5 3" xfId="772"/>
    <cellStyle name="60% - Ênfase5 4" xfId="773"/>
    <cellStyle name="60% - Ênfase5 5" xfId="774"/>
    <cellStyle name="60% - Ênfase5 6" xfId="775"/>
    <cellStyle name="60% - Ênfase5 7" xfId="776"/>
    <cellStyle name="60% - Ênfase5 8" xfId="777"/>
    <cellStyle name="60% - Ênfase5 9" xfId="778"/>
    <cellStyle name="60% - Ênfase6 10" xfId="779"/>
    <cellStyle name="60% - Ênfase6 11" xfId="780"/>
    <cellStyle name="60% - Ênfase6 12" xfId="781"/>
    <cellStyle name="60% - Ênfase6 13" xfId="782"/>
    <cellStyle name="60% - Ênfase6 14" xfId="783"/>
    <cellStyle name="60% - Ênfase6 15" xfId="784"/>
    <cellStyle name="60% - Ênfase6 16" xfId="785"/>
    <cellStyle name="60% - Ênfase6 17" xfId="786"/>
    <cellStyle name="60% - Ênfase6 2" xfId="787"/>
    <cellStyle name="60% - Ênfase6 3" xfId="788"/>
    <cellStyle name="60% - Ênfase6 4" xfId="789"/>
    <cellStyle name="60% - Ênfase6 5" xfId="790"/>
    <cellStyle name="60% - Ênfase6 6" xfId="791"/>
    <cellStyle name="60% - Ênfase6 7" xfId="792"/>
    <cellStyle name="60% - Ênfase6 8" xfId="793"/>
    <cellStyle name="60% - Ênfase6 9" xfId="794"/>
    <cellStyle name="9" xfId="795"/>
    <cellStyle name="9 2" xfId="796"/>
    <cellStyle name="A3 297 x 420 mm" xfId="797"/>
    <cellStyle name="A3 297 x 420 mm 2" xfId="798"/>
    <cellStyle name="A3 297 x 420 mm 2 2" xfId="799"/>
    <cellStyle name="A3 297 x 420 mm 3" xfId="800"/>
    <cellStyle name="Accent1" xfId="34"/>
    <cellStyle name="Accent1 - 20%" xfId="801"/>
    <cellStyle name="Accent1 - 40%" xfId="802"/>
    <cellStyle name="Accent1 - 60%" xfId="803"/>
    <cellStyle name="Accent1 2" xfId="804"/>
    <cellStyle name="Accent1_Quadro de dívidas Ag" xfId="805"/>
    <cellStyle name="Accent2" xfId="35"/>
    <cellStyle name="Accent2 - 20%" xfId="806"/>
    <cellStyle name="Accent2 - 40%" xfId="807"/>
    <cellStyle name="Accent2 - 60%" xfId="808"/>
    <cellStyle name="Accent2 2" xfId="809"/>
    <cellStyle name="Accent2_Quadro de dívidas Ag" xfId="810"/>
    <cellStyle name="Accent3" xfId="36"/>
    <cellStyle name="Accent3 - 20%" xfId="811"/>
    <cellStyle name="Accent3 - 40%" xfId="812"/>
    <cellStyle name="Accent3 - 60%" xfId="813"/>
    <cellStyle name="Accent3 2" xfId="814"/>
    <cellStyle name="Accent3_Quadro de dívidas Ag" xfId="815"/>
    <cellStyle name="Accent4" xfId="37"/>
    <cellStyle name="Accent4 - 20%" xfId="816"/>
    <cellStyle name="Accent4 - 40%" xfId="817"/>
    <cellStyle name="Accent4 - 60%" xfId="818"/>
    <cellStyle name="Accent4 2" xfId="819"/>
    <cellStyle name="Accent4_Quadro de dívidas Ag" xfId="820"/>
    <cellStyle name="Accent5" xfId="38"/>
    <cellStyle name="Accent5 - 20%" xfId="821"/>
    <cellStyle name="Accent5 - 40%" xfId="822"/>
    <cellStyle name="Accent5 - 60%" xfId="823"/>
    <cellStyle name="Accent5 2" xfId="824"/>
    <cellStyle name="Accent5_Quadro de dívidas Ag" xfId="825"/>
    <cellStyle name="Accent6" xfId="39"/>
    <cellStyle name="Accent6 - 20%" xfId="826"/>
    <cellStyle name="Accent6 - 40%" xfId="827"/>
    <cellStyle name="Accent6 - 60%" xfId="828"/>
    <cellStyle name="Accent6 2" xfId="829"/>
    <cellStyle name="Accent6_Quadro de dívidas Ag" xfId="830"/>
    <cellStyle name="Acctg" xfId="831"/>
    <cellStyle name="Acctg$" xfId="832"/>
    <cellStyle name="Acctg_comps" xfId="833"/>
    <cellStyle name="Actual Date" xfId="834"/>
    <cellStyle name="Actual Date 2" xfId="835"/>
    <cellStyle name="AFE" xfId="836"/>
    <cellStyle name="Amarelo%" xfId="837"/>
    <cellStyle name="Amarelocot" xfId="838"/>
    <cellStyle name="apresent" xfId="839"/>
    <cellStyle name="Aria" xfId="840"/>
    <cellStyle name="Arial" xfId="841"/>
    <cellStyle name="Arial 10" xfId="842"/>
    <cellStyle name="Arial 10 2" xfId="843"/>
    <cellStyle name="Arial 12" xfId="844"/>
    <cellStyle name="Arial 12 2" xfId="845"/>
    <cellStyle name="Array" xfId="846"/>
    <cellStyle name="Array Enter" xfId="847"/>
    <cellStyle name="AxeHor" xfId="848"/>
    <cellStyle name="b0let" xfId="849"/>
    <cellStyle name="Bad" xfId="40"/>
    <cellStyle name="Bad 2" xfId="850"/>
    <cellStyle name="BIGHEAD" xfId="851"/>
    <cellStyle name="Black" xfId="852"/>
    <cellStyle name="BlackStrike" xfId="853"/>
    <cellStyle name="BlackStrike 2" xfId="854"/>
    <cellStyle name="BlackText" xfId="855"/>
    <cellStyle name="BlackText 2" xfId="856"/>
    <cellStyle name="blank" xfId="857"/>
    <cellStyle name="blank 2" xfId="858"/>
    <cellStyle name="blank 3" xfId="859"/>
    <cellStyle name="blank 4" xfId="860"/>
    <cellStyle name="blue" xfId="861"/>
    <cellStyle name="blue 10" xfId="862"/>
    <cellStyle name="Blue 2" xfId="863"/>
    <cellStyle name="blue 3" xfId="864"/>
    <cellStyle name="blue 4" xfId="865"/>
    <cellStyle name="blue 5" xfId="866"/>
    <cellStyle name="blue 6" xfId="867"/>
    <cellStyle name="blue 7" xfId="868"/>
    <cellStyle name="blue 8" xfId="869"/>
    <cellStyle name="blue 9" xfId="870"/>
    <cellStyle name="Blue Font" xfId="871"/>
    <cellStyle name="bluenodec" xfId="872"/>
    <cellStyle name="bluepercent" xfId="873"/>
    <cellStyle name="Body_$Dollars" xfId="874"/>
    <cellStyle name="Bold/Border" xfId="875"/>
    <cellStyle name="Bol-Data" xfId="876"/>
    <cellStyle name="BoldText" xfId="877"/>
    <cellStyle name="BoldText 2" xfId="878"/>
    <cellStyle name="bolet" xfId="879"/>
    <cellStyle name="Boletim" xfId="880"/>
    <cellStyle name="Bom" xfId="265" builtinId="26"/>
    <cellStyle name="Bom 10" xfId="881"/>
    <cellStyle name="Bom 11" xfId="882"/>
    <cellStyle name="Bom 12" xfId="883"/>
    <cellStyle name="Bom 13" xfId="884"/>
    <cellStyle name="Bom 14" xfId="885"/>
    <cellStyle name="Bom 15" xfId="886"/>
    <cellStyle name="Bom 16" xfId="887"/>
    <cellStyle name="Bom 17" xfId="888"/>
    <cellStyle name="Bom 2" xfId="889"/>
    <cellStyle name="Bom 3" xfId="890"/>
    <cellStyle name="Bom 4" xfId="891"/>
    <cellStyle name="Bom 5" xfId="892"/>
    <cellStyle name="Bom 6" xfId="893"/>
    <cellStyle name="Bom 7" xfId="894"/>
    <cellStyle name="Bom 8" xfId="895"/>
    <cellStyle name="Bom 9" xfId="896"/>
    <cellStyle name="Border Heavy" xfId="897"/>
    <cellStyle name="Border Heavy 2" xfId="898"/>
    <cellStyle name="Border Thin" xfId="899"/>
    <cellStyle name="Border Thin 2" xfId="900"/>
    <cellStyle name="Bottom Edge" xfId="901"/>
    <cellStyle name="British Pound" xfId="902"/>
    <cellStyle name="Buena 2" xfId="20102"/>
    <cellStyle name="Bullet" xfId="903"/>
    <cellStyle name="Cabe‡alho 1" xfId="41"/>
    <cellStyle name="Cabe‡alho 1 2" xfId="904"/>
    <cellStyle name="Cabe‡alho 2" xfId="42"/>
    <cellStyle name="Cabe‡alho 2 2" xfId="905"/>
    <cellStyle name="CABEÇALHO" xfId="43"/>
    <cellStyle name="Cabeçalho 1" xfId="44"/>
    <cellStyle name="Cabeçalho 1 2" xfId="906"/>
    <cellStyle name="Cabeçalho 1 3" xfId="907"/>
    <cellStyle name="Cabeçalho 1 4" xfId="908"/>
    <cellStyle name="Cabeçalho 1 5" xfId="909"/>
    <cellStyle name="Cabeçalho 1 6" xfId="910"/>
    <cellStyle name="Cabeçalho 1 7" xfId="911"/>
    <cellStyle name="Cabeçalho 1 8" xfId="912"/>
    <cellStyle name="Cabeçalho 1 9" xfId="913"/>
    <cellStyle name="CABEÇALHO 10" xfId="914"/>
    <cellStyle name="CABEÇALHO 11" xfId="915"/>
    <cellStyle name="CABEÇALHO 12" xfId="916"/>
    <cellStyle name="CABEÇALHO 13" xfId="917"/>
    <cellStyle name="CABEÇALHO 14" xfId="918"/>
    <cellStyle name="CABEÇALHO 15" xfId="919"/>
    <cellStyle name="CABEÇALHO 16" xfId="920"/>
    <cellStyle name="Cabeçalho 2" xfId="45"/>
    <cellStyle name="Cabeçalho 2 2" xfId="921"/>
    <cellStyle name="Cabeçalho 2 3" xfId="922"/>
    <cellStyle name="Cabeçalho 2 4" xfId="923"/>
    <cellStyle name="Cabeçalho 2 5" xfId="924"/>
    <cellStyle name="Cabeçalho 2 6" xfId="925"/>
    <cellStyle name="Cabeçalho 2 7" xfId="926"/>
    <cellStyle name="Cabeçalho 2 8" xfId="927"/>
    <cellStyle name="Cabeçalho 2 9" xfId="928"/>
    <cellStyle name="CABEÇALHO 3" xfId="929"/>
    <cellStyle name="CABEÇALHO 4" xfId="930"/>
    <cellStyle name="CABEÇALHO 5" xfId="931"/>
    <cellStyle name="CABEÇALHO 6" xfId="932"/>
    <cellStyle name="CABEÇALHO 7" xfId="933"/>
    <cellStyle name="CABEÇALHO 8" xfId="934"/>
    <cellStyle name="CABEÇALHO 9" xfId="935"/>
    <cellStyle name="CABEÇALHO2" xfId="936"/>
    <cellStyle name="Cabecera 1" xfId="46"/>
    <cellStyle name="Cabecera 2" xfId="47"/>
    <cellStyle name="Calc" xfId="937"/>
    <cellStyle name="Calc Currency (0)" xfId="938"/>
    <cellStyle name="Calculation" xfId="48"/>
    <cellStyle name="Calculation 2" xfId="939"/>
    <cellStyle name="Cálculo 10" xfId="940"/>
    <cellStyle name="Cálculo 11" xfId="941"/>
    <cellStyle name="Cálculo 12" xfId="942"/>
    <cellStyle name="Cálculo 13" xfId="943"/>
    <cellStyle name="Cálculo 14" xfId="944"/>
    <cellStyle name="Cálculo 15" xfId="945"/>
    <cellStyle name="Cálculo 16" xfId="946"/>
    <cellStyle name="Cálculo 17" xfId="947"/>
    <cellStyle name="Cálculo 18" xfId="948"/>
    <cellStyle name="Cálculo 2" xfId="949"/>
    <cellStyle name="Cálculo 2 2" xfId="950"/>
    <cellStyle name="Cálculo 3" xfId="951"/>
    <cellStyle name="Cálculo 4" xfId="952"/>
    <cellStyle name="Cálculo 5" xfId="953"/>
    <cellStyle name="Cálculo 6" xfId="954"/>
    <cellStyle name="Cálculo 7" xfId="955"/>
    <cellStyle name="Cálculo 8" xfId="956"/>
    <cellStyle name="Cálculo 9" xfId="957"/>
    <cellStyle name="Cancel" xfId="958"/>
    <cellStyle name="Celda de comprobación 2" xfId="20103"/>
    <cellStyle name="Celda vinculada 2" xfId="20104"/>
    <cellStyle name="Célula de Verificação 10" xfId="959"/>
    <cellStyle name="Célula de Verificação 11" xfId="960"/>
    <cellStyle name="Célula de Verificação 12" xfId="961"/>
    <cellStyle name="Célula de Verificação 13" xfId="962"/>
    <cellStyle name="Célula de Verificação 14" xfId="963"/>
    <cellStyle name="Célula de Verificação 15" xfId="964"/>
    <cellStyle name="Célula de Verificação 16" xfId="965"/>
    <cellStyle name="Célula de Verificação 17" xfId="966"/>
    <cellStyle name="Célula de Verificação 2" xfId="967"/>
    <cellStyle name="Célula de Verificação 3" xfId="968"/>
    <cellStyle name="Célula de Verificação 4" xfId="969"/>
    <cellStyle name="Célula de Verificação 5" xfId="970"/>
    <cellStyle name="Célula de Verificação 6" xfId="971"/>
    <cellStyle name="Célula de Verificação 7" xfId="972"/>
    <cellStyle name="Célula de Verificação 8" xfId="973"/>
    <cellStyle name="Célula de Verificação 9" xfId="974"/>
    <cellStyle name="Célula Vinculada 10" xfId="975"/>
    <cellStyle name="Célula Vinculada 11" xfId="976"/>
    <cellStyle name="Célula Vinculada 12" xfId="977"/>
    <cellStyle name="Célula Vinculada 13" xfId="978"/>
    <cellStyle name="Célula Vinculada 14" xfId="979"/>
    <cellStyle name="Célula Vinculada 15" xfId="980"/>
    <cellStyle name="Célula Vinculada 16" xfId="981"/>
    <cellStyle name="Célula Vinculada 17" xfId="982"/>
    <cellStyle name="Célula Vinculada 2" xfId="983"/>
    <cellStyle name="Célula Vinculada 3" xfId="984"/>
    <cellStyle name="Célula Vinculada 4" xfId="985"/>
    <cellStyle name="Célula Vinculada 5" xfId="986"/>
    <cellStyle name="Célula Vinculada 6" xfId="987"/>
    <cellStyle name="Célula Vinculada 7" xfId="988"/>
    <cellStyle name="Célula Vinculada 8" xfId="989"/>
    <cellStyle name="Célula Vinculada 9" xfId="990"/>
    <cellStyle name="Centrado" xfId="49"/>
    <cellStyle name="Centrado 2" xfId="991"/>
    <cellStyle name="Cents" xfId="992"/>
    <cellStyle name="Cents 2" xfId="993"/>
    <cellStyle name="Check Cell" xfId="50"/>
    <cellStyle name="Check Cell 2" xfId="994"/>
    <cellStyle name="Co. Names" xfId="995"/>
    <cellStyle name="Column Headings" xfId="996"/>
    <cellStyle name="Column Headings 2" xfId="997"/>
    <cellStyle name="Column_Title" xfId="998"/>
    <cellStyle name="coluna total" xfId="999"/>
    <cellStyle name="Coma1" xfId="1000"/>
    <cellStyle name="Comma" xfId="51"/>
    <cellStyle name="Comma [0]" xfId="52"/>
    <cellStyle name="Comma [0] 10" xfId="1001"/>
    <cellStyle name="Comma [0] 2" xfId="1002"/>
    <cellStyle name="Comma [0] 2 2" xfId="1003"/>
    <cellStyle name="Comma [0] 3" xfId="1004"/>
    <cellStyle name="Comma [0] 3 2" xfId="1005"/>
    <cellStyle name="Comma [0] 4" xfId="1006"/>
    <cellStyle name="Comma [0] 4 2" xfId="1007"/>
    <cellStyle name="Comma [0] 5" xfId="1008"/>
    <cellStyle name="Comma [0] 5 2" xfId="1009"/>
    <cellStyle name="Comma [0] 6" xfId="1010"/>
    <cellStyle name="Comma [0] 6 2" xfId="1011"/>
    <cellStyle name="Comma [0] 7" xfId="1012"/>
    <cellStyle name="Comma [0] 8" xfId="1013"/>
    <cellStyle name="Comma [0] 9" xfId="1014"/>
    <cellStyle name="Comma [1]" xfId="1015"/>
    <cellStyle name="Comma [1] 2" xfId="1016"/>
    <cellStyle name="Comma [2]" xfId="1017"/>
    <cellStyle name="Comma [3]" xfId="1018"/>
    <cellStyle name="Comma 0" xfId="1019"/>
    <cellStyle name="Comma 0 2" xfId="1020"/>
    <cellStyle name="Comma 0*" xfId="1021"/>
    <cellStyle name="Comma 0_AES LatAm v12" xfId="1022"/>
    <cellStyle name="Comma 10" xfId="1023"/>
    <cellStyle name="Comma 10 2" xfId="1024"/>
    <cellStyle name="Comma 11" xfId="1025"/>
    <cellStyle name="Comma 11 2" xfId="1026"/>
    <cellStyle name="Comma 12" xfId="1027"/>
    <cellStyle name="Comma 12 2" xfId="1028"/>
    <cellStyle name="Comma 13" xfId="1029"/>
    <cellStyle name="Comma 13 2" xfId="1030"/>
    <cellStyle name="Comma 14" xfId="1031"/>
    <cellStyle name="Comma 14 2" xfId="1032"/>
    <cellStyle name="Comma 15" xfId="1033"/>
    <cellStyle name="Comma 15 2" xfId="1034"/>
    <cellStyle name="Comma 16" xfId="1035"/>
    <cellStyle name="Comma 16 2" xfId="1036"/>
    <cellStyle name="Comma 17" xfId="1037"/>
    <cellStyle name="Comma 17 2" xfId="1038"/>
    <cellStyle name="Comma 18" xfId="1039"/>
    <cellStyle name="Comma 18 2" xfId="1040"/>
    <cellStyle name="Comma 19" xfId="1041"/>
    <cellStyle name="Comma 19 2" xfId="1042"/>
    <cellStyle name="Comma 2" xfId="53"/>
    <cellStyle name="Comma 2 10" xfId="1043"/>
    <cellStyle name="Comma 2 11" xfId="1044"/>
    <cellStyle name="Comma 2 12" xfId="1045"/>
    <cellStyle name="Comma 2 13" xfId="1046"/>
    <cellStyle name="Comma 2 14" xfId="1047"/>
    <cellStyle name="Comma 2 15" xfId="1048"/>
    <cellStyle name="Comma 2 16" xfId="1049"/>
    <cellStyle name="Comma 2 17" xfId="1050"/>
    <cellStyle name="Comma 2 18" xfId="1051"/>
    <cellStyle name="Comma 2 19" xfId="1052"/>
    <cellStyle name="Comma 2 2" xfId="54"/>
    <cellStyle name="Comma 2 2 2" xfId="1053"/>
    <cellStyle name="Comma 2 3" xfId="1054"/>
    <cellStyle name="Comma 2 4" xfId="1055"/>
    <cellStyle name="Comma 2 5" xfId="1056"/>
    <cellStyle name="Comma 2 6" xfId="1057"/>
    <cellStyle name="Comma 2 7" xfId="1058"/>
    <cellStyle name="Comma 2 8" xfId="1059"/>
    <cellStyle name="Comma 2 9" xfId="1060"/>
    <cellStyle name="Comma 20" xfId="1061"/>
    <cellStyle name="Comma 21" xfId="1062"/>
    <cellStyle name="Comma 21 2" xfId="1063"/>
    <cellStyle name="Comma 22" xfId="1064"/>
    <cellStyle name="Comma 23" xfId="1065"/>
    <cellStyle name="Comma 24" xfId="1066"/>
    <cellStyle name="Comma 24 2" xfId="1067"/>
    <cellStyle name="Comma 25" xfId="1068"/>
    <cellStyle name="Comma 3" xfId="1069"/>
    <cellStyle name="Comma 3 2" xfId="1070"/>
    <cellStyle name="Comma 4" xfId="1071"/>
    <cellStyle name="Comma 4 2" xfId="1072"/>
    <cellStyle name="Comma 4 2 10" xfId="1073"/>
    <cellStyle name="Comma 4 2 11" xfId="1074"/>
    <cellStyle name="Comma 4 2 12" xfId="1075"/>
    <cellStyle name="Comma 4 2 13" xfId="1076"/>
    <cellStyle name="Comma 4 2 14" xfId="1077"/>
    <cellStyle name="Comma 4 2 2" xfId="1078"/>
    <cellStyle name="Comma 4 2 3" xfId="1079"/>
    <cellStyle name="Comma 4 2 4" xfId="1080"/>
    <cellStyle name="Comma 4 2 5" xfId="1081"/>
    <cellStyle name="Comma 4 2 6" xfId="1082"/>
    <cellStyle name="Comma 4 2 7" xfId="1083"/>
    <cellStyle name="Comma 4 2 8" xfId="1084"/>
    <cellStyle name="Comma 4 2 9" xfId="1085"/>
    <cellStyle name="Comma 4 3" xfId="1086"/>
    <cellStyle name="Comma 4 5" xfId="1087"/>
    <cellStyle name="Comma 5" xfId="1088"/>
    <cellStyle name="Comma 5 2" xfId="1089"/>
    <cellStyle name="Comma 6" xfId="1090"/>
    <cellStyle name="Comma 6 2" xfId="1091"/>
    <cellStyle name="Comma 7" xfId="1092"/>
    <cellStyle name="Comma 7 2" xfId="1093"/>
    <cellStyle name="Comma 8" xfId="1094"/>
    <cellStyle name="Comma 8 2" xfId="1095"/>
    <cellStyle name="Comma 9" xfId="1096"/>
    <cellStyle name="Comma 9 2" xfId="1097"/>
    <cellStyle name="Comma Cents" xfId="1098"/>
    <cellStyle name="Comma, 1 dec" xfId="1099"/>
    <cellStyle name="Comma, 1 dec 2" xfId="1100"/>
    <cellStyle name="Comma_A10-3" xfId="20105"/>
    <cellStyle name="Comma0" xfId="55"/>
    <cellStyle name="Comma0 - Estilo2" xfId="1101"/>
    <cellStyle name="Comma0 - Estilo4" xfId="1102"/>
    <cellStyle name="Comma0 - Modelo1" xfId="56"/>
    <cellStyle name="Comma0 - Style1" xfId="57"/>
    <cellStyle name="Comma0 2" xfId="1103"/>
    <cellStyle name="Comma0 3" xfId="1104"/>
    <cellStyle name="Comma0 4" xfId="1105"/>
    <cellStyle name="Comma0 5" xfId="1106"/>
    <cellStyle name="Comma0 6" xfId="1107"/>
    <cellStyle name="Comma0 7" xfId="1108"/>
    <cellStyle name="Comma1 - Estilo1" xfId="1109"/>
    <cellStyle name="Comma1 - Modelo2" xfId="58"/>
    <cellStyle name="Comma1 - Style2" xfId="59"/>
    <cellStyle name="Conferência" xfId="1110"/>
    <cellStyle name="Control Check" xfId="1111"/>
    <cellStyle name="Copied_Input" xfId="1112"/>
    <cellStyle name="CPM_Total" xfId="1113"/>
    <cellStyle name="CPU" xfId="60"/>
    <cellStyle name="Cur" xfId="1114"/>
    <cellStyle name="Currency" xfId="61"/>
    <cellStyle name="Currency [0]" xfId="62"/>
    <cellStyle name="Currency [0] 2" xfId="63"/>
    <cellStyle name="Currency [0] 2 2" xfId="1115"/>
    <cellStyle name="Currency [0] 3" xfId="1116"/>
    <cellStyle name="Currency [0] 3 2" xfId="1117"/>
    <cellStyle name="Currency [0] 4" xfId="1118"/>
    <cellStyle name="Currency [0] 4 2" xfId="1119"/>
    <cellStyle name="Currency [0] 5" xfId="1120"/>
    <cellStyle name="Currency [0] 5 2" xfId="1121"/>
    <cellStyle name="Currency [0] 6" xfId="1122"/>
    <cellStyle name="Currency [0] 6 2" xfId="1123"/>
    <cellStyle name="Currency [0] 7" xfId="1124"/>
    <cellStyle name="Currency [0] 8" xfId="1125"/>
    <cellStyle name="Currency [0]_1995" xfId="64"/>
    <cellStyle name="Currency [1]" xfId="1126"/>
    <cellStyle name="Currency [2]" xfId="1127"/>
    <cellStyle name="Currency [2] 2" xfId="1128"/>
    <cellStyle name="Currency [2] 3" xfId="1129"/>
    <cellStyle name="Currency [2] 4" xfId="1130"/>
    <cellStyle name="Currency [3]" xfId="1131"/>
    <cellStyle name="Currency [3] 2" xfId="1132"/>
    <cellStyle name="Currency 0" xfId="1133"/>
    <cellStyle name="Currency 0 2" xfId="1134"/>
    <cellStyle name="Currency 2" xfId="1135"/>
    <cellStyle name="Currency 2 2" xfId="1136"/>
    <cellStyle name="Currency 3" xfId="1137"/>
    <cellStyle name="Currency 4" xfId="1138"/>
    <cellStyle name="Currency 5" xfId="1139"/>
    <cellStyle name="Currency_1995" xfId="65"/>
    <cellStyle name="Currency0" xfId="66"/>
    <cellStyle name="Currency0 2" xfId="1140"/>
    <cellStyle name="Currency0 3" xfId="1141"/>
    <cellStyle name="Currency0 4" xfId="1142"/>
    <cellStyle name="Currency2" xfId="1143"/>
    <cellStyle name="Currency-Denomination" xfId="1144"/>
    <cellStyle name="Currsmall" xfId="1145"/>
    <cellStyle name="Dash" xfId="1146"/>
    <cellStyle name="Data" xfId="67"/>
    <cellStyle name="Data 2" xfId="1147"/>
    <cellStyle name="Data 3" xfId="1148"/>
    <cellStyle name="Data 4" xfId="1149"/>
    <cellStyle name="Data 5" xfId="1150"/>
    <cellStyle name="Data 6" xfId="1151"/>
    <cellStyle name="Data 7" xfId="1152"/>
    <cellStyle name="Data 8" xfId="1153"/>
    <cellStyle name="Data 9" xfId="1154"/>
    <cellStyle name="Data Link" xfId="1155"/>
    <cellStyle name="Data_Calculation" xfId="1156"/>
    <cellStyle name="Date" xfId="68"/>
    <cellStyle name="Date - Estilo1" xfId="1157"/>
    <cellStyle name="Date - Estilo3" xfId="1158"/>
    <cellStyle name="Date [d-mmm-yy]" xfId="1159"/>
    <cellStyle name="Date [mm-d-yy]" xfId="1160"/>
    <cellStyle name="Date [mm-d-yyyy]" xfId="1161"/>
    <cellStyle name="Date [mmm-d-yyyy]" xfId="1162"/>
    <cellStyle name="Date [mmm-yy]" xfId="1163"/>
    <cellStyle name="Date [mmm-yy] 2" xfId="1164"/>
    <cellStyle name="Date [mmm-yyyy]" xfId="1165"/>
    <cellStyle name="Date [mmm-yyyy] 2" xfId="1166"/>
    <cellStyle name="Date 10" xfId="1167"/>
    <cellStyle name="Date 11" xfId="1168"/>
    <cellStyle name="Date 12" xfId="1169"/>
    <cellStyle name="Date 13" xfId="1170"/>
    <cellStyle name="Date 14" xfId="1171"/>
    <cellStyle name="Date 15" xfId="1172"/>
    <cellStyle name="Date 16" xfId="1173"/>
    <cellStyle name="Date 17" xfId="1174"/>
    <cellStyle name="Date 18" xfId="1175"/>
    <cellStyle name="Date 19" xfId="1176"/>
    <cellStyle name="Date 2" xfId="1177"/>
    <cellStyle name="Date 20" xfId="1178"/>
    <cellStyle name="Date 21" xfId="1179"/>
    <cellStyle name="Date 22" xfId="1180"/>
    <cellStyle name="Date 23" xfId="1181"/>
    <cellStyle name="Date 24" xfId="1182"/>
    <cellStyle name="Date 3" xfId="1183"/>
    <cellStyle name="Date 4" xfId="1184"/>
    <cellStyle name="Date 5" xfId="1185"/>
    <cellStyle name="Date 6" xfId="1186"/>
    <cellStyle name="Date 7" xfId="1187"/>
    <cellStyle name="Date 8" xfId="1188"/>
    <cellStyle name="Date 9" xfId="1189"/>
    <cellStyle name="Date Aligned" xfId="1190"/>
    <cellStyle name="Date Aligned 2" xfId="1191"/>
    <cellStyle name="Date dd-mmm" xfId="1192"/>
    <cellStyle name="Date dd-mmm-yy" xfId="1193"/>
    <cellStyle name="Date mmm-yy" xfId="1194"/>
    <cellStyle name="Date_061113 Despesa Adm SPE Join Final Completo" xfId="1195"/>
    <cellStyle name="Date2" xfId="1196"/>
    <cellStyle name="Date2 2" xfId="1197"/>
    <cellStyle name="Date2h" xfId="1198"/>
    <cellStyle name="Datum" xfId="1199"/>
    <cellStyle name="Decimal_0dp" xfId="1200"/>
    <cellStyle name="DecimalOne" xfId="1201"/>
    <cellStyle name="Design" xfId="1202"/>
    <cellStyle name="desppag" xfId="1203"/>
    <cellStyle name="Deviant" xfId="1204"/>
    <cellStyle name="Dezimal [0]_revenue" xfId="1205"/>
    <cellStyle name="Dezimal__Utopia Index Index und Guidance (Deutsch)" xfId="1206"/>
    <cellStyle name="Dia" xfId="69"/>
    <cellStyle name="Diseño" xfId="20106"/>
    <cellStyle name="dollar" xfId="1207"/>
    <cellStyle name="dollar 2" xfId="1208"/>
    <cellStyle name="dollar 3" xfId="1209"/>
    <cellStyle name="Dollars" xfId="1210"/>
    <cellStyle name="Dollars 2" xfId="1211"/>
    <cellStyle name="Dotted Line" xfId="1212"/>
    <cellStyle name="Dotted Line 2" xfId="1213"/>
    <cellStyle name="Double" xfId="1214"/>
    <cellStyle name="Double Accounting" xfId="1215"/>
    <cellStyle name="Download" xfId="1216"/>
    <cellStyle name="Download 2" xfId="1217"/>
    <cellStyle name="Emphasis 1" xfId="1218"/>
    <cellStyle name="Emphasis 2" xfId="1219"/>
    <cellStyle name="Emphasis 3" xfId="1220"/>
    <cellStyle name="Encabez1" xfId="70"/>
    <cellStyle name="Encabez2" xfId="71"/>
    <cellStyle name="Encabezado 4 2" xfId="20107"/>
    <cellStyle name="Ênfase1 10" xfId="1221"/>
    <cellStyle name="Ênfase1 11" xfId="1222"/>
    <cellStyle name="Ênfase1 12" xfId="1223"/>
    <cellStyle name="Ênfase1 13" xfId="1224"/>
    <cellStyle name="Ênfase1 14" xfId="1225"/>
    <cellStyle name="Ênfase1 15" xfId="1226"/>
    <cellStyle name="Ênfase1 16" xfId="1227"/>
    <cellStyle name="Ênfase1 17" xfId="1228"/>
    <cellStyle name="Ênfase1 2" xfId="1229"/>
    <cellStyle name="Ênfase1 3" xfId="1230"/>
    <cellStyle name="Ênfase1 4" xfId="1231"/>
    <cellStyle name="Ênfase1 5" xfId="1232"/>
    <cellStyle name="Ênfase1 6" xfId="1233"/>
    <cellStyle name="Ênfase1 7" xfId="1234"/>
    <cellStyle name="Ênfase1 8" xfId="1235"/>
    <cellStyle name="Ênfase1 9" xfId="1236"/>
    <cellStyle name="Ênfase2 10" xfId="1237"/>
    <cellStyle name="Ênfase2 11" xfId="1238"/>
    <cellStyle name="Ênfase2 12" xfId="1239"/>
    <cellStyle name="Ênfase2 13" xfId="1240"/>
    <cellStyle name="Ênfase2 14" xfId="1241"/>
    <cellStyle name="Ênfase2 15" xfId="1242"/>
    <cellStyle name="Ênfase2 16" xfId="1243"/>
    <cellStyle name="Ênfase2 17" xfId="1244"/>
    <cellStyle name="Ênfase2 2" xfId="1245"/>
    <cellStyle name="Ênfase2 3" xfId="1246"/>
    <cellStyle name="Ênfase2 4" xfId="1247"/>
    <cellStyle name="Ênfase2 5" xfId="1248"/>
    <cellStyle name="Ênfase2 6" xfId="1249"/>
    <cellStyle name="Ênfase2 7" xfId="1250"/>
    <cellStyle name="Ênfase2 8" xfId="1251"/>
    <cellStyle name="Ênfase2 9" xfId="1252"/>
    <cellStyle name="Ênfase3 10" xfId="1253"/>
    <cellStyle name="Ênfase3 11" xfId="1254"/>
    <cellStyle name="Ênfase3 12" xfId="1255"/>
    <cellStyle name="Ênfase3 13" xfId="1256"/>
    <cellStyle name="Ênfase3 14" xfId="1257"/>
    <cellStyle name="Ênfase3 15" xfId="1258"/>
    <cellStyle name="Ênfase3 16" xfId="1259"/>
    <cellStyle name="Ênfase3 17" xfId="1260"/>
    <cellStyle name="Ênfase3 2" xfId="1261"/>
    <cellStyle name="Ênfase3 3" xfId="1262"/>
    <cellStyle name="Ênfase3 4" xfId="1263"/>
    <cellStyle name="Ênfase3 5" xfId="1264"/>
    <cellStyle name="Ênfase3 6" xfId="1265"/>
    <cellStyle name="Ênfase3 7" xfId="1266"/>
    <cellStyle name="Ênfase3 8" xfId="1267"/>
    <cellStyle name="Ênfase3 9" xfId="1268"/>
    <cellStyle name="Ênfase4 10" xfId="1269"/>
    <cellStyle name="Ênfase4 11" xfId="1270"/>
    <cellStyle name="Ênfase4 12" xfId="1271"/>
    <cellStyle name="Ênfase4 13" xfId="1272"/>
    <cellStyle name="Ênfase4 14" xfId="1273"/>
    <cellStyle name="Ênfase4 15" xfId="1274"/>
    <cellStyle name="Ênfase4 16" xfId="1275"/>
    <cellStyle name="Ênfase4 17" xfId="1276"/>
    <cellStyle name="Ênfase4 2" xfId="1277"/>
    <cellStyle name="Ênfase4 3" xfId="1278"/>
    <cellStyle name="Ênfase4 4" xfId="1279"/>
    <cellStyle name="Ênfase4 5" xfId="1280"/>
    <cellStyle name="Ênfase4 6" xfId="1281"/>
    <cellStyle name="Ênfase4 7" xfId="1282"/>
    <cellStyle name="Ênfase4 8" xfId="1283"/>
    <cellStyle name="Ênfase4 9" xfId="1284"/>
    <cellStyle name="Ênfase5 10" xfId="1285"/>
    <cellStyle name="Ênfase5 11" xfId="1286"/>
    <cellStyle name="Ênfase5 12" xfId="1287"/>
    <cellStyle name="Ênfase5 13" xfId="1288"/>
    <cellStyle name="Ênfase5 14" xfId="1289"/>
    <cellStyle name="Ênfase5 15" xfId="1290"/>
    <cellStyle name="Ênfase5 16" xfId="1291"/>
    <cellStyle name="Ênfase5 17" xfId="1292"/>
    <cellStyle name="Ênfase5 2" xfId="1293"/>
    <cellStyle name="Ênfase5 3" xfId="1294"/>
    <cellStyle name="Ênfase5 4" xfId="1295"/>
    <cellStyle name="Ênfase5 5" xfId="1296"/>
    <cellStyle name="Ênfase5 6" xfId="1297"/>
    <cellStyle name="Ênfase5 7" xfId="1298"/>
    <cellStyle name="Ênfase5 8" xfId="1299"/>
    <cellStyle name="Ênfase5 9" xfId="1300"/>
    <cellStyle name="Ênfase6 10" xfId="1301"/>
    <cellStyle name="Ênfase6 11" xfId="1302"/>
    <cellStyle name="Ênfase6 12" xfId="1303"/>
    <cellStyle name="Ênfase6 13" xfId="1304"/>
    <cellStyle name="Ênfase6 14" xfId="1305"/>
    <cellStyle name="Ênfase6 15" xfId="1306"/>
    <cellStyle name="Ênfase6 16" xfId="1307"/>
    <cellStyle name="Ênfase6 17" xfId="1308"/>
    <cellStyle name="Ênfase6 2" xfId="1309"/>
    <cellStyle name="Ênfase6 3" xfId="1310"/>
    <cellStyle name="Ênfase6 4" xfId="1311"/>
    <cellStyle name="Ênfase6 5" xfId="1312"/>
    <cellStyle name="Ênfase6 6" xfId="1313"/>
    <cellStyle name="Ênfase6 7" xfId="1314"/>
    <cellStyle name="Ênfase6 8" xfId="1315"/>
    <cellStyle name="Ênfase6 9" xfId="1316"/>
    <cellStyle name="Entrada 10" xfId="1317"/>
    <cellStyle name="Entrada 11" xfId="1318"/>
    <cellStyle name="Entrada 12" xfId="1319"/>
    <cellStyle name="Entrada 13" xfId="1320"/>
    <cellStyle name="Entrada 14" xfId="1321"/>
    <cellStyle name="Entrada 15" xfId="1322"/>
    <cellStyle name="Entrada 16" xfId="1323"/>
    <cellStyle name="Entrada 17" xfId="1324"/>
    <cellStyle name="Entrada 18" xfId="1325"/>
    <cellStyle name="Entrada 19" xfId="1326"/>
    <cellStyle name="Entrada 2" xfId="1327"/>
    <cellStyle name="Entrada 2 2" xfId="1328"/>
    <cellStyle name="Entrada 3" xfId="1329"/>
    <cellStyle name="Entrada 4" xfId="1330"/>
    <cellStyle name="Entrada 5" xfId="1331"/>
    <cellStyle name="Entrada 6" xfId="1332"/>
    <cellStyle name="Entrada 7" xfId="1333"/>
    <cellStyle name="Entrada 8" xfId="1334"/>
    <cellStyle name="Entrada 9" xfId="1335"/>
    <cellStyle name="Estilo 1" xfId="72"/>
    <cellStyle name="Estilo 1 2" xfId="1336"/>
    <cellStyle name="Estilo 1 3" xfId="1337"/>
    <cellStyle name="Estilo 2" xfId="1338"/>
    <cellStyle name="Estilo 4" xfId="1339"/>
    <cellStyle name="Estilo cinza" xfId="1340"/>
    <cellStyle name="Estilo Total" xfId="1341"/>
    <cellStyle name="Euro" xfId="73"/>
    <cellStyle name="Euro 10" xfId="1342"/>
    <cellStyle name="Euro 10 10" xfId="1343"/>
    <cellStyle name="Euro 10 2" xfId="1344"/>
    <cellStyle name="Euro 10 3" xfId="1345"/>
    <cellStyle name="Euro 10 4" xfId="1346"/>
    <cellStyle name="Euro 10 5" xfId="1347"/>
    <cellStyle name="Euro 10 6" xfId="1348"/>
    <cellStyle name="Euro 10 7" xfId="1349"/>
    <cellStyle name="Euro 10 8" xfId="1350"/>
    <cellStyle name="Euro 10 9" xfId="1351"/>
    <cellStyle name="Euro 11" xfId="1352"/>
    <cellStyle name="Euro 11 10" xfId="1353"/>
    <cellStyle name="Euro 11 2" xfId="1354"/>
    <cellStyle name="Euro 11 3" xfId="1355"/>
    <cellStyle name="Euro 11 4" xfId="1356"/>
    <cellStyle name="Euro 11 5" xfId="1357"/>
    <cellStyle name="Euro 11 6" xfId="1358"/>
    <cellStyle name="Euro 11 7" xfId="1359"/>
    <cellStyle name="Euro 11 8" xfId="1360"/>
    <cellStyle name="Euro 11 9" xfId="1361"/>
    <cellStyle name="Euro 12" xfId="1362"/>
    <cellStyle name="Euro 12 10" xfId="1363"/>
    <cellStyle name="Euro 12 2" xfId="1364"/>
    <cellStyle name="Euro 12 3" xfId="1365"/>
    <cellStyle name="Euro 12 4" xfId="1366"/>
    <cellStyle name="Euro 12 5" xfId="1367"/>
    <cellStyle name="Euro 12 6" xfId="1368"/>
    <cellStyle name="Euro 12 7" xfId="1369"/>
    <cellStyle name="Euro 12 8" xfId="1370"/>
    <cellStyle name="Euro 12 9" xfId="1371"/>
    <cellStyle name="Euro 13" xfId="1372"/>
    <cellStyle name="Euro 13 10" xfId="1373"/>
    <cellStyle name="Euro 13 2" xfId="1374"/>
    <cellStyle name="Euro 13 3" xfId="1375"/>
    <cellStyle name="Euro 13 4" xfId="1376"/>
    <cellStyle name="Euro 13 5" xfId="1377"/>
    <cellStyle name="Euro 13 6" xfId="1378"/>
    <cellStyle name="Euro 13 7" xfId="1379"/>
    <cellStyle name="Euro 13 8" xfId="1380"/>
    <cellStyle name="Euro 13 9" xfId="1381"/>
    <cellStyle name="Euro 14" xfId="1382"/>
    <cellStyle name="Euro 14 10" xfId="1383"/>
    <cellStyle name="Euro 14 2" xfId="1384"/>
    <cellStyle name="Euro 14 3" xfId="1385"/>
    <cellStyle name="Euro 14 4" xfId="1386"/>
    <cellStyle name="Euro 14 5" xfId="1387"/>
    <cellStyle name="Euro 14 6" xfId="1388"/>
    <cellStyle name="Euro 14 7" xfId="1389"/>
    <cellStyle name="Euro 14 8" xfId="1390"/>
    <cellStyle name="Euro 14 9" xfId="1391"/>
    <cellStyle name="Euro 15" xfId="1392"/>
    <cellStyle name="Euro 15 10" xfId="1393"/>
    <cellStyle name="Euro 15 2" xfId="1394"/>
    <cellStyle name="Euro 15 3" xfId="1395"/>
    <cellStyle name="Euro 15 4" xfId="1396"/>
    <cellStyle name="Euro 15 5" xfId="1397"/>
    <cellStyle name="Euro 15 6" xfId="1398"/>
    <cellStyle name="Euro 15 7" xfId="1399"/>
    <cellStyle name="Euro 15 8" xfId="1400"/>
    <cellStyle name="Euro 15 9" xfId="1401"/>
    <cellStyle name="Euro 16" xfId="1402"/>
    <cellStyle name="Euro 16 10" xfId="1403"/>
    <cellStyle name="Euro 16 2" xfId="1404"/>
    <cellStyle name="Euro 16 3" xfId="1405"/>
    <cellStyle name="Euro 16 4" xfId="1406"/>
    <cellStyle name="Euro 16 5" xfId="1407"/>
    <cellStyle name="Euro 16 6" xfId="1408"/>
    <cellStyle name="Euro 16 7" xfId="1409"/>
    <cellStyle name="Euro 16 8" xfId="1410"/>
    <cellStyle name="Euro 16 9" xfId="1411"/>
    <cellStyle name="Euro 17" xfId="1412"/>
    <cellStyle name="Euro 17 10" xfId="1413"/>
    <cellStyle name="Euro 17 2" xfId="1414"/>
    <cellStyle name="Euro 17 3" xfId="1415"/>
    <cellStyle name="Euro 17 4" xfId="1416"/>
    <cellStyle name="Euro 17 5" xfId="1417"/>
    <cellStyle name="Euro 17 6" xfId="1418"/>
    <cellStyle name="Euro 17 7" xfId="1419"/>
    <cellStyle name="Euro 17 8" xfId="1420"/>
    <cellStyle name="Euro 17 9" xfId="1421"/>
    <cellStyle name="Euro 18" xfId="1422"/>
    <cellStyle name="Euro 19" xfId="1423"/>
    <cellStyle name="Euro 2" xfId="1424"/>
    <cellStyle name="Euro 2 10" xfId="1425"/>
    <cellStyle name="Euro 2 11" xfId="1426"/>
    <cellStyle name="Euro 2 12" xfId="1427"/>
    <cellStyle name="Euro 2 13" xfId="1428"/>
    <cellStyle name="Euro 2 14" xfId="1429"/>
    <cellStyle name="Euro 2 15" xfId="1430"/>
    <cellStyle name="Euro 2 2" xfId="1431"/>
    <cellStyle name="Euro 2 3" xfId="1432"/>
    <cellStyle name="Euro 2 4" xfId="1433"/>
    <cellStyle name="Euro 2 5" xfId="1434"/>
    <cellStyle name="Euro 2 6" xfId="1435"/>
    <cellStyle name="Euro 2 7" xfId="1436"/>
    <cellStyle name="Euro 2 8" xfId="1437"/>
    <cellStyle name="Euro 2 9" xfId="1438"/>
    <cellStyle name="Euro 20" xfId="1439"/>
    <cellStyle name="Euro 21" xfId="1440"/>
    <cellStyle name="Euro 22" xfId="1441"/>
    <cellStyle name="Euro 23" xfId="1442"/>
    <cellStyle name="Euro 24" xfId="1443"/>
    <cellStyle name="Euro 25" xfId="1444"/>
    <cellStyle name="Euro 26" xfId="1445"/>
    <cellStyle name="Euro 26 2" xfId="1446"/>
    <cellStyle name="Euro 26 3" xfId="1447"/>
    <cellStyle name="Euro 27" xfId="1448"/>
    <cellStyle name="Euro 27 2" xfId="1449"/>
    <cellStyle name="Euro 27 3" xfId="1450"/>
    <cellStyle name="Euro 28" xfId="1451"/>
    <cellStyle name="Euro 29" xfId="1452"/>
    <cellStyle name="Euro 3" xfId="1453"/>
    <cellStyle name="Euro 3 10" xfId="1454"/>
    <cellStyle name="Euro 3 11" xfId="1455"/>
    <cellStyle name="Euro 3 12" xfId="1456"/>
    <cellStyle name="Euro 3 13" xfId="1457"/>
    <cellStyle name="Euro 3 2" xfId="1458"/>
    <cellStyle name="Euro 3 3" xfId="1459"/>
    <cellStyle name="Euro 3 4" xfId="1460"/>
    <cellStyle name="Euro 3 5" xfId="1461"/>
    <cellStyle name="Euro 3 6" xfId="1462"/>
    <cellStyle name="Euro 3 7" xfId="1463"/>
    <cellStyle name="Euro 3 8" xfId="1464"/>
    <cellStyle name="Euro 3 9" xfId="1465"/>
    <cellStyle name="Euro 30" xfId="1466"/>
    <cellStyle name="Euro 30 10" xfId="1467"/>
    <cellStyle name="Euro 30 11" xfId="1468"/>
    <cellStyle name="Euro 30 12" xfId="1469"/>
    <cellStyle name="Euro 30 13" xfId="1470"/>
    <cellStyle name="Euro 30 14" xfId="1471"/>
    <cellStyle name="Euro 30 2" xfId="1472"/>
    <cellStyle name="Euro 30 2 2" xfId="1473"/>
    <cellStyle name="Euro 30 3" xfId="1474"/>
    <cellStyle name="Euro 30 3 2" xfId="1475"/>
    <cellStyle name="Euro 30 4" xfId="1476"/>
    <cellStyle name="Euro 30 5" xfId="1477"/>
    <cellStyle name="Euro 30 6" xfId="1478"/>
    <cellStyle name="Euro 30 7" xfId="1479"/>
    <cellStyle name="Euro 30 8" xfId="1480"/>
    <cellStyle name="Euro 30 9" xfId="1481"/>
    <cellStyle name="Euro 31" xfId="1482"/>
    <cellStyle name="Euro 31 10" xfId="1483"/>
    <cellStyle name="Euro 31 11" xfId="1484"/>
    <cellStyle name="Euro 31 12" xfId="1485"/>
    <cellStyle name="Euro 31 13" xfId="1486"/>
    <cellStyle name="Euro 31 2" xfId="1487"/>
    <cellStyle name="Euro 31 3" xfId="1488"/>
    <cellStyle name="Euro 31 4" xfId="1489"/>
    <cellStyle name="Euro 31 5" xfId="1490"/>
    <cellStyle name="Euro 31 6" xfId="1491"/>
    <cellStyle name="Euro 31 7" xfId="1492"/>
    <cellStyle name="Euro 31 8" xfId="1493"/>
    <cellStyle name="Euro 31 9" xfId="1494"/>
    <cellStyle name="Euro 32" xfId="1495"/>
    <cellStyle name="Euro 32 10" xfId="1496"/>
    <cellStyle name="Euro 32 11" xfId="1497"/>
    <cellStyle name="Euro 32 12" xfId="1498"/>
    <cellStyle name="Euro 32 13" xfId="1499"/>
    <cellStyle name="Euro 32 2" xfId="1500"/>
    <cellStyle name="Euro 32 3" xfId="1501"/>
    <cellStyle name="Euro 32 4" xfId="1502"/>
    <cellStyle name="Euro 32 5" xfId="1503"/>
    <cellStyle name="Euro 32 6" xfId="1504"/>
    <cellStyle name="Euro 32 7" xfId="1505"/>
    <cellStyle name="Euro 32 8" xfId="1506"/>
    <cellStyle name="Euro 32 9" xfId="1507"/>
    <cellStyle name="Euro 33" xfId="1508"/>
    <cellStyle name="Euro 34" xfId="1509"/>
    <cellStyle name="Euro 35" xfId="1510"/>
    <cellStyle name="Euro 36" xfId="1511"/>
    <cellStyle name="Euro 37" xfId="1512"/>
    <cellStyle name="Euro 37 2" xfId="1513"/>
    <cellStyle name="Euro 37 3" xfId="1514"/>
    <cellStyle name="Euro 38" xfId="1515"/>
    <cellStyle name="Euro 38 2" xfId="1516"/>
    <cellStyle name="Euro 38 3" xfId="1517"/>
    <cellStyle name="Euro 39" xfId="1518"/>
    <cellStyle name="Euro 4" xfId="1519"/>
    <cellStyle name="Euro 4 10" xfId="1520"/>
    <cellStyle name="Euro 4 11" xfId="1521"/>
    <cellStyle name="Euro 4 12" xfId="1522"/>
    <cellStyle name="Euro 4 13" xfId="1523"/>
    <cellStyle name="Euro 4 2" xfId="1524"/>
    <cellStyle name="Euro 4 3" xfId="1525"/>
    <cellStyle name="Euro 4 4" xfId="1526"/>
    <cellStyle name="Euro 4 5" xfId="1527"/>
    <cellStyle name="Euro 4 6" xfId="1528"/>
    <cellStyle name="Euro 4 7" xfId="1529"/>
    <cellStyle name="Euro 4 8" xfId="1530"/>
    <cellStyle name="Euro 4 9" xfId="1531"/>
    <cellStyle name="Euro 40" xfId="1532"/>
    <cellStyle name="Euro 41" xfId="1533"/>
    <cellStyle name="Euro 42" xfId="1534"/>
    <cellStyle name="Euro 43" xfId="1535"/>
    <cellStyle name="Euro 44" xfId="1536"/>
    <cellStyle name="Euro 45" xfId="1537"/>
    <cellStyle name="Euro 5" xfId="1538"/>
    <cellStyle name="Euro 5 10" xfId="1539"/>
    <cellStyle name="Euro 5 11" xfId="1540"/>
    <cellStyle name="Euro 5 12" xfId="1541"/>
    <cellStyle name="Euro 5 13" xfId="1542"/>
    <cellStyle name="Euro 5 2" xfId="1543"/>
    <cellStyle name="Euro 5 3" xfId="1544"/>
    <cellStyle name="Euro 5 4" xfId="1545"/>
    <cellStyle name="Euro 5 5" xfId="1546"/>
    <cellStyle name="Euro 5 6" xfId="1547"/>
    <cellStyle name="Euro 5 7" xfId="1548"/>
    <cellStyle name="Euro 5 8" xfId="1549"/>
    <cellStyle name="Euro 5 9" xfId="1550"/>
    <cellStyle name="Euro 6" xfId="1551"/>
    <cellStyle name="Euro 6 10" xfId="1552"/>
    <cellStyle name="Euro 6 11" xfId="1553"/>
    <cellStyle name="Euro 6 12" xfId="1554"/>
    <cellStyle name="Euro 6 13" xfId="1555"/>
    <cellStyle name="Euro 6 2" xfId="1556"/>
    <cellStyle name="Euro 6 3" xfId="1557"/>
    <cellStyle name="Euro 6 4" xfId="1558"/>
    <cellStyle name="Euro 6 5" xfId="1559"/>
    <cellStyle name="Euro 6 6" xfId="1560"/>
    <cellStyle name="Euro 6 7" xfId="1561"/>
    <cellStyle name="Euro 6 8" xfId="1562"/>
    <cellStyle name="Euro 6 9" xfId="1563"/>
    <cellStyle name="Euro 7" xfId="1564"/>
    <cellStyle name="Euro 7 10" xfId="1565"/>
    <cellStyle name="Euro 7 2" xfId="1566"/>
    <cellStyle name="Euro 7 3" xfId="1567"/>
    <cellStyle name="Euro 7 4" xfId="1568"/>
    <cellStyle name="Euro 7 5" xfId="1569"/>
    <cellStyle name="Euro 7 6" xfId="1570"/>
    <cellStyle name="Euro 7 7" xfId="1571"/>
    <cellStyle name="Euro 7 8" xfId="1572"/>
    <cellStyle name="Euro 7 9" xfId="1573"/>
    <cellStyle name="Euro 8" xfId="1574"/>
    <cellStyle name="Euro 8 10" xfId="1575"/>
    <cellStyle name="Euro 8 2" xfId="1576"/>
    <cellStyle name="Euro 8 3" xfId="1577"/>
    <cellStyle name="Euro 8 4" xfId="1578"/>
    <cellStyle name="Euro 8 5" xfId="1579"/>
    <cellStyle name="Euro 8 6" xfId="1580"/>
    <cellStyle name="Euro 8 7" xfId="1581"/>
    <cellStyle name="Euro 8 8" xfId="1582"/>
    <cellStyle name="Euro 8 9" xfId="1583"/>
    <cellStyle name="Euro 9" xfId="1584"/>
    <cellStyle name="Euro 9 10" xfId="1585"/>
    <cellStyle name="Euro 9 2" xfId="1586"/>
    <cellStyle name="Euro 9 3" xfId="1587"/>
    <cellStyle name="Euro 9 4" xfId="1588"/>
    <cellStyle name="Euro 9 5" xfId="1589"/>
    <cellStyle name="Euro 9 6" xfId="1590"/>
    <cellStyle name="Euro 9 7" xfId="1591"/>
    <cellStyle name="Euro 9 8" xfId="1592"/>
    <cellStyle name="Euro 9 9" xfId="1593"/>
    <cellStyle name="Euro_Azevedo" xfId="1594"/>
    <cellStyle name="eval" xfId="1595"/>
    <cellStyle name="Excel Built-in Normal" xfId="1596"/>
    <cellStyle name="Excel Built-in Normal 2" xfId="20108"/>
    <cellStyle name="Excel Built-in Normal 2 2" xfId="20109"/>
    <cellStyle name="Excel Built-in Normal 3" xfId="20110"/>
    <cellStyle name="Excel.Chart" xfId="1597"/>
    <cellStyle name="Excel_BuiltIn_Comma 1" xfId="1598"/>
    <cellStyle name="Explanatory Text" xfId="74"/>
    <cellStyle name="Explanatory Text 2" xfId="1599"/>
    <cellStyle name="EY House" xfId="1600"/>
    <cellStyle name="EY House 2" xfId="1601"/>
    <cellStyle name="F2" xfId="75"/>
    <cellStyle name="F3" xfId="76"/>
    <cellStyle name="F4" xfId="77"/>
    <cellStyle name="F5" xfId="78"/>
    <cellStyle name="F6" xfId="79"/>
    <cellStyle name="F7" xfId="80"/>
    <cellStyle name="F8" xfId="81"/>
    <cellStyle name="Fábio" xfId="1602"/>
    <cellStyle name="Falces1" xfId="82"/>
    <cellStyle name="Fecha" xfId="83"/>
    <cellStyle name="Fijo" xfId="84"/>
    <cellStyle name="Final com dois dígitos" xfId="1603"/>
    <cellStyle name="Final com um dígito" xfId="1604"/>
    <cellStyle name="Financiero" xfId="85"/>
    <cellStyle name="Finanční0" xfId="1605"/>
    <cellStyle name="Fixed" xfId="86"/>
    <cellStyle name="Fixed [0]" xfId="1606"/>
    <cellStyle name="Fixed [0] 2" xfId="1607"/>
    <cellStyle name="Fixed 10" xfId="1608"/>
    <cellStyle name="Fixed 2" xfId="1609"/>
    <cellStyle name="Fixed 3" xfId="1610"/>
    <cellStyle name="Fixed 4" xfId="1611"/>
    <cellStyle name="Fixed 5" xfId="1612"/>
    <cellStyle name="Fixed 6" xfId="1613"/>
    <cellStyle name="Fixed 7" xfId="1614"/>
    <cellStyle name="Fixed 8" xfId="1615"/>
    <cellStyle name="Fixed 9" xfId="1616"/>
    <cellStyle name="Fixed_CA_GDF_Cenário_Base_13_03" xfId="1617"/>
    <cellStyle name="Fixlong" xfId="1618"/>
    <cellStyle name="Fixo" xfId="87"/>
    <cellStyle name="Fixo 2" xfId="1619"/>
    <cellStyle name="Fixo 3" xfId="1620"/>
    <cellStyle name="Fixo 4" xfId="1621"/>
    <cellStyle name="Fixo 5" xfId="1622"/>
    <cellStyle name="Fixo 6" xfId="1623"/>
    <cellStyle name="Fixo 7" xfId="1624"/>
    <cellStyle name="Fixo 8" xfId="1625"/>
    <cellStyle name="Fixo 9" xfId="1626"/>
    <cellStyle name="Followed Hyperlink_CADASTRO Welder.xls" xfId="88"/>
    <cellStyle name="font" xfId="1627"/>
    <cellStyle name="Footnote" xfId="1628"/>
    <cellStyle name="Forecast Cell Column Heading" xfId="1629"/>
    <cellStyle name="Format Number Column" xfId="1630"/>
    <cellStyle name="Formula" xfId="1631"/>
    <cellStyle name="Formula 2" xfId="1632"/>
    <cellStyle name="from Input Sheet" xfId="1633"/>
    <cellStyle name="From Project Models" xfId="1634"/>
    <cellStyle name="From Project Models 2" xfId="1635"/>
    <cellStyle name="Fundo" xfId="1636"/>
    <cellStyle name="fundoamarelo" xfId="1637"/>
    <cellStyle name="fundoazul" xfId="1638"/>
    <cellStyle name="fundocinza" xfId="1639"/>
    <cellStyle name="fundodeentrada" xfId="1640"/>
    <cellStyle name="fundoentrada" xfId="1641"/>
    <cellStyle name="Good" xfId="89"/>
    <cellStyle name="Good 2" xfId="1642"/>
    <cellStyle name="Grand titre" xfId="1643"/>
    <cellStyle name="Green" xfId="1644"/>
    <cellStyle name="Grey" xfId="1645"/>
    <cellStyle name="Grey 2" xfId="1646"/>
    <cellStyle name="H 2" xfId="1647"/>
    <cellStyle name="H 2 2" xfId="1648"/>
    <cellStyle name="Hard coded" xfId="1649"/>
    <cellStyle name="hard no." xfId="1650"/>
    <cellStyle name="hard no. 2" xfId="1651"/>
    <cellStyle name="Hard Percent" xfId="1652"/>
    <cellStyle name="Hard Percent 2" xfId="1653"/>
    <cellStyle name="HeadBig" xfId="1654"/>
    <cellStyle name="Header" xfId="1655"/>
    <cellStyle name="header 10" xfId="1656"/>
    <cellStyle name="Header 2" xfId="1657"/>
    <cellStyle name="header 3" xfId="1658"/>
    <cellStyle name="header 4" xfId="1659"/>
    <cellStyle name="header 5" xfId="1660"/>
    <cellStyle name="header 6" xfId="1661"/>
    <cellStyle name="header 7" xfId="1662"/>
    <cellStyle name="header 8" xfId="1663"/>
    <cellStyle name="header 9" xfId="1664"/>
    <cellStyle name="header1" xfId="1665"/>
    <cellStyle name="Header1 2" xfId="1666"/>
    <cellStyle name="header2" xfId="1667"/>
    <cellStyle name="Header2 2" xfId="1668"/>
    <cellStyle name="header3" xfId="1669"/>
    <cellStyle name="header3 2" xfId="1670"/>
    <cellStyle name="Heading" xfId="1671"/>
    <cellStyle name="Heading 1" xfId="90"/>
    <cellStyle name="Heading 1 2" xfId="1672"/>
    <cellStyle name="Heading 2" xfId="91"/>
    <cellStyle name="Heading 2 2" xfId="1673"/>
    <cellStyle name="Heading 3" xfId="92"/>
    <cellStyle name="Heading 3 2" xfId="1674"/>
    <cellStyle name="Heading 3 3" xfId="1675"/>
    <cellStyle name="Heading 4" xfId="93"/>
    <cellStyle name="Heading 4 2" xfId="1676"/>
    <cellStyle name="Heading 5" xfId="1677"/>
    <cellStyle name="Heading 6" xfId="1678"/>
    <cellStyle name="heading info" xfId="1679"/>
    <cellStyle name="Heading_Abertura_Despesas (3)" xfId="1680"/>
    <cellStyle name="HEADING1" xfId="94"/>
    <cellStyle name="HEADING1 10" xfId="1681"/>
    <cellStyle name="Heading1 2" xfId="1682"/>
    <cellStyle name="HEADING1 3" xfId="1683"/>
    <cellStyle name="HEADING1 4" xfId="1684"/>
    <cellStyle name="HEADING1 5" xfId="1685"/>
    <cellStyle name="HEADING1 6" xfId="1686"/>
    <cellStyle name="HEADING1 7" xfId="1687"/>
    <cellStyle name="HEADING1 8" xfId="1688"/>
    <cellStyle name="HEADING1 9" xfId="1689"/>
    <cellStyle name="HEADING2" xfId="95"/>
    <cellStyle name="HEADING2 10" xfId="1690"/>
    <cellStyle name="Heading2 2" xfId="1691"/>
    <cellStyle name="HEADING2 3" xfId="1692"/>
    <cellStyle name="HEADING2 4" xfId="1693"/>
    <cellStyle name="HEADING2 5" xfId="1694"/>
    <cellStyle name="HEADING2 6" xfId="1695"/>
    <cellStyle name="HEADING2 7" xfId="1696"/>
    <cellStyle name="HEADING2 8" xfId="1697"/>
    <cellStyle name="HEADING2 9" xfId="1698"/>
    <cellStyle name="HeadMain" xfId="1699"/>
    <cellStyle name="HIGHLIGHT" xfId="1700"/>
    <cellStyle name="HIGHLIGHT 2" xfId="1701"/>
    <cellStyle name="Hiperlink 2" xfId="1702"/>
    <cellStyle name="Hiperlink 3" xfId="1703"/>
    <cellStyle name="Hiperlink 4" xfId="1704"/>
    <cellStyle name="Hipervínculo" xfId="1705"/>
    <cellStyle name="Hipervínculo 2" xfId="1706"/>
    <cellStyle name="Hipervínculo visitado_KRAFT-NABISCOMAR-01" xfId="1707"/>
    <cellStyle name="Hipervínculo_ABS_AL_31_01_01" xfId="1708"/>
    <cellStyle name="Hyperlink 2" xfId="96"/>
    <cellStyle name="Hyperlink 2 2" xfId="1709"/>
    <cellStyle name="Hyperlink seguido 2" xfId="1710"/>
    <cellStyle name="HypeŲlink" xfId="1711"/>
    <cellStyle name="Incorreto 10" xfId="1712"/>
    <cellStyle name="Incorreto 11" xfId="1713"/>
    <cellStyle name="Incorreto 12" xfId="1714"/>
    <cellStyle name="Incorreto 13" xfId="1715"/>
    <cellStyle name="Incorreto 14" xfId="1716"/>
    <cellStyle name="Incorreto 15" xfId="1717"/>
    <cellStyle name="Incorreto 16" xfId="1718"/>
    <cellStyle name="Incorreto 17" xfId="1719"/>
    <cellStyle name="Incorreto 2" xfId="1720"/>
    <cellStyle name="Incorreto 3" xfId="1721"/>
    <cellStyle name="Incorreto 4" xfId="1722"/>
    <cellStyle name="Incorreto 5" xfId="1723"/>
    <cellStyle name="Incorreto 6" xfId="1724"/>
    <cellStyle name="Incorreto 7" xfId="1725"/>
    <cellStyle name="Incorreto 8" xfId="1726"/>
    <cellStyle name="Incorreto 9" xfId="1727"/>
    <cellStyle name="Indefinido" xfId="97"/>
    <cellStyle name="Indefinido 2" xfId="1728"/>
    <cellStyle name="Indefinido 3" xfId="1729"/>
    <cellStyle name="Indefinido 4" xfId="1730"/>
    <cellStyle name="Indefinido 5" xfId="1731"/>
    <cellStyle name="Indefinido 6" xfId="1732"/>
    <cellStyle name="Indefinido 7" xfId="1733"/>
    <cellStyle name="Input" xfId="98"/>
    <cellStyle name="Input (blue)" xfId="1734"/>
    <cellStyle name="Input [yellow]" xfId="1735"/>
    <cellStyle name="Input [yellow] 2" xfId="1736"/>
    <cellStyle name="Input 2" xfId="1737"/>
    <cellStyle name="Input 3" xfId="1738"/>
    <cellStyle name="Input Currency" xfId="1739"/>
    <cellStyle name="Input dados" xfId="1740"/>
    <cellStyle name="Input Date" xfId="1741"/>
    <cellStyle name="Input Fixed [0]" xfId="1742"/>
    <cellStyle name="Input Normal" xfId="1743"/>
    <cellStyle name="Input Percent" xfId="1744"/>
    <cellStyle name="Input Percent [2]" xfId="1745"/>
    <cellStyle name="Input Percent_~2144771" xfId="1746"/>
    <cellStyle name="Input Titles" xfId="1747"/>
    <cellStyle name="Input_$cell" xfId="1748"/>
    <cellStyle name="Input1" xfId="1749"/>
    <cellStyle name="Input1 2" xfId="1750"/>
    <cellStyle name="Input2" xfId="1751"/>
    <cellStyle name="Input2 2" xfId="1752"/>
    <cellStyle name="Input2 3" xfId="1753"/>
    <cellStyle name="InputCell" xfId="1754"/>
    <cellStyle name="InputCurrency" xfId="1755"/>
    <cellStyle name="InputCurrency2" xfId="1756"/>
    <cellStyle name="InputMultiple1" xfId="1757"/>
    <cellStyle name="InputPercent1" xfId="1758"/>
    <cellStyle name="Inputs" xfId="1759"/>
    <cellStyle name="Inputs 2" xfId="1760"/>
    <cellStyle name="Inputs2" xfId="1761"/>
    <cellStyle name="Inputs2 2" xfId="1762"/>
    <cellStyle name="Intermediário" xfId="1763"/>
    <cellStyle name="Intermediário 2" xfId="1764"/>
    <cellStyle name="Intermediário 2 2" xfId="1765"/>
    <cellStyle name="Intermediário 3" xfId="1766"/>
    <cellStyle name="Intermediário 3 2" xfId="1767"/>
    <cellStyle name="Invisible" xfId="1768"/>
    <cellStyle name="item" xfId="99"/>
    <cellStyle name="ÌTENS" xfId="100"/>
    <cellStyle name="Jason" xfId="1769"/>
    <cellStyle name="Jason 2" xfId="1770"/>
    <cellStyle name="Javier" xfId="1771"/>
    <cellStyle name="Javier 2" xfId="1772"/>
    <cellStyle name="Komma [0]_Blad1" xfId="1773"/>
    <cellStyle name="Komma_2 clubs MW-09.215 Business model Estádio Fonte Nova" xfId="1774"/>
    <cellStyle name="KPMG Heading 1" xfId="1775"/>
    <cellStyle name="KPMG Heading 2" xfId="1776"/>
    <cellStyle name="KPMG Heading 3" xfId="1777"/>
    <cellStyle name="KPMG Heading 4" xfId="1778"/>
    <cellStyle name="KPMG Normal" xfId="1779"/>
    <cellStyle name="KPMG Normal Text" xfId="1780"/>
    <cellStyle name="Kyocera" xfId="1781"/>
    <cellStyle name="LAC" xfId="1782"/>
    <cellStyle name="Link" xfId="1783"/>
    <cellStyle name="Link 2" xfId="1784"/>
    <cellStyle name="Linked Cell" xfId="101"/>
    <cellStyle name="Linked Cell 2" xfId="1785"/>
    <cellStyle name="locked" xfId="1786"/>
    <cellStyle name="Locked 2" xfId="1787"/>
    <cellStyle name="LTM Cell Column Heading" xfId="1788"/>
    <cellStyle name="M S SANS SERIF" xfId="102"/>
    <cellStyle name="M S SANS SERIF 2" xfId="1789"/>
    <cellStyle name="M S SANS SERIF 2 2" xfId="1790"/>
    <cellStyle name="M S SANS SERIF 3" xfId="1791"/>
    <cellStyle name="M S SANS SERIF 3 2" xfId="1792"/>
    <cellStyle name="M S SANS SERIF 4" xfId="1793"/>
    <cellStyle name="M S SANS SERIF 4 2" xfId="1794"/>
    <cellStyle name="M S SANS SERIF 5" xfId="1795"/>
    <cellStyle name="M S SANS SERIF 5 2" xfId="1796"/>
    <cellStyle name="M S SANS SERIF 6" xfId="1797"/>
    <cellStyle name="M S SANS SERIF 6 2" xfId="1798"/>
    <cellStyle name="M S SANS SERIF 7" xfId="1799"/>
    <cellStyle name="M S SANS SERIF 8" xfId="1800"/>
    <cellStyle name="MacroCode" xfId="1801"/>
    <cellStyle name="maria" xfId="20111"/>
    <cellStyle name="material" xfId="20112"/>
    <cellStyle name="mendes" xfId="103"/>
    <cellStyle name="MidHead" xfId="1802"/>
    <cellStyle name="Mike" xfId="1803"/>
    <cellStyle name="Millares [0]_04-99" xfId="1804"/>
    <cellStyle name="Millares [00]" xfId="1805"/>
    <cellStyle name="Millares 2" xfId="1806"/>
    <cellStyle name="Millares 2 2" xfId="20113"/>
    <cellStyle name="Millares 3" xfId="1807"/>
    <cellStyle name="Millares 3 2" xfId="20114"/>
    <cellStyle name="Millares 3 3" xfId="20115"/>
    <cellStyle name="Millares 3 4" xfId="20116"/>
    <cellStyle name="Millares 4" xfId="1808"/>
    <cellStyle name="Millares 4 2" xfId="20117"/>
    <cellStyle name="Millares 5" xfId="1809"/>
    <cellStyle name="Millares 5 2" xfId="20118"/>
    <cellStyle name="Millares 6" xfId="20119"/>
    <cellStyle name="Millares 7" xfId="20120"/>
    <cellStyle name="Millares_04-99" xfId="1810"/>
    <cellStyle name="Milliers [0]_after_discount" xfId="20121"/>
    <cellStyle name="Milliers compta" xfId="1811"/>
    <cellStyle name="Milliers normaux" xfId="1812"/>
    <cellStyle name="Milliers_AE Ensemble BP et Annexes rev12.0" xfId="1813"/>
    <cellStyle name="Model" xfId="20122"/>
    <cellStyle name="Moeda" xfId="24039" builtinId="4"/>
    <cellStyle name="Moeda [0] 2" xfId="1814"/>
    <cellStyle name="Moeda 10" xfId="104"/>
    <cellStyle name="Moeda 2" xfId="105"/>
    <cellStyle name="Moeda 2 10" xfId="20123"/>
    <cellStyle name="Moeda 2 11" xfId="20124"/>
    <cellStyle name="Moeda 2 12" xfId="20125"/>
    <cellStyle name="Moeda 2 13" xfId="20126"/>
    <cellStyle name="Moeda 2 2" xfId="106"/>
    <cellStyle name="Moeda 2 2 2" xfId="20127"/>
    <cellStyle name="Moeda 2 2 2 2" xfId="20128"/>
    <cellStyle name="Moeda 2 2 2 2 2" xfId="20129"/>
    <cellStyle name="Moeda 2 2 2 2 2 2" xfId="20130"/>
    <cellStyle name="Moeda 2 2 2 2 2 2 2" xfId="20131"/>
    <cellStyle name="Moeda 2 2 2 2 2 3" xfId="20132"/>
    <cellStyle name="Moeda 2 2 2 2 2 3 2" xfId="20133"/>
    <cellStyle name="Moeda 2 2 2 2 2 4" xfId="20134"/>
    <cellStyle name="Moeda 2 2 2 2 3" xfId="20135"/>
    <cellStyle name="Moeda 2 2 2 2 3 2" xfId="20136"/>
    <cellStyle name="Moeda 2 2 2 2 3 2 2" xfId="20137"/>
    <cellStyle name="Moeda 2 2 2 2 3 3" xfId="20138"/>
    <cellStyle name="Moeda 2 2 2 2 3 3 2" xfId="20139"/>
    <cellStyle name="Moeda 2 2 2 2 3 4" xfId="20140"/>
    <cellStyle name="Moeda 2 2 2 2 4" xfId="20141"/>
    <cellStyle name="Moeda 2 2 2 2 4 2" xfId="20142"/>
    <cellStyle name="Moeda 2 2 2 2 5" xfId="20143"/>
    <cellStyle name="Moeda 2 2 2 2 5 2" xfId="20144"/>
    <cellStyle name="Moeda 2 2 2 2 6" xfId="20145"/>
    <cellStyle name="Moeda 2 2 2 3" xfId="20146"/>
    <cellStyle name="Moeda 2 2 2 3 2" xfId="20147"/>
    <cellStyle name="Moeda 2 2 2 3 2 2" xfId="20148"/>
    <cellStyle name="Moeda 2 2 2 3 3" xfId="20149"/>
    <cellStyle name="Moeda 2 2 2 3 3 2" xfId="20150"/>
    <cellStyle name="Moeda 2 2 2 3 4" xfId="20151"/>
    <cellStyle name="Moeda 2 2 2 4" xfId="20152"/>
    <cellStyle name="Moeda 2 2 2 4 2" xfId="20153"/>
    <cellStyle name="Moeda 2 2 2 4 2 2" xfId="20154"/>
    <cellStyle name="Moeda 2 2 2 4 3" xfId="20155"/>
    <cellStyle name="Moeda 2 2 2 5" xfId="20156"/>
    <cellStyle name="Moeda 2 2 2 5 2" xfId="20157"/>
    <cellStyle name="Moeda 2 2 2 5 2 2" xfId="20158"/>
    <cellStyle name="Moeda 2 2 2 5 3" xfId="20159"/>
    <cellStyle name="Moeda 2 2 2 6" xfId="20160"/>
    <cellStyle name="Moeda 2 2 2 6 2" xfId="20161"/>
    <cellStyle name="Moeda 2 2 2 6 2 2" xfId="20162"/>
    <cellStyle name="Moeda 2 2 2 6 3" xfId="20163"/>
    <cellStyle name="Moeda 2 2 3" xfId="20164"/>
    <cellStyle name="Moeda 2 2 3 2" xfId="20165"/>
    <cellStyle name="Moeda 2 2 3 2 2" xfId="20166"/>
    <cellStyle name="Moeda 2 2 3 2 2 2" xfId="20167"/>
    <cellStyle name="Moeda 2 2 3 2 3" xfId="20168"/>
    <cellStyle name="Moeda 2 2 3 2 3 2" xfId="20169"/>
    <cellStyle name="Moeda 2 2 3 2 4" xfId="20170"/>
    <cellStyle name="Moeda 2 2 3 3" xfId="20171"/>
    <cellStyle name="Moeda 2 2 3 3 2" xfId="20172"/>
    <cellStyle name="Moeda 2 2 3 3 2 2" xfId="20173"/>
    <cellStyle name="Moeda 2 2 3 3 3" xfId="20174"/>
    <cellStyle name="Moeda 2 2 3 3 3 2" xfId="20175"/>
    <cellStyle name="Moeda 2 2 3 3 4" xfId="20176"/>
    <cellStyle name="Moeda 2 2 3 4" xfId="20177"/>
    <cellStyle name="Moeda 2 2 3 4 2" xfId="20178"/>
    <cellStyle name="Moeda 2 2 3 5" xfId="20179"/>
    <cellStyle name="Moeda 2 2 3 5 2" xfId="20180"/>
    <cellStyle name="Moeda 2 2 3 6" xfId="20181"/>
    <cellStyle name="Moeda 2 2 4" xfId="20182"/>
    <cellStyle name="Moeda 2 2 5" xfId="20183"/>
    <cellStyle name="Moeda 2 2 5 2" xfId="20184"/>
    <cellStyle name="Moeda 2 2 5 2 2" xfId="20185"/>
    <cellStyle name="Moeda 2 2 5 3" xfId="20186"/>
    <cellStyle name="Moeda 2 2 5 3 2" xfId="20187"/>
    <cellStyle name="Moeda 2 2 5 4" xfId="20188"/>
    <cellStyle name="Moeda 2 2 6" xfId="20189"/>
    <cellStyle name="Moeda 2 2 6 2" xfId="20190"/>
    <cellStyle name="Moeda 2 2 6 2 2" xfId="20191"/>
    <cellStyle name="Moeda 2 2 6 3" xfId="20192"/>
    <cellStyle name="Moeda 2 2 7" xfId="20193"/>
    <cellStyle name="Moeda 2 2 7 2" xfId="20194"/>
    <cellStyle name="Moeda 2 2 7 2 2" xfId="20195"/>
    <cellStyle name="Moeda 2 2 7 3" xfId="20196"/>
    <cellStyle name="Moeda 2 2 8" xfId="20197"/>
    <cellStyle name="Moeda 2 2 8 2" xfId="20198"/>
    <cellStyle name="Moeda 2 2 8 2 2" xfId="20199"/>
    <cellStyle name="Moeda 2 2 8 3" xfId="20200"/>
    <cellStyle name="Moeda 2 3" xfId="107"/>
    <cellStyle name="Moeda 2 3 2" xfId="20201"/>
    <cellStyle name="Moeda 2 3 2 2" xfId="20202"/>
    <cellStyle name="Moeda 2 3 2 2 2" xfId="20203"/>
    <cellStyle name="Moeda 2 3 2 2 2 2" xfId="20204"/>
    <cellStyle name="Moeda 2 3 2 2 2 2 2" xfId="20205"/>
    <cellStyle name="Moeda 2 3 2 2 2 3" xfId="20206"/>
    <cellStyle name="Moeda 2 3 2 2 2 3 2" xfId="20207"/>
    <cellStyle name="Moeda 2 3 2 2 2 4" xfId="20208"/>
    <cellStyle name="Moeda 2 3 2 2 3" xfId="20209"/>
    <cellStyle name="Moeda 2 3 2 2 3 2" xfId="20210"/>
    <cellStyle name="Moeda 2 3 2 2 3 2 2" xfId="20211"/>
    <cellStyle name="Moeda 2 3 2 2 3 3" xfId="20212"/>
    <cellStyle name="Moeda 2 3 2 2 3 3 2" xfId="20213"/>
    <cellStyle name="Moeda 2 3 2 2 3 4" xfId="20214"/>
    <cellStyle name="Moeda 2 3 2 2 4" xfId="20215"/>
    <cellStyle name="Moeda 2 3 2 2 4 2" xfId="20216"/>
    <cellStyle name="Moeda 2 3 2 2 5" xfId="20217"/>
    <cellStyle name="Moeda 2 3 2 2 5 2" xfId="20218"/>
    <cellStyle name="Moeda 2 3 2 2 6" xfId="20219"/>
    <cellStyle name="Moeda 2 3 2 3" xfId="20220"/>
    <cellStyle name="Moeda 2 3 2 3 2" xfId="20221"/>
    <cellStyle name="Moeda 2 3 2 3 3" xfId="20222"/>
    <cellStyle name="Moeda 2 3 2 3 3 2" xfId="20223"/>
    <cellStyle name="Moeda 2 3 2 3 3 2 2" xfId="20224"/>
    <cellStyle name="Moeda 2 3 2 3 3 3" xfId="20225"/>
    <cellStyle name="Moeda 2 3 2 3 3 3 2" xfId="20226"/>
    <cellStyle name="Moeda 2 3 2 3 3 4" xfId="20227"/>
    <cellStyle name="Moeda 2 3 2 4" xfId="20228"/>
    <cellStyle name="Moeda 2 3 2 4 2" xfId="20229"/>
    <cellStyle name="Moeda 2 3 2 4 2 2" xfId="20230"/>
    <cellStyle name="Moeda 2 3 2 4 3" xfId="20231"/>
    <cellStyle name="Moeda 2 3 2 4 3 2" xfId="20232"/>
    <cellStyle name="Moeda 2 3 2 4 4" xfId="20233"/>
    <cellStyle name="Moeda 2 3 2 5" xfId="20234"/>
    <cellStyle name="Moeda 2 3 2 5 2" xfId="20235"/>
    <cellStyle name="Moeda 2 3 2 5 2 2" xfId="20236"/>
    <cellStyle name="Moeda 2 3 2 5 3" xfId="20237"/>
    <cellStyle name="Moeda 2 3 2 6" xfId="20238"/>
    <cellStyle name="Moeda 2 3 2 6 2" xfId="20239"/>
    <cellStyle name="Moeda 2 3 2 6 2 2" xfId="20240"/>
    <cellStyle name="Moeda 2 3 2 6 3" xfId="20241"/>
    <cellStyle name="Moeda 2 3 2 7" xfId="20242"/>
    <cellStyle name="Moeda 2 3 2 7 2" xfId="20243"/>
    <cellStyle name="Moeda 2 3 2 7 2 2" xfId="20244"/>
    <cellStyle name="Moeda 2 3 2 7 3" xfId="20245"/>
    <cellStyle name="Moeda 2 3 2 8" xfId="20246"/>
    <cellStyle name="Moeda 2 3 2 8 2" xfId="20247"/>
    <cellStyle name="Moeda 2 3 2 9" xfId="20248"/>
    <cellStyle name="Moeda 2 3 3" xfId="20249"/>
    <cellStyle name="Moeda 2 3 3 2" xfId="20250"/>
    <cellStyle name="Moeda 2 3 3 2 2" xfId="20251"/>
    <cellStyle name="Moeda 2 3 3 2 2 2" xfId="20252"/>
    <cellStyle name="Moeda 2 3 3 2 3" xfId="20253"/>
    <cellStyle name="Moeda 2 3 3 2 3 2" xfId="20254"/>
    <cellStyle name="Moeda 2 3 3 2 4" xfId="20255"/>
    <cellStyle name="Moeda 2 3 3 3" xfId="20256"/>
    <cellStyle name="Moeda 2 3 3 3 2" xfId="20257"/>
    <cellStyle name="Moeda 2 3 3 3 2 2" xfId="20258"/>
    <cellStyle name="Moeda 2 3 3 3 3" xfId="20259"/>
    <cellStyle name="Moeda 2 3 3 3 3 2" xfId="20260"/>
    <cellStyle name="Moeda 2 3 3 3 4" xfId="20261"/>
    <cellStyle name="Moeda 2 3 3 4" xfId="20262"/>
    <cellStyle name="Moeda 2 3 3 4 2" xfId="20263"/>
    <cellStyle name="Moeda 2 3 3 5" xfId="20264"/>
    <cellStyle name="Moeda 2 3 3 5 2" xfId="20265"/>
    <cellStyle name="Moeda 2 3 3 6" xfId="20266"/>
    <cellStyle name="Moeda 2 3 4" xfId="20267"/>
    <cellStyle name="Moeda 2 3 4 2" xfId="20268"/>
    <cellStyle name="Moeda 2 3 4 2 2" xfId="20269"/>
    <cellStyle name="Moeda 2 3 4 3" xfId="20270"/>
    <cellStyle name="Moeda 2 3 4 3 2" xfId="20271"/>
    <cellStyle name="Moeda 2 3 4 4" xfId="20272"/>
    <cellStyle name="Moeda 2 3 5" xfId="20273"/>
    <cellStyle name="Moeda 2 3 5 2" xfId="20274"/>
    <cellStyle name="Moeda 2 3 5 2 2" xfId="20275"/>
    <cellStyle name="Moeda 2 3 5 3" xfId="20276"/>
    <cellStyle name="Moeda 2 3 6" xfId="20277"/>
    <cellStyle name="Moeda 2 3 6 2" xfId="20278"/>
    <cellStyle name="Moeda 2 3 6 2 2" xfId="20279"/>
    <cellStyle name="Moeda 2 3 6 3" xfId="20280"/>
    <cellStyle name="Moeda 2 3 7" xfId="20281"/>
    <cellStyle name="Moeda 2 3 7 2" xfId="20282"/>
    <cellStyle name="Moeda 2 3 7 2 2" xfId="20283"/>
    <cellStyle name="Moeda 2 3 7 3" xfId="20284"/>
    <cellStyle name="Moeda 2 4" xfId="20285"/>
    <cellStyle name="Moeda 2 5" xfId="20286"/>
    <cellStyle name="Moeda 2 6" xfId="20287"/>
    <cellStyle name="Moeda 2 7" xfId="20288"/>
    <cellStyle name="Moeda 2 8" xfId="20289"/>
    <cellStyle name="Moeda 2 9" xfId="20290"/>
    <cellStyle name="Moeda 2_RECUPERAÇÃO" xfId="108"/>
    <cellStyle name="Moeda 3" xfId="109"/>
    <cellStyle name="Moeda 3 2" xfId="110"/>
    <cellStyle name="Moeda 3 2 2" xfId="20291"/>
    <cellStyle name="Moeda 3 2 2 2" xfId="20292"/>
    <cellStyle name="Moeda 3 2 2 2 2" xfId="20293"/>
    <cellStyle name="Moeda 3 2 2 2 2 2" xfId="20294"/>
    <cellStyle name="Moeda 3 2 2 2 3" xfId="20295"/>
    <cellStyle name="Moeda 3 2 2 2 3 2" xfId="20296"/>
    <cellStyle name="Moeda 3 2 2 2 4" xfId="20297"/>
    <cellStyle name="Moeda 3 2 2 3" xfId="20298"/>
    <cellStyle name="Moeda 3 2 2 3 2" xfId="20299"/>
    <cellStyle name="Moeda 3 2 2 4" xfId="20300"/>
    <cellStyle name="Moeda 3 2 2 4 2" xfId="20301"/>
    <cellStyle name="Moeda 3 2 2 5" xfId="20302"/>
    <cellStyle name="Moeda 3 2 3" xfId="20303"/>
    <cellStyle name="Moeda 3 2 3 2" xfId="20304"/>
    <cellStyle name="Moeda 3 2 3 2 2" xfId="20305"/>
    <cellStyle name="Moeda 3 2 3 3" xfId="20306"/>
    <cellStyle name="Moeda 3 2 3 3 2" xfId="20307"/>
    <cellStyle name="Moeda 3 2 3 4" xfId="20308"/>
    <cellStyle name="Moeda 3 2 4" xfId="20309"/>
    <cellStyle name="Moeda 3 2 4 2" xfId="20310"/>
    <cellStyle name="Moeda 3 2 4 2 2" xfId="20311"/>
    <cellStyle name="Moeda 3 2 4 3" xfId="20312"/>
    <cellStyle name="Moeda 3 2 5" xfId="20313"/>
    <cellStyle name="Moeda 3 2 5 2" xfId="20314"/>
    <cellStyle name="Moeda 3 2 6" xfId="20315"/>
    <cellStyle name="Moeda 3 3" xfId="20316"/>
    <cellStyle name="Moeda 3 4" xfId="20317"/>
    <cellStyle name="Moeda 3 4 2" xfId="20318"/>
    <cellStyle name="Moeda 3 4 2 2" xfId="20319"/>
    <cellStyle name="Moeda 3 4 2 2 2" xfId="20320"/>
    <cellStyle name="Moeda 3 4 2 3" xfId="20321"/>
    <cellStyle name="Moeda 3 4 2 3 2" xfId="20322"/>
    <cellStyle name="Moeda 3 4 2 4" xfId="20323"/>
    <cellStyle name="Moeda 3 4 3" xfId="20324"/>
    <cellStyle name="Moeda 3 4 3 2" xfId="20325"/>
    <cellStyle name="Moeda 3 4 3 2 2" xfId="20326"/>
    <cellStyle name="Moeda 3 4 3 3" xfId="20327"/>
    <cellStyle name="Moeda 3 4 3 3 2" xfId="20328"/>
    <cellStyle name="Moeda 3 4 3 4" xfId="20329"/>
    <cellStyle name="Moeda 3 4 4" xfId="20330"/>
    <cellStyle name="Moeda 3 4 4 2" xfId="20331"/>
    <cellStyle name="Moeda 3 4 5" xfId="20332"/>
    <cellStyle name="Moeda 3 4 5 2" xfId="20333"/>
    <cellStyle name="Moeda 3 4 6" xfId="20334"/>
    <cellStyle name="Moeda 3 5" xfId="20335"/>
    <cellStyle name="Moeda 3 5 2" xfId="20336"/>
    <cellStyle name="Moeda 3 5 2 2" xfId="20337"/>
    <cellStyle name="Moeda 3 5 3" xfId="20338"/>
    <cellStyle name="Moeda 3 6" xfId="20339"/>
    <cellStyle name="Moeda 3 6 2" xfId="20340"/>
    <cellStyle name="Moeda 3 7" xfId="20341"/>
    <cellStyle name="Moeda 3 8" xfId="20342"/>
    <cellStyle name="Moeda 4" xfId="111"/>
    <cellStyle name="Moeda 4 2" xfId="1815"/>
    <cellStyle name="Moeda 4 2 2" xfId="1816"/>
    <cellStyle name="Moeda 5" xfId="112"/>
    <cellStyle name="Moeda 5 2" xfId="113"/>
    <cellStyle name="Moeda 5 3" xfId="1817"/>
    <cellStyle name="Moeda 6" xfId="114"/>
    <cellStyle name="Moeda 7" xfId="115"/>
    <cellStyle name="Moeda 8" xfId="116"/>
    <cellStyle name="Moeda 9" xfId="117"/>
    <cellStyle name="Moeda_LOTE 01-6.2. Equipamentos e Veículos da Administração" xfId="263"/>
    <cellStyle name="Moeda0" xfId="118"/>
    <cellStyle name="Moeda0 2" xfId="1818"/>
    <cellStyle name="monaie_locale" xfId="1819"/>
    <cellStyle name="Moneda [0]_04-99" xfId="1820"/>
    <cellStyle name="Moneda 2" xfId="1821"/>
    <cellStyle name="Moneda 2 10" xfId="1822"/>
    <cellStyle name="Moneda 2 11" xfId="1823"/>
    <cellStyle name="Moneda 2 12" xfId="1824"/>
    <cellStyle name="Moneda 2 13" xfId="1825"/>
    <cellStyle name="Moneda 2 14" xfId="1826"/>
    <cellStyle name="Moneda 2 2" xfId="1827"/>
    <cellStyle name="Moneda 2 3" xfId="1828"/>
    <cellStyle name="Moneda 2 4" xfId="1829"/>
    <cellStyle name="Moneda 2 5" xfId="1830"/>
    <cellStyle name="Moneda 2 6" xfId="1831"/>
    <cellStyle name="Moneda 2 7" xfId="1832"/>
    <cellStyle name="Moneda 2 8" xfId="1833"/>
    <cellStyle name="Moneda 2 9" xfId="1834"/>
    <cellStyle name="Moneda_04-99" xfId="1835"/>
    <cellStyle name="Monétaire [0]_after_discount" xfId="20343"/>
    <cellStyle name="Monétaire 2" xfId="1836"/>
    <cellStyle name="Monétaire_after_discount" xfId="20344"/>
    <cellStyle name="Monetario" xfId="119"/>
    <cellStyle name="Monetario0" xfId="120"/>
    <cellStyle name="Monetario0 2" xfId="1837"/>
    <cellStyle name="mpenho" xfId="121"/>
    <cellStyle name="Multiple" xfId="1838"/>
    <cellStyle name="Multiple [0]" xfId="1839"/>
    <cellStyle name="Multiple [1]" xfId="1840"/>
    <cellStyle name="Multiple [1] 2" xfId="1841"/>
    <cellStyle name="Multiple [1] 3" xfId="1842"/>
    <cellStyle name="Multiple [2]" xfId="1843"/>
    <cellStyle name="Multiple 10" xfId="1844"/>
    <cellStyle name="Multiple 11" xfId="1845"/>
    <cellStyle name="Multiple 12" xfId="1846"/>
    <cellStyle name="Multiple 13" xfId="1847"/>
    <cellStyle name="Multiple 14" xfId="1848"/>
    <cellStyle name="Multiple 15" xfId="1849"/>
    <cellStyle name="Multiple 16" xfId="1850"/>
    <cellStyle name="Multiple 17" xfId="1851"/>
    <cellStyle name="Multiple 18" xfId="1852"/>
    <cellStyle name="Multiple 19" xfId="1853"/>
    <cellStyle name="Multiple 2" xfId="1854"/>
    <cellStyle name="Multiple 20" xfId="1855"/>
    <cellStyle name="Multiple 21" xfId="1856"/>
    <cellStyle name="Multiple 22" xfId="1857"/>
    <cellStyle name="Multiple 23" xfId="1858"/>
    <cellStyle name="Multiple 24" xfId="1859"/>
    <cellStyle name="Multiple 3" xfId="1860"/>
    <cellStyle name="Multiple 4" xfId="1861"/>
    <cellStyle name="Multiple 5" xfId="1862"/>
    <cellStyle name="Multiple 6" xfId="1863"/>
    <cellStyle name="Multiple 7" xfId="1864"/>
    <cellStyle name="Multiple 8" xfId="1865"/>
    <cellStyle name="Multiple 9" xfId="1866"/>
    <cellStyle name="Multiple_Asian_Power_Compacq_JJ" xfId="1867"/>
    <cellStyle name="Multiple0" xfId="1868"/>
    <cellStyle name="Multiple1" xfId="1869"/>
    <cellStyle name="n" xfId="1870"/>
    <cellStyle name="n_Cópia de Projeções Termocauca-COLfin" xfId="1871"/>
    <cellStyle name="n_Cópia de Projeções Termocauca-COLfin 2" xfId="1872"/>
    <cellStyle name="n_DRE.BP.FC" xfId="1873"/>
    <cellStyle name="n_DRE.BP.FC_estrategia_equity_20101004" xfId="1874"/>
    <cellStyle name="n_DRE.BP.FC_FOXX_BARUERI_18_03_2011" xfId="1875"/>
    <cellStyle name="n_DRE.BP.FC_FOXX_RECIFE_20100914_cenario_energia+vapor" xfId="1876"/>
    <cellStyle name="n_DRE.BP.FC_Projeções FOXX_Barueri_12052010_reuniao_FOXX" xfId="1877"/>
    <cellStyle name="n_DRE.BP.FC_Projeções GEO_BPv27_414MW" xfId="1878"/>
    <cellStyle name="n_GRAFICOS ECOSAMA-Demanda Atual" xfId="1879"/>
    <cellStyle name="n_GRAFICOS ECOSAMA-Take or Pay" xfId="1880"/>
    <cellStyle name="n_PPP Sabesp V2- Serviços" xfId="1881"/>
    <cellStyle name="n_PPP Sabesp V2- Serviços 2" xfId="1882"/>
    <cellStyle name="n_PPP Sabesp V2- Serviços_estrategia_equity_20101004" xfId="1883"/>
    <cellStyle name="n_PPP Sabesp V2- Serviços_FOXX_BARUERI_18_03_2011" xfId="1884"/>
    <cellStyle name="n_PPP Sabesp V2- Serviços_FOXX_RECIFE_20100914_cenario_energia+vapor" xfId="1885"/>
    <cellStyle name="n_PPP Sabesp V2- Serviços_Projeções FOXX_Barueri_12052010_reuniao_FOXX" xfId="1886"/>
    <cellStyle name="n_PPP Sabesp V2- Serviços_Projeções GEO_BPv27_414MW" xfId="1887"/>
    <cellStyle name="n_Projeção_CA_v22propostafinal17-07-2008" xfId="1888"/>
    <cellStyle name="n_Projeção_CA_v22propostafinal17-07-2008_Projeções FOXX_BUSINESS_PLANv14" xfId="1889"/>
    <cellStyle name="n_Projeção_CA_v22propostafinal17-07-2008_Projeções FOXX_BUSINESS_PLANv14_FOXX_BARUERI_18_03_2011" xfId="1890"/>
    <cellStyle name="n_Projeção_CA_v22propostafinal17-07-2008_Projeções GEO_BPv27_414MW" xfId="1891"/>
    <cellStyle name="n_Projeção_CA_v22propostafinal17-07-2008_Projeções GEO_BPv27_414MW_estrategia_equity_20101004" xfId="1892"/>
    <cellStyle name="n_Projeção_CA_v22propostafinal17-07-2008_Projeções GEO_BPv27_414MW_FOXX_BARUERI_18_03_2011" xfId="1893"/>
    <cellStyle name="n_Projeção_CA_v22propostafinal17-07-2008_Projeções GEO_BPv27_414MW_FOXX_RECIFE_20100914_cenario_energia+vapor" xfId="1894"/>
    <cellStyle name="n_Projeção_CA_v22propostafinal17-07-2008_Projeções GEO_BPv27_414MW_Projeções FOXX_Barueri_12052010_reuniao_FOXX" xfId="1895"/>
    <cellStyle name="n_Projeção_CA_v22propostafinal17-07-2008_Sanessol" xfId="1896"/>
    <cellStyle name="n_Projeção_CA_v22propostafinal17-07-2008_Sanessol 2" xfId="1897"/>
    <cellStyle name="n_Projeções Águas de Itu" xfId="1898"/>
    <cellStyle name="n_Projeções Águas de Itu 2" xfId="1899"/>
    <cellStyle name="n_Projeções FOXX_BUSINESS_PLANv14" xfId="1900"/>
    <cellStyle name="n_Projeções FOXX_BUSINESS_PLANv14_FOXX_BARUERI_18_03_2011" xfId="1901"/>
    <cellStyle name="n_Projeções GEO_BPv27_414MW" xfId="1902"/>
    <cellStyle name="n_Projeções GEO_BPv27_414MW_estrategia_equity_20101004" xfId="1903"/>
    <cellStyle name="n_Projeções GEO_BPv27_414MW_FOXX_BARUERI_18_03_2011" xfId="1904"/>
    <cellStyle name="n_Projeções GEO_BPv27_414MW_FOXX_RECIFE_20100914_cenario_energia+vapor" xfId="1905"/>
    <cellStyle name="n_Projeções GEO_BPv27_414MW_Projeções FOXX_Barueri_12052010_reuniao_FOXX" xfId="1906"/>
    <cellStyle name="n_Projeções.v6" xfId="1907"/>
    <cellStyle name="n_Projeções.v6_estrategia_equity_20101004" xfId="1908"/>
    <cellStyle name="n_Projeções.v6_FOXX_BARUERI_18_03_2011" xfId="1909"/>
    <cellStyle name="n_Projeções.v6_FOXX_RECIFE_20100914_cenario_energia+vapor" xfId="1910"/>
    <cellStyle name="n_Projeções.v6_Projeções FOXX_Barueri_12052010_reuniao_FOXX" xfId="1911"/>
    <cellStyle name="n_Projeções.v6_Projeções GEO_BPv27_414MW" xfId="1912"/>
    <cellStyle name="n_Projeções.v8" xfId="1913"/>
    <cellStyle name="n_Sanessol" xfId="1914"/>
    <cellStyle name="n_Sanessol 2" xfId="1915"/>
    <cellStyle name="NA is zero" xfId="1916"/>
    <cellStyle name="NA is zero 2" xfId="1917"/>
    <cellStyle name="Name" xfId="1918"/>
    <cellStyle name="Name 2" xfId="1919"/>
    <cellStyle name="Neutra" xfId="266" builtinId="28"/>
    <cellStyle name="Neutra 2" xfId="1920"/>
    <cellStyle name="Neutra 3" xfId="1921"/>
    <cellStyle name="Neutra 4" xfId="1922"/>
    <cellStyle name="Neutral" xfId="122"/>
    <cellStyle name="Neutral 2" xfId="1923"/>
    <cellStyle name="Never Changes" xfId="1924"/>
    <cellStyle name="no dec" xfId="123"/>
    <cellStyle name="No-definido" xfId="124"/>
    <cellStyle name="No-definido 2" xfId="1925"/>
    <cellStyle name="Normal" xfId="0" builtinId="0"/>
    <cellStyle name="Normal - Estilo1" xfId="1926"/>
    <cellStyle name="Normal - Estilo2" xfId="1927"/>
    <cellStyle name="Normal - Estilo3" xfId="1928"/>
    <cellStyle name="Normal - Estilo4" xfId="1929"/>
    <cellStyle name="Normal - Estilo5" xfId="1930"/>
    <cellStyle name="Normal - Estilo6" xfId="1931"/>
    <cellStyle name="Normal - Estilo7" xfId="1932"/>
    <cellStyle name="Normal - Estilo8" xfId="1933"/>
    <cellStyle name="Normal - Style1" xfId="1934"/>
    <cellStyle name="Normal - Style1 2" xfId="1935"/>
    <cellStyle name="Normal - Style2" xfId="1936"/>
    <cellStyle name="Normal (%)" xfId="1937"/>
    <cellStyle name="Normal (No)" xfId="1938"/>
    <cellStyle name="Normal [0]" xfId="1939"/>
    <cellStyle name="Normal [0] 2" xfId="1940"/>
    <cellStyle name="Normal [1]" xfId="1941"/>
    <cellStyle name="Normal [1] 2" xfId="1942"/>
    <cellStyle name="Normal [2]" xfId="1943"/>
    <cellStyle name="Normal [2] 2" xfId="1944"/>
    <cellStyle name="Normal [3]" xfId="1945"/>
    <cellStyle name="Normal [3] 2" xfId="1946"/>
    <cellStyle name="Normal 10" xfId="125"/>
    <cellStyle name="Normal 10 10" xfId="1947"/>
    <cellStyle name="Normal 10 10 2" xfId="20345"/>
    <cellStyle name="Normal 10 11" xfId="20346"/>
    <cellStyle name="Normal 10 13" xfId="269"/>
    <cellStyle name="Normal 10 2" xfId="126"/>
    <cellStyle name="Normal 10 2 2" xfId="20347"/>
    <cellStyle name="Normal 10 2 2 2" xfId="20348"/>
    <cellStyle name="Normal 10 2 2 2 2" xfId="20349"/>
    <cellStyle name="Normal 10 2 2 2 2 2" xfId="20350"/>
    <cellStyle name="Normal 10 2 2 2 3" xfId="20351"/>
    <cellStyle name="Normal 10 2 2 2 3 2" xfId="20352"/>
    <cellStyle name="Normal 10 2 2 2 4" xfId="20353"/>
    <cellStyle name="Normal 10 2 2 3" xfId="20354"/>
    <cellStyle name="Normal 10 2 2 3 2" xfId="20355"/>
    <cellStyle name="Normal 10 2 2 4" xfId="20356"/>
    <cellStyle name="Normal 10 2 2 4 2" xfId="20357"/>
    <cellStyle name="Normal 10 2 2 5" xfId="20358"/>
    <cellStyle name="Normal 10 2 3" xfId="20359"/>
    <cellStyle name="Normal 10 2 3 2" xfId="20360"/>
    <cellStyle name="Normal 10 2 3 2 2" xfId="20361"/>
    <cellStyle name="Normal 10 2 3 3" xfId="20362"/>
    <cellStyle name="Normal 10 2 3 3 2" xfId="20363"/>
    <cellStyle name="Normal 10 2 3 4" xfId="20364"/>
    <cellStyle name="Normal 10 2 4" xfId="20365"/>
    <cellStyle name="Normal 10 2 4 2" xfId="20366"/>
    <cellStyle name="Normal 10 2 4 2 2" xfId="20367"/>
    <cellStyle name="Normal 10 2 4 3" xfId="20368"/>
    <cellStyle name="Normal 10 2 5" xfId="20369"/>
    <cellStyle name="Normal 10 2 5 2" xfId="20370"/>
    <cellStyle name="Normal 10 2 6" xfId="20371"/>
    <cellStyle name="Normal 10 3" xfId="1948"/>
    <cellStyle name="Normal 10 3 2" xfId="1949"/>
    <cellStyle name="Normal 10 3 2 2" xfId="20372"/>
    <cellStyle name="Normal 10 3 2 2 2" xfId="20373"/>
    <cellStyle name="Normal 10 3 2 3" xfId="20374"/>
    <cellStyle name="Normal 10 3 2 3 2" xfId="20375"/>
    <cellStyle name="Normal 10 3 2 4" xfId="20376"/>
    <cellStyle name="Normal 10 3 3" xfId="20377"/>
    <cellStyle name="Normal 10 3 3 2" xfId="20378"/>
    <cellStyle name="Normal 10 3 3 2 2" xfId="20379"/>
    <cellStyle name="Normal 10 3 3 3" xfId="20380"/>
    <cellStyle name="Normal 10 3 3 3 2" xfId="20381"/>
    <cellStyle name="Normal 10 3 3 4" xfId="20382"/>
    <cellStyle name="Normal 10 3 4" xfId="20383"/>
    <cellStyle name="Normal 10 3 4 2" xfId="20384"/>
    <cellStyle name="Normal 10 3 5" xfId="20385"/>
    <cellStyle name="Normal 10 3 5 2" xfId="20386"/>
    <cellStyle name="Normal 10 3 6" xfId="20387"/>
    <cellStyle name="Normal 10 3_MO-CronPerm" xfId="1950"/>
    <cellStyle name="Normal 10 4" xfId="267"/>
    <cellStyle name="Normal 10 4 2" xfId="20388"/>
    <cellStyle name="Normal 10 4 2 2" xfId="20389"/>
    <cellStyle name="Normal 10 4 3" xfId="20390"/>
    <cellStyle name="Normal 10 4 3 2" xfId="20391"/>
    <cellStyle name="Normal 10 4 4" xfId="20392"/>
    <cellStyle name="Normal 10 5" xfId="20393"/>
    <cellStyle name="Normal 10 6" xfId="20394"/>
    <cellStyle name="Normal 10 6 2" xfId="20395"/>
    <cellStyle name="Normal 10 6 2 2" xfId="20396"/>
    <cellStyle name="Normal 10 6 3" xfId="20397"/>
    <cellStyle name="Normal 10 7" xfId="20398"/>
    <cellStyle name="Normal 10 7 2" xfId="20399"/>
    <cellStyle name="Normal 10 7 2 2" xfId="20400"/>
    <cellStyle name="Normal 10 7 3" xfId="20401"/>
    <cellStyle name="Normal 10 8" xfId="20402"/>
    <cellStyle name="Normal 10 8 2" xfId="20403"/>
    <cellStyle name="Normal 10 8 2 2" xfId="20404"/>
    <cellStyle name="Normal 10 8 3" xfId="20405"/>
    <cellStyle name="Normal 10 9" xfId="20406"/>
    <cellStyle name="Normal 10 9 2" xfId="20407"/>
    <cellStyle name="Normal 10 9 2 2" xfId="20408"/>
    <cellStyle name="Normal 10 9 3" xfId="20409"/>
    <cellStyle name="Normal 10_MO-CronPerm" xfId="1951"/>
    <cellStyle name="Normal 100" xfId="1952"/>
    <cellStyle name="Normal 100 2" xfId="1953"/>
    <cellStyle name="Normal 101" xfId="1954"/>
    <cellStyle name="Normal 102" xfId="1955"/>
    <cellStyle name="Normal 103" xfId="1956"/>
    <cellStyle name="Normal 104" xfId="1957"/>
    <cellStyle name="Normal 105" xfId="1958"/>
    <cellStyle name="Normal 106" xfId="1959"/>
    <cellStyle name="Normal 107" xfId="1960"/>
    <cellStyle name="Normal 108" xfId="1961"/>
    <cellStyle name="Normal 109" xfId="1962"/>
    <cellStyle name="Normal 11" xfId="127"/>
    <cellStyle name="Normal 11 2" xfId="128"/>
    <cellStyle name="Normal 11 2 2" xfId="1963"/>
    <cellStyle name="Normal 11 2 2 2" xfId="20410"/>
    <cellStyle name="Normal 11 2 2 2 2" xfId="20411"/>
    <cellStyle name="Normal 11 2 2 2 2 2" xfId="20412"/>
    <cellStyle name="Normal 11 2 2 2 3" xfId="20413"/>
    <cellStyle name="Normal 11 2 2 2 3 2" xfId="20414"/>
    <cellStyle name="Normal 11 2 2 2 4" xfId="20415"/>
    <cellStyle name="Normal 11 2 2 3" xfId="20416"/>
    <cellStyle name="Normal 11 2 2 3 2" xfId="20417"/>
    <cellStyle name="Normal 11 2 2 4" xfId="20418"/>
    <cellStyle name="Normal 11 2 2 4 2" xfId="20419"/>
    <cellStyle name="Normal 11 2 2 5" xfId="20420"/>
    <cellStyle name="Normal 11 2 3" xfId="20421"/>
    <cellStyle name="Normal 11 2 3 2" xfId="20422"/>
    <cellStyle name="Normal 11 2 3 2 2" xfId="20423"/>
    <cellStyle name="Normal 11 2 3 3" xfId="20424"/>
    <cellStyle name="Normal 11 2 3 3 2" xfId="20425"/>
    <cellStyle name="Normal 11 2 3 4" xfId="20426"/>
    <cellStyle name="Normal 11 2 4" xfId="20427"/>
    <cellStyle name="Normal 11 2 4 2" xfId="20428"/>
    <cellStyle name="Normal 11 2 4 2 2" xfId="20429"/>
    <cellStyle name="Normal 11 2 4 3" xfId="20430"/>
    <cellStyle name="Normal 11 2 5" xfId="20431"/>
    <cellStyle name="Normal 11 2 5 2" xfId="20432"/>
    <cellStyle name="Normal 11 2 6" xfId="20433"/>
    <cellStyle name="Normal 11 2_MO-CronPerm" xfId="1964"/>
    <cellStyle name="Normal 11 3" xfId="1965"/>
    <cellStyle name="Normal 11 3 2" xfId="20434"/>
    <cellStyle name="Normal 11 3 2 2" xfId="20435"/>
    <cellStyle name="Normal 11 3 2 2 2" xfId="20436"/>
    <cellStyle name="Normal 11 3 2 3" xfId="20437"/>
    <cellStyle name="Normal 11 3 2 3 2" xfId="20438"/>
    <cellStyle name="Normal 11 3 2 4" xfId="20439"/>
    <cellStyle name="Normal 11 3 3" xfId="20440"/>
    <cellStyle name="Normal 11 3 3 2" xfId="20441"/>
    <cellStyle name="Normal 11 3 4" xfId="20442"/>
    <cellStyle name="Normal 11 3 4 2" xfId="20443"/>
    <cellStyle name="Normal 11 3 5" xfId="20444"/>
    <cellStyle name="Normal 11 4" xfId="3482"/>
    <cellStyle name="Normal 11 4 2" xfId="20445"/>
    <cellStyle name="Normal 11 4 2 2" xfId="20446"/>
    <cellStyle name="Normal 11 4 3" xfId="20447"/>
    <cellStyle name="Normal 11 4 3 2" xfId="20448"/>
    <cellStyle name="Normal 11 4 4" xfId="20449"/>
    <cellStyle name="Normal 11 5" xfId="20450"/>
    <cellStyle name="Normal 11 6" xfId="20451"/>
    <cellStyle name="Normal 11 6 2" xfId="20452"/>
    <cellStyle name="Normal 11 6 2 2" xfId="20453"/>
    <cellStyle name="Normal 11 6 3" xfId="20454"/>
    <cellStyle name="Normal 11 7" xfId="20455"/>
    <cellStyle name="Normal 11 7 2" xfId="20456"/>
    <cellStyle name="Normal 11 8" xfId="20457"/>
    <cellStyle name="Normal 11_MO-CronPerm" xfId="1966"/>
    <cellStyle name="Normal 110" xfId="1967"/>
    <cellStyle name="Normal 111" xfId="1968"/>
    <cellStyle name="Normal 112" xfId="1969"/>
    <cellStyle name="Normal 113" xfId="1970"/>
    <cellStyle name="Normal 114" xfId="1971"/>
    <cellStyle name="Normal 115" xfId="1972"/>
    <cellStyle name="Normal 116" xfId="1973"/>
    <cellStyle name="Normal 117" xfId="1974"/>
    <cellStyle name="Normal 118" xfId="1975"/>
    <cellStyle name="Normal 119" xfId="1976"/>
    <cellStyle name="Normal 12" xfId="129"/>
    <cellStyle name="Normal 12 2" xfId="130"/>
    <cellStyle name="Normal 12 2 2" xfId="20458"/>
    <cellStyle name="Normal 12 2 2 2" xfId="20459"/>
    <cellStyle name="Normal 12 2 2 2 2" xfId="20460"/>
    <cellStyle name="Normal 12 2 2 2 2 2" xfId="20461"/>
    <cellStyle name="Normal 12 2 2 2 3" xfId="20462"/>
    <cellStyle name="Normal 12 2 2 2 3 2" xfId="20463"/>
    <cellStyle name="Normal 12 2 2 2 4" xfId="20464"/>
    <cellStyle name="Normal 12 2 2 3" xfId="20465"/>
    <cellStyle name="Normal 12 2 2 3 2" xfId="20466"/>
    <cellStyle name="Normal 12 2 2 4" xfId="20467"/>
    <cellStyle name="Normal 12 2 2 4 2" xfId="20468"/>
    <cellStyle name="Normal 12 2 2 5" xfId="20469"/>
    <cellStyle name="Normal 12 2 3" xfId="20470"/>
    <cellStyle name="Normal 12 2 3 2" xfId="20471"/>
    <cellStyle name="Normal 12 2 3 2 2" xfId="20472"/>
    <cellStyle name="Normal 12 2 3 3" xfId="20473"/>
    <cellStyle name="Normal 12 2 3 3 2" xfId="20474"/>
    <cellStyle name="Normal 12 2 3 4" xfId="20475"/>
    <cellStyle name="Normal 12 2 4" xfId="20476"/>
    <cellStyle name="Normal 12 2 4 2" xfId="20477"/>
    <cellStyle name="Normal 12 2 4 2 2" xfId="20478"/>
    <cellStyle name="Normal 12 2 4 3" xfId="20479"/>
    <cellStyle name="Normal 12 2 5" xfId="20480"/>
    <cellStyle name="Normal 12 2 5 2" xfId="20481"/>
    <cellStyle name="Normal 12 2 6" xfId="20482"/>
    <cellStyle name="Normal 12 3" xfId="1977"/>
    <cellStyle name="Normal 12 3 2" xfId="20483"/>
    <cellStyle name="Normal 12 3 2 2" xfId="20484"/>
    <cellStyle name="Normal 12 3 2 2 2" xfId="20485"/>
    <cellStyle name="Normal 12 3 2 3" xfId="20486"/>
    <cellStyle name="Normal 12 3 2 3 2" xfId="20487"/>
    <cellStyle name="Normal 12 3 2 4" xfId="20488"/>
    <cellStyle name="Normal 12 3 3" xfId="20489"/>
    <cellStyle name="Normal 12 3 3 2" xfId="20490"/>
    <cellStyle name="Normal 12 3 4" xfId="20491"/>
    <cellStyle name="Normal 12 3 4 2" xfId="20492"/>
    <cellStyle name="Normal 12 3 5" xfId="20493"/>
    <cellStyle name="Normal 12 4" xfId="20494"/>
    <cellStyle name="Normal 12 4 2" xfId="20495"/>
    <cellStyle name="Normal 12 4 2 2" xfId="20496"/>
    <cellStyle name="Normal 12 4 3" xfId="20497"/>
    <cellStyle name="Normal 12 4 3 2" xfId="20498"/>
    <cellStyle name="Normal 12 4 4" xfId="20499"/>
    <cellStyle name="Normal 12 5" xfId="20500"/>
    <cellStyle name="Normal 12 6" xfId="20501"/>
    <cellStyle name="Normal 12 6 2" xfId="20502"/>
    <cellStyle name="Normal 12 6 2 2" xfId="20503"/>
    <cellStyle name="Normal 12 6 3" xfId="20504"/>
    <cellStyle name="Normal 12 7" xfId="20505"/>
    <cellStyle name="Normal 12 7 2" xfId="20506"/>
    <cellStyle name="Normal 12 8" xfId="20507"/>
    <cellStyle name="Normal 120" xfId="1978"/>
    <cellStyle name="Normal 121" xfId="1979"/>
    <cellStyle name="Normal 122" xfId="1980"/>
    <cellStyle name="Normal 123" xfId="1981"/>
    <cellStyle name="Normal 124" xfId="1982"/>
    <cellStyle name="Normal 125" xfId="1983"/>
    <cellStyle name="Normal 126" xfId="1984"/>
    <cellStyle name="Normal 127" xfId="1985"/>
    <cellStyle name="Normal 128" xfId="1986"/>
    <cellStyle name="Normal 129" xfId="1987"/>
    <cellStyle name="Normal 13" xfId="131"/>
    <cellStyle name="Normal 13 2" xfId="132"/>
    <cellStyle name="Normal 13 2 2" xfId="20508"/>
    <cellStyle name="Normal 13 2 2 2" xfId="20509"/>
    <cellStyle name="Normal 13 2 2 2 2" xfId="20510"/>
    <cellStyle name="Normal 13 2 2 2 2 2" xfId="20511"/>
    <cellStyle name="Normal 13 2 2 2 3" xfId="20512"/>
    <cellStyle name="Normal 13 2 2 2 3 2" xfId="20513"/>
    <cellStyle name="Normal 13 2 2 2 4" xfId="20514"/>
    <cellStyle name="Normal 13 2 2 3" xfId="20515"/>
    <cellStyle name="Normal 13 2 2 3 2" xfId="20516"/>
    <cellStyle name="Normal 13 2 2 4" xfId="20517"/>
    <cellStyle name="Normal 13 2 2 4 2" xfId="20518"/>
    <cellStyle name="Normal 13 2 2 5" xfId="20519"/>
    <cellStyle name="Normal 13 2 3" xfId="20520"/>
    <cellStyle name="Normal 13 2 3 2" xfId="20521"/>
    <cellStyle name="Normal 13 2 3 2 2" xfId="20522"/>
    <cellStyle name="Normal 13 2 3 3" xfId="20523"/>
    <cellStyle name="Normal 13 2 3 3 2" xfId="20524"/>
    <cellStyle name="Normal 13 2 3 4" xfId="20525"/>
    <cellStyle name="Normal 13 2 4" xfId="20526"/>
    <cellStyle name="Normal 13 2 4 2" xfId="20527"/>
    <cellStyle name="Normal 13 2 4 2 2" xfId="20528"/>
    <cellStyle name="Normal 13 2 4 3" xfId="20529"/>
    <cellStyle name="Normal 13 2 5" xfId="20530"/>
    <cellStyle name="Normal 13 2 5 2" xfId="20531"/>
    <cellStyle name="Normal 13 2 6" xfId="20532"/>
    <cellStyle name="Normal 13 3" xfId="1988"/>
    <cellStyle name="Normal 13 3 2" xfId="1989"/>
    <cellStyle name="Normal 13 3 2 2" xfId="20533"/>
    <cellStyle name="Normal 13 3 2 2 2" xfId="20534"/>
    <cellStyle name="Normal 13 3 2 3" xfId="20535"/>
    <cellStyle name="Normal 13 3 2 3 2" xfId="20536"/>
    <cellStyle name="Normal 13 3 2 4" xfId="20537"/>
    <cellStyle name="Normal 13 3 3" xfId="20538"/>
    <cellStyle name="Normal 13 3 3 2" xfId="20539"/>
    <cellStyle name="Normal 13 3 4" xfId="20540"/>
    <cellStyle name="Normal 13 3 4 2" xfId="20541"/>
    <cellStyle name="Normal 13 3 5" xfId="20542"/>
    <cellStyle name="Normal 13 3_MO-CronPerm" xfId="1990"/>
    <cellStyle name="Normal 13 4" xfId="1991"/>
    <cellStyle name="Normal 13 4 2" xfId="20543"/>
    <cellStyle name="Normal 13 4 2 2" xfId="20544"/>
    <cellStyle name="Normal 13 4 3" xfId="20545"/>
    <cellStyle name="Normal 13 4 3 2" xfId="20546"/>
    <cellStyle name="Normal 13 4 4" xfId="20547"/>
    <cellStyle name="Normal 13 5" xfId="20548"/>
    <cellStyle name="Normal 13 6" xfId="20549"/>
    <cellStyle name="Normal 13 6 2" xfId="20550"/>
    <cellStyle name="Normal 13 6 2 2" xfId="20551"/>
    <cellStyle name="Normal 13 6 3" xfId="20552"/>
    <cellStyle name="Normal 13 7" xfId="20553"/>
    <cellStyle name="Normal 13 7 2" xfId="20554"/>
    <cellStyle name="Normal 13 8" xfId="20555"/>
    <cellStyle name="Normal 13_MO-CronPerm" xfId="1992"/>
    <cellStyle name="Normal 130" xfId="1993"/>
    <cellStyle name="Normal 131" xfId="1994"/>
    <cellStyle name="Normal 132" xfId="1995"/>
    <cellStyle name="Normal 133" xfId="1996"/>
    <cellStyle name="Normal 134" xfId="1997"/>
    <cellStyle name="Normal 135" xfId="1998"/>
    <cellStyle name="Normal 136" xfId="1999"/>
    <cellStyle name="Normal 137" xfId="2000"/>
    <cellStyle name="Normal 138" xfId="2001"/>
    <cellStyle name="Normal 139" xfId="2002"/>
    <cellStyle name="Normal 14" xfId="133"/>
    <cellStyle name="Normal 14 2" xfId="2003"/>
    <cellStyle name="Normal 14 2 2" xfId="2004"/>
    <cellStyle name="Normal 14 2 2 2" xfId="2005"/>
    <cellStyle name="Normal 14 2 2 2 2" xfId="20556"/>
    <cellStyle name="Normal 14 2 2 2 2 2" xfId="20557"/>
    <cellStyle name="Normal 14 2 2 2 3" xfId="20558"/>
    <cellStyle name="Normal 14 2 2 2 3 2" xfId="20559"/>
    <cellStyle name="Normal 14 2 2 2 4" xfId="20560"/>
    <cellStyle name="Normal 14 2 2 3" xfId="20561"/>
    <cellStyle name="Normal 14 2 2 3 2" xfId="20562"/>
    <cellStyle name="Normal 14 2 2 4" xfId="20563"/>
    <cellStyle name="Normal 14 2 2 4 2" xfId="20564"/>
    <cellStyle name="Normal 14 2 2 5" xfId="20565"/>
    <cellStyle name="Normal 14 2 2_MO-CronPerm" xfId="2006"/>
    <cellStyle name="Normal 14 2 3" xfId="2007"/>
    <cellStyle name="Normal 14 2 3 2" xfId="20566"/>
    <cellStyle name="Normal 14 2 3 2 2" xfId="20567"/>
    <cellStyle name="Normal 14 2 3 3" xfId="20568"/>
    <cellStyle name="Normal 14 2 3 3 2" xfId="20569"/>
    <cellStyle name="Normal 14 2 3 4" xfId="20570"/>
    <cellStyle name="Normal 14 2 4" xfId="20571"/>
    <cellStyle name="Normal 14 2 4 2" xfId="20572"/>
    <cellStyle name="Normal 14 2 4 2 2" xfId="20573"/>
    <cellStyle name="Normal 14 2 4 3" xfId="20574"/>
    <cellStyle name="Normal 14 2 5" xfId="20575"/>
    <cellStyle name="Normal 14 2 5 2" xfId="20576"/>
    <cellStyle name="Normal 14 2 6" xfId="20577"/>
    <cellStyle name="Normal 14 2_MO-CronPerm" xfId="2008"/>
    <cellStyle name="Normal 14 3" xfId="20578"/>
    <cellStyle name="Normal 14 3 2" xfId="20579"/>
    <cellStyle name="Normal 14 3 2 2" xfId="20580"/>
    <cellStyle name="Normal 14 3 2 2 2" xfId="20581"/>
    <cellStyle name="Normal 14 3 2 3" xfId="20582"/>
    <cellStyle name="Normal 14 3 2 3 2" xfId="20583"/>
    <cellStyle name="Normal 14 3 2 4" xfId="20584"/>
    <cellStyle name="Normal 14 3 3" xfId="20585"/>
    <cellStyle name="Normal 14 3 3 2" xfId="20586"/>
    <cellStyle name="Normal 14 3 4" xfId="20587"/>
    <cellStyle name="Normal 14 3 4 2" xfId="20588"/>
    <cellStyle name="Normal 14 3 5" xfId="20589"/>
    <cellStyle name="Normal 14 4" xfId="20590"/>
    <cellStyle name="Normal 14 4 2" xfId="20591"/>
    <cellStyle name="Normal 14 4 2 2" xfId="20592"/>
    <cellStyle name="Normal 14 4 3" xfId="20593"/>
    <cellStyle name="Normal 14 4 3 2" xfId="20594"/>
    <cellStyle name="Normal 14 4 4" xfId="20595"/>
    <cellStyle name="Normal 14 5" xfId="20596"/>
    <cellStyle name="Normal 14 6" xfId="20597"/>
    <cellStyle name="Normal 14 6 2" xfId="20598"/>
    <cellStyle name="Normal 14 6 2 2" xfId="20599"/>
    <cellStyle name="Normal 14 6 3" xfId="20600"/>
    <cellStyle name="Normal 14 7" xfId="20601"/>
    <cellStyle name="Normal 14 7 2" xfId="20602"/>
    <cellStyle name="Normal 14 8" xfId="20603"/>
    <cellStyle name="Normal 140" xfId="2009"/>
    <cellStyle name="Normal 141" xfId="2010"/>
    <cellStyle name="Normal 142" xfId="2011"/>
    <cellStyle name="Normal 143" xfId="2012"/>
    <cellStyle name="Normal 144" xfId="2013"/>
    <cellStyle name="Normal 145" xfId="2014"/>
    <cellStyle name="Normal 146" xfId="2015"/>
    <cellStyle name="Normal 147" xfId="2016"/>
    <cellStyle name="Normal 148" xfId="2017"/>
    <cellStyle name="Normal 149" xfId="2018"/>
    <cellStyle name="Normal 15" xfId="134"/>
    <cellStyle name="Normal 15 2" xfId="2019"/>
    <cellStyle name="Normal 15 2 2" xfId="2020"/>
    <cellStyle name="Normal 15 3" xfId="2021"/>
    <cellStyle name="Normal 15 3 2" xfId="2022"/>
    <cellStyle name="Normal 15 3 2 2" xfId="20604"/>
    <cellStyle name="Normal 15 3 2 2 2" xfId="20605"/>
    <cellStyle name="Normal 15 3 2 2 2 2" xfId="20606"/>
    <cellStyle name="Normal 15 3 2 2 3" xfId="20607"/>
    <cellStyle name="Normal 15 3 2 2 3 2" xfId="20608"/>
    <cellStyle name="Normal 15 3 2 2 4" xfId="20609"/>
    <cellStyle name="Normal 15 3 2 3" xfId="20610"/>
    <cellStyle name="Normal 15 3 2 3 2" xfId="20611"/>
    <cellStyle name="Normal 15 3 2 4" xfId="20612"/>
    <cellStyle name="Normal 15 3 2 4 2" xfId="20613"/>
    <cellStyle name="Normal 15 3 2 5" xfId="20614"/>
    <cellStyle name="Normal 15 3 3" xfId="20615"/>
    <cellStyle name="Normal 15 3 3 2" xfId="20616"/>
    <cellStyle name="Normal 15 3 3 2 2" xfId="20617"/>
    <cellStyle name="Normal 15 3 3 3" xfId="20618"/>
    <cellStyle name="Normal 15 3 3 3 2" xfId="20619"/>
    <cellStyle name="Normal 15 3 3 4" xfId="20620"/>
    <cellStyle name="Normal 15 3 4" xfId="20621"/>
    <cellStyle name="Normal 15 3 4 2" xfId="20622"/>
    <cellStyle name="Normal 15 3 4 2 2" xfId="20623"/>
    <cellStyle name="Normal 15 3 4 3" xfId="20624"/>
    <cellStyle name="Normal 15 3 5" xfId="20625"/>
    <cellStyle name="Normal 15 3 5 2" xfId="20626"/>
    <cellStyle name="Normal 15 3 6" xfId="20627"/>
    <cellStyle name="Normal 15 4" xfId="20628"/>
    <cellStyle name="Normal 15 4 2" xfId="20629"/>
    <cellStyle name="Normal 15 4 2 2" xfId="20630"/>
    <cellStyle name="Normal 15 4 2 2 2" xfId="20631"/>
    <cellStyle name="Normal 15 4 2 3" xfId="20632"/>
    <cellStyle name="Normal 15 4 2 3 2" xfId="20633"/>
    <cellStyle name="Normal 15 4 2 4" xfId="20634"/>
    <cellStyle name="Normal 15 4 3" xfId="20635"/>
    <cellStyle name="Normal 15 4 3 2" xfId="20636"/>
    <cellStyle name="Normal 15 4 4" xfId="20637"/>
    <cellStyle name="Normal 15 4 4 2" xfId="20638"/>
    <cellStyle name="Normal 15 4 5" xfId="20639"/>
    <cellStyle name="Normal 15 5" xfId="20640"/>
    <cellStyle name="Normal 15 5 2" xfId="20641"/>
    <cellStyle name="Normal 15 5 2 2" xfId="20642"/>
    <cellStyle name="Normal 15 5 3" xfId="20643"/>
    <cellStyle name="Normal 15 5 3 2" xfId="20644"/>
    <cellStyle name="Normal 15 5 4" xfId="20645"/>
    <cellStyle name="Normal 15 6" xfId="20646"/>
    <cellStyle name="Normal 15 7" xfId="20647"/>
    <cellStyle name="Normal 15 7 2" xfId="20648"/>
    <cellStyle name="Normal 15 7 2 2" xfId="20649"/>
    <cellStyle name="Normal 15 7 3" xfId="20650"/>
    <cellStyle name="Normal 15 8" xfId="20651"/>
    <cellStyle name="Normal 15 8 2" xfId="20652"/>
    <cellStyle name="Normal 15 9" xfId="20653"/>
    <cellStyle name="Normal 150" xfId="2023"/>
    <cellStyle name="Normal 151" xfId="2024"/>
    <cellStyle name="Normal 152" xfId="2025"/>
    <cellStyle name="Normal 153" xfId="2026"/>
    <cellStyle name="Normal 154" xfId="2027"/>
    <cellStyle name="Normal 155" xfId="2028"/>
    <cellStyle name="Normal 156" xfId="2029"/>
    <cellStyle name="Normal 157" xfId="2030"/>
    <cellStyle name="Normal 158" xfId="2031"/>
    <cellStyle name="Normal 159" xfId="2032"/>
    <cellStyle name="Normal 16" xfId="8"/>
    <cellStyle name="Normal 16 2" xfId="2033"/>
    <cellStyle name="Normal 16 2 2" xfId="2034"/>
    <cellStyle name="Normal 16 2_MO-CronPerm" xfId="2035"/>
    <cellStyle name="Normal 16 3" xfId="2036"/>
    <cellStyle name="Normal 16_MO-CronPerm" xfId="2037"/>
    <cellStyle name="Normal 160" xfId="2038"/>
    <cellStyle name="Normal 161" xfId="2039"/>
    <cellStyle name="Normal 162" xfId="2040"/>
    <cellStyle name="Normal 163" xfId="2041"/>
    <cellStyle name="Normal 164" xfId="2042"/>
    <cellStyle name="Normal 165" xfId="2043"/>
    <cellStyle name="Normal 166" xfId="2044"/>
    <cellStyle name="Normal 167" xfId="2045"/>
    <cellStyle name="Normal 168" xfId="2046"/>
    <cellStyle name="Normal 169" xfId="2047"/>
    <cellStyle name="Normal 17" xfId="135"/>
    <cellStyle name="Normal 17 2" xfId="2048"/>
    <cellStyle name="Normal 17 2 2" xfId="2049"/>
    <cellStyle name="Normal 17 2 2 2" xfId="20654"/>
    <cellStyle name="Normal 17 2 2 2 2" xfId="20655"/>
    <cellStyle name="Normal 17 2 2 3" xfId="20656"/>
    <cellStyle name="Normal 17 2 2 3 2" xfId="20657"/>
    <cellStyle name="Normal 17 2 2 4" xfId="20658"/>
    <cellStyle name="Normal 17 2 3" xfId="20659"/>
    <cellStyle name="Normal 17 2 3 2" xfId="20660"/>
    <cellStyle name="Normal 17 2 4" xfId="20661"/>
    <cellStyle name="Normal 17 2 4 2" xfId="20662"/>
    <cellStyle name="Normal 17 2 5" xfId="20663"/>
    <cellStyle name="Normal 17 2_MO-CronPerm" xfId="2050"/>
    <cellStyle name="Normal 17 3" xfId="2051"/>
    <cellStyle name="Normal 17 3 2" xfId="20664"/>
    <cellStyle name="Normal 17 3 2 2" xfId="20665"/>
    <cellStyle name="Normal 17 3 3" xfId="20666"/>
    <cellStyle name="Normal 17 3 3 2" xfId="20667"/>
    <cellStyle name="Normal 17 3 4" xfId="20668"/>
    <cellStyle name="Normal 17 4" xfId="20669"/>
    <cellStyle name="Normal 17 5" xfId="20670"/>
    <cellStyle name="Normal 17 5 2" xfId="20671"/>
    <cellStyle name="Normal 17 5 2 2" xfId="20672"/>
    <cellStyle name="Normal 17 5 3" xfId="20673"/>
    <cellStyle name="Normal 17 6" xfId="20674"/>
    <cellStyle name="Normal 17 6 2" xfId="20675"/>
    <cellStyle name="Normal 17 7" xfId="20676"/>
    <cellStyle name="Normal 17_MO-CronPerm" xfId="2052"/>
    <cellStyle name="Normal 170" xfId="2053"/>
    <cellStyle name="Normal 171" xfId="2054"/>
    <cellStyle name="Normal 172" xfId="2055"/>
    <cellStyle name="Normal 173" xfId="2056"/>
    <cellStyle name="Normal 174" xfId="2057"/>
    <cellStyle name="Normal 175" xfId="2058"/>
    <cellStyle name="Normal 176" xfId="2059"/>
    <cellStyle name="Normal 177" xfId="2060"/>
    <cellStyle name="Normal 178" xfId="2061"/>
    <cellStyle name="Normal 179" xfId="2062"/>
    <cellStyle name="Normal 18" xfId="136"/>
    <cellStyle name="Normal 18 2" xfId="2063"/>
    <cellStyle name="Normal 18 2 2" xfId="2064"/>
    <cellStyle name="Normal 18 2 2 2" xfId="20677"/>
    <cellStyle name="Normal 18 2 2 2 2" xfId="20678"/>
    <cellStyle name="Normal 18 2 2 3" xfId="20679"/>
    <cellStyle name="Normal 18 2 2 3 2" xfId="20680"/>
    <cellStyle name="Normal 18 2 2 4" xfId="20681"/>
    <cellStyle name="Normal 18 2 3" xfId="20682"/>
    <cellStyle name="Normal 18 2 3 2" xfId="20683"/>
    <cellStyle name="Normal 18 2 4" xfId="20684"/>
    <cellStyle name="Normal 18 2 4 2" xfId="20685"/>
    <cellStyle name="Normal 18 2 5" xfId="20686"/>
    <cellStyle name="Normal 18 2_MO-CronPerm" xfId="2065"/>
    <cellStyle name="Normal 18 3" xfId="2066"/>
    <cellStyle name="Normal 18 3 2" xfId="20687"/>
    <cellStyle name="Normal 18 3 2 2" xfId="20688"/>
    <cellStyle name="Normal 18 3 3" xfId="20689"/>
    <cellStyle name="Normal 18 3 3 2" xfId="20690"/>
    <cellStyle name="Normal 18 3 4" xfId="20691"/>
    <cellStyle name="Normal 18 4" xfId="20692"/>
    <cellStyle name="Normal 18 5" xfId="20693"/>
    <cellStyle name="Normal 18 5 2" xfId="20694"/>
    <cellStyle name="Normal 18 6" xfId="20695"/>
    <cellStyle name="Normal 18_MO-CronPerm" xfId="2067"/>
    <cellStyle name="Normal 180" xfId="2068"/>
    <cellStyle name="Normal 181" xfId="2069"/>
    <cellStyle name="Normal 182" xfId="2070"/>
    <cellStyle name="Normal 183" xfId="2071"/>
    <cellStyle name="Normal 184" xfId="2072"/>
    <cellStyle name="Normal 185" xfId="2073"/>
    <cellStyle name="Normal 186" xfId="2074"/>
    <cellStyle name="Normal 187" xfId="2075"/>
    <cellStyle name="Normal 188" xfId="2076"/>
    <cellStyle name="Normal 189" xfId="2077"/>
    <cellStyle name="Normal 19" xfId="137"/>
    <cellStyle name="Normal 19 2" xfId="2078"/>
    <cellStyle name="Normal 19 2 2" xfId="2079"/>
    <cellStyle name="Normal 19 2 2 2" xfId="20696"/>
    <cellStyle name="Normal 19 2 3" xfId="20697"/>
    <cellStyle name="Normal 19 2 3 2" xfId="20698"/>
    <cellStyle name="Normal 19 2 4" xfId="20699"/>
    <cellStyle name="Normal 19 2_MO-CronPerm" xfId="2080"/>
    <cellStyle name="Normal 19 3" xfId="2081"/>
    <cellStyle name="Normal 19 3 2" xfId="20700"/>
    <cellStyle name="Normal 19 3 2 2" xfId="20701"/>
    <cellStyle name="Normal 19 3 3" xfId="20702"/>
    <cellStyle name="Normal 19 3 3 2" xfId="20703"/>
    <cellStyle name="Normal 19 3 4" xfId="20704"/>
    <cellStyle name="Normal 19 4" xfId="20705"/>
    <cellStyle name="Normal 19 5" xfId="20706"/>
    <cellStyle name="Normal 19 5 2" xfId="20707"/>
    <cellStyle name="Normal 19 6" xfId="20708"/>
    <cellStyle name="Normal 19_MO-CronPerm" xfId="2082"/>
    <cellStyle name="Normal 190" xfId="2083"/>
    <cellStyle name="Normal 191" xfId="2084"/>
    <cellStyle name="Normal 192" xfId="2085"/>
    <cellStyle name="Normal 193" xfId="2086"/>
    <cellStyle name="Normal 194" xfId="2087"/>
    <cellStyle name="Normal 195" xfId="2088"/>
    <cellStyle name="Normal 196" xfId="2089"/>
    <cellStyle name="Normal 197" xfId="2090"/>
    <cellStyle name="Normal 198" xfId="2091"/>
    <cellStyle name="Normal 199" xfId="2092"/>
    <cellStyle name="Normal 2" xfId="4"/>
    <cellStyle name="Normal 2 10" xfId="2093"/>
    <cellStyle name="Normal 2 10 2" xfId="2094"/>
    <cellStyle name="Normal 2 10 2 2" xfId="20709"/>
    <cellStyle name="Normal 2 10 2 2 2" xfId="20710"/>
    <cellStyle name="Normal 2 10 2 3" xfId="20711"/>
    <cellStyle name="Normal 2 10 2 3 2" xfId="20712"/>
    <cellStyle name="Normal 2 10 2 4" xfId="20713"/>
    <cellStyle name="Normal 2 10 3" xfId="20714"/>
    <cellStyle name="Normal 2 10 3 2" xfId="20715"/>
    <cellStyle name="Normal 2 10 3 2 2" xfId="20716"/>
    <cellStyle name="Normal 2 10 3 3" xfId="20717"/>
    <cellStyle name="Normal 2 10 3 3 2" xfId="20718"/>
    <cellStyle name="Normal 2 10 3 4" xfId="20719"/>
    <cellStyle name="Normal 2 10 4" xfId="20720"/>
    <cellStyle name="Normal 2 10 4 2" xfId="20721"/>
    <cellStyle name="Normal 2 10 5" xfId="20722"/>
    <cellStyle name="Normal 2 10 5 2" xfId="20723"/>
    <cellStyle name="Normal 2 10 6" xfId="20724"/>
    <cellStyle name="Normal 2 11" xfId="2095"/>
    <cellStyle name="Normal 2 11 2" xfId="2096"/>
    <cellStyle name="Normal 2 11 2 2" xfId="20725"/>
    <cellStyle name="Normal 2 11 3" xfId="20726"/>
    <cellStyle name="Normal 2 11 3 2" xfId="20727"/>
    <cellStyle name="Normal 2 11 4" xfId="20728"/>
    <cellStyle name="Normal 2 12" xfId="2097"/>
    <cellStyle name="Normal 2 12 2" xfId="2098"/>
    <cellStyle name="Normal 2 12 2 2" xfId="20729"/>
    <cellStyle name="Normal 2 12 3" xfId="20730"/>
    <cellStyle name="Normal 2 13" xfId="2099"/>
    <cellStyle name="Normal 2 13 2" xfId="2100"/>
    <cellStyle name="Normal 2 13 2 2" xfId="20731"/>
    <cellStyle name="Normal 2 13 3" xfId="20732"/>
    <cellStyle name="Normal 2 14" xfId="2101"/>
    <cellStyle name="Normal 2 14 2" xfId="2102"/>
    <cellStyle name="Normal 2 14 2 2" xfId="20733"/>
    <cellStyle name="Normal 2 14 3" xfId="20734"/>
    <cellStyle name="Normal 2 15" xfId="2103"/>
    <cellStyle name="Normal 2 15 2" xfId="2104"/>
    <cellStyle name="Normal 2 15 2 2" xfId="20735"/>
    <cellStyle name="Normal 2 15 3" xfId="20736"/>
    <cellStyle name="Normal 2 16" xfId="2105"/>
    <cellStyle name="Normal 2 16 2" xfId="2106"/>
    <cellStyle name="Normal 2 16 2 2" xfId="20737"/>
    <cellStyle name="Normal 2 16 3" xfId="20738"/>
    <cellStyle name="Normal 2 17" xfId="2107"/>
    <cellStyle name="Normal 2 17 2" xfId="2108"/>
    <cellStyle name="Normal 2 18" xfId="2109"/>
    <cellStyle name="Normal 2 18 2" xfId="2110"/>
    <cellStyle name="Normal 2 19" xfId="2111"/>
    <cellStyle name="Normal 2 2" xfId="138"/>
    <cellStyle name="Normal 2 2 10" xfId="2112"/>
    <cellStyle name="Normal 2 2 10 2" xfId="20739"/>
    <cellStyle name="Normal 2 2 10 2 2" xfId="20740"/>
    <cellStyle name="Normal 2 2 10 3" xfId="20741"/>
    <cellStyle name="Normal 2 2 11" xfId="2113"/>
    <cellStyle name="Normal 2 2 11 2" xfId="20742"/>
    <cellStyle name="Normal 2 2 11 2 2" xfId="20743"/>
    <cellStyle name="Normal 2 2 11 3" xfId="20744"/>
    <cellStyle name="Normal 2 2 12" xfId="2114"/>
    <cellStyle name="Normal 2 2 12 2" xfId="20745"/>
    <cellStyle name="Normal 2 2 13" xfId="2115"/>
    <cellStyle name="Normal 2 2 14" xfId="2116"/>
    <cellStyle name="Normal 2 2 15" xfId="2117"/>
    <cellStyle name="Normal 2 2 16" xfId="2118"/>
    <cellStyle name="Normal 2 2 17" xfId="2119"/>
    <cellStyle name="Normal 2 2 18" xfId="2120"/>
    <cellStyle name="Normal 2 2 19" xfId="270"/>
    <cellStyle name="Normal 2 2 2" xfId="139"/>
    <cellStyle name="Normal 2 2 2 10" xfId="20746"/>
    <cellStyle name="Normal 2 2 2 10 2" xfId="20747"/>
    <cellStyle name="Normal 2 2 2 11" xfId="20748"/>
    <cellStyle name="Normal 2 2 2 2" xfId="2121"/>
    <cellStyle name="Normal 2 2 2 2 2" xfId="20749"/>
    <cellStyle name="Normal 2 2 2 2 2 2" xfId="20750"/>
    <cellStyle name="Normal 2 2 2 2 2 2 2" xfId="20751"/>
    <cellStyle name="Normal 2 2 2 2 2 3" xfId="20752"/>
    <cellStyle name="Normal 2 2 2 2 2 3 2" xfId="20753"/>
    <cellStyle name="Normal 2 2 2 2 2 4" xfId="20754"/>
    <cellStyle name="Normal 2 2 2 2 3" xfId="20755"/>
    <cellStyle name="Normal 2 2 2 2 3 2" xfId="20756"/>
    <cellStyle name="Normal 2 2 2 2 3 2 2" xfId="20757"/>
    <cellStyle name="Normal 2 2 2 2 3 3" xfId="20758"/>
    <cellStyle name="Normal 2 2 2 2 3 3 2" xfId="20759"/>
    <cellStyle name="Normal 2 2 2 2 3 4" xfId="20760"/>
    <cellStyle name="Normal 2 2 2 2 4" xfId="20761"/>
    <cellStyle name="Normal 2 2 2 2 4 2" xfId="20762"/>
    <cellStyle name="Normal 2 2 2 2 5" xfId="20763"/>
    <cellStyle name="Normal 2 2 2 2 5 2" xfId="20764"/>
    <cellStyle name="Normal 2 2 2 2 6" xfId="20765"/>
    <cellStyle name="Normal 2 2 2 3" xfId="20766"/>
    <cellStyle name="Normal 2 2 2 3 2" xfId="20767"/>
    <cellStyle name="Normal 2 2 2 3 2 2" xfId="20768"/>
    <cellStyle name="Normal 2 2 2 3 2 2 2" xfId="20769"/>
    <cellStyle name="Normal 2 2 2 3 2 3" xfId="20770"/>
    <cellStyle name="Normal 2 2 2 3 2 3 2" xfId="20771"/>
    <cellStyle name="Normal 2 2 2 3 2 4" xfId="20772"/>
    <cellStyle name="Normal 2 2 2 3 3" xfId="20773"/>
    <cellStyle name="Normal 2 2 2 3 3 2" xfId="20774"/>
    <cellStyle name="Normal 2 2 2 3 3 2 2" xfId="20775"/>
    <cellStyle name="Normal 2 2 2 3 3 3" xfId="20776"/>
    <cellStyle name="Normal 2 2 2 3 3 3 2" xfId="20777"/>
    <cellStyle name="Normal 2 2 2 3 3 4" xfId="20778"/>
    <cellStyle name="Normal 2 2 2 3 4" xfId="20779"/>
    <cellStyle name="Normal 2 2 2 3 4 2" xfId="20780"/>
    <cellStyle name="Normal 2 2 2 3 5" xfId="20781"/>
    <cellStyle name="Normal 2 2 2 3 5 2" xfId="20782"/>
    <cellStyle name="Normal 2 2 2 3 6" xfId="20783"/>
    <cellStyle name="Normal 2 2 2 4" xfId="20784"/>
    <cellStyle name="Normal 2 2 2 4 2" xfId="20785"/>
    <cellStyle name="Normal 2 2 2 4 3" xfId="20786"/>
    <cellStyle name="Normal 2 2 2 4 3 2" xfId="20787"/>
    <cellStyle name="Normal 2 2 2 4 3 2 2" xfId="20788"/>
    <cellStyle name="Normal 2 2 2 4 3 3" xfId="20789"/>
    <cellStyle name="Normal 2 2 2 4 3 3 2" xfId="20790"/>
    <cellStyle name="Normal 2 2 2 4 3 4" xfId="20791"/>
    <cellStyle name="Normal 2 2 2 5" xfId="20792"/>
    <cellStyle name="Normal 2 2 2 5 2" xfId="20793"/>
    <cellStyle name="Normal 2 2 2 5 2 2" xfId="20794"/>
    <cellStyle name="Normal 2 2 2 5 3" xfId="20795"/>
    <cellStyle name="Normal 2 2 2 5 3 2" xfId="20796"/>
    <cellStyle name="Normal 2 2 2 5 4" xfId="20797"/>
    <cellStyle name="Normal 2 2 2 6" xfId="20798"/>
    <cellStyle name="Normal 2 2 2 6 2" xfId="20799"/>
    <cellStyle name="Normal 2 2 2 6 2 2" xfId="20800"/>
    <cellStyle name="Normal 2 2 2 6 3" xfId="20801"/>
    <cellStyle name="Normal 2 2 2 7" xfId="20802"/>
    <cellStyle name="Normal 2 2 2 7 2" xfId="20803"/>
    <cellStyle name="Normal 2 2 2 7 2 2" xfId="20804"/>
    <cellStyle name="Normal 2 2 2 7 3" xfId="20805"/>
    <cellStyle name="Normal 2 2 2 8" xfId="20806"/>
    <cellStyle name="Normal 2 2 2 8 2" xfId="20807"/>
    <cellStyle name="Normal 2 2 2 8 2 2" xfId="20808"/>
    <cellStyle name="Normal 2 2 2 8 3" xfId="20809"/>
    <cellStyle name="Normal 2 2 2 9" xfId="20810"/>
    <cellStyle name="Normal 2 2 2 9 2" xfId="20811"/>
    <cellStyle name="Normal 2 2 2 9 2 2" xfId="20812"/>
    <cellStyle name="Normal 2 2 2 9 3" xfId="20813"/>
    <cellStyle name="Normal 2 2 3" xfId="2122"/>
    <cellStyle name="Normal 2 2 4" xfId="2123"/>
    <cellStyle name="Normal 2 2 4 2" xfId="20814"/>
    <cellStyle name="Normal 2 2 4 2 2" xfId="20815"/>
    <cellStyle name="Normal 2 2 4 2 2 2" xfId="20816"/>
    <cellStyle name="Normal 2 2 4 2 3" xfId="20817"/>
    <cellStyle name="Normal 2 2 4 2 3 2" xfId="20818"/>
    <cellStyle name="Normal 2 2 4 2 4" xfId="20819"/>
    <cellStyle name="Normal 2 2 4 3" xfId="20820"/>
    <cellStyle name="Normal 2 2 4 3 2" xfId="20821"/>
    <cellStyle name="Normal 2 2 4 3 2 2" xfId="20822"/>
    <cellStyle name="Normal 2 2 4 3 3" xfId="20823"/>
    <cellStyle name="Normal 2 2 4 3 3 2" xfId="20824"/>
    <cellStyle name="Normal 2 2 4 3 4" xfId="20825"/>
    <cellStyle name="Normal 2 2 4 4" xfId="20826"/>
    <cellStyle name="Normal 2 2 4 4 2" xfId="20827"/>
    <cellStyle name="Normal 2 2 4 5" xfId="20828"/>
    <cellStyle name="Normal 2 2 4 5 2" xfId="20829"/>
    <cellStyle name="Normal 2 2 4 6" xfId="20830"/>
    <cellStyle name="Normal 2 2 5" xfId="2124"/>
    <cellStyle name="Normal 2 2 5 2" xfId="20831"/>
    <cellStyle name="Normal 2 2 5 2 2" xfId="20832"/>
    <cellStyle name="Normal 2 2 5 2 2 2" xfId="20833"/>
    <cellStyle name="Normal 2 2 5 2 3" xfId="20834"/>
    <cellStyle name="Normal 2 2 5 2 3 2" xfId="20835"/>
    <cellStyle name="Normal 2 2 5 2 4" xfId="20836"/>
    <cellStyle name="Normal 2 2 5 3" xfId="20837"/>
    <cellStyle name="Normal 2 2 5 3 2" xfId="20838"/>
    <cellStyle name="Normal 2 2 5 3 2 2" xfId="20839"/>
    <cellStyle name="Normal 2 2 5 3 3" xfId="20840"/>
    <cellStyle name="Normal 2 2 5 3 3 2" xfId="20841"/>
    <cellStyle name="Normal 2 2 5 3 4" xfId="20842"/>
    <cellStyle name="Normal 2 2 5 4" xfId="20843"/>
    <cellStyle name="Normal 2 2 5 4 2" xfId="20844"/>
    <cellStyle name="Normal 2 2 5 5" xfId="20845"/>
    <cellStyle name="Normal 2 2 5 5 2" xfId="20846"/>
    <cellStyle name="Normal 2 2 5 6" xfId="20847"/>
    <cellStyle name="Normal 2 2 6" xfId="2125"/>
    <cellStyle name="Normal 2 2 6 2" xfId="20848"/>
    <cellStyle name="Normal 2 2 6 2 2" xfId="20849"/>
    <cellStyle name="Normal 2 2 6 3" xfId="20850"/>
    <cellStyle name="Normal 2 2 6 3 2" xfId="20851"/>
    <cellStyle name="Normal 2 2 6 4" xfId="20852"/>
    <cellStyle name="Normal 2 2 7" xfId="2126"/>
    <cellStyle name="Normal 2 2 7 2" xfId="20853"/>
    <cellStyle name="Normal 2 2 7 2 2" xfId="20854"/>
    <cellStyle name="Normal 2 2 7 3" xfId="20855"/>
    <cellStyle name="Normal 2 2 8" xfId="2127"/>
    <cellStyle name="Normal 2 2 8 2" xfId="20856"/>
    <cellStyle name="Normal 2 2 8 2 2" xfId="20857"/>
    <cellStyle name="Normal 2 2 8 3" xfId="20858"/>
    <cellStyle name="Normal 2 2 9" xfId="2128"/>
    <cellStyle name="Normal 2 2 9 2" xfId="20859"/>
    <cellStyle name="Normal 2 2 9 2 2" xfId="20860"/>
    <cellStyle name="Normal 2 2 9 3" xfId="20861"/>
    <cellStyle name="Normal 2 2_RECUPERAÇÃO" xfId="140"/>
    <cellStyle name="Normal 2 20" xfId="2129"/>
    <cellStyle name="Normal 2 21" xfId="2130"/>
    <cellStyle name="Normal 2 22" xfId="2131"/>
    <cellStyle name="Normal 2 23" xfId="2132"/>
    <cellStyle name="Normal 2 24" xfId="2133"/>
    <cellStyle name="Normal 2 25" xfId="2134"/>
    <cellStyle name="Normal 2 26" xfId="2135"/>
    <cellStyle name="Normal 2 27" xfId="2136"/>
    <cellStyle name="Normal 2 28" xfId="2137"/>
    <cellStyle name="Normal 2 29" xfId="2138"/>
    <cellStyle name="Normal 2 3" xfId="141"/>
    <cellStyle name="Normal 2 3 10" xfId="20862"/>
    <cellStyle name="Normal 2 3 10 2" xfId="20863"/>
    <cellStyle name="Normal 2 3 11" xfId="20864"/>
    <cellStyle name="Normal 2 3 2" xfId="142"/>
    <cellStyle name="Normal 2 3 2 2" xfId="20865"/>
    <cellStyle name="Normal 2 3 2 2 2" xfId="20866"/>
    <cellStyle name="Normal 2 3 2 2 2 2" xfId="20867"/>
    <cellStyle name="Normal 2 3 2 2 2 2 2" xfId="20868"/>
    <cellStyle name="Normal 2 3 2 2 2 3" xfId="20869"/>
    <cellStyle name="Normal 2 3 2 2 2 3 2" xfId="20870"/>
    <cellStyle name="Normal 2 3 2 2 2 4" xfId="20871"/>
    <cellStyle name="Normal 2 3 2 2 3" xfId="20872"/>
    <cellStyle name="Normal 2 3 2 2 3 2" xfId="20873"/>
    <cellStyle name="Normal 2 3 2 2 3 2 2" xfId="20874"/>
    <cellStyle name="Normal 2 3 2 2 3 3" xfId="20875"/>
    <cellStyle name="Normal 2 3 2 2 3 3 2" xfId="20876"/>
    <cellStyle name="Normal 2 3 2 2 3 4" xfId="20877"/>
    <cellStyle name="Normal 2 3 2 2 4" xfId="20878"/>
    <cellStyle name="Normal 2 3 2 2 4 2" xfId="20879"/>
    <cellStyle name="Normal 2 3 2 2 5" xfId="20880"/>
    <cellStyle name="Normal 2 3 2 2 5 2" xfId="20881"/>
    <cellStyle name="Normal 2 3 2 2 6" xfId="20882"/>
    <cellStyle name="Normal 2 3 2 3" xfId="20883"/>
    <cellStyle name="Normal 2 3 2 3 2" xfId="20884"/>
    <cellStyle name="Normal 2 3 2 3 2 2" xfId="20885"/>
    <cellStyle name="Normal 2 3 2 3 3" xfId="20886"/>
    <cellStyle name="Normal 2 3 2 3 3 2" xfId="20887"/>
    <cellStyle name="Normal 2 3 2 3 4" xfId="20888"/>
    <cellStyle name="Normal 2 3 2 4" xfId="20889"/>
    <cellStyle name="Normal 2 3 2 4 2" xfId="20890"/>
    <cellStyle name="Normal 2 3 2 4 2 2" xfId="20891"/>
    <cellStyle name="Normal 2 3 2 4 3" xfId="20892"/>
    <cellStyle name="Normal 2 3 2 5" xfId="20893"/>
    <cellStyle name="Normal 2 3 2 5 2" xfId="20894"/>
    <cellStyle name="Normal 2 3 2 5 2 2" xfId="20895"/>
    <cellStyle name="Normal 2 3 2 5 3" xfId="20896"/>
    <cellStyle name="Normal 2 3 2 6" xfId="20897"/>
    <cellStyle name="Normal 2 3 2 6 2" xfId="20898"/>
    <cellStyle name="Normal 2 3 2 6 2 2" xfId="20899"/>
    <cellStyle name="Normal 2 3 2 6 3" xfId="20900"/>
    <cellStyle name="Normal 2 3 2 7" xfId="20901"/>
    <cellStyle name="Normal 2 3 2 7 2" xfId="20902"/>
    <cellStyle name="Normal 2 3 2 7 2 2" xfId="20903"/>
    <cellStyle name="Normal 2 3 2 7 3" xfId="20904"/>
    <cellStyle name="Normal 2 3 2 8" xfId="20905"/>
    <cellStyle name="Normal 2 3 2 8 2" xfId="20906"/>
    <cellStyle name="Normal 2 3 2 9" xfId="20907"/>
    <cellStyle name="Normal 2 3 3" xfId="2139"/>
    <cellStyle name="Normal 2 3 3 2" xfId="20908"/>
    <cellStyle name="Normal 2 3 3 2 2" xfId="20909"/>
    <cellStyle name="Normal 2 3 3 2 2 2" xfId="20910"/>
    <cellStyle name="Normal 2 3 3 2 3" xfId="20911"/>
    <cellStyle name="Normal 2 3 3 2 3 2" xfId="20912"/>
    <cellStyle name="Normal 2 3 3 2 4" xfId="20913"/>
    <cellStyle name="Normal 2 3 3 3" xfId="20914"/>
    <cellStyle name="Normal 2 3 3 3 2" xfId="20915"/>
    <cellStyle name="Normal 2 3 3 3 2 2" xfId="20916"/>
    <cellStyle name="Normal 2 3 3 3 3" xfId="20917"/>
    <cellStyle name="Normal 2 3 3 3 3 2" xfId="20918"/>
    <cellStyle name="Normal 2 3 3 3 4" xfId="20919"/>
    <cellStyle name="Normal 2 3 3 4" xfId="20920"/>
    <cellStyle name="Normal 2 3 3 4 2" xfId="20921"/>
    <cellStyle name="Normal 2 3 3 5" xfId="20922"/>
    <cellStyle name="Normal 2 3 3 5 2" xfId="20923"/>
    <cellStyle name="Normal 2 3 3 6" xfId="20924"/>
    <cellStyle name="Normal 2 3 4" xfId="2140"/>
    <cellStyle name="Normal 2 3 4 2" xfId="2141"/>
    <cellStyle name="Normal 2 3 4 2 2" xfId="2142"/>
    <cellStyle name="Normal 2 3 4 2 2 2" xfId="20925"/>
    <cellStyle name="Normal 2 3 4 2 3" xfId="20926"/>
    <cellStyle name="Normal 2 3 4 2 3 2" xfId="20927"/>
    <cellStyle name="Normal 2 3 4 2 4" xfId="20928"/>
    <cellStyle name="Normal 2 3 4 2_MO-CronPerm" xfId="2143"/>
    <cellStyle name="Normal 2 3 4 3" xfId="2144"/>
    <cellStyle name="Normal 2 3 4 3 2" xfId="20929"/>
    <cellStyle name="Normal 2 3 4 3 2 2" xfId="20930"/>
    <cellStyle name="Normal 2 3 4 3 3" xfId="20931"/>
    <cellStyle name="Normal 2 3 4 3 3 2" xfId="20932"/>
    <cellStyle name="Normal 2 3 4 3 4" xfId="20933"/>
    <cellStyle name="Normal 2 3 4 4" xfId="20934"/>
    <cellStyle name="Normal 2 3 4 4 2" xfId="20935"/>
    <cellStyle name="Normal 2 3 4 5" xfId="20936"/>
    <cellStyle name="Normal 2 3 4 5 2" xfId="20937"/>
    <cellStyle name="Normal 2 3 4 6" xfId="20938"/>
    <cellStyle name="Normal 2 3 4_MO-CronPerm" xfId="2145"/>
    <cellStyle name="Normal 2 3 5" xfId="2146"/>
    <cellStyle name="Normal 2 3 5 2" xfId="2147"/>
    <cellStyle name="Normal 2 3 5 2 2" xfId="20939"/>
    <cellStyle name="Normal 2 3 5 3" xfId="20940"/>
    <cellStyle name="Normal 2 3 5 3 2" xfId="20941"/>
    <cellStyle name="Normal 2 3 5 4" xfId="20942"/>
    <cellStyle name="Normal 2 3 5_MO-CronPerm" xfId="2148"/>
    <cellStyle name="Normal 2 3 6" xfId="2149"/>
    <cellStyle name="Normal 2 3 6 2" xfId="20943"/>
    <cellStyle name="Normal 2 3 6 2 2" xfId="20944"/>
    <cellStyle name="Normal 2 3 6 3" xfId="20945"/>
    <cellStyle name="Normal 2 3 7" xfId="20946"/>
    <cellStyle name="Normal 2 3 7 2" xfId="20947"/>
    <cellStyle name="Normal 2 3 7 2 2" xfId="20948"/>
    <cellStyle name="Normal 2 3 7 3" xfId="20949"/>
    <cellStyle name="Normal 2 3 8" xfId="20950"/>
    <cellStyle name="Normal 2 3 8 2" xfId="20951"/>
    <cellStyle name="Normal 2 3 8 2 2" xfId="20952"/>
    <cellStyle name="Normal 2 3 8 3" xfId="20953"/>
    <cellStyle name="Normal 2 3 9" xfId="20954"/>
    <cellStyle name="Normal 2 3 9 2" xfId="20955"/>
    <cellStyle name="Normal 2 3 9 2 2" xfId="20956"/>
    <cellStyle name="Normal 2 3 9 3" xfId="20957"/>
    <cellStyle name="Normal 2 3_MO-CronPerm" xfId="2150"/>
    <cellStyle name="Normal 2 30" xfId="2151"/>
    <cellStyle name="Normal 2 31" xfId="2152"/>
    <cellStyle name="Normal 2 32" xfId="2153"/>
    <cellStyle name="Normal 2 33" xfId="2154"/>
    <cellStyle name="Normal 2 34" xfId="2155"/>
    <cellStyle name="Normal 2 35" xfId="2156"/>
    <cellStyle name="Normal 2 36" xfId="2157"/>
    <cellStyle name="Normal 2 37" xfId="2158"/>
    <cellStyle name="Normal 2 38" xfId="2159"/>
    <cellStyle name="Normal 2 39" xfId="2160"/>
    <cellStyle name="Normal 2 4" xfId="262"/>
    <cellStyle name="Normal 2 4 2" xfId="2161"/>
    <cellStyle name="Normal 2 4 2 2" xfId="20958"/>
    <cellStyle name="Normal 2 4 2 2 2" xfId="20959"/>
    <cellStyle name="Normal 2 4 2 2 2 2" xfId="20960"/>
    <cellStyle name="Normal 2 4 2 2 2 2 2" xfId="20961"/>
    <cellStyle name="Normal 2 4 2 2 2 3" xfId="20962"/>
    <cellStyle name="Normal 2 4 2 2 2 3 2" xfId="20963"/>
    <cellStyle name="Normal 2 4 2 2 2 4" xfId="20964"/>
    <cellStyle name="Normal 2 4 2 2 3" xfId="20965"/>
    <cellStyle name="Normal 2 4 2 2 3 2" xfId="20966"/>
    <cellStyle name="Normal 2 4 2 2 4" xfId="20967"/>
    <cellStyle name="Normal 2 4 2 2 4 2" xfId="20968"/>
    <cellStyle name="Normal 2 4 2 2 5" xfId="20969"/>
    <cellStyle name="Normal 2 4 2 3" xfId="20970"/>
    <cellStyle name="Normal 2 4 2 3 2" xfId="20971"/>
    <cellStyle name="Normal 2 4 2 3 2 2" xfId="20972"/>
    <cellStyle name="Normal 2 4 2 3 3" xfId="20973"/>
    <cellStyle name="Normal 2 4 2 3 3 2" xfId="20974"/>
    <cellStyle name="Normal 2 4 2 3 4" xfId="20975"/>
    <cellStyle name="Normal 2 4 2 4" xfId="20976"/>
    <cellStyle name="Normal 2 4 2 4 2" xfId="20977"/>
    <cellStyle name="Normal 2 4 2 4 2 2" xfId="20978"/>
    <cellStyle name="Normal 2 4 2 4 3" xfId="20979"/>
    <cellStyle name="Normal 2 4 2 5" xfId="20980"/>
    <cellStyle name="Normal 2 4 2 5 2" xfId="20981"/>
    <cellStyle name="Normal 2 4 2 6" xfId="20982"/>
    <cellStyle name="Normal 2 4 3" xfId="2162"/>
    <cellStyle name="Normal 2 4 3 2" xfId="2163"/>
    <cellStyle name="Normal 2 4 3 2 2" xfId="2164"/>
    <cellStyle name="Normal 2 4 3 2_MO-CronPerm" xfId="2165"/>
    <cellStyle name="Normal 2 4 3 3" xfId="2166"/>
    <cellStyle name="Normal 2 4 3_MO-CronPerm" xfId="2167"/>
    <cellStyle name="Normal 2 4 4" xfId="2168"/>
    <cellStyle name="Normal 2 4 4 2" xfId="2169"/>
    <cellStyle name="Normal 2 4 4 2 2" xfId="20983"/>
    <cellStyle name="Normal 2 4 4 2 2 2" xfId="20984"/>
    <cellStyle name="Normal 2 4 4 2 3" xfId="20985"/>
    <cellStyle name="Normal 2 4 4 2 3 2" xfId="20986"/>
    <cellStyle name="Normal 2 4 4 2 4" xfId="20987"/>
    <cellStyle name="Normal 2 4 4 3" xfId="20988"/>
    <cellStyle name="Normal 2 4 4 3 2" xfId="20989"/>
    <cellStyle name="Normal 2 4 4 3 2 2" xfId="20990"/>
    <cellStyle name="Normal 2 4 4 3 3" xfId="20991"/>
    <cellStyle name="Normal 2 4 4 3 3 2" xfId="20992"/>
    <cellStyle name="Normal 2 4 4 3 4" xfId="20993"/>
    <cellStyle name="Normal 2 4 4 4" xfId="20994"/>
    <cellStyle name="Normal 2 4 4 4 2" xfId="20995"/>
    <cellStyle name="Normal 2 4 4 5" xfId="20996"/>
    <cellStyle name="Normal 2 4 4 5 2" xfId="20997"/>
    <cellStyle name="Normal 2 4 4 6" xfId="20998"/>
    <cellStyle name="Normal 2 4 4_MO-CronPerm" xfId="2170"/>
    <cellStyle name="Normal 2 4 5" xfId="2171"/>
    <cellStyle name="Normal 2 4 5 2" xfId="20999"/>
    <cellStyle name="Normal 2 4 5 2 2" xfId="21000"/>
    <cellStyle name="Normal 2 4 5 3" xfId="21001"/>
    <cellStyle name="Normal 2 4 6" xfId="21002"/>
    <cellStyle name="Normal 2 4 6 2" xfId="21003"/>
    <cellStyle name="Normal 2 4 7" xfId="21004"/>
    <cellStyle name="Normal 2 4_MO-CronPerm" xfId="2172"/>
    <cellStyle name="Normal 2 40" xfId="2173"/>
    <cellStyle name="Normal 2 41" xfId="2174"/>
    <cellStyle name="Normal 2 42" xfId="2175"/>
    <cellStyle name="Normal 2 43" xfId="2176"/>
    <cellStyle name="Normal 2 44" xfId="2177"/>
    <cellStyle name="Normal 2 45" xfId="2178"/>
    <cellStyle name="Normal 2 46" xfId="2179"/>
    <cellStyle name="Normal 2 47" xfId="2180"/>
    <cellStyle name="Normal 2 48" xfId="2181"/>
    <cellStyle name="Normal 2 49" xfId="2182"/>
    <cellStyle name="Normal 2 5" xfId="2183"/>
    <cellStyle name="Normal 2 5 10" xfId="21005"/>
    <cellStyle name="Normal 2 5 10 2" xfId="21006"/>
    <cellStyle name="Normal 2 5 11" xfId="21007"/>
    <cellStyle name="Normal 2 5 2" xfId="2184"/>
    <cellStyle name="Normal 2 5 2 2" xfId="2185"/>
    <cellStyle name="Normal 2 5 2 2 2" xfId="2186"/>
    <cellStyle name="Normal 2 5 2 2 2 2" xfId="21008"/>
    <cellStyle name="Normal 2 5 2 2 2 2 2" xfId="21009"/>
    <cellStyle name="Normal 2 5 2 2 2 3" xfId="21010"/>
    <cellStyle name="Normal 2 5 2 2 2 3 2" xfId="21011"/>
    <cellStyle name="Normal 2 5 2 2 2 4" xfId="21012"/>
    <cellStyle name="Normal 2 5 2 2 3" xfId="21013"/>
    <cellStyle name="Normal 2 5 2 2 3 2" xfId="21014"/>
    <cellStyle name="Normal 2 5 2 2 3 2 2" xfId="21015"/>
    <cellStyle name="Normal 2 5 2 2 3 3" xfId="21016"/>
    <cellStyle name="Normal 2 5 2 2 3 3 2" xfId="21017"/>
    <cellStyle name="Normal 2 5 2 2 3 4" xfId="21018"/>
    <cellStyle name="Normal 2 5 2 2 4" xfId="21019"/>
    <cellStyle name="Normal 2 5 2 2 4 2" xfId="21020"/>
    <cellStyle name="Normal 2 5 2 2 5" xfId="21021"/>
    <cellStyle name="Normal 2 5 2 2 5 2" xfId="21022"/>
    <cellStyle name="Normal 2 5 2 2 6" xfId="21023"/>
    <cellStyle name="Normal 2 5 2 2_MO-CronPerm" xfId="2187"/>
    <cellStyle name="Normal 2 5 2 3" xfId="2188"/>
    <cellStyle name="Normal 2 5 2 3 2" xfId="21024"/>
    <cellStyle name="Normal 2 5 2 3 2 2" xfId="21025"/>
    <cellStyle name="Normal 2 5 2 3 3" xfId="21026"/>
    <cellStyle name="Normal 2 5 2 3 3 2" xfId="21027"/>
    <cellStyle name="Normal 2 5 2 3 4" xfId="21028"/>
    <cellStyle name="Normal 2 5 2 4" xfId="21029"/>
    <cellStyle name="Normal 2 5 2 4 2" xfId="21030"/>
    <cellStyle name="Normal 2 5 2 4 2 2" xfId="21031"/>
    <cellStyle name="Normal 2 5 2 4 3" xfId="21032"/>
    <cellStyle name="Normal 2 5 2 5" xfId="21033"/>
    <cellStyle name="Normal 2 5 2 5 2" xfId="21034"/>
    <cellStyle name="Normal 2 5 2 5 2 2" xfId="21035"/>
    <cellStyle name="Normal 2 5 2 5 3" xfId="21036"/>
    <cellStyle name="Normal 2 5 2 6" xfId="21037"/>
    <cellStyle name="Normal 2 5 2 6 2" xfId="21038"/>
    <cellStyle name="Normal 2 5 2 6 2 2" xfId="21039"/>
    <cellStyle name="Normal 2 5 2 6 3" xfId="21040"/>
    <cellStyle name="Normal 2 5 2 7" xfId="21041"/>
    <cellStyle name="Normal 2 5 2 7 2" xfId="21042"/>
    <cellStyle name="Normal 2 5 2 7 2 2" xfId="21043"/>
    <cellStyle name="Normal 2 5 2 7 3" xfId="21044"/>
    <cellStyle name="Normal 2 5 2 8" xfId="21045"/>
    <cellStyle name="Normal 2 5 2 8 2" xfId="21046"/>
    <cellStyle name="Normal 2 5 2 9" xfId="21047"/>
    <cellStyle name="Normal 2 5 2_MO-CronPerm" xfId="2189"/>
    <cellStyle name="Normal 2 5 3" xfId="2190"/>
    <cellStyle name="Normal 2 5 3 2" xfId="2191"/>
    <cellStyle name="Normal 2 5 3 2 2" xfId="21048"/>
    <cellStyle name="Normal 2 5 3 2 2 2" xfId="21049"/>
    <cellStyle name="Normal 2 5 3 2 3" xfId="21050"/>
    <cellStyle name="Normal 2 5 3 2 3 2" xfId="21051"/>
    <cellStyle name="Normal 2 5 3 2 4" xfId="21052"/>
    <cellStyle name="Normal 2 5 3 3" xfId="21053"/>
    <cellStyle name="Normal 2 5 3 3 2" xfId="21054"/>
    <cellStyle name="Normal 2 5 3 3 2 2" xfId="21055"/>
    <cellStyle name="Normal 2 5 3 3 3" xfId="21056"/>
    <cellStyle name="Normal 2 5 3 3 3 2" xfId="21057"/>
    <cellStyle name="Normal 2 5 3 3 4" xfId="21058"/>
    <cellStyle name="Normal 2 5 3 4" xfId="21059"/>
    <cellStyle name="Normal 2 5 3 4 2" xfId="21060"/>
    <cellStyle name="Normal 2 5 3 5" xfId="21061"/>
    <cellStyle name="Normal 2 5 3 5 2" xfId="21062"/>
    <cellStyle name="Normal 2 5 3 6" xfId="21063"/>
    <cellStyle name="Normal 2 5 3_MO-CronPerm" xfId="2192"/>
    <cellStyle name="Normal 2 5 4" xfId="2193"/>
    <cellStyle name="Normal 2 5 4 2" xfId="21064"/>
    <cellStyle name="Normal 2 5 4 2 2" xfId="21065"/>
    <cellStyle name="Normal 2 5 4 2 2 2" xfId="21066"/>
    <cellStyle name="Normal 2 5 4 2 3" xfId="21067"/>
    <cellStyle name="Normal 2 5 4 2 3 2" xfId="21068"/>
    <cellStyle name="Normal 2 5 4 2 4" xfId="21069"/>
    <cellStyle name="Normal 2 5 4 3" xfId="21070"/>
    <cellStyle name="Normal 2 5 4 3 2" xfId="21071"/>
    <cellStyle name="Normal 2 5 4 3 2 2" xfId="21072"/>
    <cellStyle name="Normal 2 5 4 3 3" xfId="21073"/>
    <cellStyle name="Normal 2 5 4 3 3 2" xfId="21074"/>
    <cellStyle name="Normal 2 5 4 3 4" xfId="21075"/>
    <cellStyle name="Normal 2 5 4 4" xfId="21076"/>
    <cellStyle name="Normal 2 5 4 4 2" xfId="21077"/>
    <cellStyle name="Normal 2 5 4 5" xfId="21078"/>
    <cellStyle name="Normal 2 5 4 5 2" xfId="21079"/>
    <cellStyle name="Normal 2 5 4 6" xfId="21080"/>
    <cellStyle name="Normal 2 5 5" xfId="21081"/>
    <cellStyle name="Normal 2 5 5 2" xfId="21082"/>
    <cellStyle name="Normal 2 5 5 2 2" xfId="21083"/>
    <cellStyle name="Normal 2 5 5 3" xfId="21084"/>
    <cellStyle name="Normal 2 5 5 3 2" xfId="21085"/>
    <cellStyle name="Normal 2 5 5 4" xfId="21086"/>
    <cellStyle name="Normal 2 5 6" xfId="21087"/>
    <cellStyle name="Normal 2 5 6 2" xfId="21088"/>
    <cellStyle name="Normal 2 5 6 2 2" xfId="21089"/>
    <cellStyle name="Normal 2 5 6 3" xfId="21090"/>
    <cellStyle name="Normal 2 5 7" xfId="21091"/>
    <cellStyle name="Normal 2 5 7 2" xfId="21092"/>
    <cellStyle name="Normal 2 5 7 2 2" xfId="21093"/>
    <cellStyle name="Normal 2 5 7 3" xfId="21094"/>
    <cellStyle name="Normal 2 5 8" xfId="21095"/>
    <cellStyle name="Normal 2 5 8 2" xfId="21096"/>
    <cellStyle name="Normal 2 5 8 2 2" xfId="21097"/>
    <cellStyle name="Normal 2 5 8 3" xfId="21098"/>
    <cellStyle name="Normal 2 5 9" xfId="21099"/>
    <cellStyle name="Normal 2 5 9 2" xfId="21100"/>
    <cellStyle name="Normal 2 5 9 2 2" xfId="21101"/>
    <cellStyle name="Normal 2 5 9 3" xfId="21102"/>
    <cellStyle name="Normal 2 5_MO-CronPerm" xfId="2194"/>
    <cellStyle name="Normal 2 50" xfId="2195"/>
    <cellStyle name="Normal 2 51" xfId="2196"/>
    <cellStyle name="Normal 2 52" xfId="2197"/>
    <cellStyle name="Normal 2 53" xfId="2198"/>
    <cellStyle name="Normal 2 54" xfId="2199"/>
    <cellStyle name="Normal 2 55" xfId="2200"/>
    <cellStyle name="Normal 2 56" xfId="2201"/>
    <cellStyle name="Normal 2 57" xfId="2202"/>
    <cellStyle name="Normal 2 58" xfId="2203"/>
    <cellStyle name="Normal 2 59" xfId="2204"/>
    <cellStyle name="Normal 2 6" xfId="2205"/>
    <cellStyle name="Normal 2 6 10" xfId="21103"/>
    <cellStyle name="Normal 2 6 10 2" xfId="21104"/>
    <cellStyle name="Normal 2 6 11" xfId="21105"/>
    <cellStyle name="Normal 2 6 2" xfId="2206"/>
    <cellStyle name="Normal 2 6 2 2" xfId="2207"/>
    <cellStyle name="Normal 2 6 2 2 2" xfId="2208"/>
    <cellStyle name="Normal 2 6 2 2 2 2" xfId="21106"/>
    <cellStyle name="Normal 2 6 2 2 2 2 2" xfId="21107"/>
    <cellStyle name="Normal 2 6 2 2 2 3" xfId="21108"/>
    <cellStyle name="Normal 2 6 2 2 2 3 2" xfId="21109"/>
    <cellStyle name="Normal 2 6 2 2 2 4" xfId="21110"/>
    <cellStyle name="Normal 2 6 2 2 3" xfId="21111"/>
    <cellStyle name="Normal 2 6 2 2 3 2" xfId="21112"/>
    <cellStyle name="Normal 2 6 2 2 3 2 2" xfId="21113"/>
    <cellStyle name="Normal 2 6 2 2 3 3" xfId="21114"/>
    <cellStyle name="Normal 2 6 2 2 3 3 2" xfId="21115"/>
    <cellStyle name="Normal 2 6 2 2 3 4" xfId="21116"/>
    <cellStyle name="Normal 2 6 2 2 4" xfId="21117"/>
    <cellStyle name="Normal 2 6 2 2 4 2" xfId="21118"/>
    <cellStyle name="Normal 2 6 2 2 5" xfId="21119"/>
    <cellStyle name="Normal 2 6 2 2 5 2" xfId="21120"/>
    <cellStyle name="Normal 2 6 2 2 6" xfId="21121"/>
    <cellStyle name="Normal 2 6 2 2_MO-CronPerm" xfId="2209"/>
    <cellStyle name="Normal 2 6 2 3" xfId="2210"/>
    <cellStyle name="Normal 2 6 2 3 2" xfId="21122"/>
    <cellStyle name="Normal 2 6 2 3 2 2" xfId="21123"/>
    <cellStyle name="Normal 2 6 2 3 3" xfId="21124"/>
    <cellStyle name="Normal 2 6 2 3 3 2" xfId="21125"/>
    <cellStyle name="Normal 2 6 2 3 4" xfId="21126"/>
    <cellStyle name="Normal 2 6 2 4" xfId="21127"/>
    <cellStyle name="Normal 2 6 2 4 2" xfId="21128"/>
    <cellStyle name="Normal 2 6 2 4 2 2" xfId="21129"/>
    <cellStyle name="Normal 2 6 2 4 3" xfId="21130"/>
    <cellStyle name="Normal 2 6 2 5" xfId="21131"/>
    <cellStyle name="Normal 2 6 2 5 2" xfId="21132"/>
    <cellStyle name="Normal 2 6 2 5 2 2" xfId="21133"/>
    <cellStyle name="Normal 2 6 2 5 3" xfId="21134"/>
    <cellStyle name="Normal 2 6 2 6" xfId="21135"/>
    <cellStyle name="Normal 2 6 2 6 2" xfId="21136"/>
    <cellStyle name="Normal 2 6 2 6 2 2" xfId="21137"/>
    <cellStyle name="Normal 2 6 2 6 3" xfId="21138"/>
    <cellStyle name="Normal 2 6 2 7" xfId="21139"/>
    <cellStyle name="Normal 2 6 2 7 2" xfId="21140"/>
    <cellStyle name="Normal 2 6 2 7 2 2" xfId="21141"/>
    <cellStyle name="Normal 2 6 2 7 3" xfId="21142"/>
    <cellStyle name="Normal 2 6 2 8" xfId="21143"/>
    <cellStyle name="Normal 2 6 2 8 2" xfId="21144"/>
    <cellStyle name="Normal 2 6 2 9" xfId="21145"/>
    <cellStyle name="Normal 2 6 2_MO-CronPerm" xfId="2211"/>
    <cellStyle name="Normal 2 6 3" xfId="2212"/>
    <cellStyle name="Normal 2 6 3 2" xfId="2213"/>
    <cellStyle name="Normal 2 6 3 2 2" xfId="21146"/>
    <cellStyle name="Normal 2 6 3 2 2 2" xfId="21147"/>
    <cellStyle name="Normal 2 6 3 2 3" xfId="21148"/>
    <cellStyle name="Normal 2 6 3 2 3 2" xfId="21149"/>
    <cellStyle name="Normal 2 6 3 2 4" xfId="21150"/>
    <cellStyle name="Normal 2 6 3 3" xfId="21151"/>
    <cellStyle name="Normal 2 6 3 3 2" xfId="21152"/>
    <cellStyle name="Normal 2 6 3 3 2 2" xfId="21153"/>
    <cellStyle name="Normal 2 6 3 3 3" xfId="21154"/>
    <cellStyle name="Normal 2 6 3 3 3 2" xfId="21155"/>
    <cellStyle name="Normal 2 6 3 3 4" xfId="21156"/>
    <cellStyle name="Normal 2 6 3 4" xfId="21157"/>
    <cellStyle name="Normal 2 6 3 4 2" xfId="21158"/>
    <cellStyle name="Normal 2 6 3 5" xfId="21159"/>
    <cellStyle name="Normal 2 6 3 5 2" xfId="21160"/>
    <cellStyle name="Normal 2 6 3 6" xfId="21161"/>
    <cellStyle name="Normal 2 6 3_MO-CronPerm" xfId="2214"/>
    <cellStyle name="Normal 2 6 4" xfId="2215"/>
    <cellStyle name="Normal 2 6 4 2" xfId="21162"/>
    <cellStyle name="Normal 2 6 4 2 2" xfId="21163"/>
    <cellStyle name="Normal 2 6 4 2 2 2" xfId="21164"/>
    <cellStyle name="Normal 2 6 4 2 3" xfId="21165"/>
    <cellStyle name="Normal 2 6 4 2 3 2" xfId="21166"/>
    <cellStyle name="Normal 2 6 4 2 4" xfId="21167"/>
    <cellStyle name="Normal 2 6 4 3" xfId="21168"/>
    <cellStyle name="Normal 2 6 4 3 2" xfId="21169"/>
    <cellStyle name="Normal 2 6 4 3 2 2" xfId="21170"/>
    <cellStyle name="Normal 2 6 4 3 3" xfId="21171"/>
    <cellStyle name="Normal 2 6 4 3 3 2" xfId="21172"/>
    <cellStyle name="Normal 2 6 4 3 4" xfId="21173"/>
    <cellStyle name="Normal 2 6 4 4" xfId="21174"/>
    <cellStyle name="Normal 2 6 4 4 2" xfId="21175"/>
    <cellStyle name="Normal 2 6 4 5" xfId="21176"/>
    <cellStyle name="Normal 2 6 4 5 2" xfId="21177"/>
    <cellStyle name="Normal 2 6 4 6" xfId="21178"/>
    <cellStyle name="Normal 2 6 5" xfId="21179"/>
    <cellStyle name="Normal 2 6 5 2" xfId="21180"/>
    <cellStyle name="Normal 2 6 5 2 2" xfId="21181"/>
    <cellStyle name="Normal 2 6 5 3" xfId="21182"/>
    <cellStyle name="Normal 2 6 5 3 2" xfId="21183"/>
    <cellStyle name="Normal 2 6 5 4" xfId="21184"/>
    <cellStyle name="Normal 2 6 6" xfId="21185"/>
    <cellStyle name="Normal 2 6 6 2" xfId="21186"/>
    <cellStyle name="Normal 2 6 6 2 2" xfId="21187"/>
    <cellStyle name="Normal 2 6 6 3" xfId="21188"/>
    <cellStyle name="Normal 2 6 7" xfId="21189"/>
    <cellStyle name="Normal 2 6 7 2" xfId="21190"/>
    <cellStyle name="Normal 2 6 7 2 2" xfId="21191"/>
    <cellStyle name="Normal 2 6 7 3" xfId="21192"/>
    <cellStyle name="Normal 2 6 8" xfId="21193"/>
    <cellStyle name="Normal 2 6 8 2" xfId="21194"/>
    <cellStyle name="Normal 2 6 8 2 2" xfId="21195"/>
    <cellStyle name="Normal 2 6 8 3" xfId="21196"/>
    <cellStyle name="Normal 2 6 9" xfId="21197"/>
    <cellStyle name="Normal 2 6 9 2" xfId="21198"/>
    <cellStyle name="Normal 2 6 9 2 2" xfId="21199"/>
    <cellStyle name="Normal 2 6 9 3" xfId="21200"/>
    <cellStyle name="Normal 2 6_MO-CronPerm" xfId="2216"/>
    <cellStyle name="Normal 2 60" xfId="2217"/>
    <cellStyle name="Normal 2 61" xfId="2218"/>
    <cellStyle name="Normal 2 62" xfId="2219"/>
    <cellStyle name="Normal 2 63" xfId="2220"/>
    <cellStyle name="Normal 2 63 2" xfId="2221"/>
    <cellStyle name="Normal 2 63_MO-CronPerm" xfId="2222"/>
    <cellStyle name="Normal 2 64" xfId="2223"/>
    <cellStyle name="Normal 2 65" xfId="2224"/>
    <cellStyle name="Normal 2 7" xfId="2225"/>
    <cellStyle name="Normal 2 7 10" xfId="21201"/>
    <cellStyle name="Normal 2 7 10 2" xfId="21202"/>
    <cellStyle name="Normal 2 7 11" xfId="21203"/>
    <cellStyle name="Normal 2 7 2" xfId="2226"/>
    <cellStyle name="Normal 2 7 2 2" xfId="2227"/>
    <cellStyle name="Normal 2 7 2 2 2" xfId="2228"/>
    <cellStyle name="Normal 2 7 2 2 2 2" xfId="21204"/>
    <cellStyle name="Normal 2 7 2 2 3" xfId="21205"/>
    <cellStyle name="Normal 2 7 2 2 3 2" xfId="21206"/>
    <cellStyle name="Normal 2 7 2 2 4" xfId="21207"/>
    <cellStyle name="Normal 2 7 2 2_MO-CronPerm" xfId="2229"/>
    <cellStyle name="Normal 2 7 2 3" xfId="2230"/>
    <cellStyle name="Normal 2 7 2 3 2" xfId="21208"/>
    <cellStyle name="Normal 2 7 2 3 2 2" xfId="21209"/>
    <cellStyle name="Normal 2 7 2 3 3" xfId="21210"/>
    <cellStyle name="Normal 2 7 2 3 3 2" xfId="21211"/>
    <cellStyle name="Normal 2 7 2 3 4" xfId="21212"/>
    <cellStyle name="Normal 2 7 2 4" xfId="21213"/>
    <cellStyle name="Normal 2 7 2 4 2" xfId="21214"/>
    <cellStyle name="Normal 2 7 2 5" xfId="21215"/>
    <cellStyle name="Normal 2 7 2 5 2" xfId="21216"/>
    <cellStyle name="Normal 2 7 2 6" xfId="21217"/>
    <cellStyle name="Normal 2 7 2_MO-CronPerm" xfId="2231"/>
    <cellStyle name="Normal 2 7 3" xfId="2232"/>
    <cellStyle name="Normal 2 7 3 2" xfId="2233"/>
    <cellStyle name="Normal 2 7 3 2 2" xfId="21218"/>
    <cellStyle name="Normal 2 7 3 2 2 2" xfId="21219"/>
    <cellStyle name="Normal 2 7 3 2 3" xfId="21220"/>
    <cellStyle name="Normal 2 7 3 2 3 2" xfId="21221"/>
    <cellStyle name="Normal 2 7 3 2 4" xfId="21222"/>
    <cellStyle name="Normal 2 7 3 3" xfId="21223"/>
    <cellStyle name="Normal 2 7 3 3 2" xfId="21224"/>
    <cellStyle name="Normal 2 7 3 3 2 2" xfId="21225"/>
    <cellStyle name="Normal 2 7 3 3 3" xfId="21226"/>
    <cellStyle name="Normal 2 7 3 3 3 2" xfId="21227"/>
    <cellStyle name="Normal 2 7 3 3 4" xfId="21228"/>
    <cellStyle name="Normal 2 7 3 4" xfId="21229"/>
    <cellStyle name="Normal 2 7 3 4 2" xfId="21230"/>
    <cellStyle name="Normal 2 7 3 5" xfId="21231"/>
    <cellStyle name="Normal 2 7 3 5 2" xfId="21232"/>
    <cellStyle name="Normal 2 7 3 6" xfId="21233"/>
    <cellStyle name="Normal 2 7 3_MO-CronPerm" xfId="2234"/>
    <cellStyle name="Normal 2 7 4" xfId="2235"/>
    <cellStyle name="Normal 2 7 4 2" xfId="21234"/>
    <cellStyle name="Normal 2 7 4 3" xfId="21235"/>
    <cellStyle name="Normal 2 7 4 3 2" xfId="21236"/>
    <cellStyle name="Normal 2 7 4 3 2 2" xfId="21237"/>
    <cellStyle name="Normal 2 7 4 3 3" xfId="21238"/>
    <cellStyle name="Normal 2 7 4 3 3 2" xfId="21239"/>
    <cellStyle name="Normal 2 7 4 3 4" xfId="21240"/>
    <cellStyle name="Normal 2 7 5" xfId="21241"/>
    <cellStyle name="Normal 2 7 5 2" xfId="21242"/>
    <cellStyle name="Normal 2 7 5 2 2" xfId="21243"/>
    <cellStyle name="Normal 2 7 5 3" xfId="21244"/>
    <cellStyle name="Normal 2 7 5 3 2" xfId="21245"/>
    <cellStyle name="Normal 2 7 5 4" xfId="21246"/>
    <cellStyle name="Normal 2 7 6" xfId="21247"/>
    <cellStyle name="Normal 2 7 6 2" xfId="21248"/>
    <cellStyle name="Normal 2 7 6 2 2" xfId="21249"/>
    <cellStyle name="Normal 2 7 6 3" xfId="21250"/>
    <cellStyle name="Normal 2 7 7" xfId="21251"/>
    <cellStyle name="Normal 2 7 7 2" xfId="21252"/>
    <cellStyle name="Normal 2 7 7 2 2" xfId="21253"/>
    <cellStyle name="Normal 2 7 7 3" xfId="21254"/>
    <cellStyle name="Normal 2 7 8" xfId="21255"/>
    <cellStyle name="Normal 2 7 8 2" xfId="21256"/>
    <cellStyle name="Normal 2 7 8 2 2" xfId="21257"/>
    <cellStyle name="Normal 2 7 8 3" xfId="21258"/>
    <cellStyle name="Normal 2 7 9" xfId="21259"/>
    <cellStyle name="Normal 2 7 9 2" xfId="21260"/>
    <cellStyle name="Normal 2 7 9 2 2" xfId="21261"/>
    <cellStyle name="Normal 2 7 9 3" xfId="21262"/>
    <cellStyle name="Normal 2 7_MO-CronPerm" xfId="2236"/>
    <cellStyle name="Normal 2 8" xfId="2237"/>
    <cellStyle name="Normal 2 8 2" xfId="2238"/>
    <cellStyle name="Normal 2 9" xfId="2239"/>
    <cellStyle name="Normal 2 9 2" xfId="2240"/>
    <cellStyle name="Normal 2 9 2 2" xfId="21263"/>
    <cellStyle name="Normal 2 9 2 2 2" xfId="21264"/>
    <cellStyle name="Normal 2 9 2 3" xfId="21265"/>
    <cellStyle name="Normal 2 9 2 3 2" xfId="21266"/>
    <cellStyle name="Normal 2 9 2 4" xfId="21267"/>
    <cellStyle name="Normal 2 9 3" xfId="21268"/>
    <cellStyle name="Normal 2 9 3 2" xfId="21269"/>
    <cellStyle name="Normal 2 9 3 2 2" xfId="21270"/>
    <cellStyle name="Normal 2 9 3 3" xfId="21271"/>
    <cellStyle name="Normal 2 9 3 3 2" xfId="21272"/>
    <cellStyle name="Normal 2 9 3 4" xfId="21273"/>
    <cellStyle name="Normal 2 9 4" xfId="21274"/>
    <cellStyle name="Normal 2 9 4 2" xfId="21275"/>
    <cellStyle name="Normal 2 9 5" xfId="21276"/>
    <cellStyle name="Normal 2 9 5 2" xfId="21277"/>
    <cellStyle name="Normal 2 9 6" xfId="21278"/>
    <cellStyle name="Normal 2_ Equipamentos Indireto" xfId="21279"/>
    <cellStyle name="Normal 20" xfId="143"/>
    <cellStyle name="Normal 20 2" xfId="21280"/>
    <cellStyle name="Normal 20 3" xfId="21281"/>
    <cellStyle name="Normal 20 3 2" xfId="21282"/>
    <cellStyle name="Normal 20 4" xfId="21283"/>
    <cellStyle name="Normal 200" xfId="2241"/>
    <cellStyle name="Normal 201" xfId="2242"/>
    <cellStyle name="Normal 202" xfId="2243"/>
    <cellStyle name="Normal 203" xfId="2244"/>
    <cellStyle name="Normal 204" xfId="2245"/>
    <cellStyle name="Normal 205" xfId="2246"/>
    <cellStyle name="Normal 206" xfId="2247"/>
    <cellStyle name="Normal 207" xfId="2248"/>
    <cellStyle name="Normal 208" xfId="2249"/>
    <cellStyle name="Normal 209" xfId="2250"/>
    <cellStyle name="Normal 21" xfId="144"/>
    <cellStyle name="Normal 21 2" xfId="145"/>
    <cellStyle name="Normal 21 2 2" xfId="2251"/>
    <cellStyle name="Normal 21 2_MO-CronPerm" xfId="2252"/>
    <cellStyle name="Normal 21 3" xfId="2253"/>
    <cellStyle name="Normal 21_MO-CronPerm" xfId="2254"/>
    <cellStyle name="Normal 210" xfId="2255"/>
    <cellStyle name="Normal 211" xfId="2256"/>
    <cellStyle name="Normal 212" xfId="2257"/>
    <cellStyle name="Normal 213" xfId="2258"/>
    <cellStyle name="Normal 214" xfId="2259"/>
    <cellStyle name="Normal 215" xfId="2260"/>
    <cellStyle name="Normal 216" xfId="2261"/>
    <cellStyle name="Normal 217" xfId="2262"/>
    <cellStyle name="Normal 218" xfId="2263"/>
    <cellStyle name="Normal 219" xfId="2264"/>
    <cellStyle name="Normal 22" xfId="146"/>
    <cellStyle name="Normal 22 2" xfId="2265"/>
    <cellStyle name="Normal 22 2 2" xfId="2266"/>
    <cellStyle name="Normal 22 2_MO-CronPerm" xfId="2267"/>
    <cellStyle name="Normal 22 3" xfId="2268"/>
    <cellStyle name="Normal 22_MO-CronPerm" xfId="2269"/>
    <cellStyle name="Normal 220" xfId="2270"/>
    <cellStyle name="Normal 221" xfId="2271"/>
    <cellStyle name="Normal 222" xfId="2272"/>
    <cellStyle name="Normal 223" xfId="2273"/>
    <cellStyle name="Normal 224" xfId="2274"/>
    <cellStyle name="Normal 225" xfId="2275"/>
    <cellStyle name="Normal 226" xfId="2276"/>
    <cellStyle name="Normal 227" xfId="2277"/>
    <cellStyle name="Normal 228" xfId="2278"/>
    <cellStyle name="Normal 229" xfId="2279"/>
    <cellStyle name="Normal 23" xfId="147"/>
    <cellStyle name="Normal 23 2" xfId="2280"/>
    <cellStyle name="Normal 23 2 2" xfId="2281"/>
    <cellStyle name="Normal 23 2_MO-CronPerm" xfId="2282"/>
    <cellStyle name="Normal 23 3" xfId="2283"/>
    <cellStyle name="Normal 23_MO-CronPerm" xfId="2284"/>
    <cellStyle name="Normal 230" xfId="2285"/>
    <cellStyle name="Normal 231" xfId="2286"/>
    <cellStyle name="Normal 232" xfId="2287"/>
    <cellStyle name="Normal 233" xfId="2288"/>
    <cellStyle name="Normal 234" xfId="2289"/>
    <cellStyle name="Normal 235" xfId="2290"/>
    <cellStyle name="Normal 236" xfId="2291"/>
    <cellStyle name="Normal 237" xfId="2292"/>
    <cellStyle name="Normal 238" xfId="2293"/>
    <cellStyle name="Normal 239" xfId="2294"/>
    <cellStyle name="Normal 24" xfId="148"/>
    <cellStyle name="Normal 24 2" xfId="2295"/>
    <cellStyle name="Normal 240" xfId="2296"/>
    <cellStyle name="Normal 241" xfId="2297"/>
    <cellStyle name="Normal 242" xfId="2298"/>
    <cellStyle name="Normal 243" xfId="2299"/>
    <cellStyle name="Normal 244" xfId="2300"/>
    <cellStyle name="Normal 245" xfId="2301"/>
    <cellStyle name="Normal 246" xfId="2302"/>
    <cellStyle name="Normal 247" xfId="2303"/>
    <cellStyle name="Normal 248" xfId="2304"/>
    <cellStyle name="Normal 249" xfId="2305"/>
    <cellStyle name="Normal 25" xfId="2306"/>
    <cellStyle name="Normal 25 2" xfId="21284"/>
    <cellStyle name="Normal 25 2 2" xfId="21285"/>
    <cellStyle name="Normal 25 3" xfId="21286"/>
    <cellStyle name="Normal 250" xfId="2307"/>
    <cellStyle name="Normal 251" xfId="2308"/>
    <cellStyle name="Normal 252" xfId="2309"/>
    <cellStyle name="Normal 253" xfId="2310"/>
    <cellStyle name="Normal 254" xfId="2311"/>
    <cellStyle name="Normal 255" xfId="2312"/>
    <cellStyle name="Normal 256" xfId="2313"/>
    <cellStyle name="Normal 256 2" xfId="2314"/>
    <cellStyle name="Normal 256 2 2" xfId="2315"/>
    <cellStyle name="Normal 256 2_MO-CronPerm" xfId="2316"/>
    <cellStyle name="Normal 257" xfId="2317"/>
    <cellStyle name="Normal 257 2" xfId="2318"/>
    <cellStyle name="Normal 257 3" xfId="2319"/>
    <cellStyle name="Normal 258" xfId="2320"/>
    <cellStyle name="Normal 258 2" xfId="2321"/>
    <cellStyle name="Normal 259" xfId="2322"/>
    <cellStyle name="Normal 26" xfId="2323"/>
    <cellStyle name="Normal 26 2" xfId="21287"/>
    <cellStyle name="Normal 26 2 2" xfId="21288"/>
    <cellStyle name="Normal 26 3" xfId="21289"/>
    <cellStyle name="Normal 260" xfId="2324"/>
    <cellStyle name="Normal 261" xfId="2325"/>
    <cellStyle name="Normal 261 2" xfId="2326"/>
    <cellStyle name="Normal 262" xfId="2327"/>
    <cellStyle name="Normal 262 2" xfId="2328"/>
    <cellStyle name="Normal 262 2 2" xfId="2329"/>
    <cellStyle name="Normal 262 2_MO-CronPerm" xfId="2330"/>
    <cellStyle name="Normal 262 3" xfId="2331"/>
    <cellStyle name="Normal 262_MO-CronPerm" xfId="2332"/>
    <cellStyle name="Normal 263" xfId="2333"/>
    <cellStyle name="Normal 264" xfId="2334"/>
    <cellStyle name="Normal 265" xfId="2335"/>
    <cellStyle name="Normal 266" xfId="2336"/>
    <cellStyle name="Normal 267" xfId="2337"/>
    <cellStyle name="Normal 268" xfId="2338"/>
    <cellStyle name="Normal 269" xfId="2339"/>
    <cellStyle name="Normal 27" xfId="2340"/>
    <cellStyle name="Normal 27 2" xfId="21290"/>
    <cellStyle name="Normal 27 2 2" xfId="21291"/>
    <cellStyle name="Normal 27 3" xfId="21292"/>
    <cellStyle name="Normal 270" xfId="2341"/>
    <cellStyle name="Normal 271" xfId="2342"/>
    <cellStyle name="Normal 271 2" xfId="2343"/>
    <cellStyle name="Normal 271 2 2" xfId="2344"/>
    <cellStyle name="Normal 271 2_MO-CronPerm" xfId="2345"/>
    <cellStyle name="Normal 271 3" xfId="2346"/>
    <cellStyle name="Normal 271_MO-CronPerm" xfId="2347"/>
    <cellStyle name="Normal 272" xfId="2348"/>
    <cellStyle name="Normal 272 2" xfId="2349"/>
    <cellStyle name="Normal 272 2 2" xfId="2350"/>
    <cellStyle name="Normal 272 2 2 2" xfId="2351"/>
    <cellStyle name="Normal 272 2 3" xfId="2352"/>
    <cellStyle name="Normal 272 2_MO-CronPerm" xfId="2353"/>
    <cellStyle name="Normal 272 3" xfId="2354"/>
    <cellStyle name="Normal 272 3 2" xfId="2355"/>
    <cellStyle name="Normal 272 3_MO-CronPerm" xfId="2356"/>
    <cellStyle name="Normal 273" xfId="2357"/>
    <cellStyle name="Normal 273 2" xfId="2358"/>
    <cellStyle name="Normal 273_MO-CronPerm" xfId="2359"/>
    <cellStyle name="Normal 274" xfId="2360"/>
    <cellStyle name="Normal 275" xfId="2361"/>
    <cellStyle name="Normal 276" xfId="2362"/>
    <cellStyle name="Normal 277" xfId="2363"/>
    <cellStyle name="Normal 278" xfId="2364"/>
    <cellStyle name="Normal 279" xfId="2365"/>
    <cellStyle name="Normal 279 2" xfId="2366"/>
    <cellStyle name="Normal 279 3" xfId="2367"/>
    <cellStyle name="Normal 279 4" xfId="2368"/>
    <cellStyle name="Normal 279 5" xfId="2369"/>
    <cellStyle name="Normal 279 6" xfId="2370"/>
    <cellStyle name="Normal 28" xfId="2371"/>
    <cellStyle name="Normal 28 2" xfId="21293"/>
    <cellStyle name="Normal 28 2 2" xfId="21294"/>
    <cellStyle name="Normal 28 3" xfId="21295"/>
    <cellStyle name="Normal 280" xfId="2372"/>
    <cellStyle name="Normal 281" xfId="2373"/>
    <cellStyle name="Normal 282" xfId="2374"/>
    <cellStyle name="Normal 283" xfId="2375"/>
    <cellStyle name="Normal 284" xfId="2376"/>
    <cellStyle name="Normal 285" xfId="2377"/>
    <cellStyle name="Normal 285 2" xfId="2378"/>
    <cellStyle name="Normal 285 2 2" xfId="2379"/>
    <cellStyle name="Normal 286" xfId="2380"/>
    <cellStyle name="Normal 287" xfId="2381"/>
    <cellStyle name="Normal 288" xfId="2382"/>
    <cellStyle name="Normal 289" xfId="2383"/>
    <cellStyle name="Normal 29" xfId="2384"/>
    <cellStyle name="Normal 29 2" xfId="21296"/>
    <cellStyle name="Normal 29 2 2" xfId="21297"/>
    <cellStyle name="Normal 29 3" xfId="21298"/>
    <cellStyle name="Normal 290" xfId="2385"/>
    <cellStyle name="Normal 291" xfId="2386"/>
    <cellStyle name="Normal 292" xfId="2387"/>
    <cellStyle name="Normal 293" xfId="2388"/>
    <cellStyle name="Normal 294" xfId="2389"/>
    <cellStyle name="Normal 295" xfId="2390"/>
    <cellStyle name="Normal 296" xfId="2391"/>
    <cellStyle name="Normal 297" xfId="2392"/>
    <cellStyle name="Normal 298" xfId="2393"/>
    <cellStyle name="Normal 299" xfId="2394"/>
    <cellStyle name="Normal 3" xfId="5"/>
    <cellStyle name="Normal 3 10" xfId="21299"/>
    <cellStyle name="Normal 3 11" xfId="21300"/>
    <cellStyle name="Normal 3 11 2" xfId="21301"/>
    <cellStyle name="Normal 3 11 2 2" xfId="21302"/>
    <cellStyle name="Normal 3 11 3" xfId="21303"/>
    <cellStyle name="Normal 3 12" xfId="21304"/>
    <cellStyle name="Normal 3 12 2" xfId="21305"/>
    <cellStyle name="Normal 3 12 2 2" xfId="21306"/>
    <cellStyle name="Normal 3 12 3" xfId="21307"/>
    <cellStyle name="Normal 3 13" xfId="21308"/>
    <cellStyle name="Normal 3 13 2" xfId="21309"/>
    <cellStyle name="Normal 3 13 2 2" xfId="21310"/>
    <cellStyle name="Normal 3 13 3" xfId="21311"/>
    <cellStyle name="Normal 3 2" xfId="149"/>
    <cellStyle name="Normal 3 2 10" xfId="21312"/>
    <cellStyle name="Normal 3 2 10 2" xfId="21313"/>
    <cellStyle name="Normal 3 2 10 2 2" xfId="21314"/>
    <cellStyle name="Normal 3 2 10 3" xfId="21315"/>
    <cellStyle name="Normal 3 2 11" xfId="21316"/>
    <cellStyle name="Normal 3 2 11 2" xfId="21317"/>
    <cellStyle name="Normal 3 2 11 2 2" xfId="21318"/>
    <cellStyle name="Normal 3 2 11 3" xfId="21319"/>
    <cellStyle name="Normal 3 2 12" xfId="21320"/>
    <cellStyle name="Normal 3 2 12 2" xfId="21321"/>
    <cellStyle name="Normal 3 2 13" xfId="21322"/>
    <cellStyle name="Normal 3 2 2" xfId="150"/>
    <cellStyle name="Normal 3 2 2 10" xfId="21323"/>
    <cellStyle name="Normal 3 2 2 10 2" xfId="21324"/>
    <cellStyle name="Normal 3 2 2 11" xfId="21325"/>
    <cellStyle name="Normal 3 2 2 2" xfId="2395"/>
    <cellStyle name="Normal 3 2 2 2 2" xfId="21326"/>
    <cellStyle name="Normal 3 2 2 2 2 2" xfId="21327"/>
    <cellStyle name="Normal 3 2 2 2 2 2 2" xfId="21328"/>
    <cellStyle name="Normal 3 2 2 2 2 3" xfId="21329"/>
    <cellStyle name="Normal 3 2 2 2 2 3 2" xfId="21330"/>
    <cellStyle name="Normal 3 2 2 2 2 4" xfId="21331"/>
    <cellStyle name="Normal 3 2 2 2 3" xfId="21332"/>
    <cellStyle name="Normal 3 2 2 2 3 2" xfId="21333"/>
    <cellStyle name="Normal 3 2 2 2 3 2 2" xfId="21334"/>
    <cellStyle name="Normal 3 2 2 2 3 3" xfId="21335"/>
    <cellStyle name="Normal 3 2 2 2 3 3 2" xfId="21336"/>
    <cellStyle name="Normal 3 2 2 2 3 4" xfId="21337"/>
    <cellStyle name="Normal 3 2 2 2 4" xfId="21338"/>
    <cellStyle name="Normal 3 2 2 2 4 2" xfId="21339"/>
    <cellStyle name="Normal 3 2 2 2 5" xfId="21340"/>
    <cellStyle name="Normal 3 2 2 2 5 2" xfId="21341"/>
    <cellStyle name="Normal 3 2 2 2 6" xfId="21342"/>
    <cellStyle name="Normal 3 2 2 3" xfId="2396"/>
    <cellStyle name="Normal 3 2 2 3 2" xfId="21343"/>
    <cellStyle name="Normal 3 2 2 3 2 2" xfId="21344"/>
    <cellStyle name="Normal 3 2 2 3 2 2 2" xfId="21345"/>
    <cellStyle name="Normal 3 2 2 3 2 3" xfId="21346"/>
    <cellStyle name="Normal 3 2 2 3 2 3 2" xfId="21347"/>
    <cellStyle name="Normal 3 2 2 3 2 4" xfId="21348"/>
    <cellStyle name="Normal 3 2 2 3 3" xfId="21349"/>
    <cellStyle name="Normal 3 2 2 3 3 2" xfId="21350"/>
    <cellStyle name="Normal 3 2 2 3 3 2 2" xfId="21351"/>
    <cellStyle name="Normal 3 2 2 3 3 3" xfId="21352"/>
    <cellStyle name="Normal 3 2 2 3 3 3 2" xfId="21353"/>
    <cellStyle name="Normal 3 2 2 3 3 4" xfId="21354"/>
    <cellStyle name="Normal 3 2 2 3 4" xfId="21355"/>
    <cellStyle name="Normal 3 2 2 3 4 2" xfId="21356"/>
    <cellStyle name="Normal 3 2 2 3 5" xfId="21357"/>
    <cellStyle name="Normal 3 2 2 3 5 2" xfId="21358"/>
    <cellStyle name="Normal 3 2 2 3 6" xfId="21359"/>
    <cellStyle name="Normal 3 2 2 4" xfId="21360"/>
    <cellStyle name="Normal 3 2 2 4 2" xfId="21361"/>
    <cellStyle name="Normal 3 2 2 4 3" xfId="21362"/>
    <cellStyle name="Normal 3 2 2 4 3 2" xfId="21363"/>
    <cellStyle name="Normal 3 2 2 4 3 2 2" xfId="21364"/>
    <cellStyle name="Normal 3 2 2 4 3 3" xfId="21365"/>
    <cellStyle name="Normal 3 2 2 4 3 3 2" xfId="21366"/>
    <cellStyle name="Normal 3 2 2 4 3 4" xfId="21367"/>
    <cellStyle name="Normal 3 2 2 5" xfId="21368"/>
    <cellStyle name="Normal 3 2 2 5 2" xfId="21369"/>
    <cellStyle name="Normal 3 2 2 5 2 2" xfId="21370"/>
    <cellStyle name="Normal 3 2 2 5 3" xfId="21371"/>
    <cellStyle name="Normal 3 2 2 5 3 2" xfId="21372"/>
    <cellStyle name="Normal 3 2 2 5 4" xfId="21373"/>
    <cellStyle name="Normal 3 2 2 6" xfId="21374"/>
    <cellStyle name="Normal 3 2 2 6 2" xfId="21375"/>
    <cellStyle name="Normal 3 2 2 6 2 2" xfId="21376"/>
    <cellStyle name="Normal 3 2 2 6 3" xfId="21377"/>
    <cellStyle name="Normal 3 2 2 7" xfId="21378"/>
    <cellStyle name="Normal 3 2 2 7 2" xfId="21379"/>
    <cellStyle name="Normal 3 2 2 7 2 2" xfId="21380"/>
    <cellStyle name="Normal 3 2 2 7 3" xfId="21381"/>
    <cellStyle name="Normal 3 2 2 8" xfId="21382"/>
    <cellStyle name="Normal 3 2 2 8 2" xfId="21383"/>
    <cellStyle name="Normal 3 2 2 8 2 2" xfId="21384"/>
    <cellStyle name="Normal 3 2 2 8 3" xfId="21385"/>
    <cellStyle name="Normal 3 2 2 9" xfId="21386"/>
    <cellStyle name="Normal 3 2 2 9 2" xfId="21387"/>
    <cellStyle name="Normal 3 2 2 9 2 2" xfId="21388"/>
    <cellStyle name="Normal 3 2 2 9 3" xfId="21389"/>
    <cellStyle name="Normal 3 2 3" xfId="2397"/>
    <cellStyle name="Normal 3 2 4" xfId="21390"/>
    <cellStyle name="Normal 3 2 4 2" xfId="21391"/>
    <cellStyle name="Normal 3 2 4 2 2" xfId="21392"/>
    <cellStyle name="Normal 3 2 4 2 2 2" xfId="21393"/>
    <cellStyle name="Normal 3 2 4 2 3" xfId="21394"/>
    <cellStyle name="Normal 3 2 4 2 3 2" xfId="21395"/>
    <cellStyle name="Normal 3 2 4 2 4" xfId="21396"/>
    <cellStyle name="Normal 3 2 4 3" xfId="21397"/>
    <cellStyle name="Normal 3 2 4 3 2" xfId="21398"/>
    <cellStyle name="Normal 3 2 4 3 2 2" xfId="21399"/>
    <cellStyle name="Normal 3 2 4 3 3" xfId="21400"/>
    <cellStyle name="Normal 3 2 4 3 3 2" xfId="21401"/>
    <cellStyle name="Normal 3 2 4 3 4" xfId="21402"/>
    <cellStyle name="Normal 3 2 4 4" xfId="21403"/>
    <cellStyle name="Normal 3 2 4 4 2" xfId="21404"/>
    <cellStyle name="Normal 3 2 4 5" xfId="21405"/>
    <cellStyle name="Normal 3 2 4 5 2" xfId="21406"/>
    <cellStyle name="Normal 3 2 4 6" xfId="21407"/>
    <cellStyle name="Normal 3 2 5" xfId="21408"/>
    <cellStyle name="Normal 3 2 5 2" xfId="21409"/>
    <cellStyle name="Normal 3 2 5 2 2" xfId="21410"/>
    <cellStyle name="Normal 3 2 5 2 2 2" xfId="21411"/>
    <cellStyle name="Normal 3 2 5 2 3" xfId="21412"/>
    <cellStyle name="Normal 3 2 5 2 3 2" xfId="21413"/>
    <cellStyle name="Normal 3 2 5 2 4" xfId="21414"/>
    <cellStyle name="Normal 3 2 5 3" xfId="21415"/>
    <cellStyle name="Normal 3 2 5 3 2" xfId="21416"/>
    <cellStyle name="Normal 3 2 5 3 2 2" xfId="21417"/>
    <cellStyle name="Normal 3 2 5 3 3" xfId="21418"/>
    <cellStyle name="Normal 3 2 5 3 3 2" xfId="21419"/>
    <cellStyle name="Normal 3 2 5 3 4" xfId="21420"/>
    <cellStyle name="Normal 3 2 5 4" xfId="21421"/>
    <cellStyle name="Normal 3 2 5 4 2" xfId="21422"/>
    <cellStyle name="Normal 3 2 5 5" xfId="21423"/>
    <cellStyle name="Normal 3 2 5 5 2" xfId="21424"/>
    <cellStyle name="Normal 3 2 5 6" xfId="21425"/>
    <cellStyle name="Normal 3 2 6" xfId="21426"/>
    <cellStyle name="Normal 3 2 6 2" xfId="21427"/>
    <cellStyle name="Normal 3 2 6 2 2" xfId="21428"/>
    <cellStyle name="Normal 3 2 6 3" xfId="21429"/>
    <cellStyle name="Normal 3 2 6 3 2" xfId="21430"/>
    <cellStyle name="Normal 3 2 6 4" xfId="21431"/>
    <cellStyle name="Normal 3 2 7" xfId="21432"/>
    <cellStyle name="Normal 3 2 8" xfId="21433"/>
    <cellStyle name="Normal 3 2 8 2" xfId="21434"/>
    <cellStyle name="Normal 3 2 8 2 2" xfId="21435"/>
    <cellStyle name="Normal 3 2 8 3" xfId="21436"/>
    <cellStyle name="Normal 3 2 9" xfId="21437"/>
    <cellStyle name="Normal 3 2 9 2" xfId="21438"/>
    <cellStyle name="Normal 3 2 9 2 2" xfId="21439"/>
    <cellStyle name="Normal 3 2 9 3" xfId="21440"/>
    <cellStyle name="Normal 3 3" xfId="151"/>
    <cellStyle name="Normal 3 3 10" xfId="21441"/>
    <cellStyle name="Normal 3 3 10 2" xfId="21442"/>
    <cellStyle name="Normal 3 3 11" xfId="21443"/>
    <cellStyle name="Normal 3 3 2" xfId="3487"/>
    <cellStyle name="Normal 3 3 2 2" xfId="21444"/>
    <cellStyle name="Normal 3 3 2 2 2" xfId="21445"/>
    <cellStyle name="Normal 3 3 2 2 2 2" xfId="21446"/>
    <cellStyle name="Normal 3 3 2 2 2 2 2" xfId="21447"/>
    <cellStyle name="Normal 3 3 2 2 2 3" xfId="21448"/>
    <cellStyle name="Normal 3 3 2 2 2 3 2" xfId="21449"/>
    <cellStyle name="Normal 3 3 2 2 2 4" xfId="21450"/>
    <cellStyle name="Normal 3 3 2 2 3" xfId="21451"/>
    <cellStyle name="Normal 3 3 2 2 3 2" xfId="21452"/>
    <cellStyle name="Normal 3 3 2 2 3 2 2" xfId="21453"/>
    <cellStyle name="Normal 3 3 2 2 3 3" xfId="21454"/>
    <cellStyle name="Normal 3 3 2 2 3 3 2" xfId="21455"/>
    <cellStyle name="Normal 3 3 2 2 3 4" xfId="21456"/>
    <cellStyle name="Normal 3 3 2 2 4" xfId="21457"/>
    <cellStyle name="Normal 3 3 2 2 4 2" xfId="21458"/>
    <cellStyle name="Normal 3 3 2 2 5" xfId="21459"/>
    <cellStyle name="Normal 3 3 2 2 5 2" xfId="21460"/>
    <cellStyle name="Normal 3 3 2 2 6" xfId="21461"/>
    <cellStyle name="Normal 3 3 2 3" xfId="21462"/>
    <cellStyle name="Normal 3 3 2 3 2" xfId="21463"/>
    <cellStyle name="Normal 3 3 2 3 2 2" xfId="21464"/>
    <cellStyle name="Normal 3 3 2 3 3" xfId="21465"/>
    <cellStyle name="Normal 3 3 2 3 3 2" xfId="21466"/>
    <cellStyle name="Normal 3 3 2 3 4" xfId="21467"/>
    <cellStyle name="Normal 3 3 2 4" xfId="21468"/>
    <cellStyle name="Normal 3 3 2 4 2" xfId="21469"/>
    <cellStyle name="Normal 3 3 2 4 2 2" xfId="21470"/>
    <cellStyle name="Normal 3 3 2 4 3" xfId="21471"/>
    <cellStyle name="Normal 3 3 2 5" xfId="21472"/>
    <cellStyle name="Normal 3 3 2 5 2" xfId="21473"/>
    <cellStyle name="Normal 3 3 2 5 2 2" xfId="21474"/>
    <cellStyle name="Normal 3 3 2 5 3" xfId="21475"/>
    <cellStyle name="Normal 3 3 2 6" xfId="21476"/>
    <cellStyle name="Normal 3 3 2 6 2" xfId="21477"/>
    <cellStyle name="Normal 3 3 2 6 2 2" xfId="21478"/>
    <cellStyle name="Normal 3 3 2 6 3" xfId="21479"/>
    <cellStyle name="Normal 3 3 2 7" xfId="21480"/>
    <cellStyle name="Normal 3 3 2 7 2" xfId="21481"/>
    <cellStyle name="Normal 3 3 2 7 2 2" xfId="21482"/>
    <cellStyle name="Normal 3 3 2 7 3" xfId="21483"/>
    <cellStyle name="Normal 3 3 2 8" xfId="21484"/>
    <cellStyle name="Normal 3 3 2 8 2" xfId="21485"/>
    <cellStyle name="Normal 3 3 2 9" xfId="21486"/>
    <cellStyle name="Normal 3 3 3" xfId="21487"/>
    <cellStyle name="Normal 3 3 3 2" xfId="21488"/>
    <cellStyle name="Normal 3 3 3 2 2" xfId="21489"/>
    <cellStyle name="Normal 3 3 3 2 2 2" xfId="21490"/>
    <cellStyle name="Normal 3 3 3 2 3" xfId="21491"/>
    <cellStyle name="Normal 3 3 3 2 3 2" xfId="21492"/>
    <cellStyle name="Normal 3 3 3 2 4" xfId="21493"/>
    <cellStyle name="Normal 3 3 3 3" xfId="21494"/>
    <cellStyle name="Normal 3 3 3 3 2" xfId="21495"/>
    <cellStyle name="Normal 3 3 3 3 2 2" xfId="21496"/>
    <cellStyle name="Normal 3 3 3 3 3" xfId="21497"/>
    <cellStyle name="Normal 3 3 3 3 3 2" xfId="21498"/>
    <cellStyle name="Normal 3 3 3 3 4" xfId="21499"/>
    <cellStyle name="Normal 3 3 3 4" xfId="21500"/>
    <cellStyle name="Normal 3 3 3 4 2" xfId="21501"/>
    <cellStyle name="Normal 3 3 3 5" xfId="21502"/>
    <cellStyle name="Normal 3 3 3 5 2" xfId="21503"/>
    <cellStyle name="Normal 3 3 3 6" xfId="21504"/>
    <cellStyle name="Normal 3 3 4" xfId="21505"/>
    <cellStyle name="Normal 3 3 4 2" xfId="21506"/>
    <cellStyle name="Normal 3 3 4 2 2" xfId="21507"/>
    <cellStyle name="Normal 3 3 4 2 2 2" xfId="21508"/>
    <cellStyle name="Normal 3 3 4 2 3" xfId="21509"/>
    <cellStyle name="Normal 3 3 4 2 3 2" xfId="21510"/>
    <cellStyle name="Normal 3 3 4 2 4" xfId="21511"/>
    <cellStyle name="Normal 3 3 4 3" xfId="21512"/>
    <cellStyle name="Normal 3 3 4 3 2" xfId="21513"/>
    <cellStyle name="Normal 3 3 4 3 2 2" xfId="21514"/>
    <cellStyle name="Normal 3 3 4 3 3" xfId="21515"/>
    <cellStyle name="Normal 3 3 4 3 3 2" xfId="21516"/>
    <cellStyle name="Normal 3 3 4 3 4" xfId="21517"/>
    <cellStyle name="Normal 3 3 4 4" xfId="21518"/>
    <cellStyle name="Normal 3 3 4 4 2" xfId="21519"/>
    <cellStyle name="Normal 3 3 4 5" xfId="21520"/>
    <cellStyle name="Normal 3 3 4 5 2" xfId="21521"/>
    <cellStyle name="Normal 3 3 4 6" xfId="21522"/>
    <cellStyle name="Normal 3 3 5" xfId="21523"/>
    <cellStyle name="Normal 3 3 5 2" xfId="21524"/>
    <cellStyle name="Normal 3 3 5 2 2" xfId="21525"/>
    <cellStyle name="Normal 3 3 5 3" xfId="21526"/>
    <cellStyle name="Normal 3 3 5 3 2" xfId="21527"/>
    <cellStyle name="Normal 3 3 5 4" xfId="21528"/>
    <cellStyle name="Normal 3 3 6" xfId="21529"/>
    <cellStyle name="Normal 3 3 6 2" xfId="21530"/>
    <cellStyle name="Normal 3 3 6 2 2" xfId="21531"/>
    <cellStyle name="Normal 3 3 6 3" xfId="21532"/>
    <cellStyle name="Normal 3 3 7" xfId="21533"/>
    <cellStyle name="Normal 3 3 7 2" xfId="21534"/>
    <cellStyle name="Normal 3 3 7 2 2" xfId="21535"/>
    <cellStyle name="Normal 3 3 7 3" xfId="21536"/>
    <cellStyle name="Normal 3 3 8" xfId="21537"/>
    <cellStyle name="Normal 3 3 8 2" xfId="21538"/>
    <cellStyle name="Normal 3 3 8 2 2" xfId="21539"/>
    <cellStyle name="Normal 3 3 8 3" xfId="21540"/>
    <cellStyle name="Normal 3 3 9" xfId="21541"/>
    <cellStyle name="Normal 3 3 9 2" xfId="21542"/>
    <cellStyle name="Normal 3 3 9 2 2" xfId="21543"/>
    <cellStyle name="Normal 3 3 9 3" xfId="21544"/>
    <cellStyle name="Normal 3 4" xfId="152"/>
    <cellStyle name="Normal 3 4 10" xfId="21545"/>
    <cellStyle name="Normal 3 4 10 2" xfId="21546"/>
    <cellStyle name="Normal 3 4 10 2 2" xfId="21547"/>
    <cellStyle name="Normal 3 4 10 3" xfId="21548"/>
    <cellStyle name="Normal 3 4 11" xfId="21549"/>
    <cellStyle name="Normal 3 4 11 2" xfId="21550"/>
    <cellStyle name="Normal 3 4 12" xfId="21551"/>
    <cellStyle name="Normal 3 4 2" xfId="21552"/>
    <cellStyle name="Normal 3 4 2 2" xfId="21553"/>
    <cellStyle name="Normal 3 4 2 2 2" xfId="21554"/>
    <cellStyle name="Normal 3 4 2 2 2 2" xfId="21555"/>
    <cellStyle name="Normal 3 4 2 2 2 2 2" xfId="21556"/>
    <cellStyle name="Normal 3 4 2 2 2 3" xfId="21557"/>
    <cellStyle name="Normal 3 4 2 2 2 3 2" xfId="21558"/>
    <cellStyle name="Normal 3 4 2 2 2 4" xfId="21559"/>
    <cellStyle name="Normal 3 4 2 2 3" xfId="21560"/>
    <cellStyle name="Normal 3 4 2 2 3 2" xfId="21561"/>
    <cellStyle name="Normal 3 4 2 2 4" xfId="21562"/>
    <cellStyle name="Normal 3 4 2 2 4 2" xfId="21563"/>
    <cellStyle name="Normal 3 4 2 2 5" xfId="21564"/>
    <cellStyle name="Normal 3 4 2 3" xfId="21565"/>
    <cellStyle name="Normal 3 4 2 3 2" xfId="21566"/>
    <cellStyle name="Normal 3 4 2 3 2 2" xfId="21567"/>
    <cellStyle name="Normal 3 4 2 3 3" xfId="21568"/>
    <cellStyle name="Normal 3 4 2 3 3 2" xfId="21569"/>
    <cellStyle name="Normal 3 4 2 3 4" xfId="21570"/>
    <cellStyle name="Normal 3 4 2 4" xfId="21571"/>
    <cellStyle name="Normal 3 4 2 4 2" xfId="21572"/>
    <cellStyle name="Normal 3 4 2 4 2 2" xfId="21573"/>
    <cellStyle name="Normal 3 4 2 4 3" xfId="21574"/>
    <cellStyle name="Normal 3 4 2 5" xfId="21575"/>
    <cellStyle name="Normal 3 4 2 5 2" xfId="21576"/>
    <cellStyle name="Normal 3 4 2 6" xfId="21577"/>
    <cellStyle name="Normal 3 4 3" xfId="21578"/>
    <cellStyle name="Normal 3 4 3 2" xfId="21579"/>
    <cellStyle name="Normal 3 4 3 2 2" xfId="21580"/>
    <cellStyle name="Normal 3 4 3 2 2 2" xfId="21581"/>
    <cellStyle name="Normal 3 4 3 2 3" xfId="21582"/>
    <cellStyle name="Normal 3 4 3 2 3 2" xfId="21583"/>
    <cellStyle name="Normal 3 4 3 2 4" xfId="21584"/>
    <cellStyle name="Normal 3 4 3 3" xfId="21585"/>
    <cellStyle name="Normal 3 4 3 3 2" xfId="21586"/>
    <cellStyle name="Normal 3 4 3 3 2 2" xfId="21587"/>
    <cellStyle name="Normal 3 4 3 3 3" xfId="21588"/>
    <cellStyle name="Normal 3 4 3 3 3 2" xfId="21589"/>
    <cellStyle name="Normal 3 4 3 3 4" xfId="21590"/>
    <cellStyle name="Normal 3 4 3 4" xfId="21591"/>
    <cellStyle name="Normal 3 4 3 4 2" xfId="21592"/>
    <cellStyle name="Normal 3 4 3 5" xfId="21593"/>
    <cellStyle name="Normal 3 4 3 5 2" xfId="21594"/>
    <cellStyle name="Normal 3 4 3 6" xfId="21595"/>
    <cellStyle name="Normal 3 4 4" xfId="21596"/>
    <cellStyle name="Normal 3 4 4 2" xfId="21597"/>
    <cellStyle name="Normal 3 4 4 2 2" xfId="21598"/>
    <cellStyle name="Normal 3 4 4 2 2 2" xfId="21599"/>
    <cellStyle name="Normal 3 4 4 2 3" xfId="21600"/>
    <cellStyle name="Normal 3 4 4 2 3 2" xfId="21601"/>
    <cellStyle name="Normal 3 4 4 2 4" xfId="21602"/>
    <cellStyle name="Normal 3 4 4 3" xfId="21603"/>
    <cellStyle name="Normal 3 4 4 3 2" xfId="21604"/>
    <cellStyle name="Normal 3 4 4 3 2 2" xfId="21605"/>
    <cellStyle name="Normal 3 4 4 3 3" xfId="21606"/>
    <cellStyle name="Normal 3 4 4 3 3 2" xfId="21607"/>
    <cellStyle name="Normal 3 4 4 3 4" xfId="21608"/>
    <cellStyle name="Normal 3 4 4 4" xfId="21609"/>
    <cellStyle name="Normal 3 4 4 4 2" xfId="21610"/>
    <cellStyle name="Normal 3 4 4 5" xfId="21611"/>
    <cellStyle name="Normal 3 4 4 5 2" xfId="21612"/>
    <cellStyle name="Normal 3 4 4 6" xfId="21613"/>
    <cellStyle name="Normal 3 4 5" xfId="21614"/>
    <cellStyle name="Normal 3 4 5 2" xfId="21615"/>
    <cellStyle name="Normal 3 4 5 3" xfId="21616"/>
    <cellStyle name="Normal 3 4 5 3 2" xfId="21617"/>
    <cellStyle name="Normal 3 4 5 3 2 2" xfId="21618"/>
    <cellStyle name="Normal 3 4 5 3 3" xfId="21619"/>
    <cellStyle name="Normal 3 4 5 3 3 2" xfId="21620"/>
    <cellStyle name="Normal 3 4 5 3 4" xfId="21621"/>
    <cellStyle name="Normal 3 4 6" xfId="21622"/>
    <cellStyle name="Normal 3 4 6 2" xfId="21623"/>
    <cellStyle name="Normal 3 4 6 2 2" xfId="21624"/>
    <cellStyle name="Normal 3 4 6 3" xfId="21625"/>
    <cellStyle name="Normal 3 4 6 3 2" xfId="21626"/>
    <cellStyle name="Normal 3 4 6 4" xfId="21627"/>
    <cellStyle name="Normal 3 4 7" xfId="21628"/>
    <cellStyle name="Normal 3 4 7 2" xfId="21629"/>
    <cellStyle name="Normal 3 4 7 2 2" xfId="21630"/>
    <cellStyle name="Normal 3 4 7 3" xfId="21631"/>
    <cellStyle name="Normal 3 4 8" xfId="21632"/>
    <cellStyle name="Normal 3 4 8 2" xfId="21633"/>
    <cellStyle name="Normal 3 4 8 2 2" xfId="21634"/>
    <cellStyle name="Normal 3 4 8 3" xfId="21635"/>
    <cellStyle name="Normal 3 4 9" xfId="21636"/>
    <cellStyle name="Normal 3 4 9 2" xfId="21637"/>
    <cellStyle name="Normal 3 4 9 2 2" xfId="21638"/>
    <cellStyle name="Normal 3 4 9 3" xfId="21639"/>
    <cellStyle name="Normal 3 5" xfId="2398"/>
    <cellStyle name="Normal 3 5 2" xfId="21640"/>
    <cellStyle name="Normal 3 5 2 2" xfId="21641"/>
    <cellStyle name="Normal 3 5 2 2 2" xfId="21642"/>
    <cellStyle name="Normal 3 5 2 2 2 2" xfId="21643"/>
    <cellStyle name="Normal 3 5 2 2 2 2 2" xfId="21644"/>
    <cellStyle name="Normal 3 5 2 2 2 3" xfId="21645"/>
    <cellStyle name="Normal 3 5 2 2 2 3 2" xfId="21646"/>
    <cellStyle name="Normal 3 5 2 2 2 4" xfId="21647"/>
    <cellStyle name="Normal 3 5 2 2 3" xfId="21648"/>
    <cellStyle name="Normal 3 5 2 2 3 2" xfId="21649"/>
    <cellStyle name="Normal 3 5 2 2 4" xfId="21650"/>
    <cellStyle name="Normal 3 5 2 2 4 2" xfId="21651"/>
    <cellStyle name="Normal 3 5 2 2 5" xfId="21652"/>
    <cellStyle name="Normal 3 5 2 3" xfId="21653"/>
    <cellStyle name="Normal 3 5 2 3 2" xfId="21654"/>
    <cellStyle name="Normal 3 5 2 3 2 2" xfId="21655"/>
    <cellStyle name="Normal 3 5 2 3 3" xfId="21656"/>
    <cellStyle name="Normal 3 5 2 3 3 2" xfId="21657"/>
    <cellStyle name="Normal 3 5 2 3 4" xfId="21658"/>
    <cellStyle name="Normal 3 5 2 4" xfId="21659"/>
    <cellStyle name="Normal 3 5 2 4 2" xfId="21660"/>
    <cellStyle name="Normal 3 5 2 4 2 2" xfId="21661"/>
    <cellStyle name="Normal 3 5 2 4 3" xfId="21662"/>
    <cellStyle name="Normal 3 5 2 5" xfId="21663"/>
    <cellStyle name="Normal 3 5 2 5 2" xfId="21664"/>
    <cellStyle name="Normal 3 5 2 6" xfId="21665"/>
    <cellStyle name="Normal 3 5 3" xfId="21666"/>
    <cellStyle name="Normal 3 5 3 2" xfId="21667"/>
    <cellStyle name="Normal 3 5 3 2 2" xfId="21668"/>
    <cellStyle name="Normal 3 5 3 2 2 2" xfId="21669"/>
    <cellStyle name="Normal 3 5 3 2 3" xfId="21670"/>
    <cellStyle name="Normal 3 5 3 2 3 2" xfId="21671"/>
    <cellStyle name="Normal 3 5 3 2 4" xfId="21672"/>
    <cellStyle name="Normal 3 5 3 3" xfId="21673"/>
    <cellStyle name="Normal 3 5 3 3 2" xfId="21674"/>
    <cellStyle name="Normal 3 5 3 4" xfId="21675"/>
    <cellStyle name="Normal 3 5 3 4 2" xfId="21676"/>
    <cellStyle name="Normal 3 5 3 5" xfId="21677"/>
    <cellStyle name="Normal 3 5 4" xfId="21678"/>
    <cellStyle name="Normal 3 5 4 2" xfId="21679"/>
    <cellStyle name="Normal 3 5 4 2 2" xfId="21680"/>
    <cellStyle name="Normal 3 5 4 3" xfId="21681"/>
    <cellStyle name="Normal 3 5 4 3 2" xfId="21682"/>
    <cellStyle name="Normal 3 5 4 4" xfId="21683"/>
    <cellStyle name="Normal 3 5 5" xfId="21684"/>
    <cellStyle name="Normal 3 5 5 2" xfId="21685"/>
    <cellStyle name="Normal 3 5 5 2 2" xfId="21686"/>
    <cellStyle name="Normal 3 5 5 3" xfId="21687"/>
    <cellStyle name="Normal 3 5 6" xfId="21688"/>
    <cellStyle name="Normal 3 5 6 2" xfId="21689"/>
    <cellStyle name="Normal 3 5 7" xfId="21690"/>
    <cellStyle name="Normal 3 6" xfId="2399"/>
    <cellStyle name="Normal 3 7" xfId="2400"/>
    <cellStyle name="Normal 3 7 2" xfId="21691"/>
    <cellStyle name="Normal 3 7 2 2" xfId="21692"/>
    <cellStyle name="Normal 3 7 2 2 2" xfId="21693"/>
    <cellStyle name="Normal 3 7 2 3" xfId="21694"/>
    <cellStyle name="Normal 3 7 2 3 2" xfId="21695"/>
    <cellStyle name="Normal 3 7 2 4" xfId="21696"/>
    <cellStyle name="Normal 3 7 3" xfId="21697"/>
    <cellStyle name="Normal 3 7 3 2" xfId="21698"/>
    <cellStyle name="Normal 3 7 3 2 2" xfId="21699"/>
    <cellStyle name="Normal 3 7 3 3" xfId="21700"/>
    <cellStyle name="Normal 3 7 3 3 2" xfId="21701"/>
    <cellStyle name="Normal 3 7 3 4" xfId="21702"/>
    <cellStyle name="Normal 3 7 4" xfId="21703"/>
    <cellStyle name="Normal 3 7 4 2" xfId="21704"/>
    <cellStyle name="Normal 3 7 5" xfId="21705"/>
    <cellStyle name="Normal 3 7 5 2" xfId="21706"/>
    <cellStyle name="Normal 3 7 6" xfId="21707"/>
    <cellStyle name="Normal 3 8" xfId="21708"/>
    <cellStyle name="Normal 3 9" xfId="21709"/>
    <cellStyle name="Normal 3 9 2" xfId="21710"/>
    <cellStyle name="Normal 3 9 2 2" xfId="21711"/>
    <cellStyle name="Normal 3 9 3" xfId="21712"/>
    <cellStyle name="Normal 3 9 3 2" xfId="21713"/>
    <cellStyle name="Normal 3 9 4" xfId="21714"/>
    <cellStyle name="Normal 3_RECUPERAÇÃO" xfId="153"/>
    <cellStyle name="Normal 30" xfId="2401"/>
    <cellStyle name="Normal 30 2" xfId="21715"/>
    <cellStyle name="Normal 30 2 2" xfId="21716"/>
    <cellStyle name="Normal 30 3" xfId="3488"/>
    <cellStyle name="Normal 300" xfId="2402"/>
    <cellStyle name="Normal 301" xfId="2403"/>
    <cellStyle name="Normal 302" xfId="3502"/>
    <cellStyle name="Normal 302 2" xfId="24038"/>
    <cellStyle name="Normal 31" xfId="2404"/>
    <cellStyle name="Normal 31 2" xfId="21717"/>
    <cellStyle name="Normal 31 2 2" xfId="21718"/>
    <cellStyle name="Normal 31 3" xfId="21719"/>
    <cellStyle name="Normal 32" xfId="2405"/>
    <cellStyle name="Normal 32 2" xfId="21720"/>
    <cellStyle name="Normal 32 2 2" xfId="21721"/>
    <cellStyle name="Normal 32 3" xfId="21722"/>
    <cellStyle name="Normal 33" xfId="2406"/>
    <cellStyle name="Normal 33 2" xfId="21723"/>
    <cellStyle name="Normal 33 2 2" xfId="21724"/>
    <cellStyle name="Normal 33 3" xfId="21725"/>
    <cellStyle name="Normal 34" xfId="2407"/>
    <cellStyle name="Normal 34 2" xfId="21726"/>
    <cellStyle name="Normal 34 2 2" xfId="21727"/>
    <cellStyle name="Normal 34 3" xfId="21728"/>
    <cellStyle name="Normal 35" xfId="2408"/>
    <cellStyle name="Normal 35 2" xfId="21729"/>
    <cellStyle name="Normal 35 2 2" xfId="21730"/>
    <cellStyle name="Normal 35 3" xfId="21731"/>
    <cellStyle name="Normal 36" xfId="2409"/>
    <cellStyle name="Normal 36 2" xfId="21732"/>
    <cellStyle name="Normal 36 2 2" xfId="21733"/>
    <cellStyle name="Normal 36 3" xfId="21734"/>
    <cellStyle name="Normal 37" xfId="2410"/>
    <cellStyle name="Normal 37 2" xfId="21735"/>
    <cellStyle name="Normal 37 2 2" xfId="21736"/>
    <cellStyle name="Normal 37 3" xfId="21737"/>
    <cellStyle name="Normal 38" xfId="2411"/>
    <cellStyle name="Normal 38 2" xfId="21738"/>
    <cellStyle name="Normal 38 2 2" xfId="21739"/>
    <cellStyle name="Normal 38 3" xfId="21740"/>
    <cellStyle name="Normal 39" xfId="2412"/>
    <cellStyle name="Normal 39 2" xfId="21741"/>
    <cellStyle name="Normal 39 2 2" xfId="21742"/>
    <cellStyle name="Normal 39 3" xfId="21743"/>
    <cellStyle name="Normal 4" xfId="1"/>
    <cellStyle name="Normal 4 10" xfId="2413"/>
    <cellStyle name="Normal 4 10 2" xfId="21744"/>
    <cellStyle name="Normal 4 10 2 2" xfId="21745"/>
    <cellStyle name="Normal 4 10 3" xfId="21746"/>
    <cellStyle name="Normal 4 11" xfId="2414"/>
    <cellStyle name="Normal 4 11 2" xfId="21747"/>
    <cellStyle name="Normal 4 11 2 2" xfId="21748"/>
    <cellStyle name="Normal 4 11 3" xfId="21749"/>
    <cellStyle name="Normal 4 12" xfId="2415"/>
    <cellStyle name="Normal 4 12 2" xfId="21750"/>
    <cellStyle name="Normal 4 12 2 2" xfId="21751"/>
    <cellStyle name="Normal 4 12 3" xfId="21752"/>
    <cellStyle name="Normal 4 13" xfId="2416"/>
    <cellStyle name="Normal 4 14" xfId="2417"/>
    <cellStyle name="Normal 4 14 2" xfId="21753"/>
    <cellStyle name="Normal 4 15" xfId="2418"/>
    <cellStyle name="Normal 4 16" xfId="2419"/>
    <cellStyle name="Normal 4 17" xfId="2420"/>
    <cellStyle name="Normal 4 18" xfId="2421"/>
    <cellStyle name="Normal 4 19" xfId="2422"/>
    <cellStyle name="Normal 4 2" xfId="154"/>
    <cellStyle name="Normal 4 2 10" xfId="21754"/>
    <cellStyle name="Normal 4 2 10 2" xfId="21755"/>
    <cellStyle name="Normal 4 2 10 2 2" xfId="21756"/>
    <cellStyle name="Normal 4 2 10 3" xfId="21757"/>
    <cellStyle name="Normal 4 2 11" xfId="21758"/>
    <cellStyle name="Normal 4 2 11 2" xfId="21759"/>
    <cellStyle name="Normal 4 2 12" xfId="21760"/>
    <cellStyle name="Normal 4 2 2" xfId="2423"/>
    <cellStyle name="Normal 4 2 2 2" xfId="3489"/>
    <cellStyle name="Normal 4 2 2 2 2" xfId="21761"/>
    <cellStyle name="Normal 4 2 2 2 2 2" xfId="21762"/>
    <cellStyle name="Normal 4 2 2 2 2 2 2" xfId="21763"/>
    <cellStyle name="Normal 4 2 2 2 2 3" xfId="21764"/>
    <cellStyle name="Normal 4 2 2 2 2 3 2" xfId="21765"/>
    <cellStyle name="Normal 4 2 2 2 2 4" xfId="21766"/>
    <cellStyle name="Normal 4 2 2 2 3" xfId="21767"/>
    <cellStyle name="Normal 4 2 2 2 3 2" xfId="21768"/>
    <cellStyle name="Normal 4 2 2 2 4" xfId="21769"/>
    <cellStyle name="Normal 4 2 2 2 4 2" xfId="21770"/>
    <cellStyle name="Normal 4 2 2 2 5" xfId="21771"/>
    <cellStyle name="Normal 4 2 2 3" xfId="21772"/>
    <cellStyle name="Normal 4 2 2 3 2" xfId="21773"/>
    <cellStyle name="Normal 4 2 2 3 2 2" xfId="21774"/>
    <cellStyle name="Normal 4 2 2 3 3" xfId="21775"/>
    <cellStyle name="Normal 4 2 2 3 3 2" xfId="21776"/>
    <cellStyle name="Normal 4 2 2 3 4" xfId="21777"/>
    <cellStyle name="Normal 4 2 2 4" xfId="21778"/>
    <cellStyle name="Normal 4 2 2 4 2" xfId="21779"/>
    <cellStyle name="Normal 4 2 2 4 2 2" xfId="21780"/>
    <cellStyle name="Normal 4 2 2 4 3" xfId="21781"/>
    <cellStyle name="Normal 4 2 2 5" xfId="21782"/>
    <cellStyle name="Normal 4 2 2 5 2" xfId="21783"/>
    <cellStyle name="Normal 4 2 2 6" xfId="21784"/>
    <cellStyle name="Normal 4 2 3" xfId="3490"/>
    <cellStyle name="Normal 4 2 4" xfId="3491"/>
    <cellStyle name="Normal 4 2 4 2" xfId="21785"/>
    <cellStyle name="Normal 4 2 4 2 2" xfId="21786"/>
    <cellStyle name="Normal 4 2 4 2 2 2" xfId="21787"/>
    <cellStyle name="Normal 4 2 4 2 3" xfId="21788"/>
    <cellStyle name="Normal 4 2 4 2 3 2" xfId="21789"/>
    <cellStyle name="Normal 4 2 4 2 4" xfId="21790"/>
    <cellStyle name="Normal 4 2 4 3" xfId="21791"/>
    <cellStyle name="Normal 4 2 4 3 2" xfId="21792"/>
    <cellStyle name="Normal 4 2 4 3 2 2" xfId="21793"/>
    <cellStyle name="Normal 4 2 4 3 3" xfId="21794"/>
    <cellStyle name="Normal 4 2 4 3 3 2" xfId="21795"/>
    <cellStyle name="Normal 4 2 4 3 4" xfId="21796"/>
    <cellStyle name="Normal 4 2 4 4" xfId="21797"/>
    <cellStyle name="Normal 4 2 4 4 2" xfId="21798"/>
    <cellStyle name="Normal 4 2 4 5" xfId="21799"/>
    <cellStyle name="Normal 4 2 4 5 2" xfId="21800"/>
    <cellStyle name="Normal 4 2 4 6" xfId="21801"/>
    <cellStyle name="Normal 4 2 5" xfId="21802"/>
    <cellStyle name="Normal 4 2 5 2" xfId="21803"/>
    <cellStyle name="Normal 4 2 5 2 2" xfId="21804"/>
    <cellStyle name="Normal 4 2 5 2 2 2" xfId="21805"/>
    <cellStyle name="Normal 4 2 5 2 3" xfId="21806"/>
    <cellStyle name="Normal 4 2 5 2 3 2" xfId="21807"/>
    <cellStyle name="Normal 4 2 5 2 4" xfId="21808"/>
    <cellStyle name="Normal 4 2 5 3" xfId="21809"/>
    <cellStyle name="Normal 4 2 5 3 2" xfId="21810"/>
    <cellStyle name="Normal 4 2 5 3 2 2" xfId="21811"/>
    <cellStyle name="Normal 4 2 5 3 3" xfId="21812"/>
    <cellStyle name="Normal 4 2 5 3 3 2" xfId="21813"/>
    <cellStyle name="Normal 4 2 5 3 4" xfId="21814"/>
    <cellStyle name="Normal 4 2 5 4" xfId="21815"/>
    <cellStyle name="Normal 4 2 5 4 2" xfId="21816"/>
    <cellStyle name="Normal 4 2 5 5" xfId="21817"/>
    <cellStyle name="Normal 4 2 5 5 2" xfId="21818"/>
    <cellStyle name="Normal 4 2 5 6" xfId="21819"/>
    <cellStyle name="Normal 4 2 6" xfId="21820"/>
    <cellStyle name="Normal 4 2 6 2" xfId="21821"/>
    <cellStyle name="Normal 4 2 6 2 2" xfId="21822"/>
    <cellStyle name="Normal 4 2 6 3" xfId="21823"/>
    <cellStyle name="Normal 4 2 6 3 2" xfId="21824"/>
    <cellStyle name="Normal 4 2 6 4" xfId="21825"/>
    <cellStyle name="Normal 4 2 7" xfId="21826"/>
    <cellStyle name="Normal 4 2 7 2" xfId="21827"/>
    <cellStyle name="Normal 4 2 7 2 2" xfId="21828"/>
    <cellStyle name="Normal 4 2 7 3" xfId="21829"/>
    <cellStyle name="Normal 4 2 8" xfId="21830"/>
    <cellStyle name="Normal 4 2 8 2" xfId="21831"/>
    <cellStyle name="Normal 4 2 8 2 2" xfId="21832"/>
    <cellStyle name="Normal 4 2 8 3" xfId="21833"/>
    <cellStyle name="Normal 4 2 9" xfId="21834"/>
    <cellStyle name="Normal 4 2 9 2" xfId="21835"/>
    <cellStyle name="Normal 4 2 9 2 2" xfId="21836"/>
    <cellStyle name="Normal 4 2 9 3" xfId="21837"/>
    <cellStyle name="Normal 4 20" xfId="2424"/>
    <cellStyle name="Normal 4 21" xfId="2425"/>
    <cellStyle name="Normal 4 22" xfId="2426"/>
    <cellStyle name="Normal 4 23" xfId="2427"/>
    <cellStyle name="Normal 4 24" xfId="2428"/>
    <cellStyle name="Normal 4 25" xfId="2429"/>
    <cellStyle name="Normal 4 26" xfId="2430"/>
    <cellStyle name="Normal 4 27" xfId="2431"/>
    <cellStyle name="Normal 4 28" xfId="2432"/>
    <cellStyle name="Normal 4 29" xfId="2433"/>
    <cellStyle name="Normal 4 3" xfId="155"/>
    <cellStyle name="Normal 4 3 2" xfId="3492"/>
    <cellStyle name="Normal 4 3 2 2" xfId="3493"/>
    <cellStyle name="Normal 4 3 2 2 2" xfId="21838"/>
    <cellStyle name="Normal 4 3 2 2 2 2" xfId="21839"/>
    <cellStyle name="Normal 4 3 2 2 3" xfId="21840"/>
    <cellStyle name="Normal 4 3 2 2 3 2" xfId="21841"/>
    <cellStyle name="Normal 4 3 2 2 4" xfId="21842"/>
    <cellStyle name="Normal 4 3 2 3" xfId="21843"/>
    <cellStyle name="Normal 4 3 2 3 2" xfId="21844"/>
    <cellStyle name="Normal 4 3 2 3 2 2" xfId="21845"/>
    <cellStyle name="Normal 4 3 2 3 3" xfId="21846"/>
    <cellStyle name="Normal 4 3 2 3 3 2" xfId="21847"/>
    <cellStyle name="Normal 4 3 2 3 4" xfId="21848"/>
    <cellStyle name="Normal 4 3 2 4" xfId="21849"/>
    <cellStyle name="Normal 4 3 2 4 2" xfId="21850"/>
    <cellStyle name="Normal 4 3 2 5" xfId="21851"/>
    <cellStyle name="Normal 4 3 2 5 2" xfId="21852"/>
    <cellStyle name="Normal 4 3 2 6" xfId="21853"/>
    <cellStyle name="Normal 4 3 3" xfId="3494"/>
    <cellStyle name="Normal 4 3 4" xfId="3495"/>
    <cellStyle name="Normal 4 3 4 2" xfId="21854"/>
    <cellStyle name="Normal 4 3 4 2 2" xfId="21855"/>
    <cellStyle name="Normal 4 3 4 3" xfId="21856"/>
    <cellStyle name="Normal 4 3 5" xfId="21857"/>
    <cellStyle name="Normal 4 3 5 2" xfId="21858"/>
    <cellStyle name="Normal 4 3 6" xfId="21859"/>
    <cellStyle name="Normal 4 30" xfId="2434"/>
    <cellStyle name="Normal 4 31" xfId="2435"/>
    <cellStyle name="Normal 4 32" xfId="2436"/>
    <cellStyle name="Normal 4 33" xfId="2437"/>
    <cellStyle name="Normal 4 34" xfId="2438"/>
    <cellStyle name="Normal 4 35" xfId="2439"/>
    <cellStyle name="Normal 4 36" xfId="2440"/>
    <cellStyle name="Normal 4 37" xfId="2441"/>
    <cellStyle name="Normal 4 38" xfId="2442"/>
    <cellStyle name="Normal 4 39" xfId="2443"/>
    <cellStyle name="Normal 4 4" xfId="2444"/>
    <cellStyle name="Normal 4 4 2" xfId="3496"/>
    <cellStyle name="Normal 4 40" xfId="2445"/>
    <cellStyle name="Normal 4 41" xfId="2446"/>
    <cellStyle name="Normal 4 42" xfId="2447"/>
    <cellStyle name="Normal 4 43" xfId="2448"/>
    <cellStyle name="Normal 4 44" xfId="2449"/>
    <cellStyle name="Normal 4 45" xfId="2450"/>
    <cellStyle name="Normal 4 46" xfId="2451"/>
    <cellStyle name="Normal 4 47" xfId="2452"/>
    <cellStyle name="Normal 4 48" xfId="2453"/>
    <cellStyle name="Normal 4 49" xfId="2454"/>
    <cellStyle name="Normal 4 5" xfId="2455"/>
    <cellStyle name="Normal 4 5 2" xfId="3497"/>
    <cellStyle name="Normal 4 5 2 2" xfId="21860"/>
    <cellStyle name="Normal 4 5 2 2 2" xfId="21861"/>
    <cellStyle name="Normal 4 5 2 3" xfId="21862"/>
    <cellStyle name="Normal 4 5 2 3 2" xfId="21863"/>
    <cellStyle name="Normal 4 5 2 4" xfId="21864"/>
    <cellStyle name="Normal 4 5 3" xfId="21865"/>
    <cellStyle name="Normal 4 5 3 2" xfId="21866"/>
    <cellStyle name="Normal 4 5 3 2 2" xfId="21867"/>
    <cellStyle name="Normal 4 5 3 3" xfId="21868"/>
    <cellStyle name="Normal 4 5 3 3 2" xfId="21869"/>
    <cellStyle name="Normal 4 5 3 4" xfId="21870"/>
    <cellStyle name="Normal 4 5 4" xfId="21871"/>
    <cellStyle name="Normal 4 5 4 2" xfId="21872"/>
    <cellStyle name="Normal 4 5 5" xfId="21873"/>
    <cellStyle name="Normal 4 5 5 2" xfId="21874"/>
    <cellStyle name="Normal 4 5 6" xfId="21875"/>
    <cellStyle name="Normal 4 50" xfId="2456"/>
    <cellStyle name="Normal 4 51" xfId="2457"/>
    <cellStyle name="Normal 4 52" xfId="2458"/>
    <cellStyle name="Normal 4 53" xfId="2459"/>
    <cellStyle name="Normal 4 54" xfId="2460"/>
    <cellStyle name="Normal 4 55" xfId="2461"/>
    <cellStyle name="Normal 4 56" xfId="2462"/>
    <cellStyle name="Normal 4 57" xfId="2463"/>
    <cellStyle name="Normal 4 58" xfId="2464"/>
    <cellStyle name="Normal 4 59" xfId="2465"/>
    <cellStyle name="Normal 4 6" xfId="2466"/>
    <cellStyle name="Normal 4 6 2" xfId="21876"/>
    <cellStyle name="Normal 4 6 2 2" xfId="21877"/>
    <cellStyle name="Normal 4 6 2 2 2" xfId="21878"/>
    <cellStyle name="Normal 4 6 2 3" xfId="21879"/>
    <cellStyle name="Normal 4 6 2 3 2" xfId="21880"/>
    <cellStyle name="Normal 4 6 2 4" xfId="21881"/>
    <cellStyle name="Normal 4 6 3" xfId="21882"/>
    <cellStyle name="Normal 4 6 3 2" xfId="21883"/>
    <cellStyle name="Normal 4 6 3 2 2" xfId="21884"/>
    <cellStyle name="Normal 4 6 3 3" xfId="21885"/>
    <cellStyle name="Normal 4 6 3 3 2" xfId="21886"/>
    <cellStyle name="Normal 4 6 3 4" xfId="21887"/>
    <cellStyle name="Normal 4 6 4" xfId="21888"/>
    <cellStyle name="Normal 4 6 4 2" xfId="21889"/>
    <cellStyle name="Normal 4 6 5" xfId="21890"/>
    <cellStyle name="Normal 4 6 5 2" xfId="21891"/>
    <cellStyle name="Normal 4 6 6" xfId="21892"/>
    <cellStyle name="Normal 4 60" xfId="2467"/>
    <cellStyle name="Normal 4 61" xfId="2468"/>
    <cellStyle name="Normal 4 62" xfId="2469"/>
    <cellStyle name="Normal 4 63" xfId="2470"/>
    <cellStyle name="Normal 4 64" xfId="2471"/>
    <cellStyle name="Normal 4 65" xfId="2472"/>
    <cellStyle name="Normal 4 66" xfId="2473"/>
    <cellStyle name="Normal 4 67" xfId="2474"/>
    <cellStyle name="Normal 4 68" xfId="2475"/>
    <cellStyle name="Normal 4 69" xfId="2476"/>
    <cellStyle name="Normal 4 7" xfId="2477"/>
    <cellStyle name="Normal 4 7 2" xfId="21893"/>
    <cellStyle name="Normal 4 7 2 2" xfId="21894"/>
    <cellStyle name="Normal 4 7 3" xfId="21895"/>
    <cellStyle name="Normal 4 7 3 2" xfId="21896"/>
    <cellStyle name="Normal 4 7 4" xfId="21897"/>
    <cellStyle name="Normal 4 70" xfId="2478"/>
    <cellStyle name="Normal 4 71" xfId="2479"/>
    <cellStyle name="Normal 4 72" xfId="2480"/>
    <cellStyle name="Normal 4 73" xfId="2481"/>
    <cellStyle name="Normal 4 8" xfId="2482"/>
    <cellStyle name="Normal 4 9" xfId="2483"/>
    <cellStyle name="Normal 4 9 2" xfId="21898"/>
    <cellStyle name="Normal 4 9 2 2" xfId="21899"/>
    <cellStyle name="Normal 4 9 3" xfId="21900"/>
    <cellStyle name="Normal 4_Planejamento-2009-Sueli" xfId="21901"/>
    <cellStyle name="Normal 40" xfId="2484"/>
    <cellStyle name="Normal 40 2" xfId="21902"/>
    <cellStyle name="Normal 40 2 2" xfId="21903"/>
    <cellStyle name="Normal 40 3" xfId="21904"/>
    <cellStyle name="Normal 41" xfId="2485"/>
    <cellStyle name="Normal 41 2" xfId="21905"/>
    <cellStyle name="Normal 41 2 2" xfId="21906"/>
    <cellStyle name="Normal 41 3" xfId="21907"/>
    <cellStyle name="Normal 42" xfId="2486"/>
    <cellStyle name="Normal 42 2" xfId="21908"/>
    <cellStyle name="Normal 42 2 2" xfId="21909"/>
    <cellStyle name="Normal 42 3" xfId="21910"/>
    <cellStyle name="Normal 43" xfId="2487"/>
    <cellStyle name="Normal 43 2" xfId="21911"/>
    <cellStyle name="Normal 43 2 2" xfId="21912"/>
    <cellStyle name="Normal 43 3" xfId="21913"/>
    <cellStyle name="Normal 44" xfId="2488"/>
    <cellStyle name="Normal 44 2" xfId="21914"/>
    <cellStyle name="Normal 45" xfId="2489"/>
    <cellStyle name="Normal 46" xfId="2490"/>
    <cellStyle name="Normal 47" xfId="2491"/>
    <cellStyle name="Normal 48" xfId="2492"/>
    <cellStyle name="Normal 48 2" xfId="21915"/>
    <cellStyle name="Normal 49" xfId="2493"/>
    <cellStyle name="Normal 49 2" xfId="21916"/>
    <cellStyle name="Normal 5" xfId="156"/>
    <cellStyle name="Normal 5 10" xfId="2494"/>
    <cellStyle name="Normal 5 100" xfId="2495"/>
    <cellStyle name="Normal 5 101" xfId="2496"/>
    <cellStyle name="Normal 5 102" xfId="2497"/>
    <cellStyle name="Normal 5 103" xfId="2498"/>
    <cellStyle name="Normal 5 104" xfId="2499"/>
    <cellStyle name="Normal 5 105" xfId="2500"/>
    <cellStyle name="Normal 5 106" xfId="2501"/>
    <cellStyle name="Normal 5 107" xfId="2502"/>
    <cellStyle name="Normal 5 108" xfId="2503"/>
    <cellStyle name="Normal 5 109" xfId="2504"/>
    <cellStyle name="Normal 5 11" xfId="2505"/>
    <cellStyle name="Normal 5 110" xfId="2506"/>
    <cellStyle name="Normal 5 111" xfId="2507"/>
    <cellStyle name="Normal 5 112" xfId="2508"/>
    <cellStyle name="Normal 5 113" xfId="2509"/>
    <cellStyle name="Normal 5 114" xfId="2510"/>
    <cellStyle name="Normal 5 115" xfId="2511"/>
    <cellStyle name="Normal 5 116" xfId="2512"/>
    <cellStyle name="Normal 5 117" xfId="2513"/>
    <cellStyle name="Normal 5 118" xfId="2514"/>
    <cellStyle name="Normal 5 119" xfId="2515"/>
    <cellStyle name="Normal 5 12" xfId="2516"/>
    <cellStyle name="Normal 5 120" xfId="2517"/>
    <cellStyle name="Normal 5 121" xfId="2518"/>
    <cellStyle name="Normal 5 122" xfId="2519"/>
    <cellStyle name="Normal 5 123" xfId="2520"/>
    <cellStyle name="Normal 5 124" xfId="2521"/>
    <cellStyle name="Normal 5 124 2" xfId="2522"/>
    <cellStyle name="Normal 5 124_MO-CronPerm" xfId="2523"/>
    <cellStyle name="Normal 5 125" xfId="2524"/>
    <cellStyle name="Normal 5 13" xfId="2525"/>
    <cellStyle name="Normal 5 14" xfId="2526"/>
    <cellStyle name="Normal 5 15" xfId="2527"/>
    <cellStyle name="Normal 5 16" xfId="2528"/>
    <cellStyle name="Normal 5 17" xfId="2529"/>
    <cellStyle name="Normal 5 18" xfId="2530"/>
    <cellStyle name="Normal 5 19" xfId="2531"/>
    <cellStyle name="Normal 5 2" xfId="157"/>
    <cellStyle name="Normal 5 2 2" xfId="2532"/>
    <cellStyle name="Normal 5 2 2 2" xfId="2533"/>
    <cellStyle name="Normal 5 2 2 2 2" xfId="2534"/>
    <cellStyle name="Normal 5 2 2 2 2 2" xfId="21917"/>
    <cellStyle name="Normal 5 2 2 2 2 2 2" xfId="21918"/>
    <cellStyle name="Normal 5 2 2 2 2 3" xfId="21919"/>
    <cellStyle name="Normal 5 2 2 2 2 3 2" xfId="21920"/>
    <cellStyle name="Normal 5 2 2 2 2 4" xfId="21921"/>
    <cellStyle name="Normal 5 2 2 2 3" xfId="21922"/>
    <cellStyle name="Normal 5 2 2 2 3 2" xfId="21923"/>
    <cellStyle name="Normal 5 2 2 2 4" xfId="21924"/>
    <cellStyle name="Normal 5 2 2 2 4 2" xfId="21925"/>
    <cellStyle name="Normal 5 2 2 2 5" xfId="21926"/>
    <cellStyle name="Normal 5 2 2 2_MO-CronPerm" xfId="2535"/>
    <cellStyle name="Normal 5 2 2 3" xfId="2536"/>
    <cellStyle name="Normal 5 2 2 3 2" xfId="21927"/>
    <cellStyle name="Normal 5 2 2 3 2 2" xfId="21928"/>
    <cellStyle name="Normal 5 2 2 3 3" xfId="21929"/>
    <cellStyle name="Normal 5 2 2 3 3 2" xfId="21930"/>
    <cellStyle name="Normal 5 2 2 3 4" xfId="21931"/>
    <cellStyle name="Normal 5 2 2 4" xfId="21932"/>
    <cellStyle name="Normal 5 2 2 4 2" xfId="21933"/>
    <cellStyle name="Normal 5 2 2 4 2 2" xfId="21934"/>
    <cellStyle name="Normal 5 2 2 4 3" xfId="21935"/>
    <cellStyle name="Normal 5 2 2 5" xfId="21936"/>
    <cellStyle name="Normal 5 2 2 5 2" xfId="21937"/>
    <cellStyle name="Normal 5 2 2 6" xfId="21938"/>
    <cellStyle name="Normal 5 2 2_MO-CronPerm" xfId="2537"/>
    <cellStyle name="Normal 5 2 3" xfId="2538"/>
    <cellStyle name="Normal 5 2 3 2" xfId="2539"/>
    <cellStyle name="Normal 5 2 3 2 2" xfId="21939"/>
    <cellStyle name="Normal 5 2 3 2 2 2" xfId="21940"/>
    <cellStyle name="Normal 5 2 3 2 3" xfId="21941"/>
    <cellStyle name="Normal 5 2 3 2 3 2" xfId="21942"/>
    <cellStyle name="Normal 5 2 3 2 4" xfId="21943"/>
    <cellStyle name="Normal 5 2 3 3" xfId="21944"/>
    <cellStyle name="Normal 5 2 3 3 2" xfId="21945"/>
    <cellStyle name="Normal 5 2 3 4" xfId="21946"/>
    <cellStyle name="Normal 5 2 3 4 2" xfId="21947"/>
    <cellStyle name="Normal 5 2 3 5" xfId="21948"/>
    <cellStyle name="Normal 5 2 3_MO-CronPerm" xfId="2540"/>
    <cellStyle name="Normal 5 2 4" xfId="2541"/>
    <cellStyle name="Normal 5 2 4 2" xfId="21949"/>
    <cellStyle name="Normal 5 2 4 2 2" xfId="21950"/>
    <cellStyle name="Normal 5 2 4 3" xfId="21951"/>
    <cellStyle name="Normal 5 2 4 3 2" xfId="21952"/>
    <cellStyle name="Normal 5 2 4 4" xfId="21953"/>
    <cellStyle name="Normal 5 2 5" xfId="21954"/>
    <cellStyle name="Normal 5 2 5 2" xfId="21955"/>
    <cellStyle name="Normal 5 2 5 2 2" xfId="21956"/>
    <cellStyle name="Normal 5 2 5 3" xfId="21957"/>
    <cellStyle name="Normal 5 2 6" xfId="21958"/>
    <cellStyle name="Normal 5 2 6 2" xfId="21959"/>
    <cellStyle name="Normal 5 2 7" xfId="21960"/>
    <cellStyle name="Normal 5 2_MO-CronPerm" xfId="2542"/>
    <cellStyle name="Normal 5 20" xfId="2543"/>
    <cellStyle name="Normal 5 21" xfId="2544"/>
    <cellStyle name="Normal 5 22" xfId="2545"/>
    <cellStyle name="Normal 5 23" xfId="2546"/>
    <cellStyle name="Normal 5 24" xfId="2547"/>
    <cellStyle name="Normal 5 25" xfId="2548"/>
    <cellStyle name="Normal 5 26" xfId="2549"/>
    <cellStyle name="Normal 5 27" xfId="2550"/>
    <cellStyle name="Normal 5 28" xfId="2551"/>
    <cellStyle name="Normal 5 29" xfId="2552"/>
    <cellStyle name="Normal 5 3" xfId="158"/>
    <cellStyle name="Normal 5 3 2" xfId="2553"/>
    <cellStyle name="Normal 5 3 2 2" xfId="2554"/>
    <cellStyle name="Normal 5 3 2 2 2" xfId="2555"/>
    <cellStyle name="Normal 5 3 2 2 2 2" xfId="21961"/>
    <cellStyle name="Normal 5 3 2 2 3" xfId="21962"/>
    <cellStyle name="Normal 5 3 2 2 3 2" xfId="21963"/>
    <cellStyle name="Normal 5 3 2 2 4" xfId="21964"/>
    <cellStyle name="Normal 5 3 2 2_MO-CronPerm" xfId="2556"/>
    <cellStyle name="Normal 5 3 2 3" xfId="2557"/>
    <cellStyle name="Normal 5 3 2 3 2" xfId="21965"/>
    <cellStyle name="Normal 5 3 2 4" xfId="21966"/>
    <cellStyle name="Normal 5 3 2 4 2" xfId="21967"/>
    <cellStyle name="Normal 5 3 2 5" xfId="21968"/>
    <cellStyle name="Normal 5 3 2_MO-CronPerm" xfId="2558"/>
    <cellStyle name="Normal 5 3 3" xfId="2559"/>
    <cellStyle name="Normal 5 3 3 2" xfId="2560"/>
    <cellStyle name="Normal 5 3 3 2 2" xfId="21969"/>
    <cellStyle name="Normal 5 3 3 3" xfId="21970"/>
    <cellStyle name="Normal 5 3 3 3 2" xfId="21971"/>
    <cellStyle name="Normal 5 3 3 4" xfId="21972"/>
    <cellStyle name="Normal 5 3 3_MO-CronPerm" xfId="2561"/>
    <cellStyle name="Normal 5 3 4" xfId="2562"/>
    <cellStyle name="Normal 5 3 4 2" xfId="21973"/>
    <cellStyle name="Normal 5 3 4 2 2" xfId="21974"/>
    <cellStyle name="Normal 5 3 4 3" xfId="21975"/>
    <cellStyle name="Normal 5 3 5" xfId="21976"/>
    <cellStyle name="Normal 5 3 5 2" xfId="21977"/>
    <cellStyle name="Normal 5 3 6" xfId="21978"/>
    <cellStyle name="Normal 5 3_MO-CronPerm" xfId="2563"/>
    <cellStyle name="Normal 5 30" xfId="2564"/>
    <cellStyle name="Normal 5 31" xfId="2565"/>
    <cellStyle name="Normal 5 32" xfId="2566"/>
    <cellStyle name="Normal 5 33" xfId="2567"/>
    <cellStyle name="Normal 5 34" xfId="2568"/>
    <cellStyle name="Normal 5 35" xfId="2569"/>
    <cellStyle name="Normal 5 36" xfId="2570"/>
    <cellStyle name="Normal 5 37" xfId="2571"/>
    <cellStyle name="Normal 5 38" xfId="2572"/>
    <cellStyle name="Normal 5 39" xfId="2573"/>
    <cellStyle name="Normal 5 4" xfId="2574"/>
    <cellStyle name="Normal 5 4 2" xfId="2575"/>
    <cellStyle name="Normal 5 4 2 2" xfId="2576"/>
    <cellStyle name="Normal 5 4 2 2 2" xfId="2577"/>
    <cellStyle name="Normal 5 4 2 2_MO-CronPerm" xfId="2578"/>
    <cellStyle name="Normal 5 4 2 3" xfId="2579"/>
    <cellStyle name="Normal 5 4 2_MO-CronPerm" xfId="2580"/>
    <cellStyle name="Normal 5 4 3" xfId="2581"/>
    <cellStyle name="Normal 5 4 3 2" xfId="2582"/>
    <cellStyle name="Normal 5 4 3_MO-CronPerm" xfId="2583"/>
    <cellStyle name="Normal 5 4 4" xfId="2584"/>
    <cellStyle name="Normal 5 4_MO-CronPerm" xfId="2585"/>
    <cellStyle name="Normal 5 40" xfId="2586"/>
    <cellStyle name="Normal 5 41" xfId="2587"/>
    <cellStyle name="Normal 5 42" xfId="2588"/>
    <cellStyle name="Normal 5 43" xfId="2589"/>
    <cellStyle name="Normal 5 44" xfId="2590"/>
    <cellStyle name="Normal 5 45" xfId="2591"/>
    <cellStyle name="Normal 5 46" xfId="2592"/>
    <cellStyle name="Normal 5 47" xfId="2593"/>
    <cellStyle name="Normal 5 48" xfId="2594"/>
    <cellStyle name="Normal 5 49" xfId="2595"/>
    <cellStyle name="Normal 5 5" xfId="2596"/>
    <cellStyle name="Normal 5 5 2" xfId="2597"/>
    <cellStyle name="Normal 5 5 2 2" xfId="2598"/>
    <cellStyle name="Normal 5 5 2 2 2" xfId="2599"/>
    <cellStyle name="Normal 5 5 2 2_MO-CronPerm" xfId="2600"/>
    <cellStyle name="Normal 5 5 2 3" xfId="2601"/>
    <cellStyle name="Normal 5 5 2 3 2" xfId="21979"/>
    <cellStyle name="Normal 5 5 2 4" xfId="21980"/>
    <cellStyle name="Normal 5 5 2_MO-CronPerm" xfId="2602"/>
    <cellStyle name="Normal 5 5 3" xfId="2603"/>
    <cellStyle name="Normal 5 5 3 2" xfId="2604"/>
    <cellStyle name="Normal 5 5 3 2 2" xfId="21981"/>
    <cellStyle name="Normal 5 5 3 3" xfId="21982"/>
    <cellStyle name="Normal 5 5 3 3 2" xfId="21983"/>
    <cellStyle name="Normal 5 5 3 4" xfId="21984"/>
    <cellStyle name="Normal 5 5 3_MO-CronPerm" xfId="2605"/>
    <cellStyle name="Normal 5 5 4" xfId="2606"/>
    <cellStyle name="Normal 5 5 4 2" xfId="21985"/>
    <cellStyle name="Normal 5 5 5" xfId="271"/>
    <cellStyle name="Normal 5 5 5 2" xfId="21986"/>
    <cellStyle name="Normal 5 5 6" xfId="268"/>
    <cellStyle name="Normal 5 5_MO-CronPerm" xfId="2607"/>
    <cellStyle name="Normal 5 50" xfId="2608"/>
    <cellStyle name="Normal 5 51" xfId="2609"/>
    <cellStyle name="Normal 5 52" xfId="2610"/>
    <cellStyle name="Normal 5 53" xfId="2611"/>
    <cellStyle name="Normal 5 54" xfId="2612"/>
    <cellStyle name="Normal 5 55" xfId="2613"/>
    <cellStyle name="Normal 5 56" xfId="2614"/>
    <cellStyle name="Normal 5 57" xfId="2615"/>
    <cellStyle name="Normal 5 58" xfId="2616"/>
    <cellStyle name="Normal 5 59" xfId="2617"/>
    <cellStyle name="Normal 5 6" xfId="2618"/>
    <cellStyle name="Normal 5 60" xfId="2619"/>
    <cellStyle name="Normal 5 61" xfId="2620"/>
    <cellStyle name="Normal 5 62" xfId="2621"/>
    <cellStyle name="Normal 5 63" xfId="2622"/>
    <cellStyle name="Normal 5 64" xfId="2623"/>
    <cellStyle name="Normal 5 65" xfId="2624"/>
    <cellStyle name="Normal 5 66" xfId="2625"/>
    <cellStyle name="Normal 5 67" xfId="2626"/>
    <cellStyle name="Normal 5 68" xfId="2627"/>
    <cellStyle name="Normal 5 69" xfId="2628"/>
    <cellStyle name="Normal 5 7" xfId="2629"/>
    <cellStyle name="Normal 5 7 2" xfId="21987"/>
    <cellStyle name="Normal 5 7 2 2" xfId="21988"/>
    <cellStyle name="Normal 5 7 3" xfId="21989"/>
    <cellStyle name="Normal 5 70" xfId="2630"/>
    <cellStyle name="Normal 5 71" xfId="2631"/>
    <cellStyle name="Normal 5 72" xfId="2632"/>
    <cellStyle name="Normal 5 73" xfId="2633"/>
    <cellStyle name="Normal 5 74" xfId="2634"/>
    <cellStyle name="Normal 5 75" xfId="2635"/>
    <cellStyle name="Normal 5 76" xfId="2636"/>
    <cellStyle name="Normal 5 77" xfId="2637"/>
    <cellStyle name="Normal 5 78" xfId="2638"/>
    <cellStyle name="Normal 5 79" xfId="2639"/>
    <cellStyle name="Normal 5 8" xfId="2640"/>
    <cellStyle name="Normal 5 8 2" xfId="21990"/>
    <cellStyle name="Normal 5 80" xfId="2641"/>
    <cellStyle name="Normal 5 81" xfId="2642"/>
    <cellStyle name="Normal 5 82" xfId="2643"/>
    <cellStyle name="Normal 5 83" xfId="2644"/>
    <cellStyle name="Normal 5 84" xfId="2645"/>
    <cellStyle name="Normal 5 85" xfId="2646"/>
    <cellStyle name="Normal 5 86" xfId="2647"/>
    <cellStyle name="Normal 5 87" xfId="2648"/>
    <cellStyle name="Normal 5 88" xfId="2649"/>
    <cellStyle name="Normal 5 89" xfId="2650"/>
    <cellStyle name="Normal 5 9" xfId="2651"/>
    <cellStyle name="Normal 5 90" xfId="2652"/>
    <cellStyle name="Normal 5 91" xfId="2653"/>
    <cellStyle name="Normal 5 92" xfId="2654"/>
    <cellStyle name="Normal 5 93" xfId="2655"/>
    <cellStyle name="Normal 5 94" xfId="2656"/>
    <cellStyle name="Normal 5 95" xfId="2657"/>
    <cellStyle name="Normal 5 96" xfId="2658"/>
    <cellStyle name="Normal 5 97" xfId="2659"/>
    <cellStyle name="Normal 5 98" xfId="2660"/>
    <cellStyle name="Normal 5 99" xfId="2661"/>
    <cellStyle name="Normal 5_MO-CronPerm" xfId="2662"/>
    <cellStyle name="Normal 50" xfId="2663"/>
    <cellStyle name="Normal 50 2" xfId="21991"/>
    <cellStyle name="Normal 50 3" xfId="21992"/>
    <cellStyle name="Normal 51" xfId="2664"/>
    <cellStyle name="Normal 51 2" xfId="21993"/>
    <cellStyle name="Normal 52" xfId="2665"/>
    <cellStyle name="Normal 52 2" xfId="21994"/>
    <cellStyle name="Normal 53" xfId="2666"/>
    <cellStyle name="Normal 53 2" xfId="21995"/>
    <cellStyle name="Normal 54" xfId="2667"/>
    <cellStyle name="Normal 54 2" xfId="21996"/>
    <cellStyle name="Normal 55" xfId="2668"/>
    <cellStyle name="Normal 55 2" xfId="21997"/>
    <cellStyle name="Normal 56" xfId="2669"/>
    <cellStyle name="Normal 56 2" xfId="21998"/>
    <cellStyle name="Normal 57" xfId="2670"/>
    <cellStyle name="Normal 57 2" xfId="21999"/>
    <cellStyle name="Normal 58" xfId="2671"/>
    <cellStyle name="Normal 58 2" xfId="22000"/>
    <cellStyle name="Normal 59" xfId="2672"/>
    <cellStyle name="Normal 59 2" xfId="22001"/>
    <cellStyle name="Normal 6" xfId="159"/>
    <cellStyle name="Normal 6 10" xfId="2673"/>
    <cellStyle name="Normal 6 11" xfId="2674"/>
    <cellStyle name="Normal 6 12" xfId="2675"/>
    <cellStyle name="Normal 6 13" xfId="2676"/>
    <cellStyle name="Normal 6 14" xfId="2677"/>
    <cellStyle name="Normal 6 15" xfId="2678"/>
    <cellStyle name="Normal 6 16" xfId="2679"/>
    <cellStyle name="Normal 6 17" xfId="2680"/>
    <cellStyle name="Normal 6 18" xfId="2681"/>
    <cellStyle name="Normal 6 19" xfId="2682"/>
    <cellStyle name="Normal 6 2" xfId="160"/>
    <cellStyle name="Normal 6 2 2" xfId="22002"/>
    <cellStyle name="Normal 6 2 2 2" xfId="22003"/>
    <cellStyle name="Normal 6 2 2 2 2" xfId="22004"/>
    <cellStyle name="Normal 6 2 2 2 2 2" xfId="22005"/>
    <cellStyle name="Normal 6 2 2 2 3" xfId="22006"/>
    <cellStyle name="Normal 6 2 2 2 3 2" xfId="22007"/>
    <cellStyle name="Normal 6 2 2 2 4" xfId="22008"/>
    <cellStyle name="Normal 6 2 2 3" xfId="22009"/>
    <cellStyle name="Normal 6 2 2 3 2" xfId="22010"/>
    <cellStyle name="Normal 6 2 2 4" xfId="22011"/>
    <cellStyle name="Normal 6 2 2 4 2" xfId="22012"/>
    <cellStyle name="Normal 6 2 2 5" xfId="22013"/>
    <cellStyle name="Normal 6 2 3" xfId="22014"/>
    <cellStyle name="Normal 6 2 3 2" xfId="22015"/>
    <cellStyle name="Normal 6 2 3 2 2" xfId="22016"/>
    <cellStyle name="Normal 6 2 3 3" xfId="22017"/>
    <cellStyle name="Normal 6 2 3 3 2" xfId="22018"/>
    <cellStyle name="Normal 6 2 3 4" xfId="22019"/>
    <cellStyle name="Normal 6 2 4" xfId="22020"/>
    <cellStyle name="Normal 6 2 4 2" xfId="22021"/>
    <cellStyle name="Normal 6 2 4 2 2" xfId="22022"/>
    <cellStyle name="Normal 6 2 4 3" xfId="22023"/>
    <cellStyle name="Normal 6 2 5" xfId="22024"/>
    <cellStyle name="Normal 6 2 5 2" xfId="22025"/>
    <cellStyle name="Normal 6 2 6" xfId="22026"/>
    <cellStyle name="Normal 6 20" xfId="2683"/>
    <cellStyle name="Normal 6 21" xfId="2684"/>
    <cellStyle name="Normal 6 22" xfId="2685"/>
    <cellStyle name="Normal 6 23" xfId="2686"/>
    <cellStyle name="Normal 6 24" xfId="2687"/>
    <cellStyle name="Normal 6 25" xfId="2688"/>
    <cellStyle name="Normal 6 26" xfId="2689"/>
    <cellStyle name="Normal 6 27" xfId="2690"/>
    <cellStyle name="Normal 6 28" xfId="2691"/>
    <cellStyle name="Normal 6 29" xfId="2692"/>
    <cellStyle name="Normal 6 3" xfId="161"/>
    <cellStyle name="Normal 6 30" xfId="2693"/>
    <cellStyle name="Normal 6 31" xfId="2694"/>
    <cellStyle name="Normal 6 32" xfId="2695"/>
    <cellStyle name="Normal 6 33" xfId="2696"/>
    <cellStyle name="Normal 6 34" xfId="2697"/>
    <cellStyle name="Normal 6 35" xfId="2698"/>
    <cellStyle name="Normal 6 36" xfId="2699"/>
    <cellStyle name="Normal 6 37" xfId="2700"/>
    <cellStyle name="Normal 6 38" xfId="2701"/>
    <cellStyle name="Normal 6 39" xfId="2702"/>
    <cellStyle name="Normal 6 4" xfId="2703"/>
    <cellStyle name="Normal 6 4 2" xfId="22027"/>
    <cellStyle name="Normal 6 4 2 2" xfId="22028"/>
    <cellStyle name="Normal 6 4 2 2 2" xfId="22029"/>
    <cellStyle name="Normal 6 4 2 3" xfId="22030"/>
    <cellStyle name="Normal 6 4 2 3 2" xfId="22031"/>
    <cellStyle name="Normal 6 4 2 4" xfId="22032"/>
    <cellStyle name="Normal 6 4 3" xfId="22033"/>
    <cellStyle name="Normal 6 4 3 2" xfId="22034"/>
    <cellStyle name="Normal 6 4 3 2 2" xfId="22035"/>
    <cellStyle name="Normal 6 4 3 3" xfId="22036"/>
    <cellStyle name="Normal 6 4 3 3 2" xfId="22037"/>
    <cellStyle name="Normal 6 4 3 4" xfId="22038"/>
    <cellStyle name="Normal 6 4 4" xfId="22039"/>
    <cellStyle name="Normal 6 4 4 2" xfId="22040"/>
    <cellStyle name="Normal 6 4 5" xfId="22041"/>
    <cellStyle name="Normal 6 4 5 2" xfId="22042"/>
    <cellStyle name="Normal 6 4 6" xfId="22043"/>
    <cellStyle name="Normal 6 40" xfId="2704"/>
    <cellStyle name="Normal 6 41" xfId="2705"/>
    <cellStyle name="Normal 6 42" xfId="2706"/>
    <cellStyle name="Normal 6 43" xfId="2707"/>
    <cellStyle name="Normal 6 44" xfId="2708"/>
    <cellStyle name="Normal 6 45" xfId="2709"/>
    <cellStyle name="Normal 6 46" xfId="2710"/>
    <cellStyle name="Normal 6 47" xfId="2711"/>
    <cellStyle name="Normal 6 48" xfId="2712"/>
    <cellStyle name="Normal 6 49" xfId="2713"/>
    <cellStyle name="Normal 6 5" xfId="2714"/>
    <cellStyle name="Normal 6 50" xfId="2715"/>
    <cellStyle name="Normal 6 51" xfId="2716"/>
    <cellStyle name="Normal 6 52" xfId="2717"/>
    <cellStyle name="Normal 6 53" xfId="2718"/>
    <cellStyle name="Normal 6 54" xfId="2719"/>
    <cellStyle name="Normal 6 55" xfId="2720"/>
    <cellStyle name="Normal 6 56" xfId="2721"/>
    <cellStyle name="Normal 6 57" xfId="2722"/>
    <cellStyle name="Normal 6 58" xfId="2723"/>
    <cellStyle name="Normal 6 59" xfId="2724"/>
    <cellStyle name="Normal 6 6" xfId="2725"/>
    <cellStyle name="Normal 6 6 2" xfId="22044"/>
    <cellStyle name="Normal 6 6 2 2" xfId="22045"/>
    <cellStyle name="Normal 6 6 3" xfId="22046"/>
    <cellStyle name="Normal 6 60" xfId="2726"/>
    <cellStyle name="Normal 6 61" xfId="2727"/>
    <cellStyle name="Normal 6 62" xfId="2728"/>
    <cellStyle name="Normal 6 63" xfId="2729"/>
    <cellStyle name="Normal 6 64" xfId="2730"/>
    <cellStyle name="Normal 6 65" xfId="2731"/>
    <cellStyle name="Normal 6 66" xfId="2732"/>
    <cellStyle name="Normal 6 67" xfId="2733"/>
    <cellStyle name="Normal 6 68" xfId="2734"/>
    <cellStyle name="Normal 6 69" xfId="2735"/>
    <cellStyle name="Normal 6 7" xfId="2736"/>
    <cellStyle name="Normal 6 7 2" xfId="22047"/>
    <cellStyle name="Normal 6 70" xfId="2737"/>
    <cellStyle name="Normal 6 71" xfId="2738"/>
    <cellStyle name="Normal 6 72" xfId="2739"/>
    <cellStyle name="Normal 6 73" xfId="2740"/>
    <cellStyle name="Normal 6 74" xfId="2741"/>
    <cellStyle name="Normal 6 75" xfId="2742"/>
    <cellStyle name="Normal 6 76" xfId="2743"/>
    <cellStyle name="Normal 6 77" xfId="2744"/>
    <cellStyle name="Normal 6 78" xfId="2745"/>
    <cellStyle name="Normal 6 79" xfId="2746"/>
    <cellStyle name="Normal 6 8" xfId="2747"/>
    <cellStyle name="Normal 6 80" xfId="2748"/>
    <cellStyle name="Normal 6 81" xfId="2749"/>
    <cellStyle name="Normal 6 82" xfId="2750"/>
    <cellStyle name="Normal 6 83" xfId="2751"/>
    <cellStyle name="Normal 6 84" xfId="2752"/>
    <cellStyle name="Normal 6 85" xfId="2753"/>
    <cellStyle name="Normal 6 86" xfId="2754"/>
    <cellStyle name="Normal 6 87" xfId="2755"/>
    <cellStyle name="Normal 6 88" xfId="2756"/>
    <cellStyle name="Normal 6 89" xfId="2757"/>
    <cellStyle name="Normal 6 9" xfId="2758"/>
    <cellStyle name="Normal 6 90" xfId="2759"/>
    <cellStyle name="Normal 6 91" xfId="2760"/>
    <cellStyle name="Normal 6 92" xfId="2761"/>
    <cellStyle name="Normal 6 93" xfId="2762"/>
    <cellStyle name="Normal 6 94" xfId="2763"/>
    <cellStyle name="Normal 6 95" xfId="2764"/>
    <cellStyle name="Normal 6 96" xfId="2765"/>
    <cellStyle name="Normal 6 97" xfId="2766"/>
    <cellStyle name="Normal 6 97 2" xfId="2767"/>
    <cellStyle name="Normal 6 97_MO-CronPerm" xfId="2768"/>
    <cellStyle name="Normal 6 98" xfId="2769"/>
    <cellStyle name="Normal 6_MO-CronPerm" xfId="2770"/>
    <cellStyle name="Normal 60" xfId="2771"/>
    <cellStyle name="Normal 60 2" xfId="22048"/>
    <cellStyle name="Normal 61" xfId="2772"/>
    <cellStyle name="Normal 61 2" xfId="22049"/>
    <cellStyle name="Normal 62" xfId="2773"/>
    <cellStyle name="Normal 63" xfId="2774"/>
    <cellStyle name="Normal 64" xfId="2775"/>
    <cellStyle name="Normal 65" xfId="2776"/>
    <cellStyle name="Normal 66" xfId="2777"/>
    <cellStyle name="Normal 67" xfId="2778"/>
    <cellStyle name="Normal 68" xfId="2779"/>
    <cellStyle name="Normal 69" xfId="2780"/>
    <cellStyle name="Normal 7" xfId="162"/>
    <cellStyle name="Normal 7 10" xfId="2781"/>
    <cellStyle name="Normal 7 10 2" xfId="22050"/>
    <cellStyle name="Normal 7 10 2 2" xfId="22051"/>
    <cellStyle name="Normal 7 10 3" xfId="22052"/>
    <cellStyle name="Normal 7 11" xfId="2782"/>
    <cellStyle name="Normal 7 11 2" xfId="22053"/>
    <cellStyle name="Normal 7 12" xfId="2783"/>
    <cellStyle name="Normal 7 13" xfId="2784"/>
    <cellStyle name="Normal 7 14" xfId="2785"/>
    <cellStyle name="Normal 7 15" xfId="2786"/>
    <cellStyle name="Normal 7 16" xfId="2787"/>
    <cellStyle name="Normal 7 17" xfId="2788"/>
    <cellStyle name="Normal 7 18" xfId="2789"/>
    <cellStyle name="Normal 7 19" xfId="2790"/>
    <cellStyle name="Normal 7 2" xfId="163"/>
    <cellStyle name="Normal 7 2 2" xfId="2791"/>
    <cellStyle name="Normal 7 2 2 2" xfId="22054"/>
    <cellStyle name="Normal 7 2 2 2 2" xfId="22055"/>
    <cellStyle name="Normal 7 2 2 2 2 2" xfId="22056"/>
    <cellStyle name="Normal 7 2 2 2 3" xfId="22057"/>
    <cellStyle name="Normal 7 2 2 2 3 2" xfId="22058"/>
    <cellStyle name="Normal 7 2 2 2 4" xfId="22059"/>
    <cellStyle name="Normal 7 2 2 3" xfId="22060"/>
    <cellStyle name="Normal 7 2 2 3 2" xfId="22061"/>
    <cellStyle name="Normal 7 2 2 3 2 2" xfId="22062"/>
    <cellStyle name="Normal 7 2 2 3 3" xfId="22063"/>
    <cellStyle name="Normal 7 2 2 3 3 2" xfId="22064"/>
    <cellStyle name="Normal 7 2 2 3 4" xfId="22065"/>
    <cellStyle name="Normal 7 2 2 4" xfId="22066"/>
    <cellStyle name="Normal 7 2 2 4 2" xfId="22067"/>
    <cellStyle name="Normal 7 2 2 5" xfId="22068"/>
    <cellStyle name="Normal 7 2 2 5 2" xfId="22069"/>
    <cellStyle name="Normal 7 2 2 6" xfId="22070"/>
    <cellStyle name="Normal 7 2 3" xfId="2792"/>
    <cellStyle name="Normal 7 2 3 2" xfId="22071"/>
    <cellStyle name="Normal 7 2 3 2 2" xfId="22072"/>
    <cellStyle name="Normal 7 2 3 3" xfId="22073"/>
    <cellStyle name="Normal 7 2 3 3 2" xfId="22074"/>
    <cellStyle name="Normal 7 2 3 4" xfId="22075"/>
    <cellStyle name="Normal 7 2 4" xfId="22076"/>
    <cellStyle name="Normal 7 2 4 2" xfId="22077"/>
    <cellStyle name="Normal 7 2 4 2 2" xfId="22078"/>
    <cellStyle name="Normal 7 2 4 3" xfId="22079"/>
    <cellStyle name="Normal 7 2 5" xfId="22080"/>
    <cellStyle name="Normal 7 2 5 2" xfId="22081"/>
    <cellStyle name="Normal 7 2 5 2 2" xfId="22082"/>
    <cellStyle name="Normal 7 2 5 3" xfId="22083"/>
    <cellStyle name="Normal 7 2 6" xfId="22084"/>
    <cellStyle name="Normal 7 2 6 2" xfId="22085"/>
    <cellStyle name="Normal 7 2 6 2 2" xfId="22086"/>
    <cellStyle name="Normal 7 2 6 3" xfId="22087"/>
    <cellStyle name="Normal 7 2 7" xfId="22088"/>
    <cellStyle name="Normal 7 2 7 2" xfId="22089"/>
    <cellStyle name="Normal 7 2 7 2 2" xfId="22090"/>
    <cellStyle name="Normal 7 2 7 3" xfId="22091"/>
    <cellStyle name="Normal 7 2 8" xfId="22092"/>
    <cellStyle name="Normal 7 2 8 2" xfId="22093"/>
    <cellStyle name="Normal 7 2 9" xfId="22094"/>
    <cellStyle name="Normal 7 20" xfId="2793"/>
    <cellStyle name="Normal 7 21" xfId="2794"/>
    <cellStyle name="Normal 7 22" xfId="2795"/>
    <cellStyle name="Normal 7 23" xfId="2796"/>
    <cellStyle name="Normal 7 24" xfId="2797"/>
    <cellStyle name="Normal 7 25" xfId="2798"/>
    <cellStyle name="Normal 7 26" xfId="2799"/>
    <cellStyle name="Normal 7 27" xfId="2800"/>
    <cellStyle name="Normal 7 28" xfId="2801"/>
    <cellStyle name="Normal 7 29" xfId="2802"/>
    <cellStyle name="Normal 7 3" xfId="2803"/>
    <cellStyle name="Normal 7 3 2" xfId="2804"/>
    <cellStyle name="Normal 7 3 2 2" xfId="22095"/>
    <cellStyle name="Normal 7 3 2 2 2" xfId="22096"/>
    <cellStyle name="Normal 7 3 2 3" xfId="22097"/>
    <cellStyle name="Normal 7 3 2 3 2" xfId="22098"/>
    <cellStyle name="Normal 7 3 2 4" xfId="22099"/>
    <cellStyle name="Normal 7 3 3" xfId="22100"/>
    <cellStyle name="Normal 7 3 3 2" xfId="22101"/>
    <cellStyle name="Normal 7 3 3 2 2" xfId="22102"/>
    <cellStyle name="Normal 7 3 3 3" xfId="22103"/>
    <cellStyle name="Normal 7 3 3 3 2" xfId="22104"/>
    <cellStyle name="Normal 7 3 3 4" xfId="22105"/>
    <cellStyle name="Normal 7 3 4" xfId="22106"/>
    <cellStyle name="Normal 7 3 4 2" xfId="22107"/>
    <cellStyle name="Normal 7 3 5" xfId="22108"/>
    <cellStyle name="Normal 7 3 5 2" xfId="22109"/>
    <cellStyle name="Normal 7 3 6" xfId="22110"/>
    <cellStyle name="Normal 7 30" xfId="2805"/>
    <cellStyle name="Normal 7 31" xfId="2806"/>
    <cellStyle name="Normal 7 32" xfId="2807"/>
    <cellStyle name="Normal 7 33" xfId="2808"/>
    <cellStyle name="Normal 7 34" xfId="2809"/>
    <cellStyle name="Normal 7 35" xfId="2810"/>
    <cellStyle name="Normal 7 36" xfId="2811"/>
    <cellStyle name="Normal 7 37" xfId="2812"/>
    <cellStyle name="Normal 7 37 2" xfId="2813"/>
    <cellStyle name="Normal 7 37 2 2" xfId="2814"/>
    <cellStyle name="Normal 7 37 2_MO-CronPerm" xfId="2815"/>
    <cellStyle name="Normal 7 37 3" xfId="2816"/>
    <cellStyle name="Normal 7 37_MO-CronPerm" xfId="2817"/>
    <cellStyle name="Normal 7 38" xfId="2818"/>
    <cellStyle name="Normal 7 39" xfId="2819"/>
    <cellStyle name="Normal 7 39 2" xfId="2820"/>
    <cellStyle name="Normal 7 39 3" xfId="2821"/>
    <cellStyle name="Normal 7 39 4" xfId="2822"/>
    <cellStyle name="Normal 7 4" xfId="2823"/>
    <cellStyle name="Normal 7 4 2" xfId="22111"/>
    <cellStyle name="Normal 7 4 2 2" xfId="22112"/>
    <cellStyle name="Normal 7 4 2 2 2" xfId="22113"/>
    <cellStyle name="Normal 7 4 2 3" xfId="22114"/>
    <cellStyle name="Normal 7 4 2 3 2" xfId="22115"/>
    <cellStyle name="Normal 7 4 2 4" xfId="22116"/>
    <cellStyle name="Normal 7 4 3" xfId="22117"/>
    <cellStyle name="Normal 7 4 3 2" xfId="22118"/>
    <cellStyle name="Normal 7 4 3 2 2" xfId="22119"/>
    <cellStyle name="Normal 7 4 3 3" xfId="22120"/>
    <cellStyle name="Normal 7 4 3 3 2" xfId="22121"/>
    <cellStyle name="Normal 7 4 3 4" xfId="22122"/>
    <cellStyle name="Normal 7 4 4" xfId="22123"/>
    <cellStyle name="Normal 7 4 4 2" xfId="22124"/>
    <cellStyle name="Normal 7 4 5" xfId="22125"/>
    <cellStyle name="Normal 7 4 5 2" xfId="22126"/>
    <cellStyle name="Normal 7 4 6" xfId="22127"/>
    <cellStyle name="Normal 7 40" xfId="2824"/>
    <cellStyle name="Normal 7 5" xfId="2825"/>
    <cellStyle name="Normal 7 5 2" xfId="22128"/>
    <cellStyle name="Normal 7 5 2 2" xfId="22129"/>
    <cellStyle name="Normal 7 5 3" xfId="22130"/>
    <cellStyle name="Normal 7 5 3 2" xfId="22131"/>
    <cellStyle name="Normal 7 5 4" xfId="22132"/>
    <cellStyle name="Normal 7 6" xfId="2826"/>
    <cellStyle name="Normal 7 7" xfId="2827"/>
    <cellStyle name="Normal 7 7 2" xfId="22133"/>
    <cellStyle name="Normal 7 7 2 2" xfId="22134"/>
    <cellStyle name="Normal 7 7 3" xfId="22135"/>
    <cellStyle name="Normal 7 8" xfId="2828"/>
    <cellStyle name="Normal 7 8 2" xfId="22136"/>
    <cellStyle name="Normal 7 8 2 2" xfId="22137"/>
    <cellStyle name="Normal 7 8 3" xfId="22138"/>
    <cellStyle name="Normal 7 9" xfId="2829"/>
    <cellStyle name="Normal 7 9 2" xfId="22139"/>
    <cellStyle name="Normal 7 9 2 2" xfId="22140"/>
    <cellStyle name="Normal 7 9 3" xfId="22141"/>
    <cellStyle name="Normal 70" xfId="2830"/>
    <cellStyle name="Normal 71" xfId="2831"/>
    <cellStyle name="Normal 72" xfId="2832"/>
    <cellStyle name="Normal 73" xfId="2833"/>
    <cellStyle name="Normal 74" xfId="2834"/>
    <cellStyle name="Normal 75" xfId="2835"/>
    <cellStyle name="Normal 76" xfId="2836"/>
    <cellStyle name="Normal 77" xfId="2837"/>
    <cellStyle name="Normal 78" xfId="2838"/>
    <cellStyle name="Normal 79" xfId="2839"/>
    <cellStyle name="Normal 8" xfId="164"/>
    <cellStyle name="Normal 8 10" xfId="2840"/>
    <cellStyle name="Normal 8 10 2" xfId="22142"/>
    <cellStyle name="Normal 8 11" xfId="2841"/>
    <cellStyle name="Normal 8 12" xfId="2842"/>
    <cellStyle name="Normal 8 13" xfId="2843"/>
    <cellStyle name="Normal 8 14" xfId="2844"/>
    <cellStyle name="Normal 8 15" xfId="2845"/>
    <cellStyle name="Normal 8 16" xfId="2846"/>
    <cellStyle name="Normal 8 17" xfId="2847"/>
    <cellStyle name="Normal 8 18" xfId="2848"/>
    <cellStyle name="Normal 8 19" xfId="2849"/>
    <cellStyle name="Normal 8 2" xfId="165"/>
    <cellStyle name="Normal 8 2 2" xfId="22143"/>
    <cellStyle name="Normal 8 2 2 2" xfId="22144"/>
    <cellStyle name="Normal 8 2 2 2 2" xfId="22145"/>
    <cellStyle name="Normal 8 2 2 2 2 2" xfId="22146"/>
    <cellStyle name="Normal 8 2 2 2 3" xfId="22147"/>
    <cellStyle name="Normal 8 2 2 2 3 2" xfId="22148"/>
    <cellStyle name="Normal 8 2 2 2 4" xfId="22149"/>
    <cellStyle name="Normal 8 2 2 3" xfId="22150"/>
    <cellStyle name="Normal 8 2 2 3 2" xfId="22151"/>
    <cellStyle name="Normal 8 2 2 3 2 2" xfId="22152"/>
    <cellStyle name="Normal 8 2 2 3 3" xfId="22153"/>
    <cellStyle name="Normal 8 2 2 3 3 2" xfId="22154"/>
    <cellStyle name="Normal 8 2 2 3 4" xfId="22155"/>
    <cellStyle name="Normal 8 2 2 4" xfId="22156"/>
    <cellStyle name="Normal 8 2 2 4 2" xfId="22157"/>
    <cellStyle name="Normal 8 2 2 5" xfId="22158"/>
    <cellStyle name="Normal 8 2 2 5 2" xfId="22159"/>
    <cellStyle name="Normal 8 2 2 6" xfId="22160"/>
    <cellStyle name="Normal 8 2 3" xfId="22161"/>
    <cellStyle name="Normal 8 2 3 2" xfId="22162"/>
    <cellStyle name="Normal 8 2 3 2 2" xfId="22163"/>
    <cellStyle name="Normal 8 2 3 3" xfId="22164"/>
    <cellStyle name="Normal 8 2 3 3 2" xfId="22165"/>
    <cellStyle name="Normal 8 2 3 4" xfId="22166"/>
    <cellStyle name="Normal 8 2 4" xfId="22167"/>
    <cellStyle name="Normal 8 2 4 2" xfId="22168"/>
    <cellStyle name="Normal 8 2 4 2 2" xfId="22169"/>
    <cellStyle name="Normal 8 2 4 3" xfId="22170"/>
    <cellStyle name="Normal 8 2 5" xfId="22171"/>
    <cellStyle name="Normal 8 2 5 2" xfId="22172"/>
    <cellStyle name="Normal 8 2 5 2 2" xfId="22173"/>
    <cellStyle name="Normal 8 2 5 3" xfId="22174"/>
    <cellStyle name="Normal 8 2 6" xfId="22175"/>
    <cellStyle name="Normal 8 2 6 2" xfId="22176"/>
    <cellStyle name="Normal 8 2 6 2 2" xfId="22177"/>
    <cellStyle name="Normal 8 2 6 3" xfId="22178"/>
    <cellStyle name="Normal 8 2 7" xfId="22179"/>
    <cellStyle name="Normal 8 2 7 2" xfId="22180"/>
    <cellStyle name="Normal 8 2 7 2 2" xfId="22181"/>
    <cellStyle name="Normal 8 2 7 3" xfId="22182"/>
    <cellStyle name="Normal 8 2 8" xfId="22183"/>
    <cellStyle name="Normal 8 2 8 2" xfId="22184"/>
    <cellStyle name="Normal 8 2 9" xfId="22185"/>
    <cellStyle name="Normal 8 20" xfId="2850"/>
    <cellStyle name="Normal 8 21" xfId="2851"/>
    <cellStyle name="Normal 8 22" xfId="2852"/>
    <cellStyle name="Normal 8 23" xfId="2853"/>
    <cellStyle name="Normal 8 24" xfId="2854"/>
    <cellStyle name="Normal 8 25" xfId="2855"/>
    <cellStyle name="Normal 8 26" xfId="2856"/>
    <cellStyle name="Normal 8 27" xfId="2857"/>
    <cellStyle name="Normal 8 28" xfId="2858"/>
    <cellStyle name="Normal 8 3" xfId="2859"/>
    <cellStyle name="Normal 8 3 2" xfId="22186"/>
    <cellStyle name="Normal 8 3 2 2" xfId="22187"/>
    <cellStyle name="Normal 8 3 2 2 2" xfId="22188"/>
    <cellStyle name="Normal 8 3 2 3" xfId="22189"/>
    <cellStyle name="Normal 8 3 2 3 2" xfId="22190"/>
    <cellStyle name="Normal 8 3 2 4" xfId="22191"/>
    <cellStyle name="Normal 8 3 3" xfId="22192"/>
    <cellStyle name="Normal 8 3 3 2" xfId="22193"/>
    <cellStyle name="Normal 8 3 3 2 2" xfId="22194"/>
    <cellStyle name="Normal 8 3 3 3" xfId="22195"/>
    <cellStyle name="Normal 8 3 3 3 2" xfId="22196"/>
    <cellStyle name="Normal 8 3 3 4" xfId="22197"/>
    <cellStyle name="Normal 8 3 4" xfId="22198"/>
    <cellStyle name="Normal 8 3 4 2" xfId="22199"/>
    <cellStyle name="Normal 8 3 5" xfId="22200"/>
    <cellStyle name="Normal 8 3 5 2" xfId="22201"/>
    <cellStyle name="Normal 8 3 6" xfId="22202"/>
    <cellStyle name="Normal 8 4" xfId="2860"/>
    <cellStyle name="Normal 8 4 2" xfId="22203"/>
    <cellStyle name="Normal 8 4 2 2" xfId="22204"/>
    <cellStyle name="Normal 8 4 3" xfId="22205"/>
    <cellStyle name="Normal 8 4 3 2" xfId="22206"/>
    <cellStyle name="Normal 8 4 4" xfId="22207"/>
    <cellStyle name="Normal 8 5" xfId="2861"/>
    <cellStyle name="Normal 8 6" xfId="2862"/>
    <cellStyle name="Normal 8 6 2" xfId="22208"/>
    <cellStyle name="Normal 8 6 2 2" xfId="22209"/>
    <cellStyle name="Normal 8 6 3" xfId="22210"/>
    <cellStyle name="Normal 8 7" xfId="2863"/>
    <cellStyle name="Normal 8 7 2" xfId="22211"/>
    <cellStyle name="Normal 8 7 2 2" xfId="22212"/>
    <cellStyle name="Normal 8 7 3" xfId="22213"/>
    <cellStyle name="Normal 8 8" xfId="2864"/>
    <cellStyle name="Normal 8 8 2" xfId="22214"/>
    <cellStyle name="Normal 8 8 2 2" xfId="22215"/>
    <cellStyle name="Normal 8 8 3" xfId="22216"/>
    <cellStyle name="Normal 8 9" xfId="2865"/>
    <cellStyle name="Normal 8 9 2" xfId="22217"/>
    <cellStyle name="Normal 8 9 2 2" xfId="22218"/>
    <cellStyle name="Normal 8 9 3" xfId="22219"/>
    <cellStyle name="Normal 80" xfId="2866"/>
    <cellStyle name="Normal 81" xfId="2867"/>
    <cellStyle name="Normal 82" xfId="2868"/>
    <cellStyle name="Normal 83" xfId="2869"/>
    <cellStyle name="Normal 84" xfId="2870"/>
    <cellStyle name="Normal 85" xfId="2871"/>
    <cellStyle name="Normal 86" xfId="2872"/>
    <cellStyle name="Normal 87" xfId="2873"/>
    <cellStyle name="Normal 88" xfId="2874"/>
    <cellStyle name="Normal 89" xfId="2875"/>
    <cellStyle name="Normal 9" xfId="166"/>
    <cellStyle name="Normal 9 2" xfId="167"/>
    <cellStyle name="Normal 9 3" xfId="2876"/>
    <cellStyle name="Normal 9 3 2" xfId="2877"/>
    <cellStyle name="Normal 9 3_MO-CronPerm" xfId="2878"/>
    <cellStyle name="Normal 9 4" xfId="2879"/>
    <cellStyle name="Normal 9 4 2" xfId="22220"/>
    <cellStyle name="Normal 9 4 2 2" xfId="22221"/>
    <cellStyle name="Normal 9 4 2 2 2" xfId="22222"/>
    <cellStyle name="Normal 9 4 2 3" xfId="22223"/>
    <cellStyle name="Normal 9 4 2 3 2" xfId="22224"/>
    <cellStyle name="Normal 9 4 2 4" xfId="22225"/>
    <cellStyle name="Normal 9 4 3" xfId="22226"/>
    <cellStyle name="Normal 9 4 3 2" xfId="22227"/>
    <cellStyle name="Normal 9 4 4" xfId="22228"/>
    <cellStyle name="Normal 9 4 4 2" xfId="22229"/>
    <cellStyle name="Normal 9 4 5" xfId="22230"/>
    <cellStyle name="Normal 9 5" xfId="22231"/>
    <cellStyle name="Normal 9 5 2" xfId="22232"/>
    <cellStyle name="Normal 9 5 2 2" xfId="22233"/>
    <cellStyle name="Normal 9 5 3" xfId="22234"/>
    <cellStyle name="Normal 9 5 3 2" xfId="22235"/>
    <cellStyle name="Normal 9 5 4" xfId="22236"/>
    <cellStyle name="Normal 9 6" xfId="22237"/>
    <cellStyle name="Normal 9_MO-CronPerm" xfId="2880"/>
    <cellStyle name="Normal 90" xfId="2881"/>
    <cellStyle name="Normal 91" xfId="2882"/>
    <cellStyle name="Normal 92" xfId="2883"/>
    <cellStyle name="Normal 93" xfId="2884"/>
    <cellStyle name="Normal 94" xfId="2885"/>
    <cellStyle name="Normal 95" xfId="2886"/>
    <cellStyle name="Normal 96" xfId="2887"/>
    <cellStyle name="Normal 97" xfId="2888"/>
    <cellStyle name="Normal 98" xfId="2889"/>
    <cellStyle name="Normal 99" xfId="2890"/>
    <cellStyle name="Normal Bold" xfId="2891"/>
    <cellStyle name="Normal Bold 2" xfId="2892"/>
    <cellStyle name="Normal gras souligné" xfId="2893"/>
    <cellStyle name="Normal Pct" xfId="2894"/>
    <cellStyle name="Normal Pct 2" xfId="2895"/>
    <cellStyle name="normal plan 1 (2)" xfId="168"/>
    <cellStyle name="Normal souligné" xfId="2896"/>
    <cellStyle name="Normal_Cabines de Pedágio" xfId="2"/>
    <cellStyle name="Normal_Cabines de Pedágio 2" xfId="7"/>
    <cellStyle name="Normal_LOTE 01-6.2. Equipamentos e Veículos da Administração" xfId="261"/>
    <cellStyle name="Normal_Lt01-MG-Rev 14-09-Min-R1" xfId="260"/>
    <cellStyle name="Normal_Pedágios" xfId="3"/>
    <cellStyle name="Normal_Pedágios 2" xfId="9"/>
    <cellStyle name="Normal_PMPR_PlanoManutPav_RJ-116_R0" xfId="3484"/>
    <cellStyle name="NORMAL1" xfId="169"/>
    <cellStyle name="Normal2" xfId="2897"/>
    <cellStyle name="Normale_Tarif" xfId="2898"/>
    <cellStyle name="NormalGB" xfId="2899"/>
    <cellStyle name="Normal-HelBold" xfId="2900"/>
    <cellStyle name="Normal-HelUnderline" xfId="2901"/>
    <cellStyle name="NormalHelv" xfId="2902"/>
    <cellStyle name="NormalHelv 2" xfId="2903"/>
    <cellStyle name="Normal-Helvetica" xfId="2904"/>
    <cellStyle name="Normal-Helvetica 2" xfId="2905"/>
    <cellStyle name="NormalMultiple" xfId="2906"/>
    <cellStyle name="NormalMultiple 2" xfId="2907"/>
    <cellStyle name="Normalny_56.Podstawowe dane o woj.(1)" xfId="2908"/>
    <cellStyle name="NormalX" xfId="2909"/>
    <cellStyle name="Nota 10" xfId="2910"/>
    <cellStyle name="Nota 10 2" xfId="22238"/>
    <cellStyle name="Nota 10 2 2" xfId="22239"/>
    <cellStyle name="Nota 10 2 2 2" xfId="22240"/>
    <cellStyle name="Nota 10 2 2 2 2" xfId="22241"/>
    <cellStyle name="Nota 10 2 2 2 2 2" xfId="22242"/>
    <cellStyle name="Nota 10 2 2 2 3" xfId="22243"/>
    <cellStyle name="Nota 10 2 2 2 3 2" xfId="22244"/>
    <cellStyle name="Nota 10 2 2 2 4" xfId="22245"/>
    <cellStyle name="Nota 10 2 2 3" xfId="22246"/>
    <cellStyle name="Nota 10 2 2 3 2" xfId="22247"/>
    <cellStyle name="Nota 10 2 2 4" xfId="22248"/>
    <cellStyle name="Nota 10 2 2 4 2" xfId="22249"/>
    <cellStyle name="Nota 10 2 2 5" xfId="22250"/>
    <cellStyle name="Nota 10 2 3" xfId="22251"/>
    <cellStyle name="Nota 10 2 3 2" xfId="22252"/>
    <cellStyle name="Nota 10 2 3 2 2" xfId="22253"/>
    <cellStyle name="Nota 10 2 3 3" xfId="22254"/>
    <cellStyle name="Nota 10 2 3 3 2" xfId="22255"/>
    <cellStyle name="Nota 10 2 3 4" xfId="22256"/>
    <cellStyle name="Nota 10 2 4" xfId="22257"/>
    <cellStyle name="Nota 10 2 4 2" xfId="22258"/>
    <cellStyle name="Nota 10 2 4 2 2" xfId="22259"/>
    <cellStyle name="Nota 10 2 4 3" xfId="22260"/>
    <cellStyle name="Nota 10 2 5" xfId="22261"/>
    <cellStyle name="Nota 10 2 5 2" xfId="22262"/>
    <cellStyle name="Nota 10 2 6" xfId="22263"/>
    <cellStyle name="Nota 10 3" xfId="22264"/>
    <cellStyle name="Nota 10 3 2" xfId="22265"/>
    <cellStyle name="Nota 10 3 2 2" xfId="22266"/>
    <cellStyle name="Nota 10 3 2 2 2" xfId="22267"/>
    <cellStyle name="Nota 10 3 2 3" xfId="22268"/>
    <cellStyle name="Nota 10 3 2 3 2" xfId="22269"/>
    <cellStyle name="Nota 10 3 2 4" xfId="22270"/>
    <cellStyle name="Nota 10 3 3" xfId="22271"/>
    <cellStyle name="Nota 10 3 3 2" xfId="22272"/>
    <cellStyle name="Nota 10 3 4" xfId="22273"/>
    <cellStyle name="Nota 10 3 4 2" xfId="22274"/>
    <cellStyle name="Nota 10 3 5" xfId="22275"/>
    <cellStyle name="Nota 10 4" xfId="22276"/>
    <cellStyle name="Nota 10 4 2" xfId="22277"/>
    <cellStyle name="Nota 10 4 2 2" xfId="22278"/>
    <cellStyle name="Nota 10 4 3" xfId="22279"/>
    <cellStyle name="Nota 10 4 3 2" xfId="22280"/>
    <cellStyle name="Nota 10 4 4" xfId="22281"/>
    <cellStyle name="Nota 10 5" xfId="22282"/>
    <cellStyle name="Nota 10 5 2" xfId="22283"/>
    <cellStyle name="Nota 10 5 2 2" xfId="22284"/>
    <cellStyle name="Nota 10 5 3" xfId="22285"/>
    <cellStyle name="Nota 10 6" xfId="22286"/>
    <cellStyle name="Nota 10 6 2" xfId="22287"/>
    <cellStyle name="Nota 10 7" xfId="22288"/>
    <cellStyle name="Nota 11" xfId="2911"/>
    <cellStyle name="Nota 11 2" xfId="22289"/>
    <cellStyle name="Nota 11 2 2" xfId="22290"/>
    <cellStyle name="Nota 11 2 2 2" xfId="22291"/>
    <cellStyle name="Nota 11 2 2 2 2" xfId="22292"/>
    <cellStyle name="Nota 11 2 2 2 2 2" xfId="22293"/>
    <cellStyle name="Nota 11 2 2 2 3" xfId="22294"/>
    <cellStyle name="Nota 11 2 2 2 3 2" xfId="22295"/>
    <cellStyle name="Nota 11 2 2 2 4" xfId="22296"/>
    <cellStyle name="Nota 11 2 2 3" xfId="22297"/>
    <cellStyle name="Nota 11 2 2 3 2" xfId="22298"/>
    <cellStyle name="Nota 11 2 2 4" xfId="22299"/>
    <cellStyle name="Nota 11 2 2 4 2" xfId="22300"/>
    <cellStyle name="Nota 11 2 2 5" xfId="22301"/>
    <cellStyle name="Nota 11 2 3" xfId="22302"/>
    <cellStyle name="Nota 11 2 3 2" xfId="22303"/>
    <cellStyle name="Nota 11 2 3 2 2" xfId="22304"/>
    <cellStyle name="Nota 11 2 3 3" xfId="22305"/>
    <cellStyle name="Nota 11 2 3 3 2" xfId="22306"/>
    <cellStyle name="Nota 11 2 3 4" xfId="22307"/>
    <cellStyle name="Nota 11 2 4" xfId="22308"/>
    <cellStyle name="Nota 11 2 4 2" xfId="22309"/>
    <cellStyle name="Nota 11 2 4 2 2" xfId="22310"/>
    <cellStyle name="Nota 11 2 4 3" xfId="22311"/>
    <cellStyle name="Nota 11 2 5" xfId="22312"/>
    <cellStyle name="Nota 11 2 5 2" xfId="22313"/>
    <cellStyle name="Nota 11 2 6" xfId="22314"/>
    <cellStyle name="Nota 11 3" xfId="22315"/>
    <cellStyle name="Nota 11 3 2" xfId="22316"/>
    <cellStyle name="Nota 11 3 2 2" xfId="22317"/>
    <cellStyle name="Nota 11 3 2 2 2" xfId="22318"/>
    <cellStyle name="Nota 11 3 2 3" xfId="22319"/>
    <cellStyle name="Nota 11 3 2 3 2" xfId="22320"/>
    <cellStyle name="Nota 11 3 2 4" xfId="22321"/>
    <cellStyle name="Nota 11 3 3" xfId="22322"/>
    <cellStyle name="Nota 11 3 3 2" xfId="22323"/>
    <cellStyle name="Nota 11 3 4" xfId="22324"/>
    <cellStyle name="Nota 11 3 4 2" xfId="22325"/>
    <cellStyle name="Nota 11 3 5" xfId="22326"/>
    <cellStyle name="Nota 11 4" xfId="22327"/>
    <cellStyle name="Nota 11 4 2" xfId="22328"/>
    <cellStyle name="Nota 11 4 2 2" xfId="22329"/>
    <cellStyle name="Nota 11 4 3" xfId="22330"/>
    <cellStyle name="Nota 11 4 3 2" xfId="22331"/>
    <cellStyle name="Nota 11 4 4" xfId="22332"/>
    <cellStyle name="Nota 11 5" xfId="22333"/>
    <cellStyle name="Nota 11 5 2" xfId="22334"/>
    <cellStyle name="Nota 11 5 2 2" xfId="22335"/>
    <cellStyle name="Nota 11 5 3" xfId="22336"/>
    <cellStyle name="Nota 11 6" xfId="22337"/>
    <cellStyle name="Nota 11 6 2" xfId="22338"/>
    <cellStyle name="Nota 11 7" xfId="22339"/>
    <cellStyle name="Nota 12" xfId="2912"/>
    <cellStyle name="Nota 12 2" xfId="22340"/>
    <cellStyle name="Nota 12 2 2" xfId="22341"/>
    <cellStyle name="Nota 12 2 2 2" xfId="22342"/>
    <cellStyle name="Nota 12 2 2 2 2" xfId="22343"/>
    <cellStyle name="Nota 12 2 2 3" xfId="22344"/>
    <cellStyle name="Nota 12 2 2 3 2" xfId="22345"/>
    <cellStyle name="Nota 12 2 2 4" xfId="22346"/>
    <cellStyle name="Nota 12 2 3" xfId="22347"/>
    <cellStyle name="Nota 12 2 3 2" xfId="22348"/>
    <cellStyle name="Nota 12 2 4" xfId="22349"/>
    <cellStyle name="Nota 12 2 4 2" xfId="22350"/>
    <cellStyle name="Nota 12 2 5" xfId="22351"/>
    <cellStyle name="Nota 12 3" xfId="22352"/>
    <cellStyle name="Nota 12 3 2" xfId="22353"/>
    <cellStyle name="Nota 12 3 2 2" xfId="22354"/>
    <cellStyle name="Nota 12 3 3" xfId="22355"/>
    <cellStyle name="Nota 12 3 3 2" xfId="22356"/>
    <cellStyle name="Nota 12 3 4" xfId="22357"/>
    <cellStyle name="Nota 12 4" xfId="22358"/>
    <cellStyle name="Nota 12 4 2" xfId="22359"/>
    <cellStyle name="Nota 12 4 2 2" xfId="22360"/>
    <cellStyle name="Nota 12 4 3" xfId="22361"/>
    <cellStyle name="Nota 12 5" xfId="22362"/>
    <cellStyle name="Nota 12 5 2" xfId="22363"/>
    <cellStyle name="Nota 12 6" xfId="22364"/>
    <cellStyle name="Nota 13" xfId="2913"/>
    <cellStyle name="Nota 13 2" xfId="22365"/>
    <cellStyle name="Nota 13 2 2" xfId="22366"/>
    <cellStyle name="Nota 13 2 2 2" xfId="22367"/>
    <cellStyle name="Nota 13 2 3" xfId="22368"/>
    <cellStyle name="Nota 13 2 3 2" xfId="22369"/>
    <cellStyle name="Nota 13 2 4" xfId="22370"/>
    <cellStyle name="Nota 13 3" xfId="22371"/>
    <cellStyle name="Nota 13 3 2" xfId="22372"/>
    <cellStyle name="Nota 13 3 2 2" xfId="22373"/>
    <cellStyle name="Nota 13 3 3" xfId="22374"/>
    <cellStyle name="Nota 13 3 3 2" xfId="22375"/>
    <cellStyle name="Nota 13 3 4" xfId="22376"/>
    <cellStyle name="Nota 13 4" xfId="22377"/>
    <cellStyle name="Nota 13 4 2" xfId="22378"/>
    <cellStyle name="Nota 13 5" xfId="22379"/>
    <cellStyle name="Nota 13 5 2" xfId="22380"/>
    <cellStyle name="Nota 13 6" xfId="22381"/>
    <cellStyle name="Nota 14" xfId="2914"/>
    <cellStyle name="Nota 14 2" xfId="22382"/>
    <cellStyle name="Nota 14 2 2" xfId="22383"/>
    <cellStyle name="Nota 14 3" xfId="22384"/>
    <cellStyle name="Nota 14 3 2" xfId="22385"/>
    <cellStyle name="Nota 14 4" xfId="22386"/>
    <cellStyle name="Nota 15" xfId="2915"/>
    <cellStyle name="Nota 15 2" xfId="22387"/>
    <cellStyle name="Nota 15 2 2" xfId="22388"/>
    <cellStyle name="Nota 15 3" xfId="22389"/>
    <cellStyle name="Nota 16" xfId="22390"/>
    <cellStyle name="Nota 16 2" xfId="22391"/>
    <cellStyle name="Nota 16 2 2" xfId="22392"/>
    <cellStyle name="Nota 16 3" xfId="22393"/>
    <cellStyle name="Nota 17" xfId="22394"/>
    <cellStyle name="Nota 17 2" xfId="22395"/>
    <cellStyle name="Nota 17 2 2" xfId="22396"/>
    <cellStyle name="Nota 17 3" xfId="22397"/>
    <cellStyle name="Nota 18" xfId="22398"/>
    <cellStyle name="Nota 18 2" xfId="22399"/>
    <cellStyle name="Nota 18 2 2" xfId="22400"/>
    <cellStyle name="Nota 18 3" xfId="22401"/>
    <cellStyle name="Nota 19" xfId="22402"/>
    <cellStyle name="Nota 19 2" xfId="22403"/>
    <cellStyle name="Nota 19 2 2" xfId="22404"/>
    <cellStyle name="Nota 19 3" xfId="22405"/>
    <cellStyle name="Nota 2" xfId="2916"/>
    <cellStyle name="Nota 2 10" xfId="22406"/>
    <cellStyle name="Nota 2 10 2" xfId="22407"/>
    <cellStyle name="Nota 2 10 2 2" xfId="22408"/>
    <cellStyle name="Nota 2 10 3" xfId="22409"/>
    <cellStyle name="Nota 2 10 3 2" xfId="22410"/>
    <cellStyle name="Nota 2 10 4" xfId="22411"/>
    <cellStyle name="Nota 2 11" xfId="22412"/>
    <cellStyle name="Nota 2 11 2" xfId="22413"/>
    <cellStyle name="Nota 2 11 2 2" xfId="22414"/>
    <cellStyle name="Nota 2 11 3" xfId="22415"/>
    <cellStyle name="Nota 2 12" xfId="22416"/>
    <cellStyle name="Nota 2 12 2" xfId="22417"/>
    <cellStyle name="Nota 2 12 2 2" xfId="22418"/>
    <cellStyle name="Nota 2 12 3" xfId="22419"/>
    <cellStyle name="Nota 2 13" xfId="22420"/>
    <cellStyle name="Nota 2 13 2" xfId="22421"/>
    <cellStyle name="Nota 2 13 2 2" xfId="22422"/>
    <cellStyle name="Nota 2 13 3" xfId="22423"/>
    <cellStyle name="Nota 2 14" xfId="22424"/>
    <cellStyle name="Nota 2 14 2" xfId="22425"/>
    <cellStyle name="Nota 2 14 2 2" xfId="22426"/>
    <cellStyle name="Nota 2 14 3" xfId="22427"/>
    <cellStyle name="Nota 2 15" xfId="22428"/>
    <cellStyle name="Nota 2 15 2" xfId="22429"/>
    <cellStyle name="Nota 2 16" xfId="22430"/>
    <cellStyle name="Nota 2 2" xfId="2917"/>
    <cellStyle name="Nota 2 2 2" xfId="22431"/>
    <cellStyle name="Nota 2 2 2 2" xfId="22432"/>
    <cellStyle name="Nota 2 2 2 2 2" xfId="22433"/>
    <cellStyle name="Nota 2 2 2 2 2 2" xfId="22434"/>
    <cellStyle name="Nota 2 2 2 2 3" xfId="22435"/>
    <cellStyle name="Nota 2 2 2 2 3 2" xfId="22436"/>
    <cellStyle name="Nota 2 2 2 2 4" xfId="22437"/>
    <cellStyle name="Nota 2 2 2 3" xfId="22438"/>
    <cellStyle name="Nota 2 2 2 3 2" xfId="22439"/>
    <cellStyle name="Nota 2 2 2 3 2 2" xfId="22440"/>
    <cellStyle name="Nota 2 2 2 3 3" xfId="22441"/>
    <cellStyle name="Nota 2 2 2 4" xfId="22442"/>
    <cellStyle name="Nota 2 2 2 4 2" xfId="22443"/>
    <cellStyle name="Nota 2 2 2 4 2 2" xfId="22444"/>
    <cellStyle name="Nota 2 2 2 4 3" xfId="22445"/>
    <cellStyle name="Nota 2 2 2 5" xfId="22446"/>
    <cellStyle name="Nota 2 2 2 5 2" xfId="22447"/>
    <cellStyle name="Nota 2 2 2 5 2 2" xfId="22448"/>
    <cellStyle name="Nota 2 2 2 5 3" xfId="22449"/>
    <cellStyle name="Nota 2 2 2 6" xfId="22450"/>
    <cellStyle name="Nota 2 2 2 6 2" xfId="22451"/>
    <cellStyle name="Nota 2 2 2 7" xfId="22452"/>
    <cellStyle name="Nota 2 2 3" xfId="22453"/>
    <cellStyle name="Nota 2 2 3 2" xfId="22454"/>
    <cellStyle name="Nota 2 2 3 2 2" xfId="22455"/>
    <cellStyle name="Nota 2 2 3 2 2 2" xfId="22456"/>
    <cellStyle name="Nota 2 2 3 2 3" xfId="22457"/>
    <cellStyle name="Nota 2 2 3 2 3 2" xfId="22458"/>
    <cellStyle name="Nota 2 2 3 2 4" xfId="22459"/>
    <cellStyle name="Nota 2 2 3 3" xfId="22460"/>
    <cellStyle name="Nota 2 2 3 3 2" xfId="22461"/>
    <cellStyle name="Nota 2 2 3 3 2 2" xfId="22462"/>
    <cellStyle name="Nota 2 2 3 3 3" xfId="22463"/>
    <cellStyle name="Nota 2 2 3 3 3 2" xfId="22464"/>
    <cellStyle name="Nota 2 2 3 3 4" xfId="22465"/>
    <cellStyle name="Nota 2 2 3 4" xfId="22466"/>
    <cellStyle name="Nota 2 2 3 4 2" xfId="22467"/>
    <cellStyle name="Nota 2 2 3 5" xfId="22468"/>
    <cellStyle name="Nota 2 2 3 5 2" xfId="22469"/>
    <cellStyle name="Nota 2 2 3 6" xfId="22470"/>
    <cellStyle name="Nota 2 2 4" xfId="22471"/>
    <cellStyle name="Nota 2 2 5" xfId="22472"/>
    <cellStyle name="Nota 2 2 5 2" xfId="22473"/>
    <cellStyle name="Nota 2 2 5 2 2" xfId="22474"/>
    <cellStyle name="Nota 2 2 5 3" xfId="22475"/>
    <cellStyle name="Nota 2 2 5 3 2" xfId="22476"/>
    <cellStyle name="Nota 2 2 5 4" xfId="22477"/>
    <cellStyle name="Nota 2 2 6" xfId="22478"/>
    <cellStyle name="Nota 2 2 6 2" xfId="22479"/>
    <cellStyle name="Nota 2 2 6 2 2" xfId="22480"/>
    <cellStyle name="Nota 2 2 6 3" xfId="22481"/>
    <cellStyle name="Nota 2 2 7" xfId="22482"/>
    <cellStyle name="Nota 2 2 7 2" xfId="22483"/>
    <cellStyle name="Nota 2 2 7 2 2" xfId="22484"/>
    <cellStyle name="Nota 2 2 7 3" xfId="22485"/>
    <cellStyle name="Nota 2 2 8" xfId="22486"/>
    <cellStyle name="Nota 2 2 8 2" xfId="22487"/>
    <cellStyle name="Nota 2 2 8 2 2" xfId="22488"/>
    <cellStyle name="Nota 2 2 8 3" xfId="22489"/>
    <cellStyle name="Nota 2 3" xfId="2918"/>
    <cellStyle name="Nota 2 3 2" xfId="22490"/>
    <cellStyle name="Nota 2 3 2 2" xfId="22491"/>
    <cellStyle name="Nota 2 3 2 2 2" xfId="22492"/>
    <cellStyle name="Nota 2 3 2 2 2 2" xfId="22493"/>
    <cellStyle name="Nota 2 3 2 2 3" xfId="22494"/>
    <cellStyle name="Nota 2 3 2 2 3 2" xfId="22495"/>
    <cellStyle name="Nota 2 3 2 2 4" xfId="22496"/>
    <cellStyle name="Nota 2 3 2 3" xfId="22497"/>
    <cellStyle name="Nota 2 3 2 3 2" xfId="22498"/>
    <cellStyle name="Nota 2 3 2 3 2 2" xfId="22499"/>
    <cellStyle name="Nota 2 3 2 3 3" xfId="22500"/>
    <cellStyle name="Nota 2 3 2 4" xfId="22501"/>
    <cellStyle name="Nota 2 3 2 4 2" xfId="22502"/>
    <cellStyle name="Nota 2 3 2 4 2 2" xfId="22503"/>
    <cellStyle name="Nota 2 3 2 4 3" xfId="22504"/>
    <cellStyle name="Nota 2 3 2 5" xfId="22505"/>
    <cellStyle name="Nota 2 3 2 5 2" xfId="22506"/>
    <cellStyle name="Nota 2 3 2 5 2 2" xfId="22507"/>
    <cellStyle name="Nota 2 3 2 5 3" xfId="22508"/>
    <cellStyle name="Nota 2 3 2 6" xfId="22509"/>
    <cellStyle name="Nota 2 3 2 6 2" xfId="22510"/>
    <cellStyle name="Nota 2 3 2 7" xfId="22511"/>
    <cellStyle name="Nota 2 3 3" xfId="22512"/>
    <cellStyle name="Nota 2 3 3 2" xfId="22513"/>
    <cellStyle name="Nota 2 3 3 2 2" xfId="22514"/>
    <cellStyle name="Nota 2 3 3 2 2 2" xfId="22515"/>
    <cellStyle name="Nota 2 3 3 2 3" xfId="22516"/>
    <cellStyle name="Nota 2 3 3 2 3 2" xfId="22517"/>
    <cellStyle name="Nota 2 3 3 2 4" xfId="22518"/>
    <cellStyle name="Nota 2 3 3 3" xfId="22519"/>
    <cellStyle name="Nota 2 3 3 3 2" xfId="22520"/>
    <cellStyle name="Nota 2 3 3 3 2 2" xfId="22521"/>
    <cellStyle name="Nota 2 3 3 3 3" xfId="22522"/>
    <cellStyle name="Nota 2 3 3 3 3 2" xfId="22523"/>
    <cellStyle name="Nota 2 3 3 3 4" xfId="22524"/>
    <cellStyle name="Nota 2 3 3 4" xfId="22525"/>
    <cellStyle name="Nota 2 3 3 4 2" xfId="22526"/>
    <cellStyle name="Nota 2 3 3 5" xfId="22527"/>
    <cellStyle name="Nota 2 3 3 5 2" xfId="22528"/>
    <cellStyle name="Nota 2 3 3 6" xfId="22529"/>
    <cellStyle name="Nota 2 3 4" xfId="22530"/>
    <cellStyle name="Nota 2 3 5" xfId="22531"/>
    <cellStyle name="Nota 2 3 5 2" xfId="22532"/>
    <cellStyle name="Nota 2 3 5 2 2" xfId="22533"/>
    <cellStyle name="Nota 2 3 5 3" xfId="22534"/>
    <cellStyle name="Nota 2 3 5 3 2" xfId="22535"/>
    <cellStyle name="Nota 2 3 5 4" xfId="22536"/>
    <cellStyle name="Nota 2 3 6" xfId="22537"/>
    <cellStyle name="Nota 2 3 6 2" xfId="22538"/>
    <cellStyle name="Nota 2 3 6 2 2" xfId="22539"/>
    <cellStyle name="Nota 2 3 6 3" xfId="22540"/>
    <cellStyle name="Nota 2 3 7" xfId="22541"/>
    <cellStyle name="Nota 2 3 7 2" xfId="22542"/>
    <cellStyle name="Nota 2 3 7 2 2" xfId="22543"/>
    <cellStyle name="Nota 2 3 7 3" xfId="22544"/>
    <cellStyle name="Nota 2 3 8" xfId="22545"/>
    <cellStyle name="Nota 2 3 8 2" xfId="22546"/>
    <cellStyle name="Nota 2 3 8 2 2" xfId="22547"/>
    <cellStyle name="Nota 2 3 8 3" xfId="22548"/>
    <cellStyle name="Nota 2 4" xfId="22549"/>
    <cellStyle name="Nota 2 4 2" xfId="22550"/>
    <cellStyle name="Nota 2 4 2 2" xfId="22551"/>
    <cellStyle name="Nota 2 4 2 2 2" xfId="22552"/>
    <cellStyle name="Nota 2 4 2 2 2 2" xfId="22553"/>
    <cellStyle name="Nota 2 4 2 2 3" xfId="22554"/>
    <cellStyle name="Nota 2 4 2 2 3 2" xfId="22555"/>
    <cellStyle name="Nota 2 4 2 2 4" xfId="22556"/>
    <cellStyle name="Nota 2 4 2 3" xfId="22557"/>
    <cellStyle name="Nota 2 4 2 3 2" xfId="22558"/>
    <cellStyle name="Nota 2 4 2 3 2 2" xfId="22559"/>
    <cellStyle name="Nota 2 4 2 3 3" xfId="22560"/>
    <cellStyle name="Nota 2 4 2 3 3 2" xfId="22561"/>
    <cellStyle name="Nota 2 4 2 3 4" xfId="22562"/>
    <cellStyle name="Nota 2 4 2 4" xfId="22563"/>
    <cellStyle name="Nota 2 4 2 4 2" xfId="22564"/>
    <cellStyle name="Nota 2 4 2 5" xfId="22565"/>
    <cellStyle name="Nota 2 4 2 5 2" xfId="22566"/>
    <cellStyle name="Nota 2 4 2 6" xfId="22567"/>
    <cellStyle name="Nota 2 4 3" xfId="22568"/>
    <cellStyle name="Nota 2 4 3 2" xfId="22569"/>
    <cellStyle name="Nota 2 4 3 2 2" xfId="22570"/>
    <cellStyle name="Nota 2 4 3 3" xfId="22571"/>
    <cellStyle name="Nota 2 4 3 3 2" xfId="22572"/>
    <cellStyle name="Nota 2 4 3 4" xfId="22573"/>
    <cellStyle name="Nota 2 4 4" xfId="22574"/>
    <cellStyle name="Nota 2 4 4 2" xfId="22575"/>
    <cellStyle name="Nota 2 4 4 2 2" xfId="22576"/>
    <cellStyle name="Nota 2 4 4 3" xfId="22577"/>
    <cellStyle name="Nota 2 4 5" xfId="22578"/>
    <cellStyle name="Nota 2 4 5 2" xfId="22579"/>
    <cellStyle name="Nota 2 4 5 2 2" xfId="22580"/>
    <cellStyle name="Nota 2 4 5 3" xfId="22581"/>
    <cellStyle name="Nota 2 4 6" xfId="22582"/>
    <cellStyle name="Nota 2 4 6 2" xfId="22583"/>
    <cellStyle name="Nota 2 4 6 2 2" xfId="22584"/>
    <cellStyle name="Nota 2 4 6 3" xfId="22585"/>
    <cellStyle name="Nota 2 5" xfId="22586"/>
    <cellStyle name="Nota 2 6" xfId="22587"/>
    <cellStyle name="Nota 2 6 2" xfId="22588"/>
    <cellStyle name="Nota 2 6 2 2" xfId="22589"/>
    <cellStyle name="Nota 2 6 2 2 2" xfId="22590"/>
    <cellStyle name="Nota 2 6 2 2 2 2" xfId="22591"/>
    <cellStyle name="Nota 2 6 2 2 2 2 2" xfId="22592"/>
    <cellStyle name="Nota 2 6 2 2 2 3" xfId="22593"/>
    <cellStyle name="Nota 2 6 2 2 2 3 2" xfId="22594"/>
    <cellStyle name="Nota 2 6 2 2 2 4" xfId="22595"/>
    <cellStyle name="Nota 2 6 2 2 3" xfId="22596"/>
    <cellStyle name="Nota 2 6 2 2 3 2" xfId="22597"/>
    <cellStyle name="Nota 2 6 2 2 4" xfId="22598"/>
    <cellStyle name="Nota 2 6 2 2 4 2" xfId="22599"/>
    <cellStyle name="Nota 2 6 2 2 5" xfId="22600"/>
    <cellStyle name="Nota 2 6 2 3" xfId="22601"/>
    <cellStyle name="Nota 2 6 2 3 2" xfId="22602"/>
    <cellStyle name="Nota 2 6 2 3 2 2" xfId="22603"/>
    <cellStyle name="Nota 2 6 2 3 3" xfId="22604"/>
    <cellStyle name="Nota 2 6 2 3 3 2" xfId="22605"/>
    <cellStyle name="Nota 2 6 2 3 4" xfId="22606"/>
    <cellStyle name="Nota 2 6 2 4" xfId="22607"/>
    <cellStyle name="Nota 2 6 2 4 2" xfId="22608"/>
    <cellStyle name="Nota 2 6 2 4 2 2" xfId="22609"/>
    <cellStyle name="Nota 2 6 2 4 3" xfId="22610"/>
    <cellStyle name="Nota 2 6 2 5" xfId="22611"/>
    <cellStyle name="Nota 2 6 2 5 2" xfId="22612"/>
    <cellStyle name="Nota 2 6 2 6" xfId="22613"/>
    <cellStyle name="Nota 2 6 3" xfId="22614"/>
    <cellStyle name="Nota 2 6 3 2" xfId="22615"/>
    <cellStyle name="Nota 2 6 3 2 2" xfId="22616"/>
    <cellStyle name="Nota 2 6 3 2 2 2" xfId="22617"/>
    <cellStyle name="Nota 2 6 3 2 3" xfId="22618"/>
    <cellStyle name="Nota 2 6 3 2 3 2" xfId="22619"/>
    <cellStyle name="Nota 2 6 3 2 4" xfId="22620"/>
    <cellStyle name="Nota 2 6 3 3" xfId="22621"/>
    <cellStyle name="Nota 2 6 3 3 2" xfId="22622"/>
    <cellStyle name="Nota 2 6 3 4" xfId="22623"/>
    <cellStyle name="Nota 2 6 3 4 2" xfId="22624"/>
    <cellStyle name="Nota 2 6 3 5" xfId="22625"/>
    <cellStyle name="Nota 2 6 4" xfId="22626"/>
    <cellStyle name="Nota 2 6 4 2" xfId="22627"/>
    <cellStyle name="Nota 2 6 4 2 2" xfId="22628"/>
    <cellStyle name="Nota 2 6 4 3" xfId="22629"/>
    <cellStyle name="Nota 2 6 4 3 2" xfId="22630"/>
    <cellStyle name="Nota 2 6 4 4" xfId="22631"/>
    <cellStyle name="Nota 2 6 5" xfId="22632"/>
    <cellStyle name="Nota 2 6 5 2" xfId="22633"/>
    <cellStyle name="Nota 2 6 5 2 2" xfId="22634"/>
    <cellStyle name="Nota 2 6 5 3" xfId="22635"/>
    <cellStyle name="Nota 2 6 6" xfId="22636"/>
    <cellStyle name="Nota 2 6 6 2" xfId="22637"/>
    <cellStyle name="Nota 2 6 7" xfId="22638"/>
    <cellStyle name="Nota 2 7" xfId="22639"/>
    <cellStyle name="Nota 2 7 2" xfId="22640"/>
    <cellStyle name="Nota 2 7 2 2" xfId="22641"/>
    <cellStyle name="Nota 2 7 2 2 2" xfId="22642"/>
    <cellStyle name="Nota 2 7 2 2 2 2" xfId="22643"/>
    <cellStyle name="Nota 2 7 2 2 3" xfId="22644"/>
    <cellStyle name="Nota 2 7 2 2 3 2" xfId="22645"/>
    <cellStyle name="Nota 2 7 2 2 4" xfId="22646"/>
    <cellStyle name="Nota 2 7 2 3" xfId="22647"/>
    <cellStyle name="Nota 2 7 2 3 2" xfId="22648"/>
    <cellStyle name="Nota 2 7 2 4" xfId="22649"/>
    <cellStyle name="Nota 2 7 2 4 2" xfId="22650"/>
    <cellStyle name="Nota 2 7 2 5" xfId="22651"/>
    <cellStyle name="Nota 2 7 3" xfId="22652"/>
    <cellStyle name="Nota 2 7 3 2" xfId="22653"/>
    <cellStyle name="Nota 2 7 3 2 2" xfId="22654"/>
    <cellStyle name="Nota 2 7 3 3" xfId="22655"/>
    <cellStyle name="Nota 2 7 3 3 2" xfId="22656"/>
    <cellStyle name="Nota 2 7 3 4" xfId="22657"/>
    <cellStyle name="Nota 2 7 4" xfId="22658"/>
    <cellStyle name="Nota 2 7 4 2" xfId="22659"/>
    <cellStyle name="Nota 2 7 4 2 2" xfId="22660"/>
    <cellStyle name="Nota 2 7 4 3" xfId="22661"/>
    <cellStyle name="Nota 2 7 5" xfId="22662"/>
    <cellStyle name="Nota 2 7 5 2" xfId="22663"/>
    <cellStyle name="Nota 2 7 6" xfId="22664"/>
    <cellStyle name="Nota 2 8" xfId="22665"/>
    <cellStyle name="Nota 2 8 2" xfId="22666"/>
    <cellStyle name="Nota 2 8 2 2" xfId="22667"/>
    <cellStyle name="Nota 2 8 2 2 2" xfId="22668"/>
    <cellStyle name="Nota 2 8 2 3" xfId="22669"/>
    <cellStyle name="Nota 2 8 2 3 2" xfId="22670"/>
    <cellStyle name="Nota 2 8 2 4" xfId="22671"/>
    <cellStyle name="Nota 2 8 3" xfId="22672"/>
    <cellStyle name="Nota 2 8 3 2" xfId="22673"/>
    <cellStyle name="Nota 2 8 3 2 2" xfId="22674"/>
    <cellStyle name="Nota 2 8 3 3" xfId="22675"/>
    <cellStyle name="Nota 2 8 3 3 2" xfId="22676"/>
    <cellStyle name="Nota 2 8 3 4" xfId="22677"/>
    <cellStyle name="Nota 2 8 4" xfId="22678"/>
    <cellStyle name="Nota 2 8 4 2" xfId="22679"/>
    <cellStyle name="Nota 2 8 5" xfId="22680"/>
    <cellStyle name="Nota 2 8 5 2" xfId="22681"/>
    <cellStyle name="Nota 2 8 6" xfId="22682"/>
    <cellStyle name="Nota 2 9" xfId="22683"/>
    <cellStyle name="Nota 2 9 2" xfId="22684"/>
    <cellStyle name="Nota 2 9 2 2" xfId="22685"/>
    <cellStyle name="Nota 2 9 2 2 2" xfId="22686"/>
    <cellStyle name="Nota 2 9 2 3" xfId="22687"/>
    <cellStyle name="Nota 2 9 2 3 2" xfId="22688"/>
    <cellStyle name="Nota 2 9 2 4" xfId="22689"/>
    <cellStyle name="Nota 2 9 3" xfId="22690"/>
    <cellStyle name="Nota 2 9 3 2" xfId="22691"/>
    <cellStyle name="Nota 2 9 3 2 2" xfId="22692"/>
    <cellStyle name="Nota 2 9 3 3" xfId="22693"/>
    <cellStyle name="Nota 2 9 3 3 2" xfId="22694"/>
    <cellStyle name="Nota 2 9 3 4" xfId="22695"/>
    <cellStyle name="Nota 2 9 4" xfId="22696"/>
    <cellStyle name="Nota 2 9 4 2" xfId="22697"/>
    <cellStyle name="Nota 2 9 5" xfId="22698"/>
    <cellStyle name="Nota 2 9 5 2" xfId="22699"/>
    <cellStyle name="Nota 2 9 6" xfId="22700"/>
    <cellStyle name="Nota 20" xfId="22701"/>
    <cellStyle name="Nota 20 2" xfId="22702"/>
    <cellStyle name="Nota 20 2 2" xfId="22703"/>
    <cellStyle name="Nota 20 3" xfId="22704"/>
    <cellStyle name="Nota 21" xfId="22705"/>
    <cellStyle name="Nota 21 2" xfId="22706"/>
    <cellStyle name="Nota 21 2 2" xfId="22707"/>
    <cellStyle name="Nota 21 3" xfId="22708"/>
    <cellStyle name="Nota 22" xfId="22709"/>
    <cellStyle name="Nota 22 2" xfId="22710"/>
    <cellStyle name="Nota 22 2 2" xfId="22711"/>
    <cellStyle name="Nota 22 3" xfId="22712"/>
    <cellStyle name="Nota 23" xfId="22713"/>
    <cellStyle name="Nota 23 2" xfId="22714"/>
    <cellStyle name="Nota 23 2 2" xfId="22715"/>
    <cellStyle name="Nota 23 3" xfId="22716"/>
    <cellStyle name="Nota 24" xfId="22717"/>
    <cellStyle name="Nota 24 2" xfId="22718"/>
    <cellStyle name="Nota 24 2 2" xfId="22719"/>
    <cellStyle name="Nota 24 3" xfId="22720"/>
    <cellStyle name="Nota 25" xfId="22721"/>
    <cellStyle name="Nota 26" xfId="22722"/>
    <cellStyle name="Nota 27" xfId="22723"/>
    <cellStyle name="Nota 28" xfId="22724"/>
    <cellStyle name="Nota 29" xfId="22725"/>
    <cellStyle name="Nota 3" xfId="2919"/>
    <cellStyle name="Nota 3 10" xfId="22726"/>
    <cellStyle name="Nota 3 10 2" xfId="22727"/>
    <cellStyle name="Nota 3 10 2 2" xfId="22728"/>
    <cellStyle name="Nota 3 10 3" xfId="22729"/>
    <cellStyle name="Nota 3 2" xfId="22730"/>
    <cellStyle name="Nota 3 2 10" xfId="22731"/>
    <cellStyle name="Nota 3 2 10 2" xfId="22732"/>
    <cellStyle name="Nota 3 2 11" xfId="22733"/>
    <cellStyle name="Nota 3 2 2" xfId="22734"/>
    <cellStyle name="Nota 3 2 2 2" xfId="22735"/>
    <cellStyle name="Nota 3 2 2 2 2" xfId="22736"/>
    <cellStyle name="Nota 3 2 2 2 2 2" xfId="22737"/>
    <cellStyle name="Nota 3 2 2 2 2 2 2" xfId="22738"/>
    <cellStyle name="Nota 3 2 2 2 2 3" xfId="22739"/>
    <cellStyle name="Nota 3 2 2 2 2 3 2" xfId="22740"/>
    <cellStyle name="Nota 3 2 2 2 2 4" xfId="22741"/>
    <cellStyle name="Nota 3 2 2 2 3" xfId="22742"/>
    <cellStyle name="Nota 3 2 2 2 3 2" xfId="22743"/>
    <cellStyle name="Nota 3 2 2 2 3 2 2" xfId="22744"/>
    <cellStyle name="Nota 3 2 2 2 3 3" xfId="22745"/>
    <cellStyle name="Nota 3 2 2 2 3 3 2" xfId="22746"/>
    <cellStyle name="Nota 3 2 2 2 3 4" xfId="22747"/>
    <cellStyle name="Nota 3 2 2 2 4" xfId="22748"/>
    <cellStyle name="Nota 3 2 2 2 4 2" xfId="22749"/>
    <cellStyle name="Nota 3 2 2 2 5" xfId="22750"/>
    <cellStyle name="Nota 3 2 2 2 5 2" xfId="22751"/>
    <cellStyle name="Nota 3 2 2 2 6" xfId="22752"/>
    <cellStyle name="Nota 3 2 2 3" xfId="22753"/>
    <cellStyle name="Nota 3 2 2 3 2" xfId="22754"/>
    <cellStyle name="Nota 3 2 2 3 2 2" xfId="22755"/>
    <cellStyle name="Nota 3 2 2 3 3" xfId="22756"/>
    <cellStyle name="Nota 3 2 2 3 3 2" xfId="22757"/>
    <cellStyle name="Nota 3 2 2 3 4" xfId="22758"/>
    <cellStyle name="Nota 3 2 2 4" xfId="22759"/>
    <cellStyle name="Nota 3 2 2 4 2" xfId="22760"/>
    <cellStyle name="Nota 3 2 2 4 2 2" xfId="22761"/>
    <cellStyle name="Nota 3 2 2 4 3" xfId="22762"/>
    <cellStyle name="Nota 3 2 2 5" xfId="22763"/>
    <cellStyle name="Nota 3 2 2 5 2" xfId="22764"/>
    <cellStyle name="Nota 3 2 2 5 2 2" xfId="22765"/>
    <cellStyle name="Nota 3 2 2 5 3" xfId="22766"/>
    <cellStyle name="Nota 3 2 2 6" xfId="22767"/>
    <cellStyle name="Nota 3 2 2 6 2" xfId="22768"/>
    <cellStyle name="Nota 3 2 2 6 2 2" xfId="22769"/>
    <cellStyle name="Nota 3 2 2 6 3" xfId="22770"/>
    <cellStyle name="Nota 3 2 2 7" xfId="22771"/>
    <cellStyle name="Nota 3 2 2 7 2" xfId="22772"/>
    <cellStyle name="Nota 3 2 2 7 2 2" xfId="22773"/>
    <cellStyle name="Nota 3 2 2 7 3" xfId="22774"/>
    <cellStyle name="Nota 3 2 2 8" xfId="22775"/>
    <cellStyle name="Nota 3 2 2 8 2" xfId="22776"/>
    <cellStyle name="Nota 3 2 2 9" xfId="22777"/>
    <cellStyle name="Nota 3 2 3" xfId="22778"/>
    <cellStyle name="Nota 3 2 3 2" xfId="22779"/>
    <cellStyle name="Nota 3 2 3 2 2" xfId="22780"/>
    <cellStyle name="Nota 3 2 3 2 2 2" xfId="22781"/>
    <cellStyle name="Nota 3 2 3 2 3" xfId="22782"/>
    <cellStyle name="Nota 3 2 3 2 3 2" xfId="22783"/>
    <cellStyle name="Nota 3 2 3 2 4" xfId="22784"/>
    <cellStyle name="Nota 3 2 3 3" xfId="22785"/>
    <cellStyle name="Nota 3 2 3 3 2" xfId="22786"/>
    <cellStyle name="Nota 3 2 3 3 2 2" xfId="22787"/>
    <cellStyle name="Nota 3 2 3 3 3" xfId="22788"/>
    <cellStyle name="Nota 3 2 3 3 3 2" xfId="22789"/>
    <cellStyle name="Nota 3 2 3 3 4" xfId="22790"/>
    <cellStyle name="Nota 3 2 3 4" xfId="22791"/>
    <cellStyle name="Nota 3 2 3 4 2" xfId="22792"/>
    <cellStyle name="Nota 3 2 3 5" xfId="22793"/>
    <cellStyle name="Nota 3 2 3 5 2" xfId="22794"/>
    <cellStyle name="Nota 3 2 3 6" xfId="22795"/>
    <cellStyle name="Nota 3 2 4" xfId="22796"/>
    <cellStyle name="Nota 3 2 4 2" xfId="22797"/>
    <cellStyle name="Nota 3 2 4 2 2" xfId="22798"/>
    <cellStyle name="Nota 3 2 4 2 2 2" xfId="22799"/>
    <cellStyle name="Nota 3 2 4 2 3" xfId="22800"/>
    <cellStyle name="Nota 3 2 4 2 3 2" xfId="22801"/>
    <cellStyle name="Nota 3 2 4 2 4" xfId="22802"/>
    <cellStyle name="Nota 3 2 4 3" xfId="22803"/>
    <cellStyle name="Nota 3 2 4 3 2" xfId="22804"/>
    <cellStyle name="Nota 3 2 4 3 2 2" xfId="22805"/>
    <cellStyle name="Nota 3 2 4 3 3" xfId="22806"/>
    <cellStyle name="Nota 3 2 4 3 3 2" xfId="22807"/>
    <cellStyle name="Nota 3 2 4 3 4" xfId="22808"/>
    <cellStyle name="Nota 3 2 4 4" xfId="22809"/>
    <cellStyle name="Nota 3 2 4 4 2" xfId="22810"/>
    <cellStyle name="Nota 3 2 4 5" xfId="22811"/>
    <cellStyle name="Nota 3 2 4 5 2" xfId="22812"/>
    <cellStyle name="Nota 3 2 4 6" xfId="22813"/>
    <cellStyle name="Nota 3 2 5" xfId="22814"/>
    <cellStyle name="Nota 3 2 5 2" xfId="22815"/>
    <cellStyle name="Nota 3 2 5 2 2" xfId="22816"/>
    <cellStyle name="Nota 3 2 5 3" xfId="22817"/>
    <cellStyle name="Nota 3 2 5 3 2" xfId="22818"/>
    <cellStyle name="Nota 3 2 5 4" xfId="22819"/>
    <cellStyle name="Nota 3 2 6" xfId="22820"/>
    <cellStyle name="Nota 3 2 6 2" xfId="22821"/>
    <cellStyle name="Nota 3 2 6 2 2" xfId="22822"/>
    <cellStyle name="Nota 3 2 6 3" xfId="22823"/>
    <cellStyle name="Nota 3 2 7" xfId="22824"/>
    <cellStyle name="Nota 3 2 7 2" xfId="22825"/>
    <cellStyle name="Nota 3 2 7 2 2" xfId="22826"/>
    <cellStyle name="Nota 3 2 7 3" xfId="22827"/>
    <cellStyle name="Nota 3 2 8" xfId="22828"/>
    <cellStyle name="Nota 3 2 8 2" xfId="22829"/>
    <cellStyle name="Nota 3 2 8 2 2" xfId="22830"/>
    <cellStyle name="Nota 3 2 8 3" xfId="22831"/>
    <cellStyle name="Nota 3 2 9" xfId="22832"/>
    <cellStyle name="Nota 3 2 9 2" xfId="22833"/>
    <cellStyle name="Nota 3 2 9 2 2" xfId="22834"/>
    <cellStyle name="Nota 3 2 9 3" xfId="22835"/>
    <cellStyle name="Nota 3 3" xfId="22836"/>
    <cellStyle name="Nota 3 3 2" xfId="22837"/>
    <cellStyle name="Nota 3 3 2 2" xfId="22838"/>
    <cellStyle name="Nota 3 3 2 2 2" xfId="22839"/>
    <cellStyle name="Nota 3 3 2 2 2 2" xfId="22840"/>
    <cellStyle name="Nota 3 3 2 2 3" xfId="22841"/>
    <cellStyle name="Nota 3 3 2 2 3 2" xfId="22842"/>
    <cellStyle name="Nota 3 3 2 2 4" xfId="22843"/>
    <cellStyle name="Nota 3 3 2 3" xfId="22844"/>
    <cellStyle name="Nota 3 3 2 3 2" xfId="22845"/>
    <cellStyle name="Nota 3 3 2 3 2 2" xfId="22846"/>
    <cellStyle name="Nota 3 3 2 3 3" xfId="22847"/>
    <cellStyle name="Nota 3 3 2 4" xfId="22848"/>
    <cellStyle name="Nota 3 3 2 4 2" xfId="22849"/>
    <cellStyle name="Nota 3 3 2 4 2 2" xfId="22850"/>
    <cellStyle name="Nota 3 3 2 4 3" xfId="22851"/>
    <cellStyle name="Nota 3 3 2 5" xfId="22852"/>
    <cellStyle name="Nota 3 3 2 5 2" xfId="22853"/>
    <cellStyle name="Nota 3 3 2 5 2 2" xfId="22854"/>
    <cellStyle name="Nota 3 3 2 5 3" xfId="22855"/>
    <cellStyle name="Nota 3 3 2 6" xfId="22856"/>
    <cellStyle name="Nota 3 3 2 6 2" xfId="22857"/>
    <cellStyle name="Nota 3 3 2 7" xfId="22858"/>
    <cellStyle name="Nota 3 3 3" xfId="22859"/>
    <cellStyle name="Nota 3 3 3 2" xfId="22860"/>
    <cellStyle name="Nota 3 3 3 2 2" xfId="22861"/>
    <cellStyle name="Nota 3 3 3 2 2 2" xfId="22862"/>
    <cellStyle name="Nota 3 3 3 2 3" xfId="22863"/>
    <cellStyle name="Nota 3 3 3 2 3 2" xfId="22864"/>
    <cellStyle name="Nota 3 3 3 2 4" xfId="22865"/>
    <cellStyle name="Nota 3 3 3 3" xfId="22866"/>
    <cellStyle name="Nota 3 3 3 3 2" xfId="22867"/>
    <cellStyle name="Nota 3 3 3 3 2 2" xfId="22868"/>
    <cellStyle name="Nota 3 3 3 3 3" xfId="22869"/>
    <cellStyle name="Nota 3 3 3 3 3 2" xfId="22870"/>
    <cellStyle name="Nota 3 3 3 3 4" xfId="22871"/>
    <cellStyle name="Nota 3 3 3 4" xfId="22872"/>
    <cellStyle name="Nota 3 3 3 4 2" xfId="22873"/>
    <cellStyle name="Nota 3 3 3 5" xfId="22874"/>
    <cellStyle name="Nota 3 3 3 5 2" xfId="22875"/>
    <cellStyle name="Nota 3 3 3 6" xfId="22876"/>
    <cellStyle name="Nota 3 3 4" xfId="22877"/>
    <cellStyle name="Nota 3 3 4 2" xfId="22878"/>
    <cellStyle name="Nota 3 3 4 2 2" xfId="22879"/>
    <cellStyle name="Nota 3 3 4 3" xfId="22880"/>
    <cellStyle name="Nota 3 3 4 3 2" xfId="22881"/>
    <cellStyle name="Nota 3 3 4 4" xfId="22882"/>
    <cellStyle name="Nota 3 3 5" xfId="22883"/>
    <cellStyle name="Nota 3 3 5 2" xfId="22884"/>
    <cellStyle name="Nota 3 3 5 2 2" xfId="22885"/>
    <cellStyle name="Nota 3 3 5 3" xfId="22886"/>
    <cellStyle name="Nota 3 3 6" xfId="22887"/>
    <cellStyle name="Nota 3 3 6 2" xfId="22888"/>
    <cellStyle name="Nota 3 3 6 2 2" xfId="22889"/>
    <cellStyle name="Nota 3 3 6 3" xfId="22890"/>
    <cellStyle name="Nota 3 3 7" xfId="22891"/>
    <cellStyle name="Nota 3 3 7 2" xfId="22892"/>
    <cellStyle name="Nota 3 3 7 2 2" xfId="22893"/>
    <cellStyle name="Nota 3 3 7 3" xfId="22894"/>
    <cellStyle name="Nota 3 3 8" xfId="22895"/>
    <cellStyle name="Nota 3 3 8 2" xfId="22896"/>
    <cellStyle name="Nota 3 3 9" xfId="22897"/>
    <cellStyle name="Nota 3 4" xfId="22898"/>
    <cellStyle name="Nota 3 4 2" xfId="22899"/>
    <cellStyle name="Nota 3 4 2 2" xfId="22900"/>
    <cellStyle name="Nota 3 4 2 2 2" xfId="22901"/>
    <cellStyle name="Nota 3 4 2 3" xfId="22902"/>
    <cellStyle name="Nota 3 4 2 3 2" xfId="22903"/>
    <cellStyle name="Nota 3 4 2 4" xfId="22904"/>
    <cellStyle name="Nota 3 4 3" xfId="22905"/>
    <cellStyle name="Nota 3 4 3 2" xfId="22906"/>
    <cellStyle name="Nota 3 4 3 2 2" xfId="22907"/>
    <cellStyle name="Nota 3 4 3 3" xfId="22908"/>
    <cellStyle name="Nota 3 4 4" xfId="22909"/>
    <cellStyle name="Nota 3 4 4 2" xfId="22910"/>
    <cellStyle name="Nota 3 4 4 2 2" xfId="22911"/>
    <cellStyle name="Nota 3 4 4 3" xfId="22912"/>
    <cellStyle name="Nota 3 4 5" xfId="22913"/>
    <cellStyle name="Nota 3 4 5 2" xfId="22914"/>
    <cellStyle name="Nota 3 4 5 2 2" xfId="22915"/>
    <cellStyle name="Nota 3 4 5 3" xfId="22916"/>
    <cellStyle name="Nota 3 4 6" xfId="22917"/>
    <cellStyle name="Nota 3 4 6 2" xfId="22918"/>
    <cellStyle name="Nota 3 4 7" xfId="22919"/>
    <cellStyle name="Nota 3 5" xfId="22920"/>
    <cellStyle name="Nota 3 5 2" xfId="22921"/>
    <cellStyle name="Nota 3 5 2 2" xfId="22922"/>
    <cellStyle name="Nota 3 5 2 2 2" xfId="22923"/>
    <cellStyle name="Nota 3 5 2 3" xfId="22924"/>
    <cellStyle name="Nota 3 5 2 3 2" xfId="22925"/>
    <cellStyle name="Nota 3 5 2 4" xfId="22926"/>
    <cellStyle name="Nota 3 5 3" xfId="22927"/>
    <cellStyle name="Nota 3 5 3 2" xfId="22928"/>
    <cellStyle name="Nota 3 5 3 2 2" xfId="22929"/>
    <cellStyle name="Nota 3 5 3 3" xfId="22930"/>
    <cellStyle name="Nota 3 5 3 3 2" xfId="22931"/>
    <cellStyle name="Nota 3 5 3 4" xfId="22932"/>
    <cellStyle name="Nota 3 5 4" xfId="22933"/>
    <cellStyle name="Nota 3 5 4 2" xfId="22934"/>
    <cellStyle name="Nota 3 5 5" xfId="22935"/>
    <cellStyle name="Nota 3 5 5 2" xfId="22936"/>
    <cellStyle name="Nota 3 5 6" xfId="22937"/>
    <cellStyle name="Nota 3 6" xfId="22938"/>
    <cellStyle name="Nota 3 7" xfId="22939"/>
    <cellStyle name="Nota 3 7 2" xfId="22940"/>
    <cellStyle name="Nota 3 7 2 2" xfId="22941"/>
    <cellStyle name="Nota 3 7 3" xfId="22942"/>
    <cellStyle name="Nota 3 7 3 2" xfId="22943"/>
    <cellStyle name="Nota 3 7 4" xfId="22944"/>
    <cellStyle name="Nota 3 8" xfId="22945"/>
    <cellStyle name="Nota 3 8 2" xfId="22946"/>
    <cellStyle name="Nota 3 8 2 2" xfId="22947"/>
    <cellStyle name="Nota 3 8 3" xfId="22948"/>
    <cellStyle name="Nota 3 9" xfId="22949"/>
    <cellStyle name="Nota 3 9 2" xfId="22950"/>
    <cellStyle name="Nota 3 9 2 2" xfId="22951"/>
    <cellStyle name="Nota 3 9 3" xfId="22952"/>
    <cellStyle name="Nota 4" xfId="2920"/>
    <cellStyle name="Nota 4 2" xfId="22953"/>
    <cellStyle name="Nota 4 2 10" xfId="22954"/>
    <cellStyle name="Nota 4 2 2" xfId="22955"/>
    <cellStyle name="Nota 4 2 2 2" xfId="22956"/>
    <cellStyle name="Nota 4 2 2 2 2" xfId="22957"/>
    <cellStyle name="Nota 4 2 2 2 2 2" xfId="22958"/>
    <cellStyle name="Nota 4 2 2 2 2 2 2" xfId="22959"/>
    <cellStyle name="Nota 4 2 2 2 2 3" xfId="22960"/>
    <cellStyle name="Nota 4 2 2 2 2 3 2" xfId="22961"/>
    <cellStyle name="Nota 4 2 2 2 2 4" xfId="22962"/>
    <cellStyle name="Nota 4 2 2 2 3" xfId="22963"/>
    <cellStyle name="Nota 4 2 2 2 3 2" xfId="22964"/>
    <cellStyle name="Nota 4 2 2 2 4" xfId="22965"/>
    <cellStyle name="Nota 4 2 2 2 4 2" xfId="22966"/>
    <cellStyle name="Nota 4 2 2 2 5" xfId="22967"/>
    <cellStyle name="Nota 4 2 2 3" xfId="22968"/>
    <cellStyle name="Nota 4 2 2 3 2" xfId="22969"/>
    <cellStyle name="Nota 4 2 2 3 2 2" xfId="22970"/>
    <cellStyle name="Nota 4 2 2 3 3" xfId="22971"/>
    <cellStyle name="Nota 4 2 2 3 3 2" xfId="22972"/>
    <cellStyle name="Nota 4 2 2 3 4" xfId="22973"/>
    <cellStyle name="Nota 4 2 2 4" xfId="22974"/>
    <cellStyle name="Nota 4 2 2 4 2" xfId="22975"/>
    <cellStyle name="Nota 4 2 2 4 2 2" xfId="22976"/>
    <cellStyle name="Nota 4 2 2 4 3" xfId="22977"/>
    <cellStyle name="Nota 4 2 2 5" xfId="22978"/>
    <cellStyle name="Nota 4 2 2 5 2" xfId="22979"/>
    <cellStyle name="Nota 4 2 2 6" xfId="22980"/>
    <cellStyle name="Nota 4 2 3" xfId="22981"/>
    <cellStyle name="Nota 4 2 3 2" xfId="22982"/>
    <cellStyle name="Nota 4 2 3 2 2" xfId="22983"/>
    <cellStyle name="Nota 4 2 3 2 2 2" xfId="22984"/>
    <cellStyle name="Nota 4 2 3 2 3" xfId="22985"/>
    <cellStyle name="Nota 4 2 3 2 3 2" xfId="22986"/>
    <cellStyle name="Nota 4 2 3 2 4" xfId="22987"/>
    <cellStyle name="Nota 4 2 3 3" xfId="22988"/>
    <cellStyle name="Nota 4 2 3 3 2" xfId="22989"/>
    <cellStyle name="Nota 4 2 3 3 2 2" xfId="22990"/>
    <cellStyle name="Nota 4 2 3 3 3" xfId="22991"/>
    <cellStyle name="Nota 4 2 3 3 3 2" xfId="22992"/>
    <cellStyle name="Nota 4 2 3 3 4" xfId="22993"/>
    <cellStyle name="Nota 4 2 3 4" xfId="22994"/>
    <cellStyle name="Nota 4 2 3 4 2" xfId="22995"/>
    <cellStyle name="Nota 4 2 3 5" xfId="22996"/>
    <cellStyle name="Nota 4 2 3 5 2" xfId="22997"/>
    <cellStyle name="Nota 4 2 3 6" xfId="22998"/>
    <cellStyle name="Nota 4 2 4" xfId="22999"/>
    <cellStyle name="Nota 4 2 4 2" xfId="23000"/>
    <cellStyle name="Nota 4 2 4 2 2" xfId="23001"/>
    <cellStyle name="Nota 4 2 4 3" xfId="23002"/>
    <cellStyle name="Nota 4 2 4 3 2" xfId="23003"/>
    <cellStyle name="Nota 4 2 4 4" xfId="23004"/>
    <cellStyle name="Nota 4 2 5" xfId="23005"/>
    <cellStyle name="Nota 4 2 5 2" xfId="23006"/>
    <cellStyle name="Nota 4 2 5 2 2" xfId="23007"/>
    <cellStyle name="Nota 4 2 5 3" xfId="23008"/>
    <cellStyle name="Nota 4 2 6" xfId="23009"/>
    <cellStyle name="Nota 4 2 6 2" xfId="23010"/>
    <cellStyle name="Nota 4 2 6 2 2" xfId="23011"/>
    <cellStyle name="Nota 4 2 6 3" xfId="23012"/>
    <cellStyle name="Nota 4 2 7" xfId="23013"/>
    <cellStyle name="Nota 4 2 7 2" xfId="23014"/>
    <cellStyle name="Nota 4 2 7 2 2" xfId="23015"/>
    <cellStyle name="Nota 4 2 7 3" xfId="23016"/>
    <cellStyle name="Nota 4 2 8" xfId="23017"/>
    <cellStyle name="Nota 4 2 8 2" xfId="23018"/>
    <cellStyle name="Nota 4 2 8 2 2" xfId="23019"/>
    <cellStyle name="Nota 4 2 8 3" xfId="23020"/>
    <cellStyle name="Nota 4 2 9" xfId="23021"/>
    <cellStyle name="Nota 4 2 9 2" xfId="23022"/>
    <cellStyle name="Nota 4 3" xfId="23023"/>
    <cellStyle name="Nota 4 3 2" xfId="23024"/>
    <cellStyle name="Nota 4 3 2 2" xfId="23025"/>
    <cellStyle name="Nota 4 3 2 2 2" xfId="23026"/>
    <cellStyle name="Nota 4 3 2 3" xfId="23027"/>
    <cellStyle name="Nota 4 3 2 3 2" xfId="23028"/>
    <cellStyle name="Nota 4 3 2 4" xfId="23029"/>
    <cellStyle name="Nota 4 3 3" xfId="23030"/>
    <cellStyle name="Nota 4 3 3 2" xfId="23031"/>
    <cellStyle name="Nota 4 3 3 2 2" xfId="23032"/>
    <cellStyle name="Nota 4 3 3 3" xfId="23033"/>
    <cellStyle name="Nota 4 3 3 3 2" xfId="23034"/>
    <cellStyle name="Nota 4 3 3 4" xfId="23035"/>
    <cellStyle name="Nota 4 3 4" xfId="23036"/>
    <cellStyle name="Nota 4 3 4 2" xfId="23037"/>
    <cellStyle name="Nota 4 3 5" xfId="23038"/>
    <cellStyle name="Nota 4 3 5 2" xfId="23039"/>
    <cellStyle name="Nota 4 3 6" xfId="23040"/>
    <cellStyle name="Nota 4 4" xfId="23041"/>
    <cellStyle name="Nota 4 5" xfId="23042"/>
    <cellStyle name="Nota 4 5 2" xfId="23043"/>
    <cellStyle name="Nota 4 5 2 2" xfId="23044"/>
    <cellStyle name="Nota 4 5 3" xfId="23045"/>
    <cellStyle name="Nota 4 5 3 2" xfId="23046"/>
    <cellStyle name="Nota 4 5 4" xfId="23047"/>
    <cellStyle name="Nota 4 6" xfId="23048"/>
    <cellStyle name="Nota 4 6 2" xfId="23049"/>
    <cellStyle name="Nota 4 6 2 2" xfId="23050"/>
    <cellStyle name="Nota 4 6 3" xfId="23051"/>
    <cellStyle name="Nota 4 7" xfId="23052"/>
    <cellStyle name="Nota 4 7 2" xfId="23053"/>
    <cellStyle name="Nota 4 7 2 2" xfId="23054"/>
    <cellStyle name="Nota 4 7 3" xfId="23055"/>
    <cellStyle name="Nota 4 8" xfId="23056"/>
    <cellStyle name="Nota 4 8 2" xfId="23057"/>
    <cellStyle name="Nota 4 8 2 2" xfId="23058"/>
    <cellStyle name="Nota 4 8 3" xfId="23059"/>
    <cellStyle name="Nota 5" xfId="2921"/>
    <cellStyle name="Nota 5 10" xfId="23060"/>
    <cellStyle name="Nota 5 2" xfId="23061"/>
    <cellStyle name="Nota 5 2 2" xfId="23062"/>
    <cellStyle name="Nota 5 2 2 2" xfId="23063"/>
    <cellStyle name="Nota 5 2 2 2 2" xfId="23064"/>
    <cellStyle name="Nota 5 2 2 2 2 2" xfId="23065"/>
    <cellStyle name="Nota 5 2 2 2 3" xfId="23066"/>
    <cellStyle name="Nota 5 2 2 2 3 2" xfId="23067"/>
    <cellStyle name="Nota 5 2 2 2 4" xfId="23068"/>
    <cellStyle name="Nota 5 2 2 3" xfId="23069"/>
    <cellStyle name="Nota 5 2 2 3 2" xfId="23070"/>
    <cellStyle name="Nota 5 2 2 4" xfId="23071"/>
    <cellStyle name="Nota 5 2 2 4 2" xfId="23072"/>
    <cellStyle name="Nota 5 2 2 5" xfId="23073"/>
    <cellStyle name="Nota 5 2 3" xfId="23074"/>
    <cellStyle name="Nota 5 2 3 2" xfId="23075"/>
    <cellStyle name="Nota 5 2 3 2 2" xfId="23076"/>
    <cellStyle name="Nota 5 2 3 3" xfId="23077"/>
    <cellStyle name="Nota 5 2 3 3 2" xfId="23078"/>
    <cellStyle name="Nota 5 2 3 4" xfId="23079"/>
    <cellStyle name="Nota 5 2 4" xfId="23080"/>
    <cellStyle name="Nota 5 2 4 2" xfId="23081"/>
    <cellStyle name="Nota 5 2 4 2 2" xfId="23082"/>
    <cellStyle name="Nota 5 2 4 3" xfId="23083"/>
    <cellStyle name="Nota 5 2 5" xfId="23084"/>
    <cellStyle name="Nota 5 2 5 2" xfId="23085"/>
    <cellStyle name="Nota 5 2 6" xfId="23086"/>
    <cellStyle name="Nota 5 3" xfId="23087"/>
    <cellStyle name="Nota 5 3 2" xfId="23088"/>
    <cellStyle name="Nota 5 3 2 2" xfId="23089"/>
    <cellStyle name="Nota 5 3 2 2 2" xfId="23090"/>
    <cellStyle name="Nota 5 3 2 3" xfId="23091"/>
    <cellStyle name="Nota 5 3 2 3 2" xfId="23092"/>
    <cellStyle name="Nota 5 3 2 4" xfId="23093"/>
    <cellStyle name="Nota 5 3 3" xfId="23094"/>
    <cellStyle name="Nota 5 3 3 2" xfId="23095"/>
    <cellStyle name="Nota 5 3 3 2 2" xfId="23096"/>
    <cellStyle name="Nota 5 3 3 3" xfId="23097"/>
    <cellStyle name="Nota 5 3 3 3 2" xfId="23098"/>
    <cellStyle name="Nota 5 3 3 4" xfId="23099"/>
    <cellStyle name="Nota 5 3 4" xfId="23100"/>
    <cellStyle name="Nota 5 3 4 2" xfId="23101"/>
    <cellStyle name="Nota 5 3 5" xfId="23102"/>
    <cellStyle name="Nota 5 3 5 2" xfId="23103"/>
    <cellStyle name="Nota 5 3 6" xfId="23104"/>
    <cellStyle name="Nota 5 4" xfId="23105"/>
    <cellStyle name="Nota 5 4 2" xfId="23106"/>
    <cellStyle name="Nota 5 4 2 2" xfId="23107"/>
    <cellStyle name="Nota 5 4 3" xfId="23108"/>
    <cellStyle name="Nota 5 4 3 2" xfId="23109"/>
    <cellStyle name="Nota 5 4 4" xfId="23110"/>
    <cellStyle name="Nota 5 5" xfId="23111"/>
    <cellStyle name="Nota 5 5 2" xfId="23112"/>
    <cellStyle name="Nota 5 5 2 2" xfId="23113"/>
    <cellStyle name="Nota 5 5 3" xfId="23114"/>
    <cellStyle name="Nota 5 6" xfId="23115"/>
    <cellStyle name="Nota 5 6 2" xfId="23116"/>
    <cellStyle name="Nota 5 6 2 2" xfId="23117"/>
    <cellStyle name="Nota 5 6 3" xfId="23118"/>
    <cellStyle name="Nota 5 7" xfId="23119"/>
    <cellStyle name="Nota 5 7 2" xfId="23120"/>
    <cellStyle name="Nota 5 7 2 2" xfId="23121"/>
    <cellStyle name="Nota 5 7 3" xfId="23122"/>
    <cellStyle name="Nota 5 8" xfId="23123"/>
    <cellStyle name="Nota 5 8 2" xfId="23124"/>
    <cellStyle name="Nota 5 8 2 2" xfId="23125"/>
    <cellStyle name="Nota 5 8 3" xfId="23126"/>
    <cellStyle name="Nota 5 9" xfId="23127"/>
    <cellStyle name="Nota 5 9 2" xfId="23128"/>
    <cellStyle name="Nota 6" xfId="2922"/>
    <cellStyle name="Nota 6 2" xfId="23129"/>
    <cellStyle name="Nota 6 2 2" xfId="23130"/>
    <cellStyle name="Nota 6 2 2 2" xfId="23131"/>
    <cellStyle name="Nota 6 2 2 2 2" xfId="23132"/>
    <cellStyle name="Nota 6 2 2 2 2 2" xfId="23133"/>
    <cellStyle name="Nota 6 2 2 2 3" xfId="23134"/>
    <cellStyle name="Nota 6 2 2 2 3 2" xfId="23135"/>
    <cellStyle name="Nota 6 2 2 2 4" xfId="23136"/>
    <cellStyle name="Nota 6 2 2 3" xfId="23137"/>
    <cellStyle name="Nota 6 2 2 3 2" xfId="23138"/>
    <cellStyle name="Nota 6 2 2 4" xfId="23139"/>
    <cellStyle name="Nota 6 2 2 4 2" xfId="23140"/>
    <cellStyle name="Nota 6 2 2 5" xfId="23141"/>
    <cellStyle name="Nota 6 2 3" xfId="23142"/>
    <cellStyle name="Nota 6 2 3 2" xfId="23143"/>
    <cellStyle name="Nota 6 2 3 2 2" xfId="23144"/>
    <cellStyle name="Nota 6 2 3 3" xfId="23145"/>
    <cellStyle name="Nota 6 2 3 3 2" xfId="23146"/>
    <cellStyle name="Nota 6 2 3 4" xfId="23147"/>
    <cellStyle name="Nota 6 2 4" xfId="23148"/>
    <cellStyle name="Nota 6 2 4 2" xfId="23149"/>
    <cellStyle name="Nota 6 2 4 2 2" xfId="23150"/>
    <cellStyle name="Nota 6 2 4 3" xfId="23151"/>
    <cellStyle name="Nota 6 2 5" xfId="23152"/>
    <cellStyle name="Nota 6 2 5 2" xfId="23153"/>
    <cellStyle name="Nota 6 2 6" xfId="23154"/>
    <cellStyle name="Nota 6 3" xfId="23155"/>
    <cellStyle name="Nota 6 3 2" xfId="23156"/>
    <cellStyle name="Nota 6 3 2 2" xfId="23157"/>
    <cellStyle name="Nota 6 3 2 2 2" xfId="23158"/>
    <cellStyle name="Nota 6 3 2 3" xfId="23159"/>
    <cellStyle name="Nota 6 3 2 3 2" xfId="23160"/>
    <cellStyle name="Nota 6 3 2 4" xfId="23161"/>
    <cellStyle name="Nota 6 3 3" xfId="23162"/>
    <cellStyle name="Nota 6 3 3 2" xfId="23163"/>
    <cellStyle name="Nota 6 3 4" xfId="23164"/>
    <cellStyle name="Nota 6 3 4 2" xfId="23165"/>
    <cellStyle name="Nota 6 3 5" xfId="23166"/>
    <cellStyle name="Nota 6 4" xfId="23167"/>
    <cellStyle name="Nota 6 4 2" xfId="23168"/>
    <cellStyle name="Nota 6 4 2 2" xfId="23169"/>
    <cellStyle name="Nota 6 4 3" xfId="23170"/>
    <cellStyle name="Nota 6 4 3 2" xfId="23171"/>
    <cellStyle name="Nota 6 4 4" xfId="23172"/>
    <cellStyle name="Nota 6 5" xfId="23173"/>
    <cellStyle name="Nota 6 5 2" xfId="23174"/>
    <cellStyle name="Nota 6 5 2 2" xfId="23175"/>
    <cellStyle name="Nota 6 5 3" xfId="23176"/>
    <cellStyle name="Nota 6 6" xfId="23177"/>
    <cellStyle name="Nota 6 6 2" xfId="23178"/>
    <cellStyle name="Nota 6 7" xfId="23179"/>
    <cellStyle name="Nota 7" xfId="2923"/>
    <cellStyle name="Nota 7 2" xfId="23180"/>
    <cellStyle name="Nota 7 2 2" xfId="23181"/>
    <cellStyle name="Nota 7 2 2 2" xfId="23182"/>
    <cellStyle name="Nota 7 2 2 2 2" xfId="23183"/>
    <cellStyle name="Nota 7 2 2 2 2 2" xfId="23184"/>
    <cellStyle name="Nota 7 2 2 2 3" xfId="23185"/>
    <cellStyle name="Nota 7 2 2 2 3 2" xfId="23186"/>
    <cellStyle name="Nota 7 2 2 2 4" xfId="23187"/>
    <cellStyle name="Nota 7 2 2 3" xfId="23188"/>
    <cellStyle name="Nota 7 2 2 3 2" xfId="23189"/>
    <cellStyle name="Nota 7 2 2 4" xfId="23190"/>
    <cellStyle name="Nota 7 2 2 4 2" xfId="23191"/>
    <cellStyle name="Nota 7 2 2 5" xfId="23192"/>
    <cellStyle name="Nota 7 2 3" xfId="23193"/>
    <cellStyle name="Nota 7 2 3 2" xfId="23194"/>
    <cellStyle name="Nota 7 2 3 2 2" xfId="23195"/>
    <cellStyle name="Nota 7 2 3 3" xfId="23196"/>
    <cellStyle name="Nota 7 2 3 3 2" xfId="23197"/>
    <cellStyle name="Nota 7 2 3 4" xfId="23198"/>
    <cellStyle name="Nota 7 2 4" xfId="23199"/>
    <cellStyle name="Nota 7 2 4 2" xfId="23200"/>
    <cellStyle name="Nota 7 2 4 2 2" xfId="23201"/>
    <cellStyle name="Nota 7 2 4 3" xfId="23202"/>
    <cellStyle name="Nota 7 2 5" xfId="23203"/>
    <cellStyle name="Nota 7 2 5 2" xfId="23204"/>
    <cellStyle name="Nota 7 2 6" xfId="23205"/>
    <cellStyle name="Nota 7 3" xfId="23206"/>
    <cellStyle name="Nota 7 3 2" xfId="23207"/>
    <cellStyle name="Nota 7 3 2 2" xfId="23208"/>
    <cellStyle name="Nota 7 3 2 2 2" xfId="23209"/>
    <cellStyle name="Nota 7 3 2 3" xfId="23210"/>
    <cellStyle name="Nota 7 3 2 3 2" xfId="23211"/>
    <cellStyle name="Nota 7 3 2 4" xfId="23212"/>
    <cellStyle name="Nota 7 3 3" xfId="23213"/>
    <cellStyle name="Nota 7 3 3 2" xfId="23214"/>
    <cellStyle name="Nota 7 3 4" xfId="23215"/>
    <cellStyle name="Nota 7 3 4 2" xfId="23216"/>
    <cellStyle name="Nota 7 3 5" xfId="23217"/>
    <cellStyle name="Nota 7 4" xfId="23218"/>
    <cellStyle name="Nota 7 4 2" xfId="23219"/>
    <cellStyle name="Nota 7 4 2 2" xfId="23220"/>
    <cellStyle name="Nota 7 4 3" xfId="23221"/>
    <cellStyle name="Nota 7 4 3 2" xfId="23222"/>
    <cellStyle name="Nota 7 4 4" xfId="23223"/>
    <cellStyle name="Nota 7 5" xfId="23224"/>
    <cellStyle name="Nota 7 5 2" xfId="23225"/>
    <cellStyle name="Nota 7 5 2 2" xfId="23226"/>
    <cellStyle name="Nota 7 5 3" xfId="23227"/>
    <cellStyle name="Nota 7 6" xfId="23228"/>
    <cellStyle name="Nota 7 6 2" xfId="23229"/>
    <cellStyle name="Nota 7 7" xfId="23230"/>
    <cellStyle name="Nota 8" xfId="2924"/>
    <cellStyle name="Nota 8 2" xfId="23231"/>
    <cellStyle name="Nota 8 2 2" xfId="23232"/>
    <cellStyle name="Nota 8 2 2 2" xfId="23233"/>
    <cellStyle name="Nota 8 2 2 2 2" xfId="23234"/>
    <cellStyle name="Nota 8 2 2 2 2 2" xfId="23235"/>
    <cellStyle name="Nota 8 2 2 2 3" xfId="23236"/>
    <cellStyle name="Nota 8 2 2 2 3 2" xfId="23237"/>
    <cellStyle name="Nota 8 2 2 2 4" xfId="23238"/>
    <cellStyle name="Nota 8 2 2 3" xfId="23239"/>
    <cellStyle name="Nota 8 2 2 3 2" xfId="23240"/>
    <cellStyle name="Nota 8 2 2 4" xfId="23241"/>
    <cellStyle name="Nota 8 2 2 4 2" xfId="23242"/>
    <cellStyle name="Nota 8 2 2 5" xfId="23243"/>
    <cellStyle name="Nota 8 2 3" xfId="23244"/>
    <cellStyle name="Nota 8 2 3 2" xfId="23245"/>
    <cellStyle name="Nota 8 2 3 2 2" xfId="23246"/>
    <cellStyle name="Nota 8 2 3 3" xfId="23247"/>
    <cellStyle name="Nota 8 2 3 3 2" xfId="23248"/>
    <cellStyle name="Nota 8 2 3 4" xfId="23249"/>
    <cellStyle name="Nota 8 2 4" xfId="23250"/>
    <cellStyle name="Nota 8 2 4 2" xfId="23251"/>
    <cellStyle name="Nota 8 2 4 2 2" xfId="23252"/>
    <cellStyle name="Nota 8 2 4 3" xfId="23253"/>
    <cellStyle name="Nota 8 2 5" xfId="23254"/>
    <cellStyle name="Nota 8 2 5 2" xfId="23255"/>
    <cellStyle name="Nota 8 2 6" xfId="23256"/>
    <cellStyle name="Nota 8 3" xfId="23257"/>
    <cellStyle name="Nota 8 3 2" xfId="23258"/>
    <cellStyle name="Nota 8 3 2 2" xfId="23259"/>
    <cellStyle name="Nota 8 3 2 2 2" xfId="23260"/>
    <cellStyle name="Nota 8 3 2 3" xfId="23261"/>
    <cellStyle name="Nota 8 3 2 3 2" xfId="23262"/>
    <cellStyle name="Nota 8 3 2 4" xfId="23263"/>
    <cellStyle name="Nota 8 3 3" xfId="23264"/>
    <cellStyle name="Nota 8 3 3 2" xfId="23265"/>
    <cellStyle name="Nota 8 3 4" xfId="23266"/>
    <cellStyle name="Nota 8 3 4 2" xfId="23267"/>
    <cellStyle name="Nota 8 3 5" xfId="23268"/>
    <cellStyle name="Nota 8 4" xfId="23269"/>
    <cellStyle name="Nota 8 4 2" xfId="23270"/>
    <cellStyle name="Nota 8 4 2 2" xfId="23271"/>
    <cellStyle name="Nota 8 4 3" xfId="23272"/>
    <cellStyle name="Nota 8 4 3 2" xfId="23273"/>
    <cellStyle name="Nota 8 4 4" xfId="23274"/>
    <cellStyle name="Nota 8 5" xfId="23275"/>
    <cellStyle name="Nota 8 5 2" xfId="23276"/>
    <cellStyle name="Nota 8 5 2 2" xfId="23277"/>
    <cellStyle name="Nota 8 5 3" xfId="23278"/>
    <cellStyle name="Nota 8 6" xfId="23279"/>
    <cellStyle name="Nota 8 6 2" xfId="23280"/>
    <cellStyle name="Nota 8 7" xfId="23281"/>
    <cellStyle name="Nota 9" xfId="2925"/>
    <cellStyle name="Nota 9 2" xfId="23282"/>
    <cellStyle name="Nota 9 2 2" xfId="23283"/>
    <cellStyle name="Nota 9 2 2 2" xfId="23284"/>
    <cellStyle name="Nota 9 2 2 2 2" xfId="23285"/>
    <cellStyle name="Nota 9 2 2 2 2 2" xfId="23286"/>
    <cellStyle name="Nota 9 2 2 2 3" xfId="23287"/>
    <cellStyle name="Nota 9 2 2 2 3 2" xfId="23288"/>
    <cellStyle name="Nota 9 2 2 2 4" xfId="23289"/>
    <cellStyle name="Nota 9 2 2 3" xfId="23290"/>
    <cellStyle name="Nota 9 2 2 3 2" xfId="23291"/>
    <cellStyle name="Nota 9 2 2 4" xfId="23292"/>
    <cellStyle name="Nota 9 2 2 4 2" xfId="23293"/>
    <cellStyle name="Nota 9 2 2 5" xfId="23294"/>
    <cellStyle name="Nota 9 2 3" xfId="23295"/>
    <cellStyle name="Nota 9 2 3 2" xfId="23296"/>
    <cellStyle name="Nota 9 2 3 2 2" xfId="23297"/>
    <cellStyle name="Nota 9 2 3 3" xfId="23298"/>
    <cellStyle name="Nota 9 2 3 3 2" xfId="23299"/>
    <cellStyle name="Nota 9 2 3 4" xfId="23300"/>
    <cellStyle name="Nota 9 2 4" xfId="23301"/>
    <cellStyle name="Nota 9 2 4 2" xfId="23302"/>
    <cellStyle name="Nota 9 2 4 2 2" xfId="23303"/>
    <cellStyle name="Nota 9 2 4 3" xfId="23304"/>
    <cellStyle name="Nota 9 2 5" xfId="23305"/>
    <cellStyle name="Nota 9 2 5 2" xfId="23306"/>
    <cellStyle name="Nota 9 2 6" xfId="23307"/>
    <cellStyle name="Nota 9 3" xfId="23308"/>
    <cellStyle name="Nota 9 3 2" xfId="23309"/>
    <cellStyle name="Nota 9 3 2 2" xfId="23310"/>
    <cellStyle name="Nota 9 3 2 2 2" xfId="23311"/>
    <cellStyle name="Nota 9 3 2 3" xfId="23312"/>
    <cellStyle name="Nota 9 3 2 3 2" xfId="23313"/>
    <cellStyle name="Nota 9 3 2 4" xfId="23314"/>
    <cellStyle name="Nota 9 3 3" xfId="23315"/>
    <cellStyle name="Nota 9 3 3 2" xfId="23316"/>
    <cellStyle name="Nota 9 3 4" xfId="23317"/>
    <cellStyle name="Nota 9 3 4 2" xfId="23318"/>
    <cellStyle name="Nota 9 3 5" xfId="23319"/>
    <cellStyle name="Nota 9 4" xfId="23320"/>
    <cellStyle name="Nota 9 4 2" xfId="23321"/>
    <cellStyle name="Nota 9 4 2 2" xfId="23322"/>
    <cellStyle name="Nota 9 4 3" xfId="23323"/>
    <cellStyle name="Nota 9 4 3 2" xfId="23324"/>
    <cellStyle name="Nota 9 4 4" xfId="23325"/>
    <cellStyle name="Nota 9 5" xfId="23326"/>
    <cellStyle name="Nota 9 5 2" xfId="23327"/>
    <cellStyle name="Nota 9 5 2 2" xfId="23328"/>
    <cellStyle name="Nota 9 5 3" xfId="23329"/>
    <cellStyle name="Nota 9 6" xfId="23330"/>
    <cellStyle name="Nota 9 6 2" xfId="23331"/>
    <cellStyle name="Nota 9 7" xfId="23332"/>
    <cellStyle name="Notas 2" xfId="23333"/>
    <cellStyle name="Notas 3" xfId="23334"/>
    <cellStyle name="Notas 3 2" xfId="23335"/>
    <cellStyle name="Notas 4" xfId="23336"/>
    <cellStyle name="Notas 4 2" xfId="23337"/>
    <cellStyle name="Notas 5" xfId="23338"/>
    <cellStyle name="Notas 5 2" xfId="23339"/>
    <cellStyle name="Notas 6" xfId="23340"/>
    <cellStyle name="Notas 6 2" xfId="23341"/>
    <cellStyle name="Notas 7" xfId="23342"/>
    <cellStyle name="Notas 7 2" xfId="23343"/>
    <cellStyle name="Note" xfId="170"/>
    <cellStyle name="Note 2" xfId="2926"/>
    <cellStyle name="Note 3" xfId="2927"/>
    <cellStyle name="NPPESalesPct" xfId="2928"/>
    <cellStyle name="NPPESalesPct 2" xfId="2929"/>
    <cellStyle name="Number" xfId="2930"/>
    <cellStyle name="Number [0]" xfId="2931"/>
    <cellStyle name="Number [1]" xfId="2932"/>
    <cellStyle name="Number [2]" xfId="2933"/>
    <cellStyle name="Number 2" xfId="2934"/>
    <cellStyle name="Numberi" xfId="2935"/>
    <cellStyle name="Numbers" xfId="2936"/>
    <cellStyle name="Numbers - Bold" xfId="2937"/>
    <cellStyle name="Numbers_Changed Comps 2.11.04" xfId="2938"/>
    <cellStyle name="NUMEROS" xfId="171"/>
    <cellStyle name="NWI%S" xfId="2939"/>
    <cellStyle name="NWI%S 2" xfId="2940"/>
    <cellStyle name="Œ…‹æØ‚è [0.00]_COST_SUM" xfId="23344"/>
    <cellStyle name="Œ…‹æØ‚è_COST_SUM" xfId="23345"/>
    <cellStyle name="Onedec" xfId="2941"/>
    <cellStyle name="onedec 2" xfId="2942"/>
    <cellStyle name="Out_range" xfId="2943"/>
    <cellStyle name="Output" xfId="172"/>
    <cellStyle name="Output 2" xfId="2944"/>
    <cellStyle name="P&amp;L Numbers" xfId="2945"/>
    <cellStyle name="P&amp;L Numbers 2" xfId="2946"/>
    <cellStyle name="Page Heading" xfId="2947"/>
    <cellStyle name="Page Heading 2" xfId="2948"/>
    <cellStyle name="Page Heading Large" xfId="2949"/>
    <cellStyle name="Page Heading Large 2" xfId="2950"/>
    <cellStyle name="Page Heading Small" xfId="2951"/>
    <cellStyle name="Page Heading Small 2" xfId="2952"/>
    <cellStyle name="Page Number" xfId="2953"/>
    <cellStyle name="Page_Header" xfId="2954"/>
    <cellStyle name="pc1" xfId="2955"/>
    <cellStyle name="pc1 2" xfId="2956"/>
    <cellStyle name="pcent" xfId="2957"/>
    <cellStyle name="pcent 2" xfId="2958"/>
    <cellStyle name="pct_sub" xfId="2959"/>
    <cellStyle name="Percen - Estilo1" xfId="2960"/>
    <cellStyle name="Percen - Estilo2" xfId="2961"/>
    <cellStyle name="Percent" xfId="6"/>
    <cellStyle name="Percent (0)" xfId="2962"/>
    <cellStyle name="Percent [0%]" xfId="2963"/>
    <cellStyle name="Percent [0%] 2" xfId="2964"/>
    <cellStyle name="Percent [0.00%]" xfId="2965"/>
    <cellStyle name="Percent [0.00%] 2" xfId="2966"/>
    <cellStyle name="Percent [0]" xfId="2967"/>
    <cellStyle name="Percent [0] 2" xfId="2968"/>
    <cellStyle name="Percent [1]" xfId="2969"/>
    <cellStyle name="Percent [1] 2" xfId="2970"/>
    <cellStyle name="Percent [2]" xfId="2971"/>
    <cellStyle name="Percent [2] 2" xfId="2972"/>
    <cellStyle name="Percent 10" xfId="2973"/>
    <cellStyle name="Percent 10 10" xfId="2974"/>
    <cellStyle name="Percent 10 11" xfId="2975"/>
    <cellStyle name="Percent 10 12" xfId="2976"/>
    <cellStyle name="Percent 10 13" xfId="2977"/>
    <cellStyle name="Percent 10 14" xfId="2978"/>
    <cellStyle name="Percent 10 15" xfId="2979"/>
    <cellStyle name="Percent 10 2" xfId="2980"/>
    <cellStyle name="Percent 10 3" xfId="2981"/>
    <cellStyle name="Percent 10 4" xfId="2982"/>
    <cellStyle name="Percent 10 5" xfId="2983"/>
    <cellStyle name="Percent 10 6" xfId="2984"/>
    <cellStyle name="Percent 10 7" xfId="2985"/>
    <cellStyle name="Percent 10 8" xfId="2986"/>
    <cellStyle name="Percent 10 9" xfId="2987"/>
    <cellStyle name="Percent 11" xfId="2988"/>
    <cellStyle name="Percent 2" xfId="173"/>
    <cellStyle name="Percent 2 10" xfId="2989"/>
    <cellStyle name="Percent 2 11" xfId="2990"/>
    <cellStyle name="Percent 2 12" xfId="2991"/>
    <cellStyle name="Percent 2 13" xfId="2992"/>
    <cellStyle name="Percent 2 14" xfId="2993"/>
    <cellStyle name="Percent 2 15" xfId="2994"/>
    <cellStyle name="Percent 2 16" xfId="2995"/>
    <cellStyle name="Percent 2 17" xfId="2996"/>
    <cellStyle name="Percent 2 18" xfId="2997"/>
    <cellStyle name="Percent 2 2" xfId="2998"/>
    <cellStyle name="Percent 2 3" xfId="2999"/>
    <cellStyle name="Percent 2 4" xfId="3000"/>
    <cellStyle name="Percent 2 5" xfId="3001"/>
    <cellStyle name="Percent 2 6" xfId="3002"/>
    <cellStyle name="Percent 2 7" xfId="3003"/>
    <cellStyle name="Percent 2 8" xfId="3004"/>
    <cellStyle name="Percent 2 9" xfId="3005"/>
    <cellStyle name="Percent 21" xfId="3006"/>
    <cellStyle name="Percent 22" xfId="3007"/>
    <cellStyle name="Percent 3" xfId="3008"/>
    <cellStyle name="Percent 3 2" xfId="3009"/>
    <cellStyle name="Percent 3 5" xfId="3010"/>
    <cellStyle name="Percent 4" xfId="3011"/>
    <cellStyle name="Percent 4 2" xfId="3012"/>
    <cellStyle name="Percent 5" xfId="3013"/>
    <cellStyle name="Percent 5 10" xfId="3014"/>
    <cellStyle name="Percent 5 11" xfId="3015"/>
    <cellStyle name="Percent 5 12" xfId="3016"/>
    <cellStyle name="Percent 5 13" xfId="3017"/>
    <cellStyle name="Percent 5 14" xfId="3018"/>
    <cellStyle name="Percent 5 15" xfId="3019"/>
    <cellStyle name="Percent 5 16" xfId="3020"/>
    <cellStyle name="Percent 5 2" xfId="3021"/>
    <cellStyle name="Percent 5 2 10" xfId="3022"/>
    <cellStyle name="Percent 5 2 11" xfId="3023"/>
    <cellStyle name="Percent 5 2 12" xfId="3024"/>
    <cellStyle name="Percent 5 2 13" xfId="3025"/>
    <cellStyle name="Percent 5 2 14" xfId="3026"/>
    <cellStyle name="Percent 5 2 15" xfId="3027"/>
    <cellStyle name="Percent 5 2 2" xfId="3028"/>
    <cellStyle name="Percent 5 2 3" xfId="3029"/>
    <cellStyle name="Percent 5 2 4" xfId="3030"/>
    <cellStyle name="Percent 5 2 5" xfId="3031"/>
    <cellStyle name="Percent 5 2 6" xfId="3032"/>
    <cellStyle name="Percent 5 2 7" xfId="3033"/>
    <cellStyle name="Percent 5 2 8" xfId="3034"/>
    <cellStyle name="Percent 5 2 9" xfId="3035"/>
    <cellStyle name="Percent 5 3" xfId="3036"/>
    <cellStyle name="Percent 5 4" xfId="3037"/>
    <cellStyle name="Percent 5 5" xfId="3038"/>
    <cellStyle name="Percent 5 6" xfId="3039"/>
    <cellStyle name="Percent 5 7" xfId="3040"/>
    <cellStyle name="Percent 5 8" xfId="3041"/>
    <cellStyle name="Percent 5 9" xfId="3042"/>
    <cellStyle name="Percent 6" xfId="3043"/>
    <cellStyle name="Percent 7" xfId="3044"/>
    <cellStyle name="Percent 7 2" xfId="3045"/>
    <cellStyle name="Percent 7 3" xfId="3046"/>
    <cellStyle name="Percent 8" xfId="3047"/>
    <cellStyle name="Percent 9" xfId="3048"/>
    <cellStyle name="Percent Comma" xfId="3049"/>
    <cellStyle name="Percent Hard" xfId="3050"/>
    <cellStyle name="Percent Hard 2" xfId="3051"/>
    <cellStyle name="Percent_GrupoRohr_ModeloAvalEconFin_v.80" xfId="3052"/>
    <cellStyle name="Percent1" xfId="3053"/>
    <cellStyle name="Percentage" xfId="3054"/>
    <cellStyle name="Percentagem 2" xfId="3055"/>
    <cellStyle name="Percentagem 3" xfId="3056"/>
    <cellStyle name="Percenti" xfId="3057"/>
    <cellStyle name="PercentSales" xfId="3058"/>
    <cellStyle name="PercentSales 2" xfId="3059"/>
    <cellStyle name="Percentual" xfId="174"/>
    <cellStyle name="Perlong" xfId="3060"/>
    <cellStyle name="Ponto" xfId="175"/>
    <cellStyle name="Porcentagem" xfId="3504" builtinId="5"/>
    <cellStyle name="Porcentagem 10" xfId="176"/>
    <cellStyle name="Porcentagem 10 2" xfId="177"/>
    <cellStyle name="Porcentagem 10 3" xfId="3061"/>
    <cellStyle name="Porcentagem 11" xfId="178"/>
    <cellStyle name="Porcentagem 11 2" xfId="179"/>
    <cellStyle name="Porcentagem 12" xfId="180"/>
    <cellStyle name="Porcentagem 13" xfId="181"/>
    <cellStyle name="Porcentagem 13 2" xfId="3062"/>
    <cellStyle name="Porcentagem 13 2 2" xfId="3063"/>
    <cellStyle name="Porcentagem 13 3" xfId="3064"/>
    <cellStyle name="Porcentagem 14" xfId="182"/>
    <cellStyle name="Porcentagem 15" xfId="183"/>
    <cellStyle name="Porcentagem 16" xfId="184"/>
    <cellStyle name="Porcentagem 16 2" xfId="185"/>
    <cellStyle name="Porcentagem 17" xfId="186"/>
    <cellStyle name="Porcentagem 18" xfId="187"/>
    <cellStyle name="Porcentagem 19" xfId="3065"/>
    <cellStyle name="Porcentagem 2" xfId="10"/>
    <cellStyle name="Porcentagem 2 10" xfId="23346"/>
    <cellStyle name="Porcentagem 2 11" xfId="23347"/>
    <cellStyle name="Porcentagem 2 12" xfId="23348"/>
    <cellStyle name="Porcentagem 2 13" xfId="23349"/>
    <cellStyle name="Porcentagem 2 14" xfId="23350"/>
    <cellStyle name="Porcentagem 2 15" xfId="23351"/>
    <cellStyle name="Porcentagem 2 16" xfId="23352"/>
    <cellStyle name="Porcentagem 2 17" xfId="23353"/>
    <cellStyle name="Porcentagem 2 18" xfId="23354"/>
    <cellStyle name="Porcentagem 2 19" xfId="23355"/>
    <cellStyle name="Porcentagem 2 2" xfId="188"/>
    <cellStyle name="Porcentagem 2 2 2" xfId="3066"/>
    <cellStyle name="Porcentagem 2 2 2 2" xfId="23356"/>
    <cellStyle name="Porcentagem 2 2 2 2 2" xfId="23357"/>
    <cellStyle name="Porcentagem 2 2 2 2 2 2" xfId="23358"/>
    <cellStyle name="Porcentagem 2 2 2 2 3" xfId="23359"/>
    <cellStyle name="Porcentagem 2 2 2 2 3 2" xfId="23360"/>
    <cellStyle name="Porcentagem 2 2 2 2 4" xfId="23361"/>
    <cellStyle name="Porcentagem 2 2 2 3" xfId="23362"/>
    <cellStyle name="Porcentagem 2 2 2 3 2" xfId="23363"/>
    <cellStyle name="Porcentagem 2 2 2 3 2 2" xfId="23364"/>
    <cellStyle name="Porcentagem 2 2 2 3 3" xfId="23365"/>
    <cellStyle name="Porcentagem 2 2 2 4" xfId="23366"/>
    <cellStyle name="Porcentagem 2 2 2 4 2" xfId="23367"/>
    <cellStyle name="Porcentagem 2 2 2 4 2 2" xfId="23368"/>
    <cellStyle name="Porcentagem 2 2 2 4 3" xfId="23369"/>
    <cellStyle name="Porcentagem 2 2 2 5" xfId="23370"/>
    <cellStyle name="Porcentagem 2 2 2 5 2" xfId="23371"/>
    <cellStyle name="Porcentagem 2 2 2 5 2 2" xfId="23372"/>
    <cellStyle name="Porcentagem 2 2 2 5 3" xfId="23373"/>
    <cellStyle name="Porcentagem 2 2 2 6" xfId="23374"/>
    <cellStyle name="Porcentagem 2 2 2 6 2" xfId="23375"/>
    <cellStyle name="Porcentagem 2 2 2 7" xfId="23376"/>
    <cellStyle name="Porcentagem 2 2 3" xfId="23377"/>
    <cellStyle name="Porcentagem 2 2 3 2" xfId="23378"/>
    <cellStyle name="Porcentagem 2 2 3 2 2" xfId="23379"/>
    <cellStyle name="Porcentagem 2 2 3 2 2 2" xfId="23380"/>
    <cellStyle name="Porcentagem 2 2 3 2 3" xfId="23381"/>
    <cellStyle name="Porcentagem 2 2 3 2 3 2" xfId="23382"/>
    <cellStyle name="Porcentagem 2 2 3 2 4" xfId="23383"/>
    <cellStyle name="Porcentagem 2 2 3 3" xfId="23384"/>
    <cellStyle name="Porcentagem 2 2 3 3 2" xfId="23385"/>
    <cellStyle name="Porcentagem 2 2 3 3 2 2" xfId="23386"/>
    <cellStyle name="Porcentagem 2 2 3 3 3" xfId="23387"/>
    <cellStyle name="Porcentagem 2 2 3 3 3 2" xfId="23388"/>
    <cellStyle name="Porcentagem 2 2 3 3 4" xfId="23389"/>
    <cellStyle name="Porcentagem 2 2 3 4" xfId="23390"/>
    <cellStyle name="Porcentagem 2 2 3 4 2" xfId="23391"/>
    <cellStyle name="Porcentagem 2 2 3 5" xfId="23392"/>
    <cellStyle name="Porcentagem 2 2 3 5 2" xfId="23393"/>
    <cellStyle name="Porcentagem 2 2 3 6" xfId="23394"/>
    <cellStyle name="Porcentagem 2 2 4" xfId="23395"/>
    <cellStyle name="Porcentagem 2 2 4 2" xfId="23396"/>
    <cellStyle name="Porcentagem 2 2 4 2 2" xfId="23397"/>
    <cellStyle name="Porcentagem 2 2 4 3" xfId="23398"/>
    <cellStyle name="Porcentagem 2 2 4 3 2" xfId="23399"/>
    <cellStyle name="Porcentagem 2 2 4 4" xfId="23400"/>
    <cellStyle name="Porcentagem 2 2 5" xfId="23401"/>
    <cellStyle name="Porcentagem 2 2 5 2" xfId="23402"/>
    <cellStyle name="Porcentagem 2 2 5 2 2" xfId="23403"/>
    <cellStyle name="Porcentagem 2 2 5 3" xfId="23404"/>
    <cellStyle name="Porcentagem 2 2 6" xfId="23405"/>
    <cellStyle name="Porcentagem 2 2 6 2" xfId="23406"/>
    <cellStyle name="Porcentagem 2 2 6 2 2" xfId="23407"/>
    <cellStyle name="Porcentagem 2 2 6 3" xfId="23408"/>
    <cellStyle name="Porcentagem 2 2 7" xfId="23409"/>
    <cellStyle name="Porcentagem 2 2 7 2" xfId="23410"/>
    <cellStyle name="Porcentagem 2 2 7 2 2" xfId="23411"/>
    <cellStyle name="Porcentagem 2 2 7 3" xfId="23412"/>
    <cellStyle name="Porcentagem 2 2 8" xfId="23413"/>
    <cellStyle name="Porcentagem 2 2 8 2" xfId="23414"/>
    <cellStyle name="Porcentagem 2 2 9" xfId="23415"/>
    <cellStyle name="Porcentagem 2 20" xfId="23416"/>
    <cellStyle name="Porcentagem 2 21" xfId="23417"/>
    <cellStyle name="Porcentagem 2 22" xfId="23418"/>
    <cellStyle name="Porcentagem 2 23" xfId="23419"/>
    <cellStyle name="Porcentagem 2 24" xfId="23420"/>
    <cellStyle name="Porcentagem 2 25" xfId="23421"/>
    <cellStyle name="Porcentagem 2 26" xfId="23422"/>
    <cellStyle name="Porcentagem 2 27" xfId="23423"/>
    <cellStyle name="Porcentagem 2 28" xfId="23424"/>
    <cellStyle name="Porcentagem 2 29" xfId="23425"/>
    <cellStyle name="Porcentagem 2 3" xfId="3067"/>
    <cellStyle name="Porcentagem 2 30" xfId="23426"/>
    <cellStyle name="Porcentagem 2 31" xfId="23427"/>
    <cellStyle name="Porcentagem 2 32" xfId="23428"/>
    <cellStyle name="Porcentagem 2 33" xfId="23429"/>
    <cellStyle name="Porcentagem 2 34" xfId="23430"/>
    <cellStyle name="Porcentagem 2 35" xfId="23431"/>
    <cellStyle name="Porcentagem 2 36" xfId="23432"/>
    <cellStyle name="Porcentagem 2 37" xfId="23433"/>
    <cellStyle name="Porcentagem 2 38" xfId="23434"/>
    <cellStyle name="Porcentagem 2 39" xfId="23435"/>
    <cellStyle name="Porcentagem 2 4" xfId="3068"/>
    <cellStyle name="Porcentagem 2 40" xfId="23436"/>
    <cellStyle name="Porcentagem 2 41" xfId="23437"/>
    <cellStyle name="Porcentagem 2 42" xfId="23438"/>
    <cellStyle name="Porcentagem 2 43" xfId="23439"/>
    <cellStyle name="Porcentagem 2 44" xfId="23440"/>
    <cellStyle name="Porcentagem 2 45" xfId="23441"/>
    <cellStyle name="Porcentagem 2 46" xfId="23442"/>
    <cellStyle name="Porcentagem 2 47" xfId="23443"/>
    <cellStyle name="Porcentagem 2 48" xfId="23444"/>
    <cellStyle name="Porcentagem 2 49" xfId="23445"/>
    <cellStyle name="Porcentagem 2 5" xfId="272"/>
    <cellStyle name="Porcentagem 2 50" xfId="23446"/>
    <cellStyle name="Porcentagem 2 6" xfId="3069"/>
    <cellStyle name="Porcentagem 2 7" xfId="3070"/>
    <cellStyle name="Porcentagem 2 8" xfId="23447"/>
    <cellStyle name="Porcentagem 2 9" xfId="23448"/>
    <cellStyle name="Porcentagem 20" xfId="3071"/>
    <cellStyle name="Porcentagem 21" xfId="3072"/>
    <cellStyle name="Porcentagem 21 2" xfId="3073"/>
    <cellStyle name="Porcentagem 22" xfId="3074"/>
    <cellStyle name="Porcentagem 23" xfId="3075"/>
    <cellStyle name="Porcentagem 24" xfId="3076"/>
    <cellStyle name="Porcentagem 25" xfId="3077"/>
    <cellStyle name="Porcentagem 26" xfId="3503"/>
    <cellStyle name="Porcentagem 3" xfId="189"/>
    <cellStyle name="Porcentagem 3 2" xfId="190"/>
    <cellStyle name="Porcentagem 3 2 2" xfId="3078"/>
    <cellStyle name="Porcentagem 3 2 2 2" xfId="23449"/>
    <cellStyle name="Porcentagem 3 2 2 2 2" xfId="23450"/>
    <cellStyle name="Porcentagem 3 2 2 2 2 2" xfId="23451"/>
    <cellStyle name="Porcentagem 3 2 2 2 3" xfId="23452"/>
    <cellStyle name="Porcentagem 3 2 2 2 3 2" xfId="23453"/>
    <cellStyle name="Porcentagem 3 2 2 2 4" xfId="23454"/>
    <cellStyle name="Porcentagem 3 2 2 3" xfId="23455"/>
    <cellStyle name="Porcentagem 3 2 2 3 2" xfId="23456"/>
    <cellStyle name="Porcentagem 3 2 2 3 2 2" xfId="23457"/>
    <cellStyle name="Porcentagem 3 2 2 3 3" xfId="23458"/>
    <cellStyle name="Porcentagem 3 2 2 3 3 2" xfId="23459"/>
    <cellStyle name="Porcentagem 3 2 2 3 4" xfId="23460"/>
    <cellStyle name="Porcentagem 3 2 2 4" xfId="23461"/>
    <cellStyle name="Porcentagem 3 2 2 4 2" xfId="23462"/>
    <cellStyle name="Porcentagem 3 2 2 5" xfId="23463"/>
    <cellStyle name="Porcentagem 3 2 2 5 2" xfId="23464"/>
    <cellStyle name="Porcentagem 3 2 2 6" xfId="23465"/>
    <cellStyle name="Porcentagem 3 2 3" xfId="3079"/>
    <cellStyle name="Porcentagem 3 2 3 2" xfId="23466"/>
    <cellStyle name="Porcentagem 3 2 3 3" xfId="23467"/>
    <cellStyle name="Porcentagem 3 2 3 3 2" xfId="23468"/>
    <cellStyle name="Porcentagem 3 2 3 3 2 2" xfId="23469"/>
    <cellStyle name="Porcentagem 3 2 3 3 3" xfId="23470"/>
    <cellStyle name="Porcentagem 3 2 3 3 3 2" xfId="23471"/>
    <cellStyle name="Porcentagem 3 2 3 3 4" xfId="23472"/>
    <cellStyle name="Porcentagem 3 2 4" xfId="23473"/>
    <cellStyle name="Porcentagem 3 2 4 2" xfId="23474"/>
    <cellStyle name="Porcentagem 3 2 4 2 2" xfId="23475"/>
    <cellStyle name="Porcentagem 3 2 4 3" xfId="23476"/>
    <cellStyle name="Porcentagem 3 2 4 3 2" xfId="23477"/>
    <cellStyle name="Porcentagem 3 2 4 4" xfId="23478"/>
    <cellStyle name="Porcentagem 3 2 5" xfId="23479"/>
    <cellStyle name="Porcentagem 3 2 5 2" xfId="23480"/>
    <cellStyle name="Porcentagem 3 2 5 2 2" xfId="23481"/>
    <cellStyle name="Porcentagem 3 2 5 3" xfId="23482"/>
    <cellStyle name="Porcentagem 3 2 6" xfId="23483"/>
    <cellStyle name="Porcentagem 3 2 6 2" xfId="23484"/>
    <cellStyle name="Porcentagem 3 2 6 2 2" xfId="23485"/>
    <cellStyle name="Porcentagem 3 2 6 3" xfId="23486"/>
    <cellStyle name="Porcentagem 3 2 7" xfId="23487"/>
    <cellStyle name="Porcentagem 3 2 7 2" xfId="23488"/>
    <cellStyle name="Porcentagem 3 2 7 2 2" xfId="23489"/>
    <cellStyle name="Porcentagem 3 2 7 3" xfId="23490"/>
    <cellStyle name="Porcentagem 3 2 8" xfId="23491"/>
    <cellStyle name="Porcentagem 3 2 8 2" xfId="23492"/>
    <cellStyle name="Porcentagem 3 2 9" xfId="23493"/>
    <cellStyle name="Porcentagem 3 3" xfId="3080"/>
    <cellStyle name="Porcentagem 3 3 2" xfId="23494"/>
    <cellStyle name="Porcentagem 3 3 2 2" xfId="23495"/>
    <cellStyle name="Porcentagem 3 3 2 2 2" xfId="23496"/>
    <cellStyle name="Porcentagem 3 3 2 3" xfId="23497"/>
    <cellStyle name="Porcentagem 3 3 2 3 2" xfId="23498"/>
    <cellStyle name="Porcentagem 3 3 2 4" xfId="23499"/>
    <cellStyle name="Porcentagem 3 3 3" xfId="23500"/>
    <cellStyle name="Porcentagem 3 3 3 2" xfId="23501"/>
    <cellStyle name="Porcentagem 3 3 3 2 2" xfId="23502"/>
    <cellStyle name="Porcentagem 3 3 3 3" xfId="23503"/>
    <cellStyle name="Porcentagem 3 3 3 3 2" xfId="23504"/>
    <cellStyle name="Porcentagem 3 3 3 4" xfId="23505"/>
    <cellStyle name="Porcentagem 3 3 4" xfId="23506"/>
    <cellStyle name="Porcentagem 3 3 4 2" xfId="23507"/>
    <cellStyle name="Porcentagem 3 3 5" xfId="23508"/>
    <cellStyle name="Porcentagem 3 3 5 2" xfId="23509"/>
    <cellStyle name="Porcentagem 3 3 6" xfId="23510"/>
    <cellStyle name="Porcentagem 3 4" xfId="3081"/>
    <cellStyle name="Porcentagem 3 4 2" xfId="23511"/>
    <cellStyle name="Porcentagem 3 4 2 2" xfId="23512"/>
    <cellStyle name="Porcentagem 3 4 3" xfId="23513"/>
    <cellStyle name="Porcentagem 3 4 3 2" xfId="23514"/>
    <cellStyle name="Porcentagem 3 4 4" xfId="23515"/>
    <cellStyle name="Porcentagem 3 5" xfId="23516"/>
    <cellStyle name="Porcentagem 3 5 2" xfId="23517"/>
    <cellStyle name="Porcentagem 3 5 2 2" xfId="23518"/>
    <cellStyle name="Porcentagem 3 5 3" xfId="23519"/>
    <cellStyle name="Porcentagem 3 6" xfId="23520"/>
    <cellStyle name="Porcentagem 3 6 2" xfId="23521"/>
    <cellStyle name="Porcentagem 3 6 2 2" xfId="23522"/>
    <cellStyle name="Porcentagem 3 6 3" xfId="23523"/>
    <cellStyle name="Porcentagem 3 7" xfId="23524"/>
    <cellStyle name="Porcentagem 3 7 2" xfId="23525"/>
    <cellStyle name="Porcentagem 3 7 2 2" xfId="23526"/>
    <cellStyle name="Porcentagem 3 7 3" xfId="23527"/>
    <cellStyle name="Porcentagem 3 8" xfId="23528"/>
    <cellStyle name="Porcentagem 3 8 2" xfId="23529"/>
    <cellStyle name="Porcentagem 3 8 2 2" xfId="23530"/>
    <cellStyle name="Porcentagem 3 8 3" xfId="23531"/>
    <cellStyle name="Porcentagem 35" xfId="23532"/>
    <cellStyle name="Porcentagem 4" xfId="191"/>
    <cellStyle name="Porcentagem 4 2" xfId="192"/>
    <cellStyle name="Porcentagem 4 2 2" xfId="3082"/>
    <cellStyle name="Porcentagem 4 2 3" xfId="3083"/>
    <cellStyle name="Porcentagem 4 2 3 2" xfId="3084"/>
    <cellStyle name="Porcentagem 4 2 4" xfId="3085"/>
    <cellStyle name="Porcentagem 4 3" xfId="3086"/>
    <cellStyle name="Porcentagem 4 3 2" xfId="3087"/>
    <cellStyle name="Porcentagem 4 3 3" xfId="3088"/>
    <cellStyle name="Porcentagem 4 3 3 2" xfId="3089"/>
    <cellStyle name="Porcentagem 4 3 4" xfId="3090"/>
    <cellStyle name="Porcentagem 4 4" xfId="3091"/>
    <cellStyle name="Porcentagem 4 4 2" xfId="3092"/>
    <cellStyle name="Porcentagem 4 4 3" xfId="3093"/>
    <cellStyle name="Porcentagem 4 4 3 2" xfId="3094"/>
    <cellStyle name="Porcentagem 4 4 4" xfId="3095"/>
    <cellStyle name="Porcentagem 4 5" xfId="3096"/>
    <cellStyle name="Porcentagem 4 5 2" xfId="3097"/>
    <cellStyle name="Porcentagem 4 5 3" xfId="3098"/>
    <cellStyle name="Porcentagem 4 5 3 2" xfId="3099"/>
    <cellStyle name="Porcentagem 4 5 4" xfId="3100"/>
    <cellStyle name="Porcentagem 4 6" xfId="3101"/>
    <cellStyle name="Porcentagem 4 6 2" xfId="3102"/>
    <cellStyle name="Porcentagem 4 7" xfId="3103"/>
    <cellStyle name="Porcentagem 5" xfId="193"/>
    <cellStyle name="Porcentagem 5 2" xfId="194"/>
    <cellStyle name="Porcentagem 5 3" xfId="3104"/>
    <cellStyle name="Porcentagem 5 3 2" xfId="3105"/>
    <cellStyle name="Porcentagem 5 4" xfId="3106"/>
    <cellStyle name="Porcentagem 6" xfId="195"/>
    <cellStyle name="Porcentagem 6 2" xfId="196"/>
    <cellStyle name="Porcentagem 6 3" xfId="3107"/>
    <cellStyle name="Porcentagem 6 4" xfId="3108"/>
    <cellStyle name="Porcentagem 6 5" xfId="3109"/>
    <cellStyle name="Porcentagem 6 6" xfId="3110"/>
    <cellStyle name="Porcentagem 7" xfId="197"/>
    <cellStyle name="Porcentagem 7 2" xfId="198"/>
    <cellStyle name="Porcentagem 7 2 2" xfId="23533"/>
    <cellStyle name="Porcentagem 7 3" xfId="23534"/>
    <cellStyle name="Porcentagem 8" xfId="199"/>
    <cellStyle name="Porcentagem 8 2" xfId="200"/>
    <cellStyle name="Porcentagem 9" xfId="201"/>
    <cellStyle name="Porcentagem 9 2" xfId="202"/>
    <cellStyle name="Porcentaje" xfId="203"/>
    <cellStyle name="Porcentaje 2" xfId="23535"/>
    <cellStyle name="Porcentaje 3" xfId="23536"/>
    <cellStyle name="Porcentaje 3 2" xfId="23537"/>
    <cellStyle name="Porcentaje 3 3" xfId="23538"/>
    <cellStyle name="Porcentaje 4" xfId="23539"/>
    <cellStyle name="Porcentaje 4 2" xfId="23540"/>
    <cellStyle name="Porcentaje 5" xfId="23541"/>
    <cellStyle name="Porcentaje 6" xfId="23542"/>
    <cellStyle name="Porcentual [0]" xfId="204"/>
    <cellStyle name="Porcentual [0] 2" xfId="3111"/>
    <cellStyle name="Porcentual 2" xfId="3112"/>
    <cellStyle name="Porcentual 2 10" xfId="3113"/>
    <cellStyle name="Porcentual 2 11" xfId="3114"/>
    <cellStyle name="Porcentual 2 12" xfId="3115"/>
    <cellStyle name="Porcentual 2 13" xfId="3116"/>
    <cellStyle name="Porcentual 2 14" xfId="3117"/>
    <cellStyle name="Porcentual 2 2" xfId="3118"/>
    <cellStyle name="Porcentual 2 3" xfId="3119"/>
    <cellStyle name="Porcentual 2 4" xfId="3120"/>
    <cellStyle name="Porcentual 2 5" xfId="3121"/>
    <cellStyle name="Porcentual 2 6" xfId="3122"/>
    <cellStyle name="Porcentual 2 7" xfId="3123"/>
    <cellStyle name="Porcentual 2 8" xfId="3124"/>
    <cellStyle name="Porcentual 2 9" xfId="3125"/>
    <cellStyle name="Porcentual_ADELBCO" xfId="205"/>
    <cellStyle name="Pounds" xfId="3126"/>
    <cellStyle name="Pounds (0)" xfId="3127"/>
    <cellStyle name="Pounds (0) 2" xfId="3128"/>
    <cellStyle name="Pounds 2" xfId="3129"/>
    <cellStyle name="Pounds 3" xfId="3130"/>
    <cellStyle name="Pounds_Cópia de Projeções Termocauca-COLfin" xfId="3131"/>
    <cellStyle name="Premissas" xfId="3132"/>
    <cellStyle name="Premissas 2" xfId="3133"/>
    <cellStyle name="Price" xfId="3134"/>
    <cellStyle name="Private" xfId="3135"/>
    <cellStyle name="Private 2" xfId="3136"/>
    <cellStyle name="Private1" xfId="3137"/>
    <cellStyle name="Private1 2" xfId="3138"/>
    <cellStyle name="Projeções" xfId="3139"/>
    <cellStyle name="Prozent_Anadat" xfId="3140"/>
    <cellStyle name="PSChar" xfId="3141"/>
    <cellStyle name="PSDate" xfId="3142"/>
    <cellStyle name="PSDec" xfId="3143"/>
    <cellStyle name="PSHeading" xfId="3144"/>
    <cellStyle name="PSInt" xfId="3145"/>
    <cellStyle name="PSSpacer" xfId="3146"/>
    <cellStyle name="Punto0" xfId="206"/>
    <cellStyle name="r" xfId="3147"/>
    <cellStyle name="r_Public Comps 1.1.02" xfId="3148"/>
    <cellStyle name="rate" xfId="3149"/>
    <cellStyle name="Ratio" xfId="3150"/>
    <cellStyle name="Ratio Comma" xfId="3151"/>
    <cellStyle name="Ratio_bigtexmodel14" xfId="3152"/>
    <cellStyle name="Red" xfId="3153"/>
    <cellStyle name="Red font" xfId="3154"/>
    <cellStyle name="Red font 2" xfId="3155"/>
    <cellStyle name="Red Text" xfId="3156"/>
    <cellStyle name="results" xfId="3157"/>
    <cellStyle name="Results % 3 dp" xfId="3158"/>
    <cellStyle name="Results % 3 dp 2" xfId="3159"/>
    <cellStyle name="results 2" xfId="3160"/>
    <cellStyle name="results 3" xfId="3161"/>
    <cellStyle name="Results 3 dp" xfId="3162"/>
    <cellStyle name="Results 3 dp 2" xfId="3163"/>
    <cellStyle name="results_estrategia_equity_20101004" xfId="3164"/>
    <cellStyle name="Ricardo" xfId="207"/>
    <cellStyle name="Right" xfId="3165"/>
    <cellStyle name="Right 2" xfId="3166"/>
    <cellStyle name="RM" xfId="208"/>
    <cellStyle name="rodape" xfId="3167"/>
    <cellStyle name="Rouge" xfId="3168"/>
    <cellStyle name="Row Headings" xfId="3169"/>
    <cellStyle name="Row Headings 2" xfId="3170"/>
    <cellStyle name="s]_x000d__x000a_spooler=yes_x000d__x000a_load=nwpopup.exe_x000d__x000a_run=_x000d__x000a_Beep=No_x000d__x000a_NullPort=None_x000d__x000a_BorderWidth=3_x000d__x000a_CursorBlinkRate=345_x000d__x000a_DoubleClickSpeed=3" xfId="3171"/>
    <cellStyle name="Saída 2" xfId="3172"/>
    <cellStyle name="Saída 2 2" xfId="3173"/>
    <cellStyle name="Saída 3" xfId="3174"/>
    <cellStyle name="Saída 4" xfId="3175"/>
    <cellStyle name="Salomon Logo" xfId="3176"/>
    <cellStyle name="Section" xfId="3177"/>
    <cellStyle name="Section name" xfId="3178"/>
    <cellStyle name="sem virg." xfId="3179"/>
    <cellStyle name="Sensitivity" xfId="3180"/>
    <cellStyle name="Sensitivity 2" xfId="3181"/>
    <cellStyle name="sensitivity format" xfId="3182"/>
    <cellStyle name="sensitivity format 2" xfId="3183"/>
    <cellStyle name="Sep. milhar [0]" xfId="209"/>
    <cellStyle name="Separador de m" xfId="210"/>
    <cellStyle name="Separador de m 2" xfId="23543"/>
    <cellStyle name="Separador de m 3" xfId="23544"/>
    <cellStyle name="Separador de milhares 10" xfId="3184"/>
    <cellStyle name="Separador de milhares 10 2" xfId="3185"/>
    <cellStyle name="Separador de milhares 10 2 2" xfId="3186"/>
    <cellStyle name="Separador de milhares 11" xfId="3187"/>
    <cellStyle name="Separador de milhares 11 2" xfId="3188"/>
    <cellStyle name="Separador de milhares 12" xfId="3189"/>
    <cellStyle name="Separador de milhares 12 2" xfId="3190"/>
    <cellStyle name="Separador de milhares 13" xfId="3191"/>
    <cellStyle name="Separador de milhares 14" xfId="3192"/>
    <cellStyle name="Separador de milhares 15" xfId="3193"/>
    <cellStyle name="Separador de milhares 16" xfId="3194"/>
    <cellStyle name="Separador de milhares 16 2" xfId="3195"/>
    <cellStyle name="Separador de milhares 17" xfId="3196"/>
    <cellStyle name="Separador de milhares 18" xfId="3197"/>
    <cellStyle name="Separador de milhares 19" xfId="3198"/>
    <cellStyle name="Separador de milhares 2" xfId="211"/>
    <cellStyle name="Separador de milhares 2 10" xfId="3199"/>
    <cellStyle name="Separador de milhares 2 11" xfId="3200"/>
    <cellStyle name="Separador de milhares 2 12" xfId="3201"/>
    <cellStyle name="Separador de milhares 2 13" xfId="3202"/>
    <cellStyle name="Separador de milhares 2 14" xfId="3203"/>
    <cellStyle name="Separador de milhares 2 15" xfId="3204"/>
    <cellStyle name="Separador de milhares 2 16" xfId="3205"/>
    <cellStyle name="Separador de milhares 2 17" xfId="3206"/>
    <cellStyle name="Separador de milhares 2 18" xfId="273"/>
    <cellStyle name="Separador de milhares 2 19" xfId="23545"/>
    <cellStyle name="Separador de milhares 2 2" xfId="212"/>
    <cellStyle name="Separador de milhares 2 2 2" xfId="213"/>
    <cellStyle name="Separador de milhares 2 2 2 2" xfId="214"/>
    <cellStyle name="Separador de milhares 2 2 3" xfId="215"/>
    <cellStyle name="Separador de milhares 2 2 4" xfId="3207"/>
    <cellStyle name="Separador de milhares 2 20" xfId="23546"/>
    <cellStyle name="Separador de milhares 2 21" xfId="23547"/>
    <cellStyle name="Separador de milhares 2 22" xfId="23548"/>
    <cellStyle name="Separador de milhares 2 23" xfId="23549"/>
    <cellStyle name="Separador de milhares 2 24" xfId="23550"/>
    <cellStyle name="Separador de milhares 2 25" xfId="23551"/>
    <cellStyle name="Separador de milhares 2 26" xfId="23552"/>
    <cellStyle name="Separador de milhares 2 27" xfId="23553"/>
    <cellStyle name="Separador de milhares 2 28" xfId="23554"/>
    <cellStyle name="Separador de milhares 2 29" xfId="23555"/>
    <cellStyle name="Separador de milhares 2 3" xfId="216"/>
    <cellStyle name="Separador de milhares 2 30" xfId="23556"/>
    <cellStyle name="Separador de milhares 2 31" xfId="23557"/>
    <cellStyle name="Separador de milhares 2 32" xfId="23558"/>
    <cellStyle name="Separador de milhares 2 33" xfId="23559"/>
    <cellStyle name="Separador de milhares 2 34" xfId="23560"/>
    <cellStyle name="Separador de milhares 2 35" xfId="23561"/>
    <cellStyle name="Separador de milhares 2 36" xfId="23562"/>
    <cellStyle name="Separador de milhares 2 37" xfId="23563"/>
    <cellStyle name="Separador de milhares 2 38" xfId="23564"/>
    <cellStyle name="Separador de milhares 2 39" xfId="23565"/>
    <cellStyle name="Separador de milhares 2 4" xfId="217"/>
    <cellStyle name="Separador de milhares 2 4 2" xfId="218"/>
    <cellStyle name="Separador de milhares 2 40" xfId="23566"/>
    <cellStyle name="Separador de milhares 2 41" xfId="23567"/>
    <cellStyle name="Separador de milhares 2 42" xfId="23568"/>
    <cellStyle name="Separador de milhares 2 43" xfId="23569"/>
    <cellStyle name="Separador de milhares 2 44" xfId="23570"/>
    <cellStyle name="Separador de milhares 2 45" xfId="23571"/>
    <cellStyle name="Separador de milhares 2 46" xfId="23572"/>
    <cellStyle name="Separador de milhares 2 47" xfId="23573"/>
    <cellStyle name="Separador de milhares 2 48" xfId="23574"/>
    <cellStyle name="Separador de milhares 2 49" xfId="23575"/>
    <cellStyle name="Separador de milhares 2 5" xfId="219"/>
    <cellStyle name="Separador de milhares 2 50" xfId="23576"/>
    <cellStyle name="Separador de milhares 2 6" xfId="3208"/>
    <cellStyle name="Separador de milhares 2 7" xfId="3209"/>
    <cellStyle name="Separador de milhares 2 8" xfId="3210"/>
    <cellStyle name="Separador de milhares 2 9" xfId="3211"/>
    <cellStyle name="Separador de milhares 2_Modelo - Manuel_Salvador 2014.v2" xfId="3212"/>
    <cellStyle name="Separador de milhares 20" xfId="3213"/>
    <cellStyle name="Separador de milhares 21" xfId="3214"/>
    <cellStyle name="Separador de milhares 22" xfId="3215"/>
    <cellStyle name="Separador de milhares 23" xfId="3216"/>
    <cellStyle name="Separador de milhares 24" xfId="3217"/>
    <cellStyle name="Separador de milhares 25" xfId="3218"/>
    <cellStyle name="Separador de milhares 26" xfId="3219"/>
    <cellStyle name="Separador de milhares 27" xfId="23577"/>
    <cellStyle name="Separador de milhares 28" xfId="23578"/>
    <cellStyle name="Separador de milhares 29" xfId="23579"/>
    <cellStyle name="Separador de milhares 3" xfId="220"/>
    <cellStyle name="Separador de milhares 3 2" xfId="221"/>
    <cellStyle name="Separador de milhares 3 2 2" xfId="222"/>
    <cellStyle name="Separador de milhares 3 2 3" xfId="3220"/>
    <cellStyle name="Separador de milhares 3 2 4" xfId="3221"/>
    <cellStyle name="Separador de milhares 3 3" xfId="223"/>
    <cellStyle name="Separador de milhares 3 4" xfId="3222"/>
    <cellStyle name="Separador de milhares 3 5" xfId="3223"/>
    <cellStyle name="Separador de milhares 3 6" xfId="3224"/>
    <cellStyle name="Separador de milhares 3 7" xfId="3225"/>
    <cellStyle name="Separador de milhares 3 8" xfId="3226"/>
    <cellStyle name="Separador de milhares 30" xfId="23580"/>
    <cellStyle name="Separador de milhares 31" xfId="23581"/>
    <cellStyle name="Separador de milhares 32" xfId="23582"/>
    <cellStyle name="Separador de milhares 33" xfId="23583"/>
    <cellStyle name="Separador de milhares 34" xfId="23584"/>
    <cellStyle name="Separador de milhares 35" xfId="23585"/>
    <cellStyle name="Separador de milhares 36" xfId="23586"/>
    <cellStyle name="Separador de milhares 37" xfId="23587"/>
    <cellStyle name="Separador de milhares 38" xfId="23588"/>
    <cellStyle name="Separador de milhares 39" xfId="23589"/>
    <cellStyle name="Separador de milhares 4" xfId="224"/>
    <cellStyle name="Separador de milhares 4 10" xfId="3227"/>
    <cellStyle name="Separador de milhares 4 2" xfId="225"/>
    <cellStyle name="Separador de milhares 4 2 2" xfId="3228"/>
    <cellStyle name="Separador de milhares 4 2 3" xfId="3229"/>
    <cellStyle name="Separador de milhares 4 2 3 2" xfId="3230"/>
    <cellStyle name="Separador de milhares 4 2 4" xfId="3231"/>
    <cellStyle name="Separador de milhares 4 3" xfId="3232"/>
    <cellStyle name="Separador de milhares 4 3 2" xfId="3233"/>
    <cellStyle name="Separador de milhares 4 3 3" xfId="3234"/>
    <cellStyle name="Separador de milhares 4 3 3 2" xfId="3235"/>
    <cellStyle name="Separador de milhares 4 3 4" xfId="3236"/>
    <cellStyle name="Separador de milhares 4 4" xfId="3237"/>
    <cellStyle name="Separador de milhares 4 4 2" xfId="3238"/>
    <cellStyle name="Separador de milhares 4 4 3" xfId="3239"/>
    <cellStyle name="Separador de milhares 4 4 3 2" xfId="3240"/>
    <cellStyle name="Separador de milhares 4 4 4" xfId="3241"/>
    <cellStyle name="Separador de milhares 4 5" xfId="3242"/>
    <cellStyle name="Separador de milhares 4 5 2" xfId="3243"/>
    <cellStyle name="Separador de milhares 4 5 3" xfId="3244"/>
    <cellStyle name="Separador de milhares 4 5 3 2" xfId="3245"/>
    <cellStyle name="Separador de milhares 4 5 4" xfId="3246"/>
    <cellStyle name="Separador de milhares 4 6" xfId="3247"/>
    <cellStyle name="Separador de milhares 4 7" xfId="3248"/>
    <cellStyle name="Separador de milhares 4 8" xfId="3249"/>
    <cellStyle name="Separador de milhares 4 9" xfId="3250"/>
    <cellStyle name="Separador de milhares 4 9 2" xfId="3251"/>
    <cellStyle name="Separador de milhares 40" xfId="3498"/>
    <cellStyle name="Separador de milhares 41" xfId="23590"/>
    <cellStyle name="Separador de milhares 42" xfId="23591"/>
    <cellStyle name="Separador de milhares 43" xfId="23592"/>
    <cellStyle name="Separador de milhares 44" xfId="23593"/>
    <cellStyle name="Separador de milhares 45" xfId="23594"/>
    <cellStyle name="Separador de milhares 46" xfId="23595"/>
    <cellStyle name="Separador de milhares 5" xfId="226"/>
    <cellStyle name="Separador de milhares 5 2" xfId="3252"/>
    <cellStyle name="Separador de milhares 5 3" xfId="3253"/>
    <cellStyle name="Separador de milhares 5 4" xfId="3254"/>
    <cellStyle name="Separador de milhares 5 5" xfId="3255"/>
    <cellStyle name="Separador de milhares 5 6" xfId="3256"/>
    <cellStyle name="Separador de milhares 51" xfId="23596"/>
    <cellStyle name="Separador de milhares 51 2" xfId="23597"/>
    <cellStyle name="Separador de milhares 6" xfId="3257"/>
    <cellStyle name="Separador de milhares 6 2" xfId="3258"/>
    <cellStyle name="Separador de milhares 6 3" xfId="3259"/>
    <cellStyle name="Separador de milhares 6 4" xfId="3260"/>
    <cellStyle name="Separador de milhares 6 4 2" xfId="3261"/>
    <cellStyle name="Separador de milhares 6 5" xfId="3262"/>
    <cellStyle name="Separador de milhares 7" xfId="3263"/>
    <cellStyle name="Separador de milhares 7 2" xfId="3264"/>
    <cellStyle name="Separador de milhares 7 2 2" xfId="3265"/>
    <cellStyle name="Separador de milhares 7 2 3" xfId="3266"/>
    <cellStyle name="Separador de milhares 7 3" xfId="3267"/>
    <cellStyle name="Separador de milhares 7 3 2" xfId="3268"/>
    <cellStyle name="Separador de milhares 7 4" xfId="3269"/>
    <cellStyle name="Separador de milhares 7 5" xfId="3270"/>
    <cellStyle name="Separador de milhares 7 6" xfId="3271"/>
    <cellStyle name="Separador de milhares 7 7" xfId="3272"/>
    <cellStyle name="Separador de milhares 7 8" xfId="3273"/>
    <cellStyle name="Separador de milhares 8" xfId="3274"/>
    <cellStyle name="Separador de milhares 8 2" xfId="3275"/>
    <cellStyle name="Separador de milhares 8 3" xfId="3276"/>
    <cellStyle name="Separador de milhares 9" xfId="3277"/>
    <cellStyle name="Separador de milhares 9 2" xfId="3278"/>
    <cellStyle name="shade" xfId="3279"/>
    <cellStyle name="Shaded" xfId="3280"/>
    <cellStyle name="Shaded 2" xfId="3281"/>
    <cellStyle name="Shaded 3" xfId="3282"/>
    <cellStyle name="Sheetmult" xfId="3283"/>
    <cellStyle name="Shtmultx" xfId="3284"/>
    <cellStyle name="Single Accounting" xfId="3285"/>
    <cellStyle name="Standaard_2 clubs MW-09.215 Business model Estádio Fonte Nova" xfId="3286"/>
    <cellStyle name="Standard__Utopia Index Index und Guidance (Deutsch)" xfId="3287"/>
    <cellStyle name="Stock Comma" xfId="3288"/>
    <cellStyle name="Stock Price" xfId="3289"/>
    <cellStyle name="STYL1 - Estilo8" xfId="3290"/>
    <cellStyle name="STYL1 - Style1" xfId="3291"/>
    <cellStyle name="Style 1" xfId="3292"/>
    <cellStyle name="Style 1 2" xfId="3293"/>
    <cellStyle name="Style 1 3" xfId="3294"/>
    <cellStyle name="Style 34" xfId="3295"/>
    <cellStyle name="subhead" xfId="23598"/>
    <cellStyle name="SUBTOTAIS" xfId="227"/>
    <cellStyle name="Sum" xfId="3296"/>
    <cellStyle name="Sum 2" xfId="3297"/>
    <cellStyle name="Sum 3" xfId="3298"/>
    <cellStyle name="SUMA PARCIAL" xfId="228"/>
    <cellStyle name="Summary" xfId="3299"/>
    <cellStyle name="Summary 2" xfId="3300"/>
    <cellStyle name="t2" xfId="3301"/>
    <cellStyle name="Table Col Head" xfId="3302"/>
    <cellStyle name="Table Col Head 2" xfId="3303"/>
    <cellStyle name="Table Head" xfId="3304"/>
    <cellStyle name="Table Head Aligned" xfId="3305"/>
    <cellStyle name="Table Head Aligned 2" xfId="3306"/>
    <cellStyle name="Table Head Aligned 3" xfId="3307"/>
    <cellStyle name="Table Head Aligned 4" xfId="3308"/>
    <cellStyle name="Table Head Blue" xfId="3309"/>
    <cellStyle name="Table Head Green" xfId="3310"/>
    <cellStyle name="Table Head Green 2" xfId="3311"/>
    <cellStyle name="Table Head Green 3" xfId="3312"/>
    <cellStyle name="Table Head_AES LatAm v12" xfId="3313"/>
    <cellStyle name="Table Heading" xfId="3314"/>
    <cellStyle name="Table Sub Head" xfId="3315"/>
    <cellStyle name="Table Sub Head 2" xfId="3316"/>
    <cellStyle name="Table Text" xfId="3317"/>
    <cellStyle name="Table Title" xfId="3318"/>
    <cellStyle name="Table Title 2" xfId="3319"/>
    <cellStyle name="Table Units" xfId="3320"/>
    <cellStyle name="Table Units 10" xfId="3321"/>
    <cellStyle name="Table Units 11" xfId="3322"/>
    <cellStyle name="Table Units 2" xfId="3323"/>
    <cellStyle name="Table Units 3" xfId="3324"/>
    <cellStyle name="Table Units 4" xfId="3325"/>
    <cellStyle name="Table Units 5" xfId="3326"/>
    <cellStyle name="Table Units 6" xfId="3327"/>
    <cellStyle name="Table Units 7" xfId="3328"/>
    <cellStyle name="Table Units 8" xfId="3329"/>
    <cellStyle name="Table Units 9" xfId="3330"/>
    <cellStyle name="Table_Header" xfId="3331"/>
    <cellStyle name="TableBase" xfId="3332"/>
    <cellStyle name="TableBase 2" xfId="3333"/>
    <cellStyle name="TableHead" xfId="3334"/>
    <cellStyle name="TableHead 2" xfId="3335"/>
    <cellStyle name="Tag" xfId="3336"/>
    <cellStyle name="taples Plaza" xfId="3337"/>
    <cellStyle name="taples Plaza 2" xfId="3338"/>
    <cellStyle name="test" xfId="3339"/>
    <cellStyle name="Test 2" xfId="3340"/>
    <cellStyle name="Text" xfId="3341"/>
    <cellStyle name="Text 1" xfId="3342"/>
    <cellStyle name="Text 10" xfId="3343"/>
    <cellStyle name="Text 11" xfId="3344"/>
    <cellStyle name="TEXT 12" xfId="3345"/>
    <cellStyle name="TEXT 13" xfId="3346"/>
    <cellStyle name="TEXT 14" xfId="3347"/>
    <cellStyle name="TEXT 15" xfId="3348"/>
    <cellStyle name="TEXT 16" xfId="3349"/>
    <cellStyle name="TEXT 17" xfId="3350"/>
    <cellStyle name="TEXT 18" xfId="3351"/>
    <cellStyle name="TEXT 19" xfId="3352"/>
    <cellStyle name="Text 2" xfId="3353"/>
    <cellStyle name="TEXT 20" xfId="3354"/>
    <cellStyle name="TEXT 21" xfId="3355"/>
    <cellStyle name="TEXT 22" xfId="3356"/>
    <cellStyle name="TEXT 23" xfId="3357"/>
    <cellStyle name="TEXT 24" xfId="3358"/>
    <cellStyle name="TEXT 25" xfId="3359"/>
    <cellStyle name="Text 3" xfId="3360"/>
    <cellStyle name="Text 4" xfId="3361"/>
    <cellStyle name="Text 5" xfId="3362"/>
    <cellStyle name="Text 6" xfId="3363"/>
    <cellStyle name="Text 7" xfId="3364"/>
    <cellStyle name="Text 8" xfId="3365"/>
    <cellStyle name="Text 9" xfId="3366"/>
    <cellStyle name="Text Head" xfId="3367"/>
    <cellStyle name="Text Head 1" xfId="3368"/>
    <cellStyle name="TextNormal" xfId="3369"/>
    <cellStyle name="Texto de advertencia 2" xfId="23599"/>
    <cellStyle name="Texto de Aviso 2" xfId="3370"/>
    <cellStyle name="Texto de Aviso 3" xfId="3371"/>
    <cellStyle name="Texto Explicativo 2" xfId="3372"/>
    <cellStyle name="Texto Explicativo 3" xfId="3373"/>
    <cellStyle name="TFCF" xfId="3374"/>
    <cellStyle name="þ_x001d_ð'" xfId="229"/>
    <cellStyle name="þ_x001d_ð'_x000c_ïþ÷_x000c_âþU_x0001_o_x0014_x_x001c__x0007__x0001__x0001_" xfId="230"/>
    <cellStyle name="þ_x001d_ð'_x000c_ïþ÷_x000c_âþU_x0001_o_x0014_x_x001c__x0007__x0001__x0001_ 2" xfId="3375"/>
    <cellStyle name="Tickmark" xfId="3376"/>
    <cellStyle name="Time" xfId="3377"/>
    <cellStyle name="Time 2" xfId="3378"/>
    <cellStyle name="times" xfId="3379"/>
    <cellStyle name="Times 10" xfId="3380"/>
    <cellStyle name="Times 10 2" xfId="3381"/>
    <cellStyle name="Times 12" xfId="3382"/>
    <cellStyle name="Times 12 2" xfId="3383"/>
    <cellStyle name="Title" xfId="231"/>
    <cellStyle name="Title - Underline" xfId="3384"/>
    <cellStyle name="Title 2" xfId="3385"/>
    <cellStyle name="Titles" xfId="3386"/>
    <cellStyle name="Titles - Other" xfId="3387"/>
    <cellStyle name="Titles 2" xfId="3388"/>
    <cellStyle name="Titre 1" xfId="3389"/>
    <cellStyle name="Titre_6194 G 0002 E EST -AE annexe A-1-2 -solution prog- invest-02_11_CHIFFRAGE ENGAGEMENT au 22-01-10" xfId="3390"/>
    <cellStyle name="Titulo" xfId="3391"/>
    <cellStyle name="Título 1 1" xfId="232"/>
    <cellStyle name="Título 1 2" xfId="3392"/>
    <cellStyle name="Título 1 3" xfId="3393"/>
    <cellStyle name="Título 2 2" xfId="3394"/>
    <cellStyle name="Título 2 3" xfId="3395"/>
    <cellStyle name="Título 3 2" xfId="3396"/>
    <cellStyle name="Título 3 3" xfId="3397"/>
    <cellStyle name="Título 4" xfId="264" builtinId="19"/>
    <cellStyle name="Título 4 2" xfId="3398"/>
    <cellStyle name="Título 4 3" xfId="3399"/>
    <cellStyle name="Título 5" xfId="3400"/>
    <cellStyle name="Título datas" xfId="3401"/>
    <cellStyle name="Título totais" xfId="3402"/>
    <cellStyle name="Titulo_Abertura_Despesas (3)" xfId="3403"/>
    <cellStyle name="Titulo1" xfId="233"/>
    <cellStyle name="Titulo1 2" xfId="3404"/>
    <cellStyle name="Titulo2" xfId="234"/>
    <cellStyle name="Titulo2 2" xfId="3405"/>
    <cellStyle name="TITULOS" xfId="235"/>
    <cellStyle name="To Financials" xfId="3406"/>
    <cellStyle name="To_Financial_statements" xfId="3407"/>
    <cellStyle name="Tocopilla" xfId="3408"/>
    <cellStyle name="Top Edge" xfId="3409"/>
    <cellStyle name="TopGrey" xfId="3410"/>
    <cellStyle name="Topline" xfId="3411"/>
    <cellStyle name="Topline 2" xfId="3412"/>
    <cellStyle name="Topline 3" xfId="3413"/>
    <cellStyle name="topline x2" xfId="3414"/>
    <cellStyle name="Topline_Abertura_Despesas (3)" xfId="3415"/>
    <cellStyle name="Total 2" xfId="236"/>
    <cellStyle name="Total 2 2" xfId="3416"/>
    <cellStyle name="Total 3" xfId="3417"/>
    <cellStyle name="Total 4" xfId="3418"/>
    <cellStyle name="TotalCurrency" xfId="3419"/>
    <cellStyle name="TOTALSl" xfId="3420"/>
    <cellStyle name="ubordinated Debt" xfId="3421"/>
    <cellStyle name="Uhrzeit" xfId="3422"/>
    <cellStyle name="Undefined" xfId="3423"/>
    <cellStyle name="Undefined 2" xfId="3424"/>
    <cellStyle name="Underline_Single" xfId="3425"/>
    <cellStyle name="UNITS" xfId="3426"/>
    <cellStyle name="UNITS 2" xfId="3427"/>
    <cellStyle name="Unlocked" xfId="3428"/>
    <cellStyle name="Unlocked 2" xfId="3429"/>
    <cellStyle name="Unprot" xfId="3430"/>
    <cellStyle name="Unprot 2" xfId="3431"/>
    <cellStyle name="Unprot$" xfId="3432"/>
    <cellStyle name="Unprot$ 2" xfId="3433"/>
    <cellStyle name="Unprot_COPE DIS Sep 14" xfId="3434"/>
    <cellStyle name="Unprotect" xfId="3435"/>
    <cellStyle name="User_Defined_A" xfId="3436"/>
    <cellStyle name="V¡rgula" xfId="237"/>
    <cellStyle name="V¡rgula 2" xfId="3437"/>
    <cellStyle name="V¡rgula0" xfId="238"/>
    <cellStyle name="V¡rgula0 2" xfId="3438"/>
    <cellStyle name="Valuta [0]_Blad1" xfId="3439"/>
    <cellStyle name="Valuta_Blad1" xfId="3440"/>
    <cellStyle name="VENDOR" xfId="3441"/>
    <cellStyle name="ventas" xfId="3442"/>
    <cellStyle name="Vírgula" xfId="3501" builtinId="3"/>
    <cellStyle name="Vírgula 10" xfId="239"/>
    <cellStyle name="Vírgula 11" xfId="240"/>
    <cellStyle name="Vírgula 11 2" xfId="23600"/>
    <cellStyle name="Vírgula 11 2 2" xfId="23601"/>
    <cellStyle name="Vírgula 11 3" xfId="23602"/>
    <cellStyle name="Vírgula 12" xfId="3443"/>
    <cellStyle name="Vírgula 12 2" xfId="23603"/>
    <cellStyle name="Vírgula 12 2 2" xfId="23604"/>
    <cellStyle name="Vírgula 12 3" xfId="23605"/>
    <cellStyle name="Vírgula 13" xfId="3444"/>
    <cellStyle name="Vírgula 13 2" xfId="3445"/>
    <cellStyle name="Vírgula 13 2 2" xfId="23606"/>
    <cellStyle name="Vírgula 13 3" xfId="3446"/>
    <cellStyle name="Vírgula 14" xfId="3447"/>
    <cellStyle name="Vírgula 14 2" xfId="23607"/>
    <cellStyle name="Vírgula 14 2 2" xfId="23608"/>
    <cellStyle name="Vírgula 14 3" xfId="23609"/>
    <cellStyle name="Vírgula 15" xfId="3448"/>
    <cellStyle name="Vírgula 15 2" xfId="23610"/>
    <cellStyle name="Vírgula 15 2 2" xfId="23611"/>
    <cellStyle name="Vírgula 15 3" xfId="23612"/>
    <cellStyle name="Vírgula 16" xfId="3449"/>
    <cellStyle name="Vírgula 16 2" xfId="23613"/>
    <cellStyle name="Vírgula 16 2 2" xfId="23614"/>
    <cellStyle name="Vírgula 16 3" xfId="23615"/>
    <cellStyle name="Vírgula 17" xfId="3483"/>
    <cellStyle name="Vírgula 17 2" xfId="23616"/>
    <cellStyle name="Vírgula 17 2 2" xfId="23617"/>
    <cellStyle name="Vírgula 17 3" xfId="23618"/>
    <cellStyle name="Vírgula 18" xfId="23619"/>
    <cellStyle name="Vírgula 19" xfId="23620"/>
    <cellStyle name="Vírgula 2" xfId="241"/>
    <cellStyle name="Vírgula 2 2" xfId="242"/>
    <cellStyle name="Vírgula 2 2 2" xfId="243"/>
    <cellStyle name="Vírgula 2 2 2 2" xfId="23621"/>
    <cellStyle name="Vírgula 2 2 2 2 2" xfId="23622"/>
    <cellStyle name="Vírgula 2 2 2 2 2 2" xfId="23623"/>
    <cellStyle name="Vírgula 2 2 2 2 3" xfId="23624"/>
    <cellStyle name="Vírgula 2 2 2 2 3 2" xfId="23625"/>
    <cellStyle name="Vírgula 2 2 2 2 4" xfId="23626"/>
    <cellStyle name="Vírgula 2 2 2 3" xfId="23627"/>
    <cellStyle name="Vírgula 2 2 2 3 2" xfId="23628"/>
    <cellStyle name="Vírgula 2 2 2 3 2 2" xfId="23629"/>
    <cellStyle name="Vírgula 2 2 2 3 3" xfId="23630"/>
    <cellStyle name="Vírgula 2 2 2 4" xfId="23631"/>
    <cellStyle name="Vírgula 2 2 2 4 2" xfId="23632"/>
    <cellStyle name="Vírgula 2 2 2 4 2 2" xfId="23633"/>
    <cellStyle name="Vírgula 2 2 2 4 3" xfId="23634"/>
    <cellStyle name="Vírgula 2 2 2 5" xfId="23635"/>
    <cellStyle name="Vírgula 2 2 2 5 2" xfId="23636"/>
    <cellStyle name="Vírgula 2 2 2 5 2 2" xfId="23637"/>
    <cellStyle name="Vírgula 2 2 2 5 3" xfId="23638"/>
    <cellStyle name="Vírgula 2 2 2 6" xfId="23639"/>
    <cellStyle name="Vírgula 2 2 2 6 2" xfId="23640"/>
    <cellStyle name="Vírgula 2 2 2 7" xfId="23641"/>
    <cellStyle name="Vírgula 2 2 3" xfId="23642"/>
    <cellStyle name="Vírgula 2 2 3 2" xfId="23643"/>
    <cellStyle name="Vírgula 2 2 3 2 2" xfId="23644"/>
    <cellStyle name="Vírgula 2 2 3 2 2 2" xfId="23645"/>
    <cellStyle name="Vírgula 2 2 3 2 3" xfId="23646"/>
    <cellStyle name="Vírgula 2 2 3 2 3 2" xfId="23647"/>
    <cellStyle name="Vírgula 2 2 3 2 4" xfId="23648"/>
    <cellStyle name="Vírgula 2 2 3 3" xfId="23649"/>
    <cellStyle name="Vírgula 2 2 3 3 2" xfId="23650"/>
    <cellStyle name="Vírgula 2 2 3 3 2 2" xfId="23651"/>
    <cellStyle name="Vírgula 2 2 3 3 3" xfId="23652"/>
    <cellStyle name="Vírgula 2 2 3 3 3 2" xfId="23653"/>
    <cellStyle name="Vírgula 2 2 3 3 4" xfId="23654"/>
    <cellStyle name="Vírgula 2 2 3 4" xfId="23655"/>
    <cellStyle name="Vírgula 2 2 3 4 2" xfId="23656"/>
    <cellStyle name="Vírgula 2 2 3 5" xfId="23657"/>
    <cellStyle name="Vírgula 2 2 3 5 2" xfId="23658"/>
    <cellStyle name="Vírgula 2 2 3 6" xfId="23659"/>
    <cellStyle name="Vírgula 2 2 4" xfId="23660"/>
    <cellStyle name="Vírgula 2 2 5" xfId="23661"/>
    <cellStyle name="Vírgula 2 2 5 2" xfId="23662"/>
    <cellStyle name="Vírgula 2 2 5 2 2" xfId="23663"/>
    <cellStyle name="Vírgula 2 2 5 3" xfId="23664"/>
    <cellStyle name="Vírgula 2 2 5 3 2" xfId="23665"/>
    <cellStyle name="Vírgula 2 2 5 4" xfId="23666"/>
    <cellStyle name="Vírgula 2 2 6" xfId="23667"/>
    <cellStyle name="Vírgula 2 2 6 2" xfId="23668"/>
    <cellStyle name="Vírgula 2 2 6 2 2" xfId="23669"/>
    <cellStyle name="Vírgula 2 2 6 3" xfId="23670"/>
    <cellStyle name="Vírgula 2 2 7" xfId="23671"/>
    <cellStyle name="Vírgula 2 2 7 2" xfId="23672"/>
    <cellStyle name="Vírgula 2 2 7 2 2" xfId="23673"/>
    <cellStyle name="Vírgula 2 2 7 3" xfId="23674"/>
    <cellStyle name="Vírgula 2 2 8" xfId="23675"/>
    <cellStyle name="Vírgula 2 2 8 2" xfId="23676"/>
    <cellStyle name="Vírgula 2 2 8 2 2" xfId="23677"/>
    <cellStyle name="Vírgula 2 2 8 3" xfId="23678"/>
    <cellStyle name="Vírgula 2 3" xfId="3450"/>
    <cellStyle name="Vírgula 2 3 2" xfId="23679"/>
    <cellStyle name="Vírgula 2 3 2 2" xfId="23680"/>
    <cellStyle name="Vírgula 2 3 2 2 2" xfId="23681"/>
    <cellStyle name="Vírgula 2 3 2 2 2 2" xfId="23682"/>
    <cellStyle name="Vírgula 2 3 2 2 3" xfId="23683"/>
    <cellStyle name="Vírgula 2 3 2 2 3 2" xfId="23684"/>
    <cellStyle name="Vírgula 2 3 2 2 4" xfId="23685"/>
    <cellStyle name="Vírgula 2 3 2 3" xfId="23686"/>
    <cellStyle name="Vírgula 2 3 2 3 2" xfId="23687"/>
    <cellStyle name="Vírgula 2 3 2 3 2 2" xfId="23688"/>
    <cellStyle name="Vírgula 2 3 2 3 3" xfId="23689"/>
    <cellStyle name="Vírgula 2 3 2 4" xfId="23690"/>
    <cellStyle name="Vírgula 2 3 2 4 2" xfId="23691"/>
    <cellStyle name="Vírgula 2 3 2 4 2 2" xfId="23692"/>
    <cellStyle name="Vírgula 2 3 2 4 3" xfId="23693"/>
    <cellStyle name="Vírgula 2 3 2 5" xfId="23694"/>
    <cellStyle name="Vírgula 2 3 2 5 2" xfId="23695"/>
    <cellStyle name="Vírgula 2 3 2 5 2 2" xfId="23696"/>
    <cellStyle name="Vírgula 2 3 2 5 3" xfId="23697"/>
    <cellStyle name="Vírgula 2 3 2 6" xfId="23698"/>
    <cellStyle name="Vírgula 2 3 2 6 2" xfId="23699"/>
    <cellStyle name="Vírgula 2 3 2 7" xfId="23700"/>
    <cellStyle name="Vírgula 2 3 3" xfId="23701"/>
    <cellStyle name="Vírgula 2 3 3 2" xfId="23702"/>
    <cellStyle name="Vírgula 2 3 3 2 2" xfId="23703"/>
    <cellStyle name="Vírgula 2 3 3 2 2 2" xfId="23704"/>
    <cellStyle name="Vírgula 2 3 3 2 3" xfId="23705"/>
    <cellStyle name="Vírgula 2 3 3 2 3 2" xfId="23706"/>
    <cellStyle name="Vírgula 2 3 3 2 4" xfId="23707"/>
    <cellStyle name="Vírgula 2 3 3 3" xfId="23708"/>
    <cellStyle name="Vírgula 2 3 3 3 2" xfId="23709"/>
    <cellStyle name="Vírgula 2 3 3 3 2 2" xfId="23710"/>
    <cellStyle name="Vírgula 2 3 3 3 3" xfId="23711"/>
    <cellStyle name="Vírgula 2 3 3 3 3 2" xfId="23712"/>
    <cellStyle name="Vírgula 2 3 3 3 4" xfId="23713"/>
    <cellStyle name="Vírgula 2 3 3 4" xfId="23714"/>
    <cellStyle name="Vírgula 2 3 3 4 2" xfId="23715"/>
    <cellStyle name="Vírgula 2 3 3 5" xfId="23716"/>
    <cellStyle name="Vírgula 2 3 3 5 2" xfId="23717"/>
    <cellStyle name="Vírgula 2 3 3 6" xfId="23718"/>
    <cellStyle name="Vírgula 2 3 4" xfId="23719"/>
    <cellStyle name="Vírgula 2 3 5" xfId="23720"/>
    <cellStyle name="Vírgula 2 3 5 2" xfId="23721"/>
    <cellStyle name="Vírgula 2 3 5 2 2" xfId="23722"/>
    <cellStyle name="Vírgula 2 3 5 3" xfId="23723"/>
    <cellStyle name="Vírgula 2 3 5 3 2" xfId="23724"/>
    <cellStyle name="Vírgula 2 3 5 4" xfId="23725"/>
    <cellStyle name="Vírgula 2 3 6" xfId="23726"/>
    <cellStyle name="Vírgula 2 3 6 2" xfId="23727"/>
    <cellStyle name="Vírgula 2 3 6 2 2" xfId="23728"/>
    <cellStyle name="Vírgula 2 3 6 3" xfId="23729"/>
    <cellStyle name="Vírgula 2 3 7" xfId="23730"/>
    <cellStyle name="Vírgula 2 3 7 2" xfId="23731"/>
    <cellStyle name="Vírgula 2 3 7 2 2" xfId="23732"/>
    <cellStyle name="Vírgula 2 3 7 3" xfId="23733"/>
    <cellStyle name="Vírgula 2 3 8" xfId="23734"/>
    <cellStyle name="Vírgula 2 3 8 2" xfId="23735"/>
    <cellStyle name="Vírgula 2 3 8 2 2" xfId="23736"/>
    <cellStyle name="Vírgula 2 3 8 3" xfId="23737"/>
    <cellStyle name="Vírgula 2 4" xfId="3451"/>
    <cellStyle name="Vírgula 2 5" xfId="23738"/>
    <cellStyle name="Vírgula 2 6" xfId="23739"/>
    <cellStyle name="Vírgula 2 7" xfId="23740"/>
    <cellStyle name="Vírgula 2 8" xfId="23741"/>
    <cellStyle name="Vírgula 2 9" xfId="23742"/>
    <cellStyle name="Vírgula 2 9 2" xfId="23743"/>
    <cellStyle name="Vírgula 2_RECUPERAÇÃO" xfId="244"/>
    <cellStyle name="Vírgula 20" xfId="23744"/>
    <cellStyle name="Vírgula 3" xfId="245"/>
    <cellStyle name="Vírgula 3 10" xfId="23745"/>
    <cellStyle name="Vírgula 3 10 2" xfId="23746"/>
    <cellStyle name="Vírgula 3 11" xfId="23747"/>
    <cellStyle name="Vírgula 3 2" xfId="246"/>
    <cellStyle name="Vírgula 3 2 2" xfId="23748"/>
    <cellStyle name="Vírgula 3 2 2 2" xfId="23749"/>
    <cellStyle name="Vírgula 3 2 2 2 2" xfId="23750"/>
    <cellStyle name="Vírgula 3 2 2 2 2 2" xfId="23751"/>
    <cellStyle name="Vírgula 3 2 2 2 3" xfId="23752"/>
    <cellStyle name="Vírgula 3 2 2 2 3 2" xfId="23753"/>
    <cellStyle name="Vírgula 3 2 2 2 4" xfId="23754"/>
    <cellStyle name="Vírgula 3 2 2 3" xfId="23755"/>
    <cellStyle name="Vírgula 3 2 2 3 2" xfId="23756"/>
    <cellStyle name="Vírgula 3 2 2 3 2 2" xfId="23757"/>
    <cellStyle name="Vírgula 3 2 2 3 3" xfId="23758"/>
    <cellStyle name="Vírgula 3 2 2 3 3 2" xfId="23759"/>
    <cellStyle name="Vírgula 3 2 2 3 4" xfId="23760"/>
    <cellStyle name="Vírgula 3 2 2 4" xfId="23761"/>
    <cellStyle name="Vírgula 3 2 2 4 2" xfId="23762"/>
    <cellStyle name="Vírgula 3 2 2 5" xfId="23763"/>
    <cellStyle name="Vírgula 3 2 2 5 2" xfId="23764"/>
    <cellStyle name="Vírgula 3 2 2 6" xfId="23765"/>
    <cellStyle name="Vírgula 3 2 3" xfId="23766"/>
    <cellStyle name="Vírgula 3 2 3 2" xfId="23767"/>
    <cellStyle name="Vírgula 3 2 3 2 2" xfId="23768"/>
    <cellStyle name="Vírgula 3 2 3 3" xfId="23769"/>
    <cellStyle name="Vírgula 3 2 3 3 2" xfId="23770"/>
    <cellStyle name="Vírgula 3 2 3 4" xfId="23771"/>
    <cellStyle name="Vírgula 3 2 4" xfId="23772"/>
    <cellStyle name="Vírgula 3 2 4 2" xfId="23773"/>
    <cellStyle name="Vírgula 3 2 4 2 2" xfId="23774"/>
    <cellStyle name="Vírgula 3 2 4 3" xfId="23775"/>
    <cellStyle name="Vírgula 3 2 5" xfId="23776"/>
    <cellStyle name="Vírgula 3 2 5 2" xfId="23777"/>
    <cellStyle name="Vírgula 3 2 5 2 2" xfId="23778"/>
    <cellStyle name="Vírgula 3 2 5 3" xfId="23779"/>
    <cellStyle name="Vírgula 3 2 6" xfId="23780"/>
    <cellStyle name="Vírgula 3 2 6 2" xfId="23781"/>
    <cellStyle name="Vírgula 3 2 6 2 2" xfId="23782"/>
    <cellStyle name="Vírgula 3 2 6 3" xfId="23783"/>
    <cellStyle name="Vírgula 3 2 7" xfId="23784"/>
    <cellStyle name="Vírgula 3 2 7 2" xfId="23785"/>
    <cellStyle name="Vírgula 3 2 7 2 2" xfId="23786"/>
    <cellStyle name="Vírgula 3 2 7 3" xfId="23787"/>
    <cellStyle name="Vírgula 3 2 8" xfId="23788"/>
    <cellStyle name="Vírgula 3 2 8 2" xfId="23789"/>
    <cellStyle name="Vírgula 3 2 9" xfId="23790"/>
    <cellStyle name="Vírgula 3 3" xfId="3500"/>
    <cellStyle name="Vírgula 3 3 2" xfId="23791"/>
    <cellStyle name="Vírgula 3 3 2 2" xfId="23792"/>
    <cellStyle name="Vírgula 3 3 2 2 2" xfId="23793"/>
    <cellStyle name="Vírgula 3 3 2 3" xfId="23794"/>
    <cellStyle name="Vírgula 3 3 2 3 2" xfId="23795"/>
    <cellStyle name="Vírgula 3 3 2 4" xfId="23796"/>
    <cellStyle name="Vírgula 3 3 3" xfId="23797"/>
    <cellStyle name="Vírgula 3 3 3 2" xfId="23798"/>
    <cellStyle name="Vírgula 3 3 3 2 2" xfId="23799"/>
    <cellStyle name="Vírgula 3 3 3 3" xfId="23800"/>
    <cellStyle name="Vírgula 3 3 3 3 2" xfId="23801"/>
    <cellStyle name="Vírgula 3 3 3 4" xfId="23802"/>
    <cellStyle name="Vírgula 3 3 4" xfId="23803"/>
    <cellStyle name="Vírgula 3 3 4 2" xfId="23804"/>
    <cellStyle name="Vírgula 3 3 5" xfId="23805"/>
    <cellStyle name="Vírgula 3 3 5 2" xfId="23806"/>
    <cellStyle name="Vírgula 3 3 6" xfId="23807"/>
    <cellStyle name="Vírgula 3 4" xfId="23808"/>
    <cellStyle name="Vírgula 3 4 2" xfId="23809"/>
    <cellStyle name="Vírgula 3 4 2 2" xfId="23810"/>
    <cellStyle name="Vírgula 3 4 2 2 2" xfId="23811"/>
    <cellStyle name="Vírgula 3 4 2 3" xfId="23812"/>
    <cellStyle name="Vírgula 3 4 2 3 2" xfId="23813"/>
    <cellStyle name="Vírgula 3 4 2 4" xfId="23814"/>
    <cellStyle name="Vírgula 3 4 3" xfId="23815"/>
    <cellStyle name="Vírgula 3 4 3 2" xfId="23816"/>
    <cellStyle name="Vírgula 3 4 3 2 2" xfId="23817"/>
    <cellStyle name="Vírgula 3 4 3 3" xfId="23818"/>
    <cellStyle name="Vírgula 3 4 3 3 2" xfId="23819"/>
    <cellStyle name="Vírgula 3 4 3 4" xfId="23820"/>
    <cellStyle name="Vírgula 3 4 4" xfId="23821"/>
    <cellStyle name="Vírgula 3 4 4 2" xfId="23822"/>
    <cellStyle name="Vírgula 3 4 5" xfId="23823"/>
    <cellStyle name="Vírgula 3 4 5 2" xfId="23824"/>
    <cellStyle name="Vírgula 3 4 6" xfId="23825"/>
    <cellStyle name="Vírgula 3 5" xfId="23826"/>
    <cellStyle name="Vírgula 3 5 2" xfId="23827"/>
    <cellStyle name="Vírgula 3 5 2 2" xfId="23828"/>
    <cellStyle name="Vírgula 3 5 3" xfId="23829"/>
    <cellStyle name="Vírgula 3 5 3 2" xfId="23830"/>
    <cellStyle name="Vírgula 3 5 4" xfId="23831"/>
    <cellStyle name="Vírgula 3 6" xfId="23832"/>
    <cellStyle name="Vírgula 3 6 2" xfId="23833"/>
    <cellStyle name="Vírgula 3 6 2 2" xfId="23834"/>
    <cellStyle name="Vírgula 3 6 3" xfId="23835"/>
    <cellStyle name="Vírgula 3 7" xfId="23836"/>
    <cellStyle name="Vírgula 3 7 2" xfId="23837"/>
    <cellStyle name="Vírgula 3 7 2 2" xfId="23838"/>
    <cellStyle name="Vírgula 3 7 3" xfId="23839"/>
    <cellStyle name="Vírgula 3 8" xfId="23840"/>
    <cellStyle name="Vírgula 3 8 2" xfId="23841"/>
    <cellStyle name="Vírgula 3 8 2 2" xfId="23842"/>
    <cellStyle name="Vírgula 3 8 3" xfId="23843"/>
    <cellStyle name="Vírgula 3 9" xfId="23844"/>
    <cellStyle name="Vírgula 3 9 2" xfId="23845"/>
    <cellStyle name="Vírgula 3 9 2 2" xfId="23846"/>
    <cellStyle name="Vírgula 3 9 3" xfId="23847"/>
    <cellStyle name="Vírgula 4" xfId="247"/>
    <cellStyle name="Vírgula 4 2" xfId="248"/>
    <cellStyle name="Vírgula 4 2 2" xfId="23848"/>
    <cellStyle name="Vírgula 4 2 2 2" xfId="23849"/>
    <cellStyle name="Vírgula 4 2 2 2 2" xfId="23850"/>
    <cellStyle name="Vírgula 4 2 2 2 2 2" xfId="23851"/>
    <cellStyle name="Vírgula 4 2 2 2 3" xfId="23852"/>
    <cellStyle name="Vírgula 4 2 2 2 3 2" xfId="23853"/>
    <cellStyle name="Vírgula 4 2 2 2 4" xfId="23854"/>
    <cellStyle name="Vírgula 4 2 2 3" xfId="23855"/>
    <cellStyle name="Vírgula 4 2 2 3 2" xfId="23856"/>
    <cellStyle name="Vírgula 4 2 2 4" xfId="23857"/>
    <cellStyle name="Vírgula 4 2 2 4 2" xfId="23858"/>
    <cellStyle name="Vírgula 4 2 2 5" xfId="23859"/>
    <cellStyle name="Vírgula 4 2 3" xfId="23860"/>
    <cellStyle name="Vírgula 4 2 3 2" xfId="23861"/>
    <cellStyle name="Vírgula 4 2 3 2 2" xfId="23862"/>
    <cellStyle name="Vírgula 4 2 3 3" xfId="23863"/>
    <cellStyle name="Vírgula 4 2 3 3 2" xfId="23864"/>
    <cellStyle name="Vírgula 4 2 3 4" xfId="23865"/>
    <cellStyle name="Vírgula 4 2 4" xfId="23866"/>
    <cellStyle name="Vírgula 4 2 4 2" xfId="23867"/>
    <cellStyle name="Vírgula 4 2 4 2 2" xfId="23868"/>
    <cellStyle name="Vírgula 4 2 4 3" xfId="23869"/>
    <cellStyle name="Vírgula 4 2 5" xfId="23870"/>
    <cellStyle name="Vírgula 4 2 5 2" xfId="23871"/>
    <cellStyle name="Vírgula 4 2 6" xfId="23872"/>
    <cellStyle name="Vírgula 4 3" xfId="23873"/>
    <cellStyle name="Vírgula 4 4" xfId="23874"/>
    <cellStyle name="Vírgula 4 4 2" xfId="23875"/>
    <cellStyle name="Vírgula 4 4 2 2" xfId="23876"/>
    <cellStyle name="Vírgula 4 4 2 2 2" xfId="23877"/>
    <cellStyle name="Vírgula 4 4 2 3" xfId="23878"/>
    <cellStyle name="Vírgula 4 4 2 3 2" xfId="23879"/>
    <cellStyle name="Vírgula 4 4 2 4" xfId="23880"/>
    <cellStyle name="Vírgula 4 4 3" xfId="23881"/>
    <cellStyle name="Vírgula 4 4 3 2" xfId="23882"/>
    <cellStyle name="Vírgula 4 4 3 2 2" xfId="23883"/>
    <cellStyle name="Vírgula 4 4 3 3" xfId="23884"/>
    <cellStyle name="Vírgula 4 4 3 3 2" xfId="23885"/>
    <cellStyle name="Vírgula 4 4 3 4" xfId="23886"/>
    <cellStyle name="Vírgula 4 4 4" xfId="23887"/>
    <cellStyle name="Vírgula 4 4 4 2" xfId="23888"/>
    <cellStyle name="Vírgula 4 4 5" xfId="23889"/>
    <cellStyle name="Vírgula 4 4 5 2" xfId="23890"/>
    <cellStyle name="Vírgula 4 4 6" xfId="23891"/>
    <cellStyle name="Vírgula 4 5" xfId="23892"/>
    <cellStyle name="Vírgula 4 5 2" xfId="23893"/>
    <cellStyle name="Vírgula 4 5 2 2" xfId="23894"/>
    <cellStyle name="Vírgula 4 5 3" xfId="23895"/>
    <cellStyle name="Vírgula 4 6" xfId="23896"/>
    <cellStyle name="Vírgula 4 6 2" xfId="23897"/>
    <cellStyle name="Vírgula 4 7" xfId="23898"/>
    <cellStyle name="Vírgula 5" xfId="249"/>
    <cellStyle name="Vírgula 5 2" xfId="250"/>
    <cellStyle name="Vírgula 5 2 2" xfId="3452"/>
    <cellStyle name="Vírgula 5 2 2 2" xfId="23899"/>
    <cellStyle name="Vírgula 5 2 2 2 2" xfId="23900"/>
    <cellStyle name="Vírgula 5 2 2 3" xfId="23901"/>
    <cellStyle name="Vírgula 5 2 2 3 2" xfId="23902"/>
    <cellStyle name="Vírgula 5 2 2 4" xfId="23903"/>
    <cellStyle name="Vírgula 5 2 3" xfId="23904"/>
    <cellStyle name="Vírgula 5 2 3 2" xfId="23905"/>
    <cellStyle name="Vírgula 5 2 3 2 2" xfId="23906"/>
    <cellStyle name="Vírgula 5 2 3 3" xfId="23907"/>
    <cellStyle name="Vírgula 5 2 4" xfId="23908"/>
    <cellStyle name="Vírgula 5 2 4 2" xfId="23909"/>
    <cellStyle name="Vírgula 5 2 4 2 2" xfId="23910"/>
    <cellStyle name="Vírgula 5 2 4 3" xfId="23911"/>
    <cellStyle name="Vírgula 5 2 5" xfId="23912"/>
    <cellStyle name="Vírgula 5 2 5 2" xfId="23913"/>
    <cellStyle name="Vírgula 5 2 5 2 2" xfId="23914"/>
    <cellStyle name="Vírgula 5 2 5 3" xfId="23915"/>
    <cellStyle name="Vírgula 5 2 6" xfId="23916"/>
    <cellStyle name="Vírgula 5 2 6 2" xfId="23917"/>
    <cellStyle name="Vírgula 5 2 7" xfId="23918"/>
    <cellStyle name="Vírgula 5 3" xfId="3453"/>
    <cellStyle name="Vírgula 5 3 2" xfId="23919"/>
    <cellStyle name="Vírgula 5 3 2 2" xfId="23920"/>
    <cellStyle name="Vírgula 5 3 2 2 2" xfId="23921"/>
    <cellStyle name="Vírgula 5 3 2 3" xfId="23922"/>
    <cellStyle name="Vírgula 5 3 2 3 2" xfId="23923"/>
    <cellStyle name="Vírgula 5 3 2 4" xfId="23924"/>
    <cellStyle name="Vírgula 5 3 3" xfId="23925"/>
    <cellStyle name="Vírgula 5 3 3 2" xfId="23926"/>
    <cellStyle name="Vírgula 5 3 3 2 2" xfId="23927"/>
    <cellStyle name="Vírgula 5 3 3 3" xfId="23928"/>
    <cellStyle name="Vírgula 5 3 3 3 2" xfId="23929"/>
    <cellStyle name="Vírgula 5 3 3 4" xfId="23930"/>
    <cellStyle name="Vírgula 5 3 4" xfId="23931"/>
    <cellStyle name="Vírgula 5 3 4 2" xfId="23932"/>
    <cellStyle name="Vírgula 5 3 5" xfId="23933"/>
    <cellStyle name="Vírgula 5 3 5 2" xfId="23934"/>
    <cellStyle name="Vírgula 5 3 6" xfId="23935"/>
    <cellStyle name="Vírgula 5 4" xfId="23936"/>
    <cellStyle name="Vírgula 5 5" xfId="23937"/>
    <cellStyle name="Vírgula 5 5 2" xfId="23938"/>
    <cellStyle name="Vírgula 5 5 2 2" xfId="23939"/>
    <cellStyle name="Vírgula 5 5 3" xfId="23940"/>
    <cellStyle name="Vírgula 5 5 3 2" xfId="23941"/>
    <cellStyle name="Vírgula 5 5 4" xfId="23942"/>
    <cellStyle name="Vírgula 5 6" xfId="23943"/>
    <cellStyle name="Vírgula 5 6 2" xfId="23944"/>
    <cellStyle name="Vírgula 5 6 2 2" xfId="23945"/>
    <cellStyle name="Vírgula 5 6 3" xfId="23946"/>
    <cellStyle name="Vírgula 5 7" xfId="23947"/>
    <cellStyle name="Vírgula 5 7 2" xfId="23948"/>
    <cellStyle name="Vírgula 5 7 2 2" xfId="23949"/>
    <cellStyle name="Vírgula 5 7 3" xfId="23950"/>
    <cellStyle name="Vírgula 5 8" xfId="23951"/>
    <cellStyle name="Vírgula 5 8 2" xfId="23952"/>
    <cellStyle name="Vírgula 5 8 2 2" xfId="23953"/>
    <cellStyle name="Vírgula 5 8 3" xfId="23954"/>
    <cellStyle name="Vírgula 6" xfId="251"/>
    <cellStyle name="Vírgula 6 2" xfId="252"/>
    <cellStyle name="Vírgula 6 3" xfId="23955"/>
    <cellStyle name="Vírgula 6 3 2" xfId="23956"/>
    <cellStyle name="Vírgula 6 3 2 2" xfId="23957"/>
    <cellStyle name="Vírgula 6 3 2 2 2" xfId="23958"/>
    <cellStyle name="Vírgula 6 3 2 3" xfId="23959"/>
    <cellStyle name="Vírgula 6 3 2 3 2" xfId="23960"/>
    <cellStyle name="Vírgula 6 3 2 4" xfId="23961"/>
    <cellStyle name="Vírgula 6 3 3" xfId="23962"/>
    <cellStyle name="Vírgula 6 3 3 2" xfId="23963"/>
    <cellStyle name="Vírgula 6 3 4" xfId="23964"/>
    <cellStyle name="Vírgula 6 3 4 2" xfId="23965"/>
    <cellStyle name="Vírgula 6 3 5" xfId="23966"/>
    <cellStyle name="Vírgula 6 4" xfId="23967"/>
    <cellStyle name="Vírgula 6 4 2" xfId="23968"/>
    <cellStyle name="Vírgula 6 4 2 2" xfId="23969"/>
    <cellStyle name="Vírgula 6 4 3" xfId="23970"/>
    <cellStyle name="Vírgula 6 4 3 2" xfId="23971"/>
    <cellStyle name="Vírgula 6 4 4" xfId="23972"/>
    <cellStyle name="Vírgula 6 5" xfId="23973"/>
    <cellStyle name="Vírgula 6 5 2" xfId="23974"/>
    <cellStyle name="Vírgula 6 5 2 2" xfId="23975"/>
    <cellStyle name="Vírgula 6 5 3" xfId="23976"/>
    <cellStyle name="Vírgula 6 6" xfId="23977"/>
    <cellStyle name="Vírgula 6 6 2" xfId="23978"/>
    <cellStyle name="Vírgula 6 7" xfId="23979"/>
    <cellStyle name="Vírgula 7" xfId="253"/>
    <cellStyle name="Vírgula 7 2" xfId="254"/>
    <cellStyle name="Vírgula 7 2 2" xfId="23980"/>
    <cellStyle name="Vírgula 7 2 2 2" xfId="23981"/>
    <cellStyle name="Vírgula 7 2 2 2 2" xfId="23982"/>
    <cellStyle name="Vírgula 7 2 2 3" xfId="23983"/>
    <cellStyle name="Vírgula 7 2 2 3 2" xfId="23984"/>
    <cellStyle name="Vírgula 7 2 2 4" xfId="23985"/>
    <cellStyle name="Vírgula 7 2 3" xfId="23986"/>
    <cellStyle name="Vírgula 7 2 3 2" xfId="23987"/>
    <cellStyle name="Vírgula 7 2 3 2 2" xfId="23988"/>
    <cellStyle name="Vírgula 7 2 3 3" xfId="23989"/>
    <cellStyle name="Vírgula 7 2 3 3 2" xfId="23990"/>
    <cellStyle name="Vírgula 7 2 3 4" xfId="23991"/>
    <cellStyle name="Vírgula 7 2 4" xfId="23992"/>
    <cellStyle name="Vírgula 7 2 4 2" xfId="23993"/>
    <cellStyle name="Vírgula 7 2 5" xfId="23994"/>
    <cellStyle name="Vírgula 7 2 5 2" xfId="23995"/>
    <cellStyle name="Vírgula 7 2 6" xfId="23996"/>
    <cellStyle name="Vírgula 7 3" xfId="3454"/>
    <cellStyle name="Vírgula 7 3 2" xfId="23997"/>
    <cellStyle name="Vírgula 7 3 2 2" xfId="23998"/>
    <cellStyle name="Vírgula 7 3 3" xfId="23999"/>
    <cellStyle name="Vírgula 7 3 3 2" xfId="24000"/>
    <cellStyle name="Vírgula 7 3 4" xfId="24001"/>
    <cellStyle name="Vírgula 7 4" xfId="3455"/>
    <cellStyle name="Vírgula 7 4 2" xfId="24002"/>
    <cellStyle name="Vírgula 7 4 2 2" xfId="24003"/>
    <cellStyle name="Vírgula 7 4 3" xfId="24004"/>
    <cellStyle name="Vírgula 7 5" xfId="24005"/>
    <cellStyle name="Vírgula 7 5 2" xfId="24006"/>
    <cellStyle name="Vírgula 7 5 2 2" xfId="24007"/>
    <cellStyle name="Vírgula 7 5 3" xfId="24008"/>
    <cellStyle name="Vírgula 7 6" xfId="24009"/>
    <cellStyle name="Vírgula 7 6 2" xfId="24010"/>
    <cellStyle name="Vírgula 7 6 2 2" xfId="24011"/>
    <cellStyle name="Vírgula 7 6 3" xfId="24012"/>
    <cellStyle name="Vírgula 7 7" xfId="24013"/>
    <cellStyle name="Vírgula 7 7 2" xfId="24014"/>
    <cellStyle name="Vírgula 7 8" xfId="24015"/>
    <cellStyle name="Vírgula 8" xfId="255"/>
    <cellStyle name="Vírgula 8 2" xfId="256"/>
    <cellStyle name="Vírgula 8 2 2" xfId="24016"/>
    <cellStyle name="Vírgula 8 2 2 2" xfId="24017"/>
    <cellStyle name="Vírgula 8 2 3" xfId="24018"/>
    <cellStyle name="Vírgula 8 2 3 2" xfId="24019"/>
    <cellStyle name="Vírgula 8 2 4" xfId="24020"/>
    <cellStyle name="Vírgula 8 3" xfId="24021"/>
    <cellStyle name="Vírgula 8 3 2" xfId="24022"/>
    <cellStyle name="Vírgula 8 3 2 2" xfId="24023"/>
    <cellStyle name="Vírgula 8 3 3" xfId="24024"/>
    <cellStyle name="Vírgula 8 3 3 2" xfId="24025"/>
    <cellStyle name="Vírgula 8 3 4" xfId="24026"/>
    <cellStyle name="Vírgula 8 4" xfId="24027"/>
    <cellStyle name="Vírgula 8 4 2" xfId="24028"/>
    <cellStyle name="Vírgula 8 5" xfId="24029"/>
    <cellStyle name="Vírgula 8 5 2" xfId="24030"/>
    <cellStyle name="Vírgula 8 6" xfId="24031"/>
    <cellStyle name="Vírgula 9" xfId="257"/>
    <cellStyle name="Vírgula 9 2" xfId="24032"/>
    <cellStyle name="Vírgula 9 2 2" xfId="24033"/>
    <cellStyle name="Vírgula 9 3" xfId="24034"/>
    <cellStyle name="Vírgula 9 3 2" xfId="24035"/>
    <cellStyle name="Vírgula 9 4" xfId="24036"/>
    <cellStyle name="Vírgula0" xfId="258"/>
    <cellStyle name="Vírgula0 2" xfId="3456"/>
    <cellStyle name="Vírgula0_Dados" xfId="3499"/>
    <cellStyle name="Währung [0]_revenue" xfId="3457"/>
    <cellStyle name="Währung_airt-rev" xfId="3458"/>
    <cellStyle name="Warning Text" xfId="259"/>
    <cellStyle name="Warning Text 2" xfId="3459"/>
    <cellStyle name="White" xfId="3460"/>
    <cellStyle name="White 2" xfId="3461"/>
    <cellStyle name="WhitePattern" xfId="3462"/>
    <cellStyle name="WhitePattern 2" xfId="3463"/>
    <cellStyle name="WhitePattern1" xfId="3464"/>
    <cellStyle name="WhitePattern1 2" xfId="3465"/>
    <cellStyle name="WhiteText" xfId="3466"/>
    <cellStyle name="WhiteText 2" xfId="3467"/>
    <cellStyle name="year" xfId="3468"/>
    <cellStyle name="Year 10" xfId="3469"/>
    <cellStyle name="year 2" xfId="3470"/>
    <cellStyle name="year 3" xfId="3471"/>
    <cellStyle name="year 4" xfId="3472"/>
    <cellStyle name="Year 5" xfId="3473"/>
    <cellStyle name="Year 6" xfId="3474"/>
    <cellStyle name="Year 7" xfId="3475"/>
    <cellStyle name="Year 8" xfId="3476"/>
    <cellStyle name="Year 9" xfId="3477"/>
    <cellStyle name="YearlyColumn" xfId="3478"/>
    <cellStyle name="Years" xfId="3479"/>
    <cellStyle name="Yen" xfId="3480"/>
    <cellStyle name="Обычный_AmoTotApr" xfId="3481"/>
    <cellStyle name="常规_91038_B0Q-1" xfId="24037"/>
  </cellStyles>
  <dxfs count="2">
    <dxf>
      <fill>
        <patternFill>
          <bgColor indexed="10"/>
        </patternFill>
      </fill>
    </dxf>
    <dxf>
      <font>
        <condense val="0"/>
        <extend val="0"/>
        <color indexed="43"/>
      </font>
    </dxf>
  </dxfs>
  <tableStyles count="0" defaultTableStyle="TableStyleMedium2" defaultPivotStyle="PivotStyleLight16"/>
  <colors>
    <mruColors>
      <color rgb="FFFFFFCC"/>
      <color rgb="FFFF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externalLink" Target="externalLinks/externalLink7.xml"/><Relationship Id="rId63" Type="http://schemas.openxmlformats.org/officeDocument/2006/relationships/externalLink" Target="externalLinks/externalLink15.xml"/><Relationship Id="rId68" Type="http://schemas.openxmlformats.org/officeDocument/2006/relationships/externalLink" Target="externalLinks/externalLink20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5.xml"/><Relationship Id="rId58" Type="http://schemas.openxmlformats.org/officeDocument/2006/relationships/externalLink" Target="externalLinks/externalLink10.xml"/><Relationship Id="rId66" Type="http://schemas.openxmlformats.org/officeDocument/2006/relationships/externalLink" Target="externalLinks/externalLink18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externalLink" Target="externalLinks/externalLink9.xml"/><Relationship Id="rId61" Type="http://schemas.openxmlformats.org/officeDocument/2006/relationships/externalLink" Target="externalLinks/externalLink1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60" Type="http://schemas.openxmlformats.org/officeDocument/2006/relationships/externalLink" Target="externalLinks/externalLink12.xml"/><Relationship Id="rId65" Type="http://schemas.openxmlformats.org/officeDocument/2006/relationships/externalLink" Target="externalLinks/externalLink17.xml"/><Relationship Id="rId73" Type="http://schemas.openxmlformats.org/officeDocument/2006/relationships/externalLink" Target="externalLinks/externalLink2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8.xml"/><Relationship Id="rId64" Type="http://schemas.openxmlformats.org/officeDocument/2006/relationships/externalLink" Target="externalLinks/externalLink16.xml"/><Relationship Id="rId69" Type="http://schemas.openxmlformats.org/officeDocument/2006/relationships/externalLink" Target="externalLinks/externalLink2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72" Type="http://schemas.openxmlformats.org/officeDocument/2006/relationships/externalLink" Target="externalLinks/externalLink2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1.xml"/><Relationship Id="rId67" Type="http://schemas.openxmlformats.org/officeDocument/2006/relationships/externalLink" Target="externalLinks/externalLink1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6.xml"/><Relationship Id="rId62" Type="http://schemas.openxmlformats.org/officeDocument/2006/relationships/externalLink" Target="externalLinks/externalLink14.xml"/><Relationship Id="rId70" Type="http://schemas.openxmlformats.org/officeDocument/2006/relationships/externalLink" Target="externalLinks/externalLink22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476250</xdr:colOff>
      <xdr:row>29</xdr:row>
      <xdr:rowOff>0</xdr:rowOff>
    </xdr:from>
    <xdr:ext cx="184731" cy="264560"/>
    <xdr:sp macro="" textlink="">
      <xdr:nvSpPr>
        <xdr:cNvPr id="2" name="CaixaDeTexto 1"/>
        <xdr:cNvSpPr txBox="1"/>
      </xdr:nvSpPr>
      <xdr:spPr>
        <a:xfrm>
          <a:off x="2152650" y="646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29</xdr:row>
      <xdr:rowOff>0</xdr:rowOff>
    </xdr:from>
    <xdr:ext cx="184731" cy="264560"/>
    <xdr:sp macro="" textlink="">
      <xdr:nvSpPr>
        <xdr:cNvPr id="3" name="CaixaDeTexto 2"/>
        <xdr:cNvSpPr txBox="1"/>
      </xdr:nvSpPr>
      <xdr:spPr>
        <a:xfrm>
          <a:off x="2152650" y="646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29</xdr:row>
      <xdr:rowOff>0</xdr:rowOff>
    </xdr:from>
    <xdr:ext cx="184731" cy="264560"/>
    <xdr:sp macro="" textlink="">
      <xdr:nvSpPr>
        <xdr:cNvPr id="4" name="CaixaDeTexto 3"/>
        <xdr:cNvSpPr txBox="1"/>
      </xdr:nvSpPr>
      <xdr:spPr>
        <a:xfrm>
          <a:off x="2152650" y="646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29</xdr:row>
      <xdr:rowOff>0</xdr:rowOff>
    </xdr:from>
    <xdr:ext cx="184731" cy="264560"/>
    <xdr:sp macro="" textlink="">
      <xdr:nvSpPr>
        <xdr:cNvPr id="5" name="CaixaDeTexto 4"/>
        <xdr:cNvSpPr txBox="1"/>
      </xdr:nvSpPr>
      <xdr:spPr>
        <a:xfrm>
          <a:off x="2152650" y="646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23</xdr:row>
      <xdr:rowOff>0</xdr:rowOff>
    </xdr:from>
    <xdr:ext cx="184731" cy="264560"/>
    <xdr:sp macro="" textlink="">
      <xdr:nvSpPr>
        <xdr:cNvPr id="6" name="CaixaDeTexto 5"/>
        <xdr:cNvSpPr txBox="1"/>
      </xdr:nvSpPr>
      <xdr:spPr>
        <a:xfrm>
          <a:off x="887730" y="58140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23</xdr:row>
      <xdr:rowOff>0</xdr:rowOff>
    </xdr:from>
    <xdr:ext cx="184731" cy="264560"/>
    <xdr:sp macro="" textlink="">
      <xdr:nvSpPr>
        <xdr:cNvPr id="7" name="CaixaDeTexto 6"/>
        <xdr:cNvSpPr txBox="1"/>
      </xdr:nvSpPr>
      <xdr:spPr>
        <a:xfrm>
          <a:off x="887730" y="58140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23</xdr:row>
      <xdr:rowOff>0</xdr:rowOff>
    </xdr:from>
    <xdr:ext cx="184731" cy="264560"/>
    <xdr:sp macro="" textlink="">
      <xdr:nvSpPr>
        <xdr:cNvPr id="8" name="CaixaDeTexto 7"/>
        <xdr:cNvSpPr txBox="1"/>
      </xdr:nvSpPr>
      <xdr:spPr>
        <a:xfrm>
          <a:off x="887730" y="58140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23</xdr:row>
      <xdr:rowOff>0</xdr:rowOff>
    </xdr:from>
    <xdr:ext cx="184731" cy="264560"/>
    <xdr:sp macro="" textlink="">
      <xdr:nvSpPr>
        <xdr:cNvPr id="9" name="CaixaDeTexto 8"/>
        <xdr:cNvSpPr txBox="1"/>
      </xdr:nvSpPr>
      <xdr:spPr>
        <a:xfrm>
          <a:off x="887730" y="581406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25</xdr:row>
      <xdr:rowOff>0</xdr:rowOff>
    </xdr:from>
    <xdr:ext cx="184731" cy="264560"/>
    <xdr:sp macro="" textlink="">
      <xdr:nvSpPr>
        <xdr:cNvPr id="10" name="CaixaDeTexto 9"/>
        <xdr:cNvSpPr txBox="1"/>
      </xdr:nvSpPr>
      <xdr:spPr>
        <a:xfrm>
          <a:off x="2091690" y="56184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25</xdr:row>
      <xdr:rowOff>0</xdr:rowOff>
    </xdr:from>
    <xdr:ext cx="184731" cy="264560"/>
    <xdr:sp macro="" textlink="">
      <xdr:nvSpPr>
        <xdr:cNvPr id="11" name="CaixaDeTexto 10"/>
        <xdr:cNvSpPr txBox="1"/>
      </xdr:nvSpPr>
      <xdr:spPr>
        <a:xfrm>
          <a:off x="2091690" y="56184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25</xdr:row>
      <xdr:rowOff>0</xdr:rowOff>
    </xdr:from>
    <xdr:ext cx="184731" cy="264560"/>
    <xdr:sp macro="" textlink="">
      <xdr:nvSpPr>
        <xdr:cNvPr id="12" name="CaixaDeTexto 11"/>
        <xdr:cNvSpPr txBox="1"/>
      </xdr:nvSpPr>
      <xdr:spPr>
        <a:xfrm>
          <a:off x="2091690" y="56184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4</xdr:col>
      <xdr:colOff>476250</xdr:colOff>
      <xdr:row>25</xdr:row>
      <xdr:rowOff>0</xdr:rowOff>
    </xdr:from>
    <xdr:ext cx="184731" cy="264560"/>
    <xdr:sp macro="" textlink="">
      <xdr:nvSpPr>
        <xdr:cNvPr id="13" name="CaixaDeTexto 12"/>
        <xdr:cNvSpPr txBox="1"/>
      </xdr:nvSpPr>
      <xdr:spPr>
        <a:xfrm>
          <a:off x="2091690" y="56184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39</xdr:row>
      <xdr:rowOff>104775</xdr:rowOff>
    </xdr:from>
    <xdr:to>
      <xdr:col>34</xdr:col>
      <xdr:colOff>9525</xdr:colOff>
      <xdr:row>41</xdr:row>
      <xdr:rowOff>142875</xdr:rowOff>
    </xdr:to>
    <xdr:grpSp>
      <xdr:nvGrpSpPr>
        <xdr:cNvPr id="93" name="Grupo 92"/>
        <xdr:cNvGrpSpPr/>
      </xdr:nvGrpSpPr>
      <xdr:grpSpPr>
        <a:xfrm>
          <a:off x="161925" y="7483475"/>
          <a:ext cx="8191500" cy="419100"/>
          <a:chOff x="161925" y="7257184"/>
          <a:chExt cx="7658100" cy="419100"/>
        </a:xfrm>
      </xdr:grpSpPr>
      <xdr:sp macro="" textlink="">
        <xdr:nvSpPr>
          <xdr:cNvPr id="2" name="Line 2"/>
          <xdr:cNvSpPr>
            <a:spLocks noChangeShapeType="1"/>
          </xdr:cNvSpPr>
        </xdr:nvSpPr>
        <xdr:spPr bwMode="auto">
          <a:xfrm>
            <a:off x="242455" y="7552459"/>
            <a:ext cx="6425045" cy="0"/>
          </a:xfrm>
          <a:prstGeom prst="line">
            <a:avLst/>
          </a:prstGeom>
          <a:noFill/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" name="Line 3"/>
          <xdr:cNvSpPr>
            <a:spLocks noChangeShapeType="1"/>
          </xdr:cNvSpPr>
        </xdr:nvSpPr>
        <xdr:spPr bwMode="auto">
          <a:xfrm>
            <a:off x="161925" y="7676284"/>
            <a:ext cx="6505575" cy="0"/>
          </a:xfrm>
          <a:prstGeom prst="line">
            <a:avLst/>
          </a:prstGeom>
          <a:noFill/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" name="Line 4"/>
          <xdr:cNvSpPr>
            <a:spLocks noChangeShapeType="1"/>
          </xdr:cNvSpPr>
        </xdr:nvSpPr>
        <xdr:spPr bwMode="auto">
          <a:xfrm>
            <a:off x="711777" y="7609609"/>
            <a:ext cx="7108248" cy="0"/>
          </a:xfrm>
          <a:prstGeom prst="line">
            <a:avLst/>
          </a:prstGeom>
          <a:noFill/>
          <a:ln w="9525">
            <a:solidFill>
              <a:srgbClr val="FFCC00"/>
            </a:solidFill>
            <a:prstDash val="dashDot"/>
            <a:round/>
            <a:headEnd/>
            <a:tailEnd/>
          </a:ln>
        </xdr:spPr>
      </xdr:sp>
      <xdr:sp macro="" textlink="">
        <xdr:nvSpPr>
          <xdr:cNvPr id="56" name="Line 74"/>
          <xdr:cNvSpPr>
            <a:spLocks noChangeShapeType="1"/>
          </xdr:cNvSpPr>
        </xdr:nvSpPr>
        <xdr:spPr bwMode="auto">
          <a:xfrm>
            <a:off x="1281545" y="7552459"/>
            <a:ext cx="6528955" cy="0"/>
          </a:xfrm>
          <a:prstGeom prst="line">
            <a:avLst/>
          </a:prstGeom>
          <a:noFill/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7" name="Line 75"/>
          <xdr:cNvSpPr>
            <a:spLocks noChangeShapeType="1"/>
          </xdr:cNvSpPr>
        </xdr:nvSpPr>
        <xdr:spPr bwMode="auto">
          <a:xfrm>
            <a:off x="1270289" y="7676284"/>
            <a:ext cx="6540211" cy="0"/>
          </a:xfrm>
          <a:prstGeom prst="line">
            <a:avLst/>
          </a:prstGeom>
          <a:noFill/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8" name="Rectangle 77"/>
          <xdr:cNvSpPr>
            <a:spLocks noChangeArrowheads="1"/>
          </xdr:cNvSpPr>
        </xdr:nvSpPr>
        <xdr:spPr bwMode="auto">
          <a:xfrm>
            <a:off x="4041198" y="7257184"/>
            <a:ext cx="316922" cy="152400"/>
          </a:xfrm>
          <a:prstGeom prst="rect">
            <a:avLst/>
          </a:prstGeom>
          <a:solidFill>
            <a:srgbClr val="C0C0C0"/>
          </a:solidFill>
          <a:ln w="9525">
            <a:solidFill>
              <a:srgbClr val="C0C0C0"/>
            </a:solidFill>
            <a:miter lim="800000"/>
            <a:headEnd/>
            <a:tailEnd/>
          </a:ln>
        </xdr:spPr>
      </xdr:sp>
      <xdr:sp macro="" textlink="">
        <xdr:nvSpPr>
          <xdr:cNvPr id="59" name="Line 78"/>
          <xdr:cNvSpPr>
            <a:spLocks noChangeShapeType="1"/>
          </xdr:cNvSpPr>
        </xdr:nvSpPr>
        <xdr:spPr bwMode="auto">
          <a:xfrm flipV="1">
            <a:off x="3457575" y="7447684"/>
            <a:ext cx="656359" cy="104775"/>
          </a:xfrm>
          <a:prstGeom prst="line">
            <a:avLst/>
          </a:prstGeom>
          <a:noFill/>
          <a:ln w="57150">
            <a:solidFill>
              <a:srgbClr val="969696"/>
            </a:solidFill>
            <a:round/>
            <a:headEnd/>
            <a:tailEnd/>
          </a:ln>
        </xdr:spPr>
      </xdr:sp>
      <xdr:sp macro="" textlink="">
        <xdr:nvSpPr>
          <xdr:cNvPr id="60" name="Line 79"/>
          <xdr:cNvSpPr>
            <a:spLocks noChangeShapeType="1"/>
          </xdr:cNvSpPr>
        </xdr:nvSpPr>
        <xdr:spPr bwMode="auto">
          <a:xfrm>
            <a:off x="4339070" y="7447684"/>
            <a:ext cx="566305" cy="104775"/>
          </a:xfrm>
          <a:prstGeom prst="line">
            <a:avLst/>
          </a:prstGeom>
          <a:noFill/>
          <a:ln w="57150">
            <a:solidFill>
              <a:srgbClr val="969696"/>
            </a:solidFill>
            <a:round/>
            <a:headEnd/>
            <a:tailEnd/>
          </a:ln>
        </xdr:spPr>
      </xdr:sp>
      <xdr:sp macro="" textlink="">
        <xdr:nvSpPr>
          <xdr:cNvPr id="61" name="Line 80"/>
          <xdr:cNvSpPr>
            <a:spLocks noChangeShapeType="1"/>
          </xdr:cNvSpPr>
        </xdr:nvSpPr>
        <xdr:spPr bwMode="auto">
          <a:xfrm>
            <a:off x="4113934" y="7447684"/>
            <a:ext cx="225136" cy="0"/>
          </a:xfrm>
          <a:prstGeom prst="line">
            <a:avLst/>
          </a:prstGeom>
          <a:noFill/>
          <a:ln w="57150">
            <a:solidFill>
              <a:srgbClr val="969696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188765</xdr:colOff>
      <xdr:row>7</xdr:row>
      <xdr:rowOff>83994</xdr:rowOff>
    </xdr:from>
    <xdr:to>
      <xdr:col>33</xdr:col>
      <xdr:colOff>71002</xdr:colOff>
      <xdr:row>32</xdr:row>
      <xdr:rowOff>150668</xdr:rowOff>
    </xdr:to>
    <xdr:grpSp>
      <xdr:nvGrpSpPr>
        <xdr:cNvPr id="92" name="Grupo 91"/>
        <xdr:cNvGrpSpPr/>
      </xdr:nvGrpSpPr>
      <xdr:grpSpPr>
        <a:xfrm>
          <a:off x="1141265" y="1252394"/>
          <a:ext cx="7032337" cy="4943474"/>
          <a:chOff x="1088231" y="1019175"/>
          <a:chExt cx="6681788" cy="4936330"/>
        </a:xfrm>
      </xdr:grpSpPr>
      <xdr:sp macro="" textlink="">
        <xdr:nvSpPr>
          <xdr:cNvPr id="5" name="Rectangle 9"/>
          <xdr:cNvSpPr>
            <a:spLocks noChangeArrowheads="1"/>
          </xdr:cNvSpPr>
        </xdr:nvSpPr>
        <xdr:spPr bwMode="auto">
          <a:xfrm>
            <a:off x="5414963" y="1714500"/>
            <a:ext cx="1464468" cy="2021681"/>
          </a:xfrm>
          <a:prstGeom prst="rect">
            <a:avLst/>
          </a:prstGeom>
          <a:noFill/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" name="Rectangle 10"/>
          <xdr:cNvSpPr>
            <a:spLocks noChangeArrowheads="1"/>
          </xdr:cNvSpPr>
        </xdr:nvSpPr>
        <xdr:spPr bwMode="auto">
          <a:xfrm>
            <a:off x="4733925" y="1714500"/>
            <a:ext cx="681038" cy="771525"/>
          </a:xfrm>
          <a:prstGeom prst="rect">
            <a:avLst/>
          </a:prstGeom>
          <a:solidFill>
            <a:srgbClr val="FFFFFF"/>
          </a:solidFill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Rectangle 11"/>
          <xdr:cNvSpPr>
            <a:spLocks noChangeArrowheads="1"/>
          </xdr:cNvSpPr>
        </xdr:nvSpPr>
        <xdr:spPr bwMode="auto">
          <a:xfrm>
            <a:off x="4733925" y="2876550"/>
            <a:ext cx="681038" cy="859631"/>
          </a:xfrm>
          <a:prstGeom prst="rect">
            <a:avLst/>
          </a:prstGeom>
          <a:solidFill>
            <a:srgbClr val="FFFFFF"/>
          </a:solidFill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" name="Rectangle 12"/>
          <xdr:cNvSpPr>
            <a:spLocks noChangeArrowheads="1"/>
          </xdr:cNvSpPr>
        </xdr:nvSpPr>
        <xdr:spPr bwMode="auto">
          <a:xfrm>
            <a:off x="4079081" y="2876550"/>
            <a:ext cx="664369" cy="859631"/>
          </a:xfrm>
          <a:prstGeom prst="rect">
            <a:avLst/>
          </a:prstGeom>
          <a:solidFill>
            <a:srgbClr val="FFFFFF"/>
          </a:solidFill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" name="Text Box 13"/>
          <xdr:cNvSpPr txBox="1">
            <a:spLocks noChangeArrowheads="1"/>
          </xdr:cNvSpPr>
        </xdr:nvSpPr>
        <xdr:spPr bwMode="auto">
          <a:xfrm>
            <a:off x="5748338" y="2562225"/>
            <a:ext cx="702468" cy="2952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SALA DE OPERAÇÕES</a:t>
            </a:r>
          </a:p>
        </xdr:txBody>
      </xdr:sp>
      <xdr:sp macro="" textlink="">
        <xdr:nvSpPr>
          <xdr:cNvPr id="10" name="Text Box 14"/>
          <xdr:cNvSpPr txBox="1">
            <a:spLocks noChangeArrowheads="1"/>
          </xdr:cNvSpPr>
        </xdr:nvSpPr>
        <xdr:spPr bwMode="auto">
          <a:xfrm>
            <a:off x="4838700" y="1847850"/>
            <a:ext cx="435769" cy="4857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SALA DE RÁDIO</a:t>
            </a:r>
          </a:p>
        </xdr:txBody>
      </xdr:sp>
      <xdr:sp macro="" textlink="">
        <xdr:nvSpPr>
          <xdr:cNvPr id="11" name="Text Box 15"/>
          <xdr:cNvSpPr txBox="1">
            <a:spLocks noChangeArrowheads="1"/>
          </xdr:cNvSpPr>
        </xdr:nvSpPr>
        <xdr:spPr bwMode="auto">
          <a:xfrm>
            <a:off x="3469481" y="1924050"/>
            <a:ext cx="538163" cy="3143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SALA DE TELEFONIA</a:t>
            </a:r>
          </a:p>
        </xdr:txBody>
      </xdr:sp>
      <xdr:sp macro="" textlink="">
        <xdr:nvSpPr>
          <xdr:cNvPr id="12" name="Rectangle 16"/>
          <xdr:cNvSpPr>
            <a:spLocks noChangeArrowheads="1"/>
          </xdr:cNvSpPr>
        </xdr:nvSpPr>
        <xdr:spPr bwMode="auto">
          <a:xfrm>
            <a:off x="4088606" y="1714500"/>
            <a:ext cx="645319" cy="771525"/>
          </a:xfrm>
          <a:prstGeom prst="rect">
            <a:avLst/>
          </a:prstGeom>
          <a:solidFill>
            <a:srgbClr val="FFFFFF"/>
          </a:solidFill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Text Box 17"/>
          <xdr:cNvSpPr txBox="1">
            <a:spLocks noChangeArrowheads="1"/>
          </xdr:cNvSpPr>
        </xdr:nvSpPr>
        <xdr:spPr bwMode="auto">
          <a:xfrm>
            <a:off x="4136231" y="1838325"/>
            <a:ext cx="514350" cy="4953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CENTRO DE PROCESSAMENTO DE DADOS</a:t>
            </a:r>
          </a:p>
        </xdr:txBody>
      </xdr:sp>
      <xdr:sp macro="" textlink="">
        <xdr:nvSpPr>
          <xdr:cNvPr id="14" name="Line 18"/>
          <xdr:cNvSpPr>
            <a:spLocks noChangeShapeType="1"/>
          </xdr:cNvSpPr>
        </xdr:nvSpPr>
        <xdr:spPr bwMode="auto">
          <a:xfrm>
            <a:off x="4743450" y="3248025"/>
            <a:ext cx="690563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" name="Text Box 19"/>
          <xdr:cNvSpPr txBox="1">
            <a:spLocks noChangeArrowheads="1"/>
          </xdr:cNvSpPr>
        </xdr:nvSpPr>
        <xdr:spPr bwMode="auto">
          <a:xfrm>
            <a:off x="4772025" y="2924175"/>
            <a:ext cx="569119" cy="24765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WC MASCULINO</a:t>
            </a:r>
          </a:p>
        </xdr:txBody>
      </xdr:sp>
      <xdr:sp macro="" textlink="">
        <xdr:nvSpPr>
          <xdr:cNvPr id="16" name="Text Box 20"/>
          <xdr:cNvSpPr txBox="1">
            <a:spLocks noChangeArrowheads="1"/>
          </xdr:cNvSpPr>
        </xdr:nvSpPr>
        <xdr:spPr bwMode="auto">
          <a:xfrm>
            <a:off x="4791075" y="3257550"/>
            <a:ext cx="521494" cy="2667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WC FEMININO</a:t>
            </a:r>
          </a:p>
        </xdr:txBody>
      </xdr:sp>
      <xdr:sp macro="" textlink="">
        <xdr:nvSpPr>
          <xdr:cNvPr id="17" name="Text Box 21"/>
          <xdr:cNvSpPr txBox="1">
            <a:spLocks noChangeArrowheads="1"/>
          </xdr:cNvSpPr>
        </xdr:nvSpPr>
        <xdr:spPr bwMode="auto">
          <a:xfrm>
            <a:off x="4117181" y="3162300"/>
            <a:ext cx="533400" cy="2190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RECEPÇÃO</a:t>
            </a:r>
          </a:p>
        </xdr:txBody>
      </xdr:sp>
      <xdr:sp macro="" textlink="">
        <xdr:nvSpPr>
          <xdr:cNvPr id="18" name="Rectangle 23"/>
          <xdr:cNvSpPr>
            <a:spLocks noChangeArrowheads="1"/>
          </xdr:cNvSpPr>
        </xdr:nvSpPr>
        <xdr:spPr bwMode="auto">
          <a:xfrm>
            <a:off x="3431381" y="1714500"/>
            <a:ext cx="666750" cy="771525"/>
          </a:xfrm>
          <a:prstGeom prst="rect">
            <a:avLst/>
          </a:prstGeom>
          <a:noFill/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Text Box 25"/>
          <xdr:cNvSpPr txBox="1">
            <a:spLocks noChangeArrowheads="1"/>
          </xdr:cNvSpPr>
        </xdr:nvSpPr>
        <xdr:spPr bwMode="auto">
          <a:xfrm>
            <a:off x="2707481" y="2000250"/>
            <a:ext cx="723900" cy="3048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MANUTENÇÃO</a:t>
            </a:r>
          </a:p>
        </xdr:txBody>
      </xdr:sp>
      <xdr:sp macro="" textlink="">
        <xdr:nvSpPr>
          <xdr:cNvPr id="20" name="Rectangle 26"/>
          <xdr:cNvSpPr>
            <a:spLocks noChangeArrowheads="1"/>
          </xdr:cNvSpPr>
        </xdr:nvSpPr>
        <xdr:spPr bwMode="auto">
          <a:xfrm>
            <a:off x="2612231" y="1714500"/>
            <a:ext cx="819150" cy="771525"/>
          </a:xfrm>
          <a:prstGeom prst="rect">
            <a:avLst/>
          </a:prstGeom>
          <a:noFill/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" name="Rectangle 27"/>
          <xdr:cNvSpPr>
            <a:spLocks noChangeArrowheads="1"/>
          </xdr:cNvSpPr>
        </xdr:nvSpPr>
        <xdr:spPr bwMode="auto">
          <a:xfrm>
            <a:off x="3412331" y="2876550"/>
            <a:ext cx="657225" cy="859631"/>
          </a:xfrm>
          <a:prstGeom prst="rect">
            <a:avLst/>
          </a:prstGeom>
          <a:solidFill>
            <a:srgbClr val="FFFFFF"/>
          </a:solidFill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8"/>
          <xdr:cNvSpPr>
            <a:spLocks noChangeShapeType="1"/>
          </xdr:cNvSpPr>
        </xdr:nvSpPr>
        <xdr:spPr bwMode="auto">
          <a:xfrm>
            <a:off x="3412331" y="3248025"/>
            <a:ext cx="666750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" name="Text Box 29"/>
          <xdr:cNvSpPr txBox="1">
            <a:spLocks noChangeArrowheads="1"/>
          </xdr:cNvSpPr>
        </xdr:nvSpPr>
        <xdr:spPr bwMode="auto">
          <a:xfrm>
            <a:off x="3450431" y="2924175"/>
            <a:ext cx="557213" cy="24765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WC MASCULINO</a:t>
            </a:r>
          </a:p>
        </xdr:txBody>
      </xdr:sp>
      <xdr:sp macro="" textlink="">
        <xdr:nvSpPr>
          <xdr:cNvPr id="24" name="Text Box 30"/>
          <xdr:cNvSpPr txBox="1">
            <a:spLocks noChangeArrowheads="1"/>
          </xdr:cNvSpPr>
        </xdr:nvSpPr>
        <xdr:spPr bwMode="auto">
          <a:xfrm>
            <a:off x="3469481" y="3257550"/>
            <a:ext cx="509588" cy="2667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WC FEMININO</a:t>
            </a:r>
          </a:p>
        </xdr:txBody>
      </xdr:sp>
      <xdr:sp macro="" textlink="">
        <xdr:nvSpPr>
          <xdr:cNvPr id="25" name="Text Box 31"/>
          <xdr:cNvSpPr txBox="1">
            <a:spLocks noChangeArrowheads="1"/>
          </xdr:cNvSpPr>
        </xdr:nvSpPr>
        <xdr:spPr bwMode="auto">
          <a:xfrm>
            <a:off x="2545556" y="3143250"/>
            <a:ext cx="738188" cy="1905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REUNIÃO</a:t>
            </a:r>
          </a:p>
        </xdr:txBody>
      </xdr:sp>
      <xdr:sp macro="" textlink="">
        <xdr:nvSpPr>
          <xdr:cNvPr id="26" name="Rectangle 32"/>
          <xdr:cNvSpPr>
            <a:spLocks noChangeArrowheads="1"/>
          </xdr:cNvSpPr>
        </xdr:nvSpPr>
        <xdr:spPr bwMode="auto">
          <a:xfrm>
            <a:off x="2450306" y="2876550"/>
            <a:ext cx="962025" cy="859631"/>
          </a:xfrm>
          <a:prstGeom prst="rect">
            <a:avLst/>
          </a:prstGeom>
          <a:noFill/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7" name="Text Box 33"/>
          <xdr:cNvSpPr txBox="1">
            <a:spLocks noChangeArrowheads="1"/>
          </xdr:cNvSpPr>
        </xdr:nvSpPr>
        <xdr:spPr bwMode="auto">
          <a:xfrm>
            <a:off x="1552575" y="3114675"/>
            <a:ext cx="783431" cy="1905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ADMINISTRAÇÃO</a:t>
            </a:r>
          </a:p>
        </xdr:txBody>
      </xdr:sp>
      <xdr:sp macro="" textlink="">
        <xdr:nvSpPr>
          <xdr:cNvPr id="28" name="Rectangle 34"/>
          <xdr:cNvSpPr>
            <a:spLocks noChangeArrowheads="1"/>
          </xdr:cNvSpPr>
        </xdr:nvSpPr>
        <xdr:spPr bwMode="auto">
          <a:xfrm>
            <a:off x="1524000" y="1714500"/>
            <a:ext cx="1078706" cy="771525"/>
          </a:xfrm>
          <a:prstGeom prst="rect">
            <a:avLst/>
          </a:prstGeom>
          <a:noFill/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9" name="Rectangle 36"/>
          <xdr:cNvSpPr>
            <a:spLocks noChangeArrowheads="1"/>
          </xdr:cNvSpPr>
        </xdr:nvSpPr>
        <xdr:spPr bwMode="auto">
          <a:xfrm>
            <a:off x="1524000" y="2876550"/>
            <a:ext cx="935831" cy="859631"/>
          </a:xfrm>
          <a:prstGeom prst="rect">
            <a:avLst/>
          </a:prstGeom>
          <a:noFill/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0" name="Text Box 37"/>
          <xdr:cNvSpPr txBox="1">
            <a:spLocks noChangeArrowheads="1"/>
          </xdr:cNvSpPr>
        </xdr:nvSpPr>
        <xdr:spPr bwMode="auto">
          <a:xfrm>
            <a:off x="1638300" y="2009775"/>
            <a:ext cx="907256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COPA/REFEITÓRIO</a:t>
            </a:r>
          </a:p>
        </xdr:txBody>
      </xdr:sp>
      <xdr:sp macro="" textlink="">
        <xdr:nvSpPr>
          <xdr:cNvPr id="31" name="Line 38"/>
          <xdr:cNvSpPr>
            <a:spLocks noChangeShapeType="1"/>
          </xdr:cNvSpPr>
        </xdr:nvSpPr>
        <xdr:spPr bwMode="auto">
          <a:xfrm flipH="1">
            <a:off x="2078831" y="2476500"/>
            <a:ext cx="0" cy="409575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2" name="Line 39"/>
          <xdr:cNvSpPr>
            <a:spLocks noChangeShapeType="1"/>
          </xdr:cNvSpPr>
        </xdr:nvSpPr>
        <xdr:spPr bwMode="auto">
          <a:xfrm>
            <a:off x="1524000" y="2419350"/>
            <a:ext cx="0" cy="485775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3" name="Line 41"/>
          <xdr:cNvSpPr>
            <a:spLocks noChangeShapeType="1"/>
          </xdr:cNvSpPr>
        </xdr:nvSpPr>
        <xdr:spPr bwMode="auto">
          <a:xfrm>
            <a:off x="5414963" y="2524125"/>
            <a:ext cx="0" cy="26670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4" name="Line 42"/>
          <xdr:cNvSpPr>
            <a:spLocks noChangeShapeType="1"/>
          </xdr:cNvSpPr>
        </xdr:nvSpPr>
        <xdr:spPr bwMode="auto">
          <a:xfrm>
            <a:off x="5643563" y="1714500"/>
            <a:ext cx="973931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5" name="Line 43"/>
          <xdr:cNvSpPr>
            <a:spLocks noChangeShapeType="1"/>
          </xdr:cNvSpPr>
        </xdr:nvSpPr>
        <xdr:spPr bwMode="auto">
          <a:xfrm>
            <a:off x="5643563" y="3736181"/>
            <a:ext cx="973931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6" name="Line 44"/>
          <xdr:cNvSpPr>
            <a:spLocks noChangeShapeType="1"/>
          </xdr:cNvSpPr>
        </xdr:nvSpPr>
        <xdr:spPr bwMode="auto">
          <a:xfrm>
            <a:off x="5405438" y="3000375"/>
            <a:ext cx="9525" cy="19050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7" name="Line 45"/>
          <xdr:cNvSpPr>
            <a:spLocks noChangeShapeType="1"/>
          </xdr:cNvSpPr>
        </xdr:nvSpPr>
        <xdr:spPr bwMode="auto">
          <a:xfrm>
            <a:off x="5414963" y="3257550"/>
            <a:ext cx="0" cy="13335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8" name="Line 46"/>
          <xdr:cNvSpPr>
            <a:spLocks noChangeShapeType="1"/>
          </xdr:cNvSpPr>
        </xdr:nvSpPr>
        <xdr:spPr bwMode="auto">
          <a:xfrm>
            <a:off x="4079081" y="3067050"/>
            <a:ext cx="0" cy="123825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9" name="Line 47"/>
          <xdr:cNvSpPr>
            <a:spLocks noChangeShapeType="1"/>
          </xdr:cNvSpPr>
        </xdr:nvSpPr>
        <xdr:spPr bwMode="auto">
          <a:xfrm>
            <a:off x="4069556" y="3267075"/>
            <a:ext cx="0" cy="123825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0" name="Line 48"/>
          <xdr:cNvSpPr>
            <a:spLocks noChangeShapeType="1"/>
          </xdr:cNvSpPr>
        </xdr:nvSpPr>
        <xdr:spPr bwMode="auto">
          <a:xfrm>
            <a:off x="4174331" y="3726656"/>
            <a:ext cx="419100" cy="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1" name="Line 50"/>
          <xdr:cNvSpPr>
            <a:spLocks noChangeShapeType="1"/>
          </xdr:cNvSpPr>
        </xdr:nvSpPr>
        <xdr:spPr bwMode="auto">
          <a:xfrm>
            <a:off x="4174331" y="2876550"/>
            <a:ext cx="419100" cy="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2" name="Line 51"/>
          <xdr:cNvSpPr>
            <a:spLocks noChangeShapeType="1"/>
          </xdr:cNvSpPr>
        </xdr:nvSpPr>
        <xdr:spPr bwMode="auto">
          <a:xfrm>
            <a:off x="4762500" y="2486025"/>
            <a:ext cx="185738" cy="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3" name="Line 52"/>
          <xdr:cNvSpPr>
            <a:spLocks noChangeShapeType="1"/>
          </xdr:cNvSpPr>
        </xdr:nvSpPr>
        <xdr:spPr bwMode="auto">
          <a:xfrm flipH="1">
            <a:off x="4507706" y="2486025"/>
            <a:ext cx="152400" cy="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4" name="Line 53"/>
          <xdr:cNvSpPr>
            <a:spLocks noChangeShapeType="1"/>
          </xdr:cNvSpPr>
        </xdr:nvSpPr>
        <xdr:spPr bwMode="auto">
          <a:xfrm flipV="1">
            <a:off x="3469481" y="2486025"/>
            <a:ext cx="200025" cy="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5" name="Line 54"/>
          <xdr:cNvSpPr>
            <a:spLocks noChangeShapeType="1"/>
          </xdr:cNvSpPr>
        </xdr:nvSpPr>
        <xdr:spPr bwMode="auto">
          <a:xfrm flipH="1" flipV="1">
            <a:off x="3226594" y="2476500"/>
            <a:ext cx="166687" cy="9525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6" name="Line 55"/>
          <xdr:cNvSpPr>
            <a:spLocks noChangeShapeType="1"/>
          </xdr:cNvSpPr>
        </xdr:nvSpPr>
        <xdr:spPr bwMode="auto">
          <a:xfrm>
            <a:off x="2126456" y="2876550"/>
            <a:ext cx="228600" cy="0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7" name="Line 56"/>
          <xdr:cNvSpPr>
            <a:spLocks noChangeShapeType="1"/>
          </xdr:cNvSpPr>
        </xdr:nvSpPr>
        <xdr:spPr bwMode="auto">
          <a:xfrm flipV="1">
            <a:off x="1543050" y="2476500"/>
            <a:ext cx="526256" cy="9525"/>
          </a:xfrm>
          <a:prstGeom prst="line">
            <a:avLst/>
          </a:prstGeom>
          <a:noFill/>
          <a:ln w="5715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8" name="Line 57"/>
          <xdr:cNvSpPr>
            <a:spLocks noChangeShapeType="1"/>
          </xdr:cNvSpPr>
        </xdr:nvSpPr>
        <xdr:spPr bwMode="auto">
          <a:xfrm>
            <a:off x="4848225" y="1714500"/>
            <a:ext cx="397669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49" name="Line 58"/>
          <xdr:cNvSpPr>
            <a:spLocks noChangeShapeType="1"/>
          </xdr:cNvSpPr>
        </xdr:nvSpPr>
        <xdr:spPr bwMode="auto">
          <a:xfrm>
            <a:off x="4193381" y="1714500"/>
            <a:ext cx="361950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0" name="Line 59"/>
          <xdr:cNvSpPr>
            <a:spLocks noChangeShapeType="1"/>
          </xdr:cNvSpPr>
        </xdr:nvSpPr>
        <xdr:spPr bwMode="auto">
          <a:xfrm>
            <a:off x="3526631" y="1714500"/>
            <a:ext cx="385763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1" name="Line 60"/>
          <xdr:cNvSpPr>
            <a:spLocks noChangeShapeType="1"/>
          </xdr:cNvSpPr>
        </xdr:nvSpPr>
        <xdr:spPr bwMode="auto">
          <a:xfrm>
            <a:off x="2812256" y="1714500"/>
            <a:ext cx="433388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2" name="Line 61"/>
          <xdr:cNvSpPr>
            <a:spLocks noChangeShapeType="1"/>
          </xdr:cNvSpPr>
        </xdr:nvSpPr>
        <xdr:spPr bwMode="auto">
          <a:xfrm>
            <a:off x="2812256" y="3736181"/>
            <a:ext cx="433388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3" name="Line 62"/>
          <xdr:cNvSpPr>
            <a:spLocks noChangeShapeType="1"/>
          </xdr:cNvSpPr>
        </xdr:nvSpPr>
        <xdr:spPr bwMode="auto">
          <a:xfrm>
            <a:off x="3526631" y="3736181"/>
            <a:ext cx="385763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4" name="Line 63"/>
          <xdr:cNvSpPr>
            <a:spLocks noChangeShapeType="1"/>
          </xdr:cNvSpPr>
        </xdr:nvSpPr>
        <xdr:spPr bwMode="auto">
          <a:xfrm>
            <a:off x="4848225" y="3736181"/>
            <a:ext cx="397669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55" name="Line 64"/>
          <xdr:cNvSpPr>
            <a:spLocks noChangeShapeType="1"/>
          </xdr:cNvSpPr>
        </xdr:nvSpPr>
        <xdr:spPr bwMode="auto">
          <a:xfrm>
            <a:off x="1638300" y="3736181"/>
            <a:ext cx="640556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62" name="Line 81"/>
          <xdr:cNvSpPr>
            <a:spLocks noChangeShapeType="1"/>
          </xdr:cNvSpPr>
        </xdr:nvSpPr>
        <xdr:spPr bwMode="auto">
          <a:xfrm>
            <a:off x="1524000" y="1190625"/>
            <a:ext cx="5355431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63" name="Text Box 82"/>
          <xdr:cNvSpPr txBox="1">
            <a:spLocks noChangeArrowheads="1"/>
          </xdr:cNvSpPr>
        </xdr:nvSpPr>
        <xdr:spPr bwMode="auto">
          <a:xfrm>
            <a:off x="3783806" y="1019175"/>
            <a:ext cx="633413" cy="1619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23,00</a:t>
            </a:r>
          </a:p>
        </xdr:txBody>
      </xdr:sp>
      <xdr:sp macro="" textlink="">
        <xdr:nvSpPr>
          <xdr:cNvPr id="64" name="Line 83"/>
          <xdr:cNvSpPr>
            <a:spLocks noChangeShapeType="1"/>
          </xdr:cNvSpPr>
        </xdr:nvSpPr>
        <xdr:spPr bwMode="auto">
          <a:xfrm>
            <a:off x="5424488" y="3476625"/>
            <a:ext cx="1445418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65" name="Text Box 84"/>
          <xdr:cNvSpPr txBox="1">
            <a:spLocks noChangeArrowheads="1"/>
          </xdr:cNvSpPr>
        </xdr:nvSpPr>
        <xdr:spPr bwMode="auto">
          <a:xfrm>
            <a:off x="5867400" y="3495675"/>
            <a:ext cx="488156" cy="1238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6,00</a:t>
            </a:r>
          </a:p>
        </xdr:txBody>
      </xdr:sp>
      <xdr:sp macro="" textlink="">
        <xdr:nvSpPr>
          <xdr:cNvPr id="66" name="Line 85"/>
          <xdr:cNvSpPr>
            <a:spLocks noChangeShapeType="1"/>
          </xdr:cNvSpPr>
        </xdr:nvSpPr>
        <xdr:spPr bwMode="auto">
          <a:xfrm>
            <a:off x="4743450" y="3486150"/>
            <a:ext cx="661988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67" name="Text Box 86"/>
          <xdr:cNvSpPr txBox="1">
            <a:spLocks noChangeArrowheads="1"/>
          </xdr:cNvSpPr>
        </xdr:nvSpPr>
        <xdr:spPr bwMode="auto">
          <a:xfrm>
            <a:off x="4886325" y="3505200"/>
            <a:ext cx="378619" cy="1047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3,00</a:t>
            </a:r>
          </a:p>
        </xdr:txBody>
      </xdr:sp>
      <xdr:sp macro="" textlink="">
        <xdr:nvSpPr>
          <xdr:cNvPr id="68" name="Line 87"/>
          <xdr:cNvSpPr>
            <a:spLocks noChangeShapeType="1"/>
          </xdr:cNvSpPr>
        </xdr:nvSpPr>
        <xdr:spPr bwMode="auto">
          <a:xfrm>
            <a:off x="4088606" y="3486150"/>
            <a:ext cx="62626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69" name="Text Box 88"/>
          <xdr:cNvSpPr txBox="1">
            <a:spLocks noChangeArrowheads="1"/>
          </xdr:cNvSpPr>
        </xdr:nvSpPr>
        <xdr:spPr bwMode="auto">
          <a:xfrm>
            <a:off x="4193381" y="3505200"/>
            <a:ext cx="419100" cy="1143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3,00</a:t>
            </a:r>
          </a:p>
        </xdr:txBody>
      </xdr:sp>
      <xdr:sp macro="" textlink="">
        <xdr:nvSpPr>
          <xdr:cNvPr id="70" name="Line 89"/>
          <xdr:cNvSpPr>
            <a:spLocks noChangeShapeType="1"/>
          </xdr:cNvSpPr>
        </xdr:nvSpPr>
        <xdr:spPr bwMode="auto">
          <a:xfrm>
            <a:off x="3526631" y="3736181"/>
            <a:ext cx="385763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71" name="Line 90"/>
          <xdr:cNvSpPr>
            <a:spLocks noChangeShapeType="1"/>
          </xdr:cNvSpPr>
        </xdr:nvSpPr>
        <xdr:spPr bwMode="auto">
          <a:xfrm>
            <a:off x="3421856" y="3486150"/>
            <a:ext cx="638175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72" name="Text Box 91"/>
          <xdr:cNvSpPr txBox="1">
            <a:spLocks noChangeArrowheads="1"/>
          </xdr:cNvSpPr>
        </xdr:nvSpPr>
        <xdr:spPr bwMode="auto">
          <a:xfrm>
            <a:off x="3555206" y="3505200"/>
            <a:ext cx="366713" cy="1143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3,00</a:t>
            </a:r>
          </a:p>
        </xdr:txBody>
      </xdr:sp>
      <xdr:sp macro="" textlink="">
        <xdr:nvSpPr>
          <xdr:cNvPr id="73" name="Line 92"/>
          <xdr:cNvSpPr>
            <a:spLocks noChangeShapeType="1"/>
          </xdr:cNvSpPr>
        </xdr:nvSpPr>
        <xdr:spPr bwMode="auto">
          <a:xfrm>
            <a:off x="2459831" y="3476625"/>
            <a:ext cx="952500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74" name="Text Box 93"/>
          <xdr:cNvSpPr txBox="1">
            <a:spLocks noChangeArrowheads="1"/>
          </xdr:cNvSpPr>
        </xdr:nvSpPr>
        <xdr:spPr bwMode="auto">
          <a:xfrm>
            <a:off x="2726531" y="3495675"/>
            <a:ext cx="471488" cy="1238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4,00</a:t>
            </a:r>
          </a:p>
        </xdr:txBody>
      </xdr:sp>
      <xdr:sp macro="" textlink="">
        <xdr:nvSpPr>
          <xdr:cNvPr id="75" name="Line 94"/>
          <xdr:cNvSpPr>
            <a:spLocks noChangeShapeType="1"/>
          </xdr:cNvSpPr>
        </xdr:nvSpPr>
        <xdr:spPr bwMode="auto">
          <a:xfrm>
            <a:off x="1524000" y="3476625"/>
            <a:ext cx="916781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76" name="Text Box 95"/>
          <xdr:cNvSpPr txBox="1">
            <a:spLocks noChangeArrowheads="1"/>
          </xdr:cNvSpPr>
        </xdr:nvSpPr>
        <xdr:spPr bwMode="auto">
          <a:xfrm>
            <a:off x="1788319" y="3505200"/>
            <a:ext cx="423862" cy="9525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4,00</a:t>
            </a:r>
          </a:p>
        </xdr:txBody>
      </xdr:sp>
      <xdr:sp macro="" textlink="">
        <xdr:nvSpPr>
          <xdr:cNvPr id="77" name="Line 96"/>
          <xdr:cNvSpPr>
            <a:spLocks noChangeShapeType="1"/>
          </xdr:cNvSpPr>
        </xdr:nvSpPr>
        <xdr:spPr bwMode="auto">
          <a:xfrm>
            <a:off x="7319963" y="1666875"/>
            <a:ext cx="9525" cy="2069306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stealth" w="med" len="med"/>
            <a:tailEnd type="stealth" w="med" len="med"/>
          </a:ln>
        </xdr:spPr>
      </xdr:sp>
      <xdr:sp macro="" textlink="">
        <xdr:nvSpPr>
          <xdr:cNvPr id="78" name="Text Box 97"/>
          <xdr:cNvSpPr txBox="1">
            <a:spLocks noChangeArrowheads="1"/>
          </xdr:cNvSpPr>
        </xdr:nvSpPr>
        <xdr:spPr bwMode="auto">
          <a:xfrm>
            <a:off x="7434263" y="2543175"/>
            <a:ext cx="335756" cy="2667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vert="vert270" wrap="square" lIns="27432" tIns="18288" rIns="27432" bIns="0" anchor="ctr" upright="1"/>
          <a:lstStyle/>
          <a:p>
            <a:pPr algn="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10,00</a:t>
            </a:r>
          </a:p>
        </xdr:txBody>
      </xdr:sp>
      <xdr:sp macro="" textlink="">
        <xdr:nvSpPr>
          <xdr:cNvPr id="79" name="Rectangle 98"/>
          <xdr:cNvSpPr>
            <a:spLocks noChangeArrowheads="1"/>
          </xdr:cNvSpPr>
        </xdr:nvSpPr>
        <xdr:spPr bwMode="auto">
          <a:xfrm>
            <a:off x="1088231" y="1295400"/>
            <a:ext cx="6155532" cy="4536281"/>
          </a:xfrm>
          <a:prstGeom prst="rect">
            <a:avLst/>
          </a:prstGeom>
          <a:noFill/>
          <a:ln w="9525">
            <a:solidFill>
              <a:srgbClr val="000000"/>
            </a:solidFill>
            <a:prstDash val="dashDot"/>
            <a:miter lim="800000"/>
            <a:headEnd/>
            <a:tailEnd/>
          </a:ln>
        </xdr:spPr>
      </xdr:sp>
      <xdr:sp macro="" textlink="">
        <xdr:nvSpPr>
          <xdr:cNvPr id="80" name="Text Box 101"/>
          <xdr:cNvSpPr txBox="1">
            <a:spLocks noChangeArrowheads="1"/>
          </xdr:cNvSpPr>
        </xdr:nvSpPr>
        <xdr:spPr bwMode="auto">
          <a:xfrm>
            <a:off x="2240756" y="4164806"/>
            <a:ext cx="1090613" cy="3810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ESTACIONAMENTO</a:t>
            </a:r>
          </a:p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DESCOBERTO</a:t>
            </a:r>
          </a:p>
        </xdr:txBody>
      </xdr:sp>
      <xdr:sp macro="" textlink="">
        <xdr:nvSpPr>
          <xdr:cNvPr id="81" name="Line 103"/>
          <xdr:cNvSpPr>
            <a:spLocks noChangeShapeType="1"/>
          </xdr:cNvSpPr>
        </xdr:nvSpPr>
        <xdr:spPr bwMode="auto">
          <a:xfrm>
            <a:off x="3883819" y="5831681"/>
            <a:ext cx="661987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diamond" w="med" len="med"/>
          </a:ln>
        </xdr:spPr>
      </xdr:sp>
      <xdr:sp macro="" textlink="">
        <xdr:nvSpPr>
          <xdr:cNvPr id="82" name="Rectangle 108"/>
          <xdr:cNvSpPr>
            <a:spLocks noChangeArrowheads="1"/>
          </xdr:cNvSpPr>
        </xdr:nvSpPr>
        <xdr:spPr bwMode="auto">
          <a:xfrm>
            <a:off x="4938713" y="5355431"/>
            <a:ext cx="704850" cy="361950"/>
          </a:xfrm>
          <a:prstGeom prst="rect">
            <a:avLst/>
          </a:prstGeom>
          <a:solidFill>
            <a:srgbClr val="FFFFFF"/>
          </a:solidFill>
          <a:ln w="381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" name="Text Box 109"/>
          <xdr:cNvSpPr txBox="1">
            <a:spLocks noChangeArrowheads="1"/>
          </xdr:cNvSpPr>
        </xdr:nvSpPr>
        <xdr:spPr bwMode="auto">
          <a:xfrm>
            <a:off x="4967288" y="5536406"/>
            <a:ext cx="571500" cy="1428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GUARITA</a:t>
            </a:r>
          </a:p>
        </xdr:txBody>
      </xdr:sp>
      <xdr:sp macro="" textlink="">
        <xdr:nvSpPr>
          <xdr:cNvPr id="84" name="Line 110"/>
          <xdr:cNvSpPr>
            <a:spLocks noChangeShapeType="1"/>
          </xdr:cNvSpPr>
        </xdr:nvSpPr>
        <xdr:spPr bwMode="auto">
          <a:xfrm flipH="1">
            <a:off x="4938713" y="5507831"/>
            <a:ext cx="0" cy="190500"/>
          </a:xfrm>
          <a:prstGeom prst="line">
            <a:avLst/>
          </a:prstGeom>
          <a:noFill/>
          <a:ln w="3810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85" name="Line 111"/>
          <xdr:cNvSpPr>
            <a:spLocks noChangeShapeType="1"/>
          </xdr:cNvSpPr>
        </xdr:nvSpPr>
        <xdr:spPr bwMode="auto">
          <a:xfrm>
            <a:off x="5053013" y="5822156"/>
            <a:ext cx="409575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86" name="Line 112"/>
          <xdr:cNvSpPr>
            <a:spLocks noChangeShapeType="1"/>
          </xdr:cNvSpPr>
        </xdr:nvSpPr>
        <xdr:spPr bwMode="auto">
          <a:xfrm>
            <a:off x="1854994" y="1714500"/>
            <a:ext cx="471487" cy="0"/>
          </a:xfrm>
          <a:prstGeom prst="line">
            <a:avLst/>
          </a:prstGeom>
          <a:noFill/>
          <a:ln w="76200" cmpd="tri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87" name="Rectangle 113"/>
          <xdr:cNvSpPr>
            <a:spLocks noChangeArrowheads="1"/>
          </xdr:cNvSpPr>
        </xdr:nvSpPr>
        <xdr:spPr bwMode="auto">
          <a:xfrm>
            <a:off x="1307306" y="1485900"/>
            <a:ext cx="5774532" cy="2431256"/>
          </a:xfrm>
          <a:prstGeom prst="rect">
            <a:avLst/>
          </a:prstGeom>
          <a:noFill/>
          <a:ln w="9525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sp macro="" textlink="">
        <xdr:nvSpPr>
          <xdr:cNvPr id="88" name="Rectangle 114" descr="Horizontal escura"/>
          <xdr:cNvSpPr>
            <a:spLocks noChangeArrowheads="1"/>
          </xdr:cNvSpPr>
        </xdr:nvSpPr>
        <xdr:spPr bwMode="auto">
          <a:xfrm>
            <a:off x="6029325" y="3936206"/>
            <a:ext cx="1195388" cy="1504950"/>
          </a:xfrm>
          <a:prstGeom prst="rect">
            <a:avLst/>
          </a:prstGeom>
          <a:pattFill prst="dkHorz">
            <a:fgClr>
              <a:srgbClr val="000000"/>
            </a:fgClr>
            <a:bgClr>
              <a:srgbClr val="FFFFFF"/>
            </a:bgClr>
          </a:patt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9" name="Text Box 115"/>
          <xdr:cNvSpPr txBox="1">
            <a:spLocks noChangeArrowheads="1"/>
          </xdr:cNvSpPr>
        </xdr:nvSpPr>
        <xdr:spPr bwMode="auto">
          <a:xfrm>
            <a:off x="6172200" y="4450556"/>
            <a:ext cx="995363" cy="276225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pt-BR" sz="600" b="0" i="0" strike="noStrike">
                <a:solidFill>
                  <a:srgbClr val="000000"/>
                </a:solidFill>
                <a:latin typeface="Arial"/>
                <a:cs typeface="Arial"/>
              </a:rPr>
              <a:t>ESTACIONAMENTO COBERTO</a:t>
            </a:r>
          </a:p>
        </xdr:txBody>
      </xdr:sp>
      <xdr:sp macro="" textlink="">
        <xdr:nvSpPr>
          <xdr:cNvPr id="90" name="Rectangle 116"/>
          <xdr:cNvSpPr>
            <a:spLocks noChangeArrowheads="1"/>
          </xdr:cNvSpPr>
        </xdr:nvSpPr>
        <xdr:spPr bwMode="auto">
          <a:xfrm>
            <a:off x="4800600" y="5260181"/>
            <a:ext cx="928688" cy="561975"/>
          </a:xfrm>
          <a:prstGeom prst="rect">
            <a:avLst/>
          </a:prstGeom>
          <a:noFill/>
          <a:ln w="9525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cxnSp macro="">
        <xdr:nvCxnSpPr>
          <xdr:cNvPr id="91" name="Conector reto 90"/>
          <xdr:cNvCxnSpPr/>
        </xdr:nvCxnSpPr>
        <xdr:spPr bwMode="auto">
          <a:xfrm rot="10800000" flipV="1">
            <a:off x="4602956" y="5831680"/>
            <a:ext cx="197644" cy="123825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 flipH="1">
          <a:off x="3819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8" name="Rectangle 3"/>
        <xdr:cNvSpPr>
          <a:spLocks noChangeArrowheads="1"/>
        </xdr:cNvSpPr>
      </xdr:nvSpPr>
      <xdr:spPr bwMode="auto">
        <a:xfrm>
          <a:off x="3733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1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2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3" name="Rectangle 1"/>
        <xdr:cNvSpPr>
          <a:spLocks noChangeArrowheads="1"/>
        </xdr:cNvSpPr>
      </xdr:nvSpPr>
      <xdr:spPr bwMode="auto">
        <a:xfrm>
          <a:off x="20574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4" name="Line 2"/>
        <xdr:cNvSpPr>
          <a:spLocks noChangeShapeType="1"/>
        </xdr:cNvSpPr>
      </xdr:nvSpPr>
      <xdr:spPr bwMode="auto">
        <a:xfrm flipH="1">
          <a:off x="3819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5" name="Rectangle 3"/>
        <xdr:cNvSpPr>
          <a:spLocks noChangeArrowheads="1"/>
        </xdr:cNvSpPr>
      </xdr:nvSpPr>
      <xdr:spPr bwMode="auto">
        <a:xfrm>
          <a:off x="3733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7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8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9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0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1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2" name="Rectangle 1"/>
        <xdr:cNvSpPr>
          <a:spLocks noChangeArrowheads="1"/>
        </xdr:cNvSpPr>
      </xdr:nvSpPr>
      <xdr:spPr bwMode="auto">
        <a:xfrm>
          <a:off x="20574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 flipH="1">
          <a:off x="3819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4" name="Rectangle 3"/>
        <xdr:cNvSpPr>
          <a:spLocks noChangeArrowheads="1"/>
        </xdr:cNvSpPr>
      </xdr:nvSpPr>
      <xdr:spPr bwMode="auto">
        <a:xfrm>
          <a:off x="3733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6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7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8" name="Rectangle 1"/>
        <xdr:cNvSpPr>
          <a:spLocks noChangeArrowheads="1"/>
        </xdr:cNvSpPr>
      </xdr:nvSpPr>
      <xdr:spPr bwMode="auto">
        <a:xfrm>
          <a:off x="20574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 flipH="1">
          <a:off x="3819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30" name="Rectangle 3"/>
        <xdr:cNvSpPr>
          <a:spLocks noChangeArrowheads="1"/>
        </xdr:cNvSpPr>
      </xdr:nvSpPr>
      <xdr:spPr bwMode="auto">
        <a:xfrm>
          <a:off x="3733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1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32" name="Rectangle 1"/>
        <xdr:cNvSpPr>
          <a:spLocks noChangeArrowheads="1"/>
        </xdr:cNvSpPr>
      </xdr:nvSpPr>
      <xdr:spPr bwMode="auto">
        <a:xfrm>
          <a:off x="20574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 flipH="1">
          <a:off x="3819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34" name="Rectangle 3"/>
        <xdr:cNvSpPr>
          <a:spLocks noChangeArrowheads="1"/>
        </xdr:cNvSpPr>
      </xdr:nvSpPr>
      <xdr:spPr bwMode="auto">
        <a:xfrm>
          <a:off x="3733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5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6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7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8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9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0" name="Line 4"/>
        <xdr:cNvSpPr>
          <a:spLocks noChangeShapeType="1"/>
        </xdr:cNvSpPr>
      </xdr:nvSpPr>
      <xdr:spPr bwMode="auto">
        <a:xfrm flipH="1">
          <a:off x="3829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21017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655320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646747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656272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656272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656272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656272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656272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0" name="Rectangle 1"/>
        <xdr:cNvSpPr>
          <a:spLocks noChangeArrowheads="1"/>
        </xdr:cNvSpPr>
      </xdr:nvSpPr>
      <xdr:spPr bwMode="auto">
        <a:xfrm>
          <a:off x="2609850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 flipH="1">
          <a:off x="47625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2" name="Rectangle 3"/>
        <xdr:cNvSpPr>
          <a:spLocks noChangeArrowheads="1"/>
        </xdr:cNvSpPr>
      </xdr:nvSpPr>
      <xdr:spPr bwMode="auto">
        <a:xfrm>
          <a:off x="46767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3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6" name="Rectangle 1"/>
        <xdr:cNvSpPr>
          <a:spLocks noChangeArrowheads="1"/>
        </xdr:cNvSpPr>
      </xdr:nvSpPr>
      <xdr:spPr bwMode="auto">
        <a:xfrm>
          <a:off x="2609850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 flipH="1">
          <a:off x="47625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8" name="Rectangle 3"/>
        <xdr:cNvSpPr>
          <a:spLocks noChangeArrowheads="1"/>
        </xdr:cNvSpPr>
      </xdr:nvSpPr>
      <xdr:spPr bwMode="auto">
        <a:xfrm>
          <a:off x="46767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9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0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1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2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5" name="Rectangle 1"/>
        <xdr:cNvSpPr>
          <a:spLocks noChangeArrowheads="1"/>
        </xdr:cNvSpPr>
      </xdr:nvSpPr>
      <xdr:spPr bwMode="auto">
        <a:xfrm>
          <a:off x="2609850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6" name="Line 2"/>
        <xdr:cNvSpPr>
          <a:spLocks noChangeShapeType="1"/>
        </xdr:cNvSpPr>
      </xdr:nvSpPr>
      <xdr:spPr bwMode="auto">
        <a:xfrm flipH="1">
          <a:off x="47625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7" name="Rectangle 3"/>
        <xdr:cNvSpPr>
          <a:spLocks noChangeArrowheads="1"/>
        </xdr:cNvSpPr>
      </xdr:nvSpPr>
      <xdr:spPr bwMode="auto">
        <a:xfrm>
          <a:off x="46767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8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9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0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1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2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3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34" name="Rectangle 1"/>
        <xdr:cNvSpPr>
          <a:spLocks noChangeArrowheads="1"/>
        </xdr:cNvSpPr>
      </xdr:nvSpPr>
      <xdr:spPr bwMode="auto">
        <a:xfrm>
          <a:off x="2609850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 flipH="1">
          <a:off x="47625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36" name="Rectangle 3"/>
        <xdr:cNvSpPr>
          <a:spLocks noChangeArrowheads="1"/>
        </xdr:cNvSpPr>
      </xdr:nvSpPr>
      <xdr:spPr bwMode="auto">
        <a:xfrm>
          <a:off x="46767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7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8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9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0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41" name="Rectangle 1"/>
        <xdr:cNvSpPr>
          <a:spLocks noChangeArrowheads="1"/>
        </xdr:cNvSpPr>
      </xdr:nvSpPr>
      <xdr:spPr bwMode="auto">
        <a:xfrm>
          <a:off x="2609850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42" name="Line 2"/>
        <xdr:cNvSpPr>
          <a:spLocks noChangeShapeType="1"/>
        </xdr:cNvSpPr>
      </xdr:nvSpPr>
      <xdr:spPr bwMode="auto">
        <a:xfrm flipH="1">
          <a:off x="47625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3" name="Rectangle 3"/>
        <xdr:cNvSpPr>
          <a:spLocks noChangeArrowheads="1"/>
        </xdr:cNvSpPr>
      </xdr:nvSpPr>
      <xdr:spPr bwMode="auto">
        <a:xfrm>
          <a:off x="46767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4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5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6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7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8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9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50" name="Rectangle 1"/>
        <xdr:cNvSpPr>
          <a:spLocks noChangeArrowheads="1"/>
        </xdr:cNvSpPr>
      </xdr:nvSpPr>
      <xdr:spPr bwMode="auto">
        <a:xfrm>
          <a:off x="2609850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51" name="Line 2"/>
        <xdr:cNvSpPr>
          <a:spLocks noChangeShapeType="1"/>
        </xdr:cNvSpPr>
      </xdr:nvSpPr>
      <xdr:spPr bwMode="auto">
        <a:xfrm flipH="1">
          <a:off x="47625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52" name="Rectangle 3"/>
        <xdr:cNvSpPr>
          <a:spLocks noChangeArrowheads="1"/>
        </xdr:cNvSpPr>
      </xdr:nvSpPr>
      <xdr:spPr bwMode="auto">
        <a:xfrm>
          <a:off x="46767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3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4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5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6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7" name="Line 4"/>
        <xdr:cNvSpPr>
          <a:spLocks noChangeShapeType="1"/>
        </xdr:cNvSpPr>
      </xdr:nvSpPr>
      <xdr:spPr bwMode="auto">
        <a:xfrm flipH="1">
          <a:off x="47720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111760</xdr:rowOff>
    </xdr:from>
    <xdr:to>
      <xdr:col>18</xdr:col>
      <xdr:colOff>513200</xdr:colOff>
      <xdr:row>30</xdr:row>
      <xdr:rowOff>10160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2960" y="1076960"/>
          <a:ext cx="10876400" cy="432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2114550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0" name="Line 2"/>
        <xdr:cNvSpPr>
          <a:spLocks noChangeShapeType="1"/>
        </xdr:cNvSpPr>
      </xdr:nvSpPr>
      <xdr:spPr bwMode="auto">
        <a:xfrm flipH="1">
          <a:off x="4276725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1" name="Rectangle 3"/>
        <xdr:cNvSpPr>
          <a:spLocks noChangeArrowheads="1"/>
        </xdr:cNvSpPr>
      </xdr:nvSpPr>
      <xdr:spPr bwMode="auto">
        <a:xfrm>
          <a:off x="4191000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2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3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7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8" name="Rectangle 1"/>
        <xdr:cNvSpPr>
          <a:spLocks noChangeArrowheads="1"/>
        </xdr:cNvSpPr>
      </xdr:nvSpPr>
      <xdr:spPr bwMode="auto">
        <a:xfrm>
          <a:off x="2114550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 flipH="1">
          <a:off x="4276725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0" name="Rectangle 3"/>
        <xdr:cNvSpPr>
          <a:spLocks noChangeArrowheads="1"/>
        </xdr:cNvSpPr>
      </xdr:nvSpPr>
      <xdr:spPr bwMode="auto">
        <a:xfrm>
          <a:off x="4191000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1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2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4" name="Rectangle 1"/>
        <xdr:cNvSpPr>
          <a:spLocks noChangeArrowheads="1"/>
        </xdr:cNvSpPr>
      </xdr:nvSpPr>
      <xdr:spPr bwMode="auto">
        <a:xfrm>
          <a:off x="2114550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 flipH="1">
          <a:off x="4276725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6" name="Rectangle 3"/>
        <xdr:cNvSpPr>
          <a:spLocks noChangeArrowheads="1"/>
        </xdr:cNvSpPr>
      </xdr:nvSpPr>
      <xdr:spPr bwMode="auto">
        <a:xfrm>
          <a:off x="4191000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7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8" name="Rectangle 1"/>
        <xdr:cNvSpPr>
          <a:spLocks noChangeArrowheads="1"/>
        </xdr:cNvSpPr>
      </xdr:nvSpPr>
      <xdr:spPr bwMode="auto">
        <a:xfrm>
          <a:off x="2114550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 flipH="1">
          <a:off x="4276725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30" name="Rectangle 3"/>
        <xdr:cNvSpPr>
          <a:spLocks noChangeArrowheads="1"/>
        </xdr:cNvSpPr>
      </xdr:nvSpPr>
      <xdr:spPr bwMode="auto">
        <a:xfrm>
          <a:off x="4191000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1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2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3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4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5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6" name="Line 4"/>
        <xdr:cNvSpPr>
          <a:spLocks noChangeShapeType="1"/>
        </xdr:cNvSpPr>
      </xdr:nvSpPr>
      <xdr:spPr bwMode="auto">
        <a:xfrm flipH="1">
          <a:off x="428625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8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 flipH="1">
          <a:off x="6486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0" name="Rectangle 3"/>
        <xdr:cNvSpPr>
          <a:spLocks noChangeArrowheads="1"/>
        </xdr:cNvSpPr>
      </xdr:nvSpPr>
      <xdr:spPr bwMode="auto">
        <a:xfrm>
          <a:off x="6400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1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2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3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7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8" name="Line 2"/>
        <xdr:cNvSpPr>
          <a:spLocks noChangeShapeType="1"/>
        </xdr:cNvSpPr>
      </xdr:nvSpPr>
      <xdr:spPr bwMode="auto">
        <a:xfrm flipH="1">
          <a:off x="6486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9" name="Rectangle 3"/>
        <xdr:cNvSpPr>
          <a:spLocks noChangeArrowheads="1"/>
        </xdr:cNvSpPr>
      </xdr:nvSpPr>
      <xdr:spPr bwMode="auto">
        <a:xfrm>
          <a:off x="6400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0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1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2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6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 flipH="1">
          <a:off x="6486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8" name="Rectangle 3"/>
        <xdr:cNvSpPr>
          <a:spLocks noChangeArrowheads="1"/>
        </xdr:cNvSpPr>
      </xdr:nvSpPr>
      <xdr:spPr bwMode="auto">
        <a:xfrm>
          <a:off x="6400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9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0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1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2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33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4" name="Line 2"/>
        <xdr:cNvSpPr>
          <a:spLocks noChangeShapeType="1"/>
        </xdr:cNvSpPr>
      </xdr:nvSpPr>
      <xdr:spPr bwMode="auto">
        <a:xfrm flipH="1">
          <a:off x="6486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35" name="Rectangle 3"/>
        <xdr:cNvSpPr>
          <a:spLocks noChangeArrowheads="1"/>
        </xdr:cNvSpPr>
      </xdr:nvSpPr>
      <xdr:spPr bwMode="auto">
        <a:xfrm>
          <a:off x="6400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6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7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8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9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0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1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42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43" name="Line 2"/>
        <xdr:cNvSpPr>
          <a:spLocks noChangeShapeType="1"/>
        </xdr:cNvSpPr>
      </xdr:nvSpPr>
      <xdr:spPr bwMode="auto">
        <a:xfrm flipH="1">
          <a:off x="648652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4" name="Rectangle 3"/>
        <xdr:cNvSpPr>
          <a:spLocks noChangeArrowheads="1"/>
        </xdr:cNvSpPr>
      </xdr:nvSpPr>
      <xdr:spPr bwMode="auto">
        <a:xfrm>
          <a:off x="640080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5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6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7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8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9" name="Line 4"/>
        <xdr:cNvSpPr>
          <a:spLocks noChangeShapeType="1"/>
        </xdr:cNvSpPr>
      </xdr:nvSpPr>
      <xdr:spPr bwMode="auto">
        <a:xfrm flipH="1">
          <a:off x="649605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1" name="Rectangle 1"/>
        <xdr:cNvSpPr>
          <a:spLocks noChangeArrowheads="1"/>
        </xdr:cNvSpPr>
      </xdr:nvSpPr>
      <xdr:spPr bwMode="auto">
        <a:xfrm>
          <a:off x="2752725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2" name="Line 2"/>
        <xdr:cNvSpPr>
          <a:spLocks noChangeShapeType="1"/>
        </xdr:cNvSpPr>
      </xdr:nvSpPr>
      <xdr:spPr bwMode="auto">
        <a:xfrm flipH="1">
          <a:off x="46482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3" name="Rectangle 3"/>
        <xdr:cNvSpPr>
          <a:spLocks noChangeArrowheads="1"/>
        </xdr:cNvSpPr>
      </xdr:nvSpPr>
      <xdr:spPr bwMode="auto">
        <a:xfrm>
          <a:off x="45624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7" name="Rectangle 1"/>
        <xdr:cNvSpPr>
          <a:spLocks noChangeArrowheads="1"/>
        </xdr:cNvSpPr>
      </xdr:nvSpPr>
      <xdr:spPr bwMode="auto">
        <a:xfrm>
          <a:off x="2752725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8" name="Line 2"/>
        <xdr:cNvSpPr>
          <a:spLocks noChangeShapeType="1"/>
        </xdr:cNvSpPr>
      </xdr:nvSpPr>
      <xdr:spPr bwMode="auto">
        <a:xfrm flipH="1">
          <a:off x="46482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9" name="Rectangle 3"/>
        <xdr:cNvSpPr>
          <a:spLocks noChangeArrowheads="1"/>
        </xdr:cNvSpPr>
      </xdr:nvSpPr>
      <xdr:spPr bwMode="auto">
        <a:xfrm>
          <a:off x="45624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0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1" name="Rectangle 1"/>
        <xdr:cNvSpPr>
          <a:spLocks noChangeArrowheads="1"/>
        </xdr:cNvSpPr>
      </xdr:nvSpPr>
      <xdr:spPr bwMode="auto">
        <a:xfrm>
          <a:off x="2752725" y="5905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2" name="Line 2"/>
        <xdr:cNvSpPr>
          <a:spLocks noChangeShapeType="1"/>
        </xdr:cNvSpPr>
      </xdr:nvSpPr>
      <xdr:spPr bwMode="auto">
        <a:xfrm flipH="1">
          <a:off x="4648200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3" name="Rectangle 3"/>
        <xdr:cNvSpPr>
          <a:spLocks noChangeArrowheads="1"/>
        </xdr:cNvSpPr>
      </xdr:nvSpPr>
      <xdr:spPr bwMode="auto">
        <a:xfrm>
          <a:off x="4562475" y="5905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6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7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8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9" name="Line 4"/>
        <xdr:cNvSpPr>
          <a:spLocks noChangeShapeType="1"/>
        </xdr:cNvSpPr>
      </xdr:nvSpPr>
      <xdr:spPr bwMode="auto">
        <a:xfrm flipH="1">
          <a:off x="4657725" y="5905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1" name="Rectangle 1"/>
        <xdr:cNvSpPr>
          <a:spLocks noChangeArrowheads="1"/>
        </xdr:cNvSpPr>
      </xdr:nvSpPr>
      <xdr:spPr bwMode="auto">
        <a:xfrm>
          <a:off x="3400425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2" name="Line 2"/>
        <xdr:cNvSpPr>
          <a:spLocks noChangeShapeType="1"/>
        </xdr:cNvSpPr>
      </xdr:nvSpPr>
      <xdr:spPr bwMode="auto">
        <a:xfrm flipH="1">
          <a:off x="5010150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3" name="Rectangle 3"/>
        <xdr:cNvSpPr>
          <a:spLocks noChangeArrowheads="1"/>
        </xdr:cNvSpPr>
      </xdr:nvSpPr>
      <xdr:spPr bwMode="auto">
        <a:xfrm>
          <a:off x="4924425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7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8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9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0" name="Rectangle 1"/>
        <xdr:cNvSpPr>
          <a:spLocks noChangeArrowheads="1"/>
        </xdr:cNvSpPr>
      </xdr:nvSpPr>
      <xdr:spPr bwMode="auto">
        <a:xfrm>
          <a:off x="3400425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 flipH="1">
          <a:off x="5010150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2" name="Rectangle 3"/>
        <xdr:cNvSpPr>
          <a:spLocks noChangeArrowheads="1"/>
        </xdr:cNvSpPr>
      </xdr:nvSpPr>
      <xdr:spPr bwMode="auto">
        <a:xfrm>
          <a:off x="4924425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6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7" name="Rectangle 1"/>
        <xdr:cNvSpPr>
          <a:spLocks noChangeArrowheads="1"/>
        </xdr:cNvSpPr>
      </xdr:nvSpPr>
      <xdr:spPr bwMode="auto">
        <a:xfrm>
          <a:off x="3400425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8" name="Line 2"/>
        <xdr:cNvSpPr>
          <a:spLocks noChangeShapeType="1"/>
        </xdr:cNvSpPr>
      </xdr:nvSpPr>
      <xdr:spPr bwMode="auto">
        <a:xfrm flipH="1">
          <a:off x="5010150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9" name="Rectangle 3"/>
        <xdr:cNvSpPr>
          <a:spLocks noChangeArrowheads="1"/>
        </xdr:cNvSpPr>
      </xdr:nvSpPr>
      <xdr:spPr bwMode="auto">
        <a:xfrm>
          <a:off x="4924425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0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1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2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3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4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5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36" name="Rectangle 1"/>
        <xdr:cNvSpPr>
          <a:spLocks noChangeArrowheads="1"/>
        </xdr:cNvSpPr>
      </xdr:nvSpPr>
      <xdr:spPr bwMode="auto">
        <a:xfrm>
          <a:off x="3400425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 flipH="1">
          <a:off x="5010150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38" name="Rectangle 3"/>
        <xdr:cNvSpPr>
          <a:spLocks noChangeArrowheads="1"/>
        </xdr:cNvSpPr>
      </xdr:nvSpPr>
      <xdr:spPr bwMode="auto">
        <a:xfrm>
          <a:off x="4924425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9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0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1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2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43" name="Line 4"/>
        <xdr:cNvSpPr>
          <a:spLocks noChangeShapeType="1"/>
        </xdr:cNvSpPr>
      </xdr:nvSpPr>
      <xdr:spPr bwMode="auto">
        <a:xfrm flipH="1">
          <a:off x="5019675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6</xdr:row>
      <xdr:rowOff>66675</xdr:rowOff>
    </xdr:from>
    <xdr:to>
      <xdr:col>67</xdr:col>
      <xdr:colOff>57150</xdr:colOff>
      <xdr:row>60</xdr:row>
      <xdr:rowOff>47625</xdr:rowOff>
    </xdr:to>
    <xdr:grpSp>
      <xdr:nvGrpSpPr>
        <xdr:cNvPr id="81" name="Grupo 80"/>
        <xdr:cNvGrpSpPr/>
      </xdr:nvGrpSpPr>
      <xdr:grpSpPr>
        <a:xfrm>
          <a:off x="19050" y="1209675"/>
          <a:ext cx="17096509" cy="10267950"/>
          <a:chOff x="19050" y="1209675"/>
          <a:chExt cx="17449800" cy="10267950"/>
        </a:xfrm>
      </xdr:grpSpPr>
      <xdr:sp macro="" textlink="">
        <xdr:nvSpPr>
          <xdr:cNvPr id="2" name="Line 1"/>
          <xdr:cNvSpPr>
            <a:spLocks noChangeShapeType="1"/>
          </xdr:cNvSpPr>
        </xdr:nvSpPr>
        <xdr:spPr bwMode="auto">
          <a:xfrm>
            <a:off x="9496425" y="1524000"/>
            <a:ext cx="1209675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" name="Line 4"/>
          <xdr:cNvSpPr>
            <a:spLocks noChangeShapeType="1"/>
          </xdr:cNvSpPr>
        </xdr:nvSpPr>
        <xdr:spPr bwMode="auto">
          <a:xfrm>
            <a:off x="10639425" y="1524000"/>
            <a:ext cx="0" cy="72390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Rectangle 12"/>
          <xdr:cNvSpPr>
            <a:spLocks noChangeArrowheads="1"/>
          </xdr:cNvSpPr>
        </xdr:nvSpPr>
        <xdr:spPr bwMode="auto">
          <a:xfrm>
            <a:off x="7772400" y="2990850"/>
            <a:ext cx="95250" cy="114300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" name="Line 13"/>
          <xdr:cNvSpPr>
            <a:spLocks noChangeShapeType="1"/>
          </xdr:cNvSpPr>
        </xdr:nvSpPr>
        <xdr:spPr bwMode="auto">
          <a:xfrm flipV="1">
            <a:off x="1847850" y="1295400"/>
            <a:ext cx="10010775" cy="0"/>
          </a:xfrm>
          <a:prstGeom prst="line">
            <a:avLst/>
          </a:prstGeom>
          <a:noFill/>
          <a:ln w="12700">
            <a:solidFill>
              <a:srgbClr val="000000"/>
            </a:solidFill>
            <a:prstDash val="dash"/>
            <a:round/>
            <a:headEnd/>
            <a:tailEnd/>
          </a:ln>
        </xdr:spPr>
      </xdr:sp>
      <xdr:sp macro="" textlink="">
        <xdr:nvSpPr>
          <xdr:cNvPr id="6" name="Line 15"/>
          <xdr:cNvSpPr>
            <a:spLocks noChangeShapeType="1"/>
          </xdr:cNvSpPr>
        </xdr:nvSpPr>
        <xdr:spPr bwMode="auto">
          <a:xfrm>
            <a:off x="1933575" y="4772025"/>
            <a:ext cx="9915525" cy="0"/>
          </a:xfrm>
          <a:prstGeom prst="line">
            <a:avLst/>
          </a:prstGeom>
          <a:noFill/>
          <a:ln w="12700">
            <a:solidFill>
              <a:srgbClr val="000000"/>
            </a:solidFill>
            <a:prstDash val="dash"/>
            <a:round/>
            <a:headEnd/>
            <a:tailEnd/>
          </a:ln>
        </xdr:spPr>
      </xdr:sp>
      <xdr:sp macro="" textlink="">
        <xdr:nvSpPr>
          <xdr:cNvPr id="7" name="Text Box 18"/>
          <xdr:cNvSpPr txBox="1">
            <a:spLocks noChangeArrowheads="1"/>
          </xdr:cNvSpPr>
        </xdr:nvSpPr>
        <xdr:spPr bwMode="auto">
          <a:xfrm>
            <a:off x="9610726" y="3248025"/>
            <a:ext cx="904875" cy="200026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WC MASC</a:t>
            </a:r>
          </a:p>
        </xdr:txBody>
      </xdr:sp>
      <xdr:sp macro="" textlink="">
        <xdr:nvSpPr>
          <xdr:cNvPr id="8" name="Line 19"/>
          <xdr:cNvSpPr>
            <a:spLocks noChangeShapeType="1"/>
          </xdr:cNvSpPr>
        </xdr:nvSpPr>
        <xdr:spPr bwMode="auto">
          <a:xfrm>
            <a:off x="7781925" y="1209675"/>
            <a:ext cx="1704975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9" name="Line 20"/>
          <xdr:cNvSpPr>
            <a:spLocks noChangeShapeType="1"/>
          </xdr:cNvSpPr>
        </xdr:nvSpPr>
        <xdr:spPr bwMode="auto">
          <a:xfrm>
            <a:off x="14382748" y="1285875"/>
            <a:ext cx="1" cy="3514725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10" name="Text Box 24"/>
          <xdr:cNvSpPr txBox="1">
            <a:spLocks noChangeArrowheads="1"/>
          </xdr:cNvSpPr>
        </xdr:nvSpPr>
        <xdr:spPr bwMode="auto">
          <a:xfrm>
            <a:off x="6267450" y="1866900"/>
            <a:ext cx="1438275" cy="71437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Estacionamentos para Viaturas Operacionais</a:t>
            </a:r>
          </a:p>
          <a:p>
            <a:pPr algn="ctr" rtl="0">
              <a:defRPr sz="1000"/>
            </a:pPr>
            <a:endParaRPr lang="pt-BR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11" name="Line 25"/>
          <xdr:cNvSpPr>
            <a:spLocks noChangeShapeType="1"/>
          </xdr:cNvSpPr>
        </xdr:nvSpPr>
        <xdr:spPr bwMode="auto">
          <a:xfrm>
            <a:off x="4170882" y="1209675"/>
            <a:ext cx="1828800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12" name="Rectangle 39"/>
          <xdr:cNvSpPr>
            <a:spLocks noChangeArrowheads="1"/>
          </xdr:cNvSpPr>
        </xdr:nvSpPr>
        <xdr:spPr bwMode="auto">
          <a:xfrm>
            <a:off x="4143375" y="1524000"/>
            <a:ext cx="104775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Rectangle 40"/>
          <xdr:cNvSpPr>
            <a:spLocks noChangeArrowheads="1"/>
          </xdr:cNvSpPr>
        </xdr:nvSpPr>
        <xdr:spPr bwMode="auto">
          <a:xfrm>
            <a:off x="4124325" y="4448175"/>
            <a:ext cx="104775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4" name="Rectangle 41"/>
          <xdr:cNvSpPr>
            <a:spLocks noChangeArrowheads="1"/>
          </xdr:cNvSpPr>
        </xdr:nvSpPr>
        <xdr:spPr bwMode="auto">
          <a:xfrm>
            <a:off x="4133850" y="2990850"/>
            <a:ext cx="114300" cy="114300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" name="Line 43"/>
          <xdr:cNvSpPr>
            <a:spLocks noChangeShapeType="1"/>
          </xdr:cNvSpPr>
        </xdr:nvSpPr>
        <xdr:spPr bwMode="auto">
          <a:xfrm>
            <a:off x="9486900" y="4572000"/>
            <a:ext cx="1228725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Line 48"/>
          <xdr:cNvSpPr>
            <a:spLocks noChangeShapeType="1"/>
          </xdr:cNvSpPr>
        </xdr:nvSpPr>
        <xdr:spPr bwMode="auto">
          <a:xfrm flipH="1">
            <a:off x="10629900" y="4057650"/>
            <a:ext cx="0" cy="409575"/>
          </a:xfrm>
          <a:prstGeom prst="line">
            <a:avLst/>
          </a:prstGeom>
          <a:noFill/>
          <a:ln w="38100" cmpd="dbl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7" name="Line 68"/>
          <xdr:cNvSpPr>
            <a:spLocks noChangeShapeType="1"/>
          </xdr:cNvSpPr>
        </xdr:nvSpPr>
        <xdr:spPr bwMode="auto">
          <a:xfrm>
            <a:off x="13258800" y="3724275"/>
            <a:ext cx="0" cy="285750"/>
          </a:xfrm>
          <a:prstGeom prst="line">
            <a:avLst/>
          </a:prstGeom>
          <a:noFill/>
          <a:ln w="38100" cmpd="dbl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8" name="Line 73"/>
          <xdr:cNvSpPr>
            <a:spLocks noChangeShapeType="1"/>
          </xdr:cNvSpPr>
        </xdr:nvSpPr>
        <xdr:spPr bwMode="auto">
          <a:xfrm>
            <a:off x="10306050" y="4152900"/>
            <a:ext cx="247650" cy="0"/>
          </a:xfrm>
          <a:prstGeom prst="line">
            <a:avLst/>
          </a:prstGeom>
          <a:noFill/>
          <a:ln w="9525">
            <a:noFill/>
            <a:round/>
            <a:headEnd/>
            <a:tailEnd/>
          </a:ln>
        </xdr:spPr>
      </xdr:sp>
      <xdr:sp macro="" textlink="">
        <xdr:nvSpPr>
          <xdr:cNvPr id="19" name="Line 80"/>
          <xdr:cNvSpPr>
            <a:spLocks noChangeShapeType="1"/>
          </xdr:cNvSpPr>
        </xdr:nvSpPr>
        <xdr:spPr bwMode="auto">
          <a:xfrm>
            <a:off x="10639425" y="2181225"/>
            <a:ext cx="0" cy="234315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0" name="Text Box 81"/>
          <xdr:cNvSpPr txBox="1">
            <a:spLocks noChangeArrowheads="1"/>
          </xdr:cNvSpPr>
        </xdr:nvSpPr>
        <xdr:spPr bwMode="auto">
          <a:xfrm>
            <a:off x="9772650" y="4000500"/>
            <a:ext cx="571500" cy="2286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Vestiário</a:t>
            </a:r>
          </a:p>
        </xdr:txBody>
      </xdr:sp>
      <xdr:sp macro="" textlink="">
        <xdr:nvSpPr>
          <xdr:cNvPr id="21" name="Line 91"/>
          <xdr:cNvSpPr>
            <a:spLocks noChangeShapeType="1"/>
          </xdr:cNvSpPr>
        </xdr:nvSpPr>
        <xdr:spPr bwMode="auto">
          <a:xfrm>
            <a:off x="9505950" y="3638550"/>
            <a:ext cx="1114425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Line 92"/>
          <xdr:cNvSpPr>
            <a:spLocks noChangeShapeType="1"/>
          </xdr:cNvSpPr>
        </xdr:nvSpPr>
        <xdr:spPr bwMode="auto">
          <a:xfrm>
            <a:off x="9544050" y="3048000"/>
            <a:ext cx="1095375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" name="Line 93"/>
          <xdr:cNvSpPr>
            <a:spLocks noChangeShapeType="1"/>
          </xdr:cNvSpPr>
        </xdr:nvSpPr>
        <xdr:spPr bwMode="auto">
          <a:xfrm>
            <a:off x="9544050" y="2438400"/>
            <a:ext cx="1085850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" name="Text Box 94"/>
          <xdr:cNvSpPr txBox="1">
            <a:spLocks noChangeArrowheads="1"/>
          </xdr:cNvSpPr>
        </xdr:nvSpPr>
        <xdr:spPr bwMode="auto">
          <a:xfrm>
            <a:off x="9744075" y="2609850"/>
            <a:ext cx="619125" cy="20002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WC FEM</a:t>
            </a:r>
          </a:p>
        </xdr:txBody>
      </xdr:sp>
      <xdr:sp macro="" textlink="">
        <xdr:nvSpPr>
          <xdr:cNvPr id="25" name="Text Box 95"/>
          <xdr:cNvSpPr txBox="1">
            <a:spLocks noChangeArrowheads="1"/>
          </xdr:cNvSpPr>
        </xdr:nvSpPr>
        <xdr:spPr bwMode="auto">
          <a:xfrm>
            <a:off x="9658349" y="1762124"/>
            <a:ext cx="876300" cy="51196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Sala do Responsávell</a:t>
            </a:r>
          </a:p>
        </xdr:txBody>
      </xdr:sp>
      <xdr:sp macro="" textlink="">
        <xdr:nvSpPr>
          <xdr:cNvPr id="26" name="Line 96"/>
          <xdr:cNvSpPr>
            <a:spLocks noChangeShapeType="1"/>
          </xdr:cNvSpPr>
        </xdr:nvSpPr>
        <xdr:spPr bwMode="auto">
          <a:xfrm>
            <a:off x="9515475" y="1524000"/>
            <a:ext cx="0" cy="19050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" name="Line 97"/>
          <xdr:cNvSpPr>
            <a:spLocks noChangeShapeType="1"/>
          </xdr:cNvSpPr>
        </xdr:nvSpPr>
        <xdr:spPr bwMode="auto">
          <a:xfrm>
            <a:off x="9525561" y="1666875"/>
            <a:ext cx="0" cy="628650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8" name="Line 99"/>
          <xdr:cNvSpPr>
            <a:spLocks noChangeShapeType="1"/>
          </xdr:cNvSpPr>
        </xdr:nvSpPr>
        <xdr:spPr bwMode="auto">
          <a:xfrm flipH="1">
            <a:off x="9515475" y="2238375"/>
            <a:ext cx="0" cy="32385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9" name="Line 100"/>
          <xdr:cNvSpPr>
            <a:spLocks noChangeShapeType="1"/>
          </xdr:cNvSpPr>
        </xdr:nvSpPr>
        <xdr:spPr bwMode="auto">
          <a:xfrm>
            <a:off x="9515475" y="2914650"/>
            <a:ext cx="0" cy="22860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0" name="Line 101"/>
          <xdr:cNvSpPr>
            <a:spLocks noChangeShapeType="1"/>
          </xdr:cNvSpPr>
        </xdr:nvSpPr>
        <xdr:spPr bwMode="auto">
          <a:xfrm>
            <a:off x="9515475" y="3533775"/>
            <a:ext cx="0" cy="276225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" name="Line 102"/>
          <xdr:cNvSpPr>
            <a:spLocks noChangeShapeType="1"/>
          </xdr:cNvSpPr>
        </xdr:nvSpPr>
        <xdr:spPr bwMode="auto">
          <a:xfrm>
            <a:off x="9515475" y="4333875"/>
            <a:ext cx="0" cy="19050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2" name="Line 103"/>
          <xdr:cNvSpPr>
            <a:spLocks noChangeShapeType="1"/>
          </xdr:cNvSpPr>
        </xdr:nvSpPr>
        <xdr:spPr bwMode="auto">
          <a:xfrm>
            <a:off x="9515475" y="2562225"/>
            <a:ext cx="0" cy="352425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3" name="Line 104"/>
          <xdr:cNvSpPr>
            <a:spLocks noChangeShapeType="1"/>
          </xdr:cNvSpPr>
        </xdr:nvSpPr>
        <xdr:spPr bwMode="auto">
          <a:xfrm>
            <a:off x="9525000" y="3133725"/>
            <a:ext cx="0" cy="400050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4" name="Line 105"/>
          <xdr:cNvSpPr>
            <a:spLocks noChangeShapeType="1"/>
          </xdr:cNvSpPr>
        </xdr:nvSpPr>
        <xdr:spPr bwMode="auto">
          <a:xfrm>
            <a:off x="9515475" y="3819525"/>
            <a:ext cx="0" cy="514350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5" name="Rectangle 106"/>
          <xdr:cNvSpPr>
            <a:spLocks noChangeArrowheads="1"/>
          </xdr:cNvSpPr>
        </xdr:nvSpPr>
        <xdr:spPr bwMode="auto">
          <a:xfrm>
            <a:off x="1857375" y="1524000"/>
            <a:ext cx="104775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6" name="Rectangle 107"/>
          <xdr:cNvSpPr>
            <a:spLocks noChangeArrowheads="1"/>
          </xdr:cNvSpPr>
        </xdr:nvSpPr>
        <xdr:spPr bwMode="auto">
          <a:xfrm>
            <a:off x="1838325" y="4448175"/>
            <a:ext cx="104775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7" name="Rectangle 108"/>
          <xdr:cNvSpPr>
            <a:spLocks noChangeArrowheads="1"/>
          </xdr:cNvSpPr>
        </xdr:nvSpPr>
        <xdr:spPr bwMode="auto">
          <a:xfrm>
            <a:off x="1847850" y="2990850"/>
            <a:ext cx="114300" cy="114300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8" name="Line 109"/>
          <xdr:cNvSpPr>
            <a:spLocks noChangeShapeType="1"/>
          </xdr:cNvSpPr>
        </xdr:nvSpPr>
        <xdr:spPr bwMode="auto">
          <a:xfrm flipH="1">
            <a:off x="1847850" y="1285875"/>
            <a:ext cx="19050" cy="3495675"/>
          </a:xfrm>
          <a:prstGeom prst="line">
            <a:avLst/>
          </a:prstGeom>
          <a:noFill/>
          <a:ln w="12700">
            <a:solidFill>
              <a:srgbClr val="000000"/>
            </a:solidFill>
            <a:prstDash val="dash"/>
            <a:round/>
            <a:headEnd/>
            <a:tailEnd/>
          </a:ln>
        </xdr:spPr>
      </xdr:sp>
      <xdr:sp macro="" textlink="">
        <xdr:nvSpPr>
          <xdr:cNvPr id="39" name="Text Box 110"/>
          <xdr:cNvSpPr txBox="1">
            <a:spLocks noChangeArrowheads="1"/>
          </xdr:cNvSpPr>
        </xdr:nvSpPr>
        <xdr:spPr bwMode="auto">
          <a:xfrm>
            <a:off x="4933950" y="2924175"/>
            <a:ext cx="409575" cy="342900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3</a:t>
            </a:r>
          </a:p>
        </xdr:txBody>
      </xdr:sp>
      <xdr:sp macro="" textlink="">
        <xdr:nvSpPr>
          <xdr:cNvPr id="40" name="Text Box 111"/>
          <xdr:cNvSpPr txBox="1">
            <a:spLocks noChangeArrowheads="1"/>
          </xdr:cNvSpPr>
        </xdr:nvSpPr>
        <xdr:spPr bwMode="auto">
          <a:xfrm>
            <a:off x="6819900" y="2905125"/>
            <a:ext cx="447675" cy="342900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2</a:t>
            </a:r>
          </a:p>
        </xdr:txBody>
      </xdr:sp>
      <xdr:sp macro="" textlink="">
        <xdr:nvSpPr>
          <xdr:cNvPr id="41" name="Text Box 112"/>
          <xdr:cNvSpPr txBox="1">
            <a:spLocks noChangeArrowheads="1"/>
          </xdr:cNvSpPr>
        </xdr:nvSpPr>
        <xdr:spPr bwMode="auto">
          <a:xfrm>
            <a:off x="8362950" y="2886075"/>
            <a:ext cx="409575" cy="314325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1</a:t>
            </a:r>
          </a:p>
        </xdr:txBody>
      </xdr:sp>
      <xdr:sp macro="" textlink="">
        <xdr:nvSpPr>
          <xdr:cNvPr id="42" name="Line 113"/>
          <xdr:cNvSpPr>
            <a:spLocks noChangeShapeType="1"/>
          </xdr:cNvSpPr>
        </xdr:nvSpPr>
        <xdr:spPr bwMode="auto">
          <a:xfrm>
            <a:off x="10648950" y="1524000"/>
            <a:ext cx="1143000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3" name="Line 114"/>
          <xdr:cNvSpPr>
            <a:spLocks noChangeShapeType="1"/>
          </xdr:cNvSpPr>
        </xdr:nvSpPr>
        <xdr:spPr bwMode="auto">
          <a:xfrm>
            <a:off x="10706100" y="4572000"/>
            <a:ext cx="1143000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4" name="Line 115"/>
          <xdr:cNvSpPr>
            <a:spLocks noChangeShapeType="1"/>
          </xdr:cNvSpPr>
        </xdr:nvSpPr>
        <xdr:spPr bwMode="auto">
          <a:xfrm flipV="1">
            <a:off x="10632282" y="2286000"/>
            <a:ext cx="1166813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5" name="Line 116"/>
          <xdr:cNvSpPr>
            <a:spLocks noChangeShapeType="1"/>
          </xdr:cNvSpPr>
        </xdr:nvSpPr>
        <xdr:spPr bwMode="auto">
          <a:xfrm>
            <a:off x="10601326" y="3045618"/>
            <a:ext cx="1209675" cy="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6" name="Line 117"/>
          <xdr:cNvSpPr>
            <a:spLocks noChangeShapeType="1"/>
          </xdr:cNvSpPr>
        </xdr:nvSpPr>
        <xdr:spPr bwMode="auto">
          <a:xfrm>
            <a:off x="11772900" y="2562225"/>
            <a:ext cx="9525" cy="438150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7" name="Line 118"/>
          <xdr:cNvSpPr>
            <a:spLocks noChangeShapeType="1"/>
          </xdr:cNvSpPr>
        </xdr:nvSpPr>
        <xdr:spPr bwMode="auto">
          <a:xfrm>
            <a:off x="11782425" y="2209800"/>
            <a:ext cx="0" cy="123825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8" name="Line 119"/>
          <xdr:cNvSpPr>
            <a:spLocks noChangeShapeType="1"/>
          </xdr:cNvSpPr>
        </xdr:nvSpPr>
        <xdr:spPr bwMode="auto">
          <a:xfrm>
            <a:off x="11772900" y="1543050"/>
            <a:ext cx="9525" cy="447675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9" name="Line 120"/>
          <xdr:cNvSpPr>
            <a:spLocks noChangeShapeType="1"/>
          </xdr:cNvSpPr>
        </xdr:nvSpPr>
        <xdr:spPr bwMode="auto">
          <a:xfrm flipV="1">
            <a:off x="11782425" y="3543300"/>
            <a:ext cx="0" cy="895350"/>
          </a:xfrm>
          <a:prstGeom prst="line">
            <a:avLst/>
          </a:prstGeom>
          <a:noFill/>
          <a:ln w="76200" cmpd="tri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0" name="Line 121"/>
          <xdr:cNvSpPr>
            <a:spLocks noChangeShapeType="1"/>
          </xdr:cNvSpPr>
        </xdr:nvSpPr>
        <xdr:spPr bwMode="auto">
          <a:xfrm>
            <a:off x="11782425" y="3057525"/>
            <a:ext cx="0" cy="180975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1" name="Line 122"/>
          <xdr:cNvSpPr>
            <a:spLocks noChangeShapeType="1"/>
          </xdr:cNvSpPr>
        </xdr:nvSpPr>
        <xdr:spPr bwMode="auto">
          <a:xfrm flipV="1">
            <a:off x="11782425" y="4438650"/>
            <a:ext cx="0" cy="133350"/>
          </a:xfrm>
          <a:prstGeom prst="line">
            <a:avLst/>
          </a:prstGeom>
          <a:noFill/>
          <a:ln w="571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" name="Text Box 123"/>
          <xdr:cNvSpPr txBox="1">
            <a:spLocks noChangeArrowheads="1"/>
          </xdr:cNvSpPr>
        </xdr:nvSpPr>
        <xdr:spPr bwMode="auto">
          <a:xfrm>
            <a:off x="10859619" y="3724274"/>
            <a:ext cx="783291" cy="20478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Refeitório</a:t>
            </a:r>
          </a:p>
        </xdr:txBody>
      </xdr:sp>
      <xdr:sp macro="" textlink="">
        <xdr:nvSpPr>
          <xdr:cNvPr id="53" name="Text Box 124"/>
          <xdr:cNvSpPr txBox="1">
            <a:spLocks noChangeArrowheads="1"/>
          </xdr:cNvSpPr>
        </xdr:nvSpPr>
        <xdr:spPr bwMode="auto">
          <a:xfrm>
            <a:off x="10943105" y="1815353"/>
            <a:ext cx="572060" cy="20899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W.C.</a:t>
            </a:r>
          </a:p>
        </xdr:txBody>
      </xdr:sp>
      <xdr:sp macro="" textlink="">
        <xdr:nvSpPr>
          <xdr:cNvPr id="54" name="Text Box 125"/>
          <xdr:cNvSpPr txBox="1">
            <a:spLocks noChangeArrowheads="1"/>
          </xdr:cNvSpPr>
        </xdr:nvSpPr>
        <xdr:spPr bwMode="auto">
          <a:xfrm>
            <a:off x="10877550" y="2571750"/>
            <a:ext cx="609600" cy="20955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Fraldário</a:t>
            </a:r>
          </a:p>
        </xdr:txBody>
      </xdr:sp>
      <xdr:sp macro="" textlink="">
        <xdr:nvSpPr>
          <xdr:cNvPr id="55" name="Line 126"/>
          <xdr:cNvSpPr>
            <a:spLocks noChangeShapeType="1"/>
          </xdr:cNvSpPr>
        </xdr:nvSpPr>
        <xdr:spPr bwMode="auto">
          <a:xfrm>
            <a:off x="9486900" y="1209675"/>
            <a:ext cx="2371725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56" name="Rectangle 127"/>
          <xdr:cNvSpPr>
            <a:spLocks noChangeArrowheads="1"/>
          </xdr:cNvSpPr>
        </xdr:nvSpPr>
        <xdr:spPr bwMode="auto">
          <a:xfrm>
            <a:off x="11782425" y="1295400"/>
            <a:ext cx="2085975" cy="3467100"/>
          </a:xfrm>
          <a:prstGeom prst="rect">
            <a:avLst/>
          </a:prstGeom>
          <a:noFill/>
          <a:ln w="12700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sp macro="" textlink="">
        <xdr:nvSpPr>
          <xdr:cNvPr id="57" name="Rectangle 128"/>
          <xdr:cNvSpPr>
            <a:spLocks noChangeArrowheads="1"/>
          </xdr:cNvSpPr>
        </xdr:nvSpPr>
        <xdr:spPr bwMode="auto">
          <a:xfrm>
            <a:off x="13696950" y="1524000"/>
            <a:ext cx="95250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8" name="Rectangle 129"/>
          <xdr:cNvSpPr>
            <a:spLocks noChangeArrowheads="1"/>
          </xdr:cNvSpPr>
        </xdr:nvSpPr>
        <xdr:spPr bwMode="auto">
          <a:xfrm>
            <a:off x="13735050" y="3476625"/>
            <a:ext cx="142875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9" name="Rectangle 130"/>
          <xdr:cNvSpPr>
            <a:spLocks noChangeArrowheads="1"/>
          </xdr:cNvSpPr>
        </xdr:nvSpPr>
        <xdr:spPr bwMode="auto">
          <a:xfrm>
            <a:off x="13716000" y="2524125"/>
            <a:ext cx="95250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0" name="Rectangle 131"/>
          <xdr:cNvSpPr>
            <a:spLocks noChangeArrowheads="1"/>
          </xdr:cNvSpPr>
        </xdr:nvSpPr>
        <xdr:spPr bwMode="auto">
          <a:xfrm>
            <a:off x="13725525" y="4448175"/>
            <a:ext cx="142875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1" name="Line 132"/>
          <xdr:cNvSpPr>
            <a:spLocks noChangeShapeType="1"/>
          </xdr:cNvSpPr>
        </xdr:nvSpPr>
        <xdr:spPr bwMode="auto">
          <a:xfrm>
            <a:off x="11858625" y="1209675"/>
            <a:ext cx="2019300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62" name="Line 133"/>
          <xdr:cNvSpPr>
            <a:spLocks noChangeShapeType="1"/>
          </xdr:cNvSpPr>
        </xdr:nvSpPr>
        <xdr:spPr bwMode="auto">
          <a:xfrm>
            <a:off x="1874823" y="1209675"/>
            <a:ext cx="2286000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63" name="Rectangle 41"/>
          <xdr:cNvSpPr>
            <a:spLocks noChangeArrowheads="1"/>
          </xdr:cNvSpPr>
        </xdr:nvSpPr>
        <xdr:spPr bwMode="auto">
          <a:xfrm>
            <a:off x="5924550" y="1485900"/>
            <a:ext cx="152400" cy="114300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4" name="Rectangle 41"/>
          <xdr:cNvSpPr>
            <a:spLocks noChangeArrowheads="1"/>
          </xdr:cNvSpPr>
        </xdr:nvSpPr>
        <xdr:spPr bwMode="auto">
          <a:xfrm>
            <a:off x="7715250" y="1524000"/>
            <a:ext cx="114300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5" name="Rectangle 41"/>
          <xdr:cNvSpPr>
            <a:spLocks noChangeArrowheads="1"/>
          </xdr:cNvSpPr>
        </xdr:nvSpPr>
        <xdr:spPr bwMode="auto">
          <a:xfrm>
            <a:off x="5924550" y="2990850"/>
            <a:ext cx="152400" cy="114300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6" name="Rectangle 41"/>
          <xdr:cNvSpPr>
            <a:spLocks noChangeArrowheads="1"/>
          </xdr:cNvSpPr>
        </xdr:nvSpPr>
        <xdr:spPr bwMode="auto">
          <a:xfrm>
            <a:off x="5924550" y="4457700"/>
            <a:ext cx="152400" cy="114300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7" name="Rectangle 41"/>
          <xdr:cNvSpPr>
            <a:spLocks noChangeArrowheads="1"/>
          </xdr:cNvSpPr>
        </xdr:nvSpPr>
        <xdr:spPr bwMode="auto">
          <a:xfrm>
            <a:off x="7715250" y="4448175"/>
            <a:ext cx="114300" cy="85725"/>
          </a:xfrm>
          <a:prstGeom prst="rect">
            <a:avLst/>
          </a:prstGeom>
          <a:solidFill>
            <a:srgbClr val="000000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8" name="Line 25"/>
          <xdr:cNvSpPr>
            <a:spLocks noChangeShapeType="1"/>
          </xdr:cNvSpPr>
        </xdr:nvSpPr>
        <xdr:spPr bwMode="auto">
          <a:xfrm>
            <a:off x="6019800" y="1209675"/>
            <a:ext cx="1752600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arrow" w="med" len="med"/>
            <a:tailEnd type="arrow" w="med" len="med"/>
          </a:ln>
        </xdr:spPr>
      </xdr:sp>
      <xdr:sp macro="" textlink="">
        <xdr:nvSpPr>
          <xdr:cNvPr id="69" name="Text Box 110"/>
          <xdr:cNvSpPr txBox="1">
            <a:spLocks noChangeArrowheads="1"/>
          </xdr:cNvSpPr>
        </xdr:nvSpPr>
        <xdr:spPr bwMode="auto">
          <a:xfrm>
            <a:off x="3105150" y="2924175"/>
            <a:ext cx="447675" cy="342900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  <xdr:txBody>
          <a:bodyPr vertOverflow="clip" wrap="square" lIns="27432" tIns="22860" rIns="27432" bIns="22860" anchor="ctr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4</a:t>
            </a:r>
          </a:p>
        </xdr:txBody>
      </xdr:sp>
      <xdr:sp macro="" textlink="">
        <xdr:nvSpPr>
          <xdr:cNvPr id="70" name="Retângulo 69"/>
          <xdr:cNvSpPr/>
        </xdr:nvSpPr>
        <xdr:spPr bwMode="auto">
          <a:xfrm>
            <a:off x="1866900" y="1295400"/>
            <a:ext cx="2295525" cy="3467100"/>
          </a:xfrm>
          <a:prstGeom prst="rect">
            <a:avLst/>
          </a:prstGeom>
          <a:solidFill>
            <a:srgbClr val="FFFFFF"/>
          </a:solidFill>
          <a:ln w="38100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pt-BR" sz="1100"/>
          </a:p>
        </xdr:txBody>
      </xdr:sp>
      <xdr:sp macro="" textlink="">
        <xdr:nvSpPr>
          <xdr:cNvPr id="71" name="Text Box 24"/>
          <xdr:cNvSpPr txBox="1">
            <a:spLocks noChangeArrowheads="1"/>
          </xdr:cNvSpPr>
        </xdr:nvSpPr>
        <xdr:spPr bwMode="auto">
          <a:xfrm>
            <a:off x="2028825" y="2843200"/>
            <a:ext cx="2019300" cy="52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27432" bIns="0" anchor="t" upright="1"/>
          <a:lstStyle/>
          <a:p>
            <a:pPr algn="ctr" rtl="0">
              <a:defRPr sz="1000"/>
            </a:pPr>
            <a:r>
              <a:rPr lang="pt-BR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Área para guarda de animais apreendidos</a:t>
            </a:r>
          </a:p>
          <a:p>
            <a:pPr algn="ctr" rtl="0">
              <a:defRPr sz="1000"/>
            </a:pPr>
            <a:endParaRPr lang="pt-BR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72" name="Paralelogramo 71"/>
          <xdr:cNvSpPr/>
        </xdr:nvSpPr>
        <xdr:spPr bwMode="auto">
          <a:xfrm rot="20938054">
            <a:off x="19050" y="9258300"/>
            <a:ext cx="2581275" cy="1905000"/>
          </a:xfrm>
          <a:prstGeom prst="parallelogram">
            <a:avLst>
              <a:gd name="adj" fmla="val 19422"/>
            </a:avLst>
          </a:prstGeom>
          <a:solidFill>
            <a:schemeClr val="bg1">
              <a:lumMod val="50000"/>
            </a:schemeClr>
          </a:solidFill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pt-BR" sz="1100"/>
          </a:p>
        </xdr:txBody>
      </xdr:sp>
      <xdr:sp macro="" textlink="">
        <xdr:nvSpPr>
          <xdr:cNvPr id="73" name="Paralelogramo 72"/>
          <xdr:cNvSpPr/>
        </xdr:nvSpPr>
        <xdr:spPr bwMode="auto">
          <a:xfrm rot="16200000">
            <a:off x="14519655" y="8468472"/>
            <a:ext cx="2255430" cy="3547710"/>
          </a:xfrm>
          <a:prstGeom prst="parallelogram">
            <a:avLst>
              <a:gd name="adj" fmla="val 23690"/>
            </a:avLst>
          </a:prstGeom>
          <a:solidFill>
            <a:schemeClr val="bg1">
              <a:lumMod val="50000"/>
            </a:schemeClr>
          </a:solidFill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</xdr:spPr>
        <xdr:txBody>
          <a:bodyPr vertOverflow="clip" wrap="square" lIns="18288" tIns="0" rIns="0" bIns="0" rtlCol="0" anchor="ctr" upright="1"/>
          <a:lstStyle/>
          <a:p>
            <a:pPr algn="ctr"/>
            <a:endParaRPr lang="pt-BR" sz="1100"/>
          </a:p>
        </xdr:txBody>
      </xdr:sp>
      <xdr:cxnSp macro="">
        <xdr:nvCxnSpPr>
          <xdr:cNvPr id="74" name="Conector reto 73"/>
          <xdr:cNvCxnSpPr/>
        </xdr:nvCxnSpPr>
        <xdr:spPr bwMode="auto">
          <a:xfrm flipV="1">
            <a:off x="228600" y="9099178"/>
            <a:ext cx="1733550" cy="676275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75" name="Conector reto 74"/>
          <xdr:cNvCxnSpPr/>
        </xdr:nvCxnSpPr>
        <xdr:spPr bwMode="auto">
          <a:xfrm>
            <a:off x="1952624" y="4781549"/>
            <a:ext cx="8409" cy="4351248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76" name="Conector reto 75"/>
          <xdr:cNvCxnSpPr/>
        </xdr:nvCxnSpPr>
        <xdr:spPr bwMode="auto">
          <a:xfrm rot="16200000" flipH="1">
            <a:off x="2671762" y="6215062"/>
            <a:ext cx="2990850" cy="9525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77" name="Conector reto 76"/>
          <xdr:cNvCxnSpPr/>
        </xdr:nvCxnSpPr>
        <xdr:spPr bwMode="auto">
          <a:xfrm rot="16200000" flipH="1">
            <a:off x="4538662" y="6272213"/>
            <a:ext cx="2962279" cy="2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78" name="Conector reto 77"/>
          <xdr:cNvCxnSpPr/>
        </xdr:nvCxnSpPr>
        <xdr:spPr bwMode="auto">
          <a:xfrm rot="16200000" flipH="1">
            <a:off x="6315075" y="6296025"/>
            <a:ext cx="3048000" cy="38100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79" name="Conector reto 78"/>
          <xdr:cNvCxnSpPr/>
        </xdr:nvCxnSpPr>
        <xdr:spPr bwMode="auto">
          <a:xfrm rot="16200000" flipH="1">
            <a:off x="7939088" y="6300786"/>
            <a:ext cx="3162300" cy="28575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0" name="Conector reto 79"/>
          <xdr:cNvCxnSpPr/>
        </xdr:nvCxnSpPr>
        <xdr:spPr bwMode="auto">
          <a:xfrm rot="16200000" flipH="1">
            <a:off x="9605961" y="5824538"/>
            <a:ext cx="2105028" cy="38101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82" name="CaixaDeTexto 81"/>
          <xdr:cNvSpPr txBox="1"/>
        </xdr:nvSpPr>
        <xdr:spPr>
          <a:xfrm>
            <a:off x="9648825" y="5257800"/>
            <a:ext cx="2095500" cy="9429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pt-BR" sz="1100"/>
              <a:t>Estacionamento para Usuários</a:t>
            </a:r>
          </a:p>
        </xdr:txBody>
      </xdr:sp>
      <xdr:cxnSp macro="">
        <xdr:nvCxnSpPr>
          <xdr:cNvPr id="83" name="Conector reto 82"/>
          <xdr:cNvCxnSpPr/>
        </xdr:nvCxnSpPr>
        <xdr:spPr bwMode="auto">
          <a:xfrm flipV="1">
            <a:off x="238125" y="10763250"/>
            <a:ext cx="1724025" cy="714375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4" name="Conector reto 83"/>
          <xdr:cNvCxnSpPr/>
        </xdr:nvCxnSpPr>
        <xdr:spPr bwMode="auto">
          <a:xfrm>
            <a:off x="1924050" y="10782300"/>
            <a:ext cx="12058650" cy="0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5" name="Conector reto 84"/>
          <xdr:cNvCxnSpPr/>
        </xdr:nvCxnSpPr>
        <xdr:spPr bwMode="auto">
          <a:xfrm>
            <a:off x="13944600" y="10782300"/>
            <a:ext cx="3457575" cy="523875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6" name="Conector reto 85"/>
          <xdr:cNvCxnSpPr/>
        </xdr:nvCxnSpPr>
        <xdr:spPr bwMode="auto">
          <a:xfrm>
            <a:off x="13773150" y="9182100"/>
            <a:ext cx="3695700" cy="571500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7" name="Conector reto 86"/>
          <xdr:cNvCxnSpPr/>
        </xdr:nvCxnSpPr>
        <xdr:spPr bwMode="auto">
          <a:xfrm rot="16200000" flipH="1">
            <a:off x="11544300" y="6962774"/>
            <a:ext cx="4486275" cy="9525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8" name="Conector reto 87"/>
          <xdr:cNvCxnSpPr>
            <a:stCxn id="72" idx="5"/>
          </xdr:cNvCxnSpPr>
        </xdr:nvCxnSpPr>
        <xdr:spPr bwMode="auto">
          <a:xfrm rot="10800000" flipH="1">
            <a:off x="204193" y="9810750"/>
            <a:ext cx="1748431" cy="746090"/>
          </a:xfrm>
          <a:prstGeom prst="line">
            <a:avLst/>
          </a:prstGeom>
          <a:solidFill>
            <a:srgbClr val="FFFFFF"/>
          </a:solidFill>
          <a:ln w="22225" cap="flat" cmpd="sng" algn="ctr">
            <a:solidFill>
              <a:srgbClr val="FFC000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89" name="Conector reto 88"/>
          <xdr:cNvCxnSpPr>
            <a:stCxn id="73" idx="3"/>
          </xdr:cNvCxnSpPr>
        </xdr:nvCxnSpPr>
        <xdr:spPr bwMode="auto">
          <a:xfrm flipH="1" flipV="1">
            <a:off x="13677900" y="9953625"/>
            <a:ext cx="3743325" cy="572391"/>
          </a:xfrm>
          <a:prstGeom prst="line">
            <a:avLst/>
          </a:prstGeom>
          <a:solidFill>
            <a:srgbClr val="FFFFFF"/>
          </a:solidFill>
          <a:ln w="22225" cap="flat" cmpd="sng" algn="ctr">
            <a:solidFill>
              <a:srgbClr val="FFC000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90" name="Conector reto 89"/>
          <xdr:cNvCxnSpPr/>
        </xdr:nvCxnSpPr>
        <xdr:spPr bwMode="auto">
          <a:xfrm rot="16200000" flipH="1">
            <a:off x="10770392" y="5810251"/>
            <a:ext cx="2105028" cy="38101"/>
          </a:xfrm>
          <a:prstGeom prst="line">
            <a:avLst/>
          </a:prstGeom>
          <a:solidFill>
            <a:srgbClr val="FFFFFF"/>
          </a:solidFill>
          <a:ln w="15875" cap="flat" cmpd="sng" algn="ctr">
            <a:solidFill>
              <a:schemeClr val="bg1"/>
            </a:solidFill>
            <a:prstDash val="solid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8" name="Rectangle 1"/>
        <xdr:cNvSpPr>
          <a:spLocks noChangeArrowheads="1"/>
        </xdr:cNvSpPr>
      </xdr:nvSpPr>
      <xdr:spPr bwMode="auto">
        <a:xfrm>
          <a:off x="2105025" y="7048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 flipH="1">
          <a:off x="4219575" y="7048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0" name="Rectangle 3"/>
        <xdr:cNvSpPr>
          <a:spLocks noChangeArrowheads="1"/>
        </xdr:cNvSpPr>
      </xdr:nvSpPr>
      <xdr:spPr bwMode="auto">
        <a:xfrm>
          <a:off x="4133850" y="7048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1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2" name="Rectangle 1"/>
        <xdr:cNvSpPr>
          <a:spLocks noChangeArrowheads="1"/>
        </xdr:cNvSpPr>
      </xdr:nvSpPr>
      <xdr:spPr bwMode="auto">
        <a:xfrm>
          <a:off x="2105025" y="70485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 flipH="1">
          <a:off x="4219575" y="7048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4" name="Rectangle 3"/>
        <xdr:cNvSpPr>
          <a:spLocks noChangeArrowheads="1"/>
        </xdr:cNvSpPr>
      </xdr:nvSpPr>
      <xdr:spPr bwMode="auto">
        <a:xfrm>
          <a:off x="4133850" y="70485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7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8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9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0" name="Line 4"/>
        <xdr:cNvSpPr>
          <a:spLocks noChangeShapeType="1"/>
        </xdr:cNvSpPr>
      </xdr:nvSpPr>
      <xdr:spPr bwMode="auto">
        <a:xfrm flipH="1">
          <a:off x="4229100" y="70485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1" name="Rectangle 1"/>
        <xdr:cNvSpPr>
          <a:spLocks noChangeArrowheads="1"/>
        </xdr:cNvSpPr>
      </xdr:nvSpPr>
      <xdr:spPr bwMode="auto">
        <a:xfrm>
          <a:off x="4572000" y="5429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2" name="Line 2"/>
        <xdr:cNvSpPr>
          <a:spLocks noChangeShapeType="1"/>
        </xdr:cNvSpPr>
      </xdr:nvSpPr>
      <xdr:spPr bwMode="auto">
        <a:xfrm flipH="1">
          <a:off x="7096125" y="5429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3" name="Rectangle 3"/>
        <xdr:cNvSpPr>
          <a:spLocks noChangeArrowheads="1"/>
        </xdr:cNvSpPr>
      </xdr:nvSpPr>
      <xdr:spPr bwMode="auto">
        <a:xfrm>
          <a:off x="7010400" y="5429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7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8" name="Rectangle 1"/>
        <xdr:cNvSpPr>
          <a:spLocks noChangeArrowheads="1"/>
        </xdr:cNvSpPr>
      </xdr:nvSpPr>
      <xdr:spPr bwMode="auto">
        <a:xfrm>
          <a:off x="4572000" y="5429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 flipH="1">
          <a:off x="7096125" y="5429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0" name="Rectangle 3"/>
        <xdr:cNvSpPr>
          <a:spLocks noChangeArrowheads="1"/>
        </xdr:cNvSpPr>
      </xdr:nvSpPr>
      <xdr:spPr bwMode="auto">
        <a:xfrm>
          <a:off x="7010400" y="5429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1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2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6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7" name="Rectangle 1"/>
        <xdr:cNvSpPr>
          <a:spLocks noChangeArrowheads="1"/>
        </xdr:cNvSpPr>
      </xdr:nvSpPr>
      <xdr:spPr bwMode="auto">
        <a:xfrm>
          <a:off x="4572000" y="5429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8" name="Line 2"/>
        <xdr:cNvSpPr>
          <a:spLocks noChangeShapeType="1"/>
        </xdr:cNvSpPr>
      </xdr:nvSpPr>
      <xdr:spPr bwMode="auto">
        <a:xfrm flipH="1">
          <a:off x="7096125" y="5429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9" name="Rectangle 3"/>
        <xdr:cNvSpPr>
          <a:spLocks noChangeArrowheads="1"/>
        </xdr:cNvSpPr>
      </xdr:nvSpPr>
      <xdr:spPr bwMode="auto">
        <a:xfrm>
          <a:off x="7010400" y="5429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0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1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2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3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34" name="Line 4"/>
        <xdr:cNvSpPr>
          <a:spLocks noChangeShapeType="1"/>
        </xdr:cNvSpPr>
      </xdr:nvSpPr>
      <xdr:spPr bwMode="auto">
        <a:xfrm flipH="1">
          <a:off x="7105650" y="5429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0" name="Line 2"/>
        <xdr:cNvSpPr>
          <a:spLocks noChangeShapeType="1"/>
        </xdr:cNvSpPr>
      </xdr:nvSpPr>
      <xdr:spPr bwMode="auto">
        <a:xfrm flipH="1">
          <a:off x="6915150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11" name="Rectangle 3"/>
        <xdr:cNvSpPr>
          <a:spLocks noChangeArrowheads="1"/>
        </xdr:cNvSpPr>
      </xdr:nvSpPr>
      <xdr:spPr bwMode="auto">
        <a:xfrm>
          <a:off x="6829425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2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3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5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6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7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8" name="Rectangle 1"/>
        <xdr:cNvSpPr>
          <a:spLocks noChangeArrowheads="1"/>
        </xdr:cNvSpPr>
      </xdr:nvSpPr>
      <xdr:spPr bwMode="auto">
        <a:xfrm>
          <a:off x="487680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 flipH="1">
          <a:off x="6915150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0" name="Rectangle 3"/>
        <xdr:cNvSpPr>
          <a:spLocks noChangeArrowheads="1"/>
        </xdr:cNvSpPr>
      </xdr:nvSpPr>
      <xdr:spPr bwMode="auto">
        <a:xfrm>
          <a:off x="6829425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1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2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6924675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6" name="Rectangle 1"/>
        <xdr:cNvSpPr>
          <a:spLocks noChangeArrowheads="1"/>
        </xdr:cNvSpPr>
      </xdr:nvSpPr>
      <xdr:spPr bwMode="auto">
        <a:xfrm>
          <a:off x="2247900" y="5810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 flipH="1">
          <a:off x="4371975" y="5810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8" name="Rectangle 3"/>
        <xdr:cNvSpPr>
          <a:spLocks noChangeArrowheads="1"/>
        </xdr:cNvSpPr>
      </xdr:nvSpPr>
      <xdr:spPr bwMode="auto">
        <a:xfrm>
          <a:off x="4286250" y="5810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438150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438150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1" name="Line 4"/>
        <xdr:cNvSpPr>
          <a:spLocks noChangeShapeType="1"/>
        </xdr:cNvSpPr>
      </xdr:nvSpPr>
      <xdr:spPr bwMode="auto">
        <a:xfrm flipH="1">
          <a:off x="438150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2" name="Line 4"/>
        <xdr:cNvSpPr>
          <a:spLocks noChangeShapeType="1"/>
        </xdr:cNvSpPr>
      </xdr:nvSpPr>
      <xdr:spPr bwMode="auto">
        <a:xfrm flipH="1">
          <a:off x="438150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3" name="Line 4"/>
        <xdr:cNvSpPr>
          <a:spLocks noChangeShapeType="1"/>
        </xdr:cNvSpPr>
      </xdr:nvSpPr>
      <xdr:spPr bwMode="auto">
        <a:xfrm flipH="1">
          <a:off x="438150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4" name="Line 4"/>
        <xdr:cNvSpPr>
          <a:spLocks noChangeShapeType="1"/>
        </xdr:cNvSpPr>
      </xdr:nvSpPr>
      <xdr:spPr bwMode="auto">
        <a:xfrm flipH="1">
          <a:off x="4381500" y="5810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543425" y="619125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886450" y="6191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800725" y="619125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5895975" y="6191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19" name="Rectangle 1"/>
        <xdr:cNvSpPr>
          <a:spLocks noChangeArrowheads="1"/>
        </xdr:cNvSpPr>
      </xdr:nvSpPr>
      <xdr:spPr bwMode="auto">
        <a:xfrm>
          <a:off x="3752850" y="57150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20" name="Line 2"/>
        <xdr:cNvSpPr>
          <a:spLocks noChangeShapeType="1"/>
        </xdr:cNvSpPr>
      </xdr:nvSpPr>
      <xdr:spPr bwMode="auto">
        <a:xfrm flipH="1">
          <a:off x="5553075" y="571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21" name="Rectangle 3"/>
        <xdr:cNvSpPr>
          <a:spLocks noChangeArrowheads="1"/>
        </xdr:cNvSpPr>
      </xdr:nvSpPr>
      <xdr:spPr bwMode="auto">
        <a:xfrm>
          <a:off x="5467350" y="57150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2" name="Line 4"/>
        <xdr:cNvSpPr>
          <a:spLocks noChangeShapeType="1"/>
        </xdr:cNvSpPr>
      </xdr:nvSpPr>
      <xdr:spPr bwMode="auto">
        <a:xfrm flipH="1">
          <a:off x="556260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3" name="Line 4"/>
        <xdr:cNvSpPr>
          <a:spLocks noChangeShapeType="1"/>
        </xdr:cNvSpPr>
      </xdr:nvSpPr>
      <xdr:spPr bwMode="auto">
        <a:xfrm flipH="1">
          <a:off x="556260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4" name="Line 4"/>
        <xdr:cNvSpPr>
          <a:spLocks noChangeShapeType="1"/>
        </xdr:cNvSpPr>
      </xdr:nvSpPr>
      <xdr:spPr bwMode="auto">
        <a:xfrm flipH="1">
          <a:off x="556260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5" name="Line 4"/>
        <xdr:cNvSpPr>
          <a:spLocks noChangeShapeType="1"/>
        </xdr:cNvSpPr>
      </xdr:nvSpPr>
      <xdr:spPr bwMode="auto">
        <a:xfrm flipH="1">
          <a:off x="556260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26" name="Line 4"/>
        <xdr:cNvSpPr>
          <a:spLocks noChangeShapeType="1"/>
        </xdr:cNvSpPr>
      </xdr:nvSpPr>
      <xdr:spPr bwMode="auto">
        <a:xfrm flipH="1">
          <a:off x="5562600" y="57150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3390900" y="71628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572125" y="71628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5486400" y="71628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5581650" y="7162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5581650" y="7162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5581650" y="7162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5581650" y="7162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5581650" y="7162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5581650" y="7162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</xdr:row>
      <xdr:rowOff>0</xdr:rowOff>
    </xdr:from>
    <xdr:to>
      <xdr:col>1</xdr:col>
      <xdr:colOff>104775</xdr:colOff>
      <xdr:row>6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21580" y="563880"/>
          <a:ext cx="104775" cy="0"/>
        </a:xfrm>
        <a:prstGeom prst="rect">
          <a:avLst/>
        </a:prstGeom>
        <a:solidFill>
          <a:srgbClr val="FFFF00"/>
        </a:soli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85725</xdr:colOff>
      <xdr:row>6</xdr:row>
      <xdr:rowOff>0</xdr:rowOff>
    </xdr:from>
    <xdr:to>
      <xdr:col>5</xdr:col>
      <xdr:colOff>85725</xdr:colOff>
      <xdr:row>6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7096125" y="56388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6</xdr:row>
      <xdr:rowOff>0</xdr:rowOff>
    </xdr:from>
    <xdr:to>
      <xdr:col>5</xdr:col>
      <xdr:colOff>104775</xdr:colOff>
      <xdr:row>6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7010400" y="563880"/>
          <a:ext cx="104775" cy="0"/>
        </a:xfrm>
        <a:prstGeom prst="rect">
          <a:avLst/>
        </a:prstGeom>
        <a:solidFill>
          <a:srgbClr val="FF0000"/>
        </a:solidFill>
        <a:ln w="3175">
          <a:noFill/>
          <a:miter lim="800000"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 flipH="1">
          <a:off x="7105650" y="5638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6" name="Line 4"/>
        <xdr:cNvSpPr>
          <a:spLocks noChangeShapeType="1"/>
        </xdr:cNvSpPr>
      </xdr:nvSpPr>
      <xdr:spPr bwMode="auto">
        <a:xfrm flipH="1">
          <a:off x="7105650" y="5638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7" name="Line 4"/>
        <xdr:cNvSpPr>
          <a:spLocks noChangeShapeType="1"/>
        </xdr:cNvSpPr>
      </xdr:nvSpPr>
      <xdr:spPr bwMode="auto">
        <a:xfrm flipH="1">
          <a:off x="7105650" y="5638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8" name="Line 4"/>
        <xdr:cNvSpPr>
          <a:spLocks noChangeShapeType="1"/>
        </xdr:cNvSpPr>
      </xdr:nvSpPr>
      <xdr:spPr bwMode="auto">
        <a:xfrm flipH="1">
          <a:off x="7105650" y="5638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 flipH="1">
          <a:off x="7105650" y="5638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6</xdr:row>
      <xdr:rowOff>0</xdr:rowOff>
    </xdr:from>
    <xdr:to>
      <xdr:col>5</xdr:col>
      <xdr:colOff>95250</xdr:colOff>
      <xdr:row>6</xdr:row>
      <xdr:rowOff>19050</xdr:rowOff>
    </xdr:to>
    <xdr:sp macro="" textlink="">
      <xdr:nvSpPr>
        <xdr:cNvPr id="10" name="Line 4"/>
        <xdr:cNvSpPr>
          <a:spLocks noChangeShapeType="1"/>
        </xdr:cNvSpPr>
      </xdr:nvSpPr>
      <xdr:spPr bwMode="auto">
        <a:xfrm flipH="1">
          <a:off x="7105650" y="563880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1-ccr\desenvolvimentooperacional$\Desenvolvimento%20e%20Tecnologia\Ricardo%20Penteado\Federais\Lote11\L11CustosREV2-Real\Lote11-adm%20REV2-Real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epartamentos\STECNICA\SONEL\Clientes%202013\Pasta_S016_13-Cesan%20LCIE%2001\17.Financiamento\Trabalho%20N&#233;lio\C&#225;lculo%20Linha%20de%20Recalque\Resumo%20Linhas%20de%20Recalqu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evandro.magalhaes.AGDOMAIN\Desktop\Nova%20pasta\ENCARGO%20SOCI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lhos/C_2004%20-%20PMI%20Rodovias%20MG/C_2004%20-%20Consultores/Reno/GPO/Enejota/PMI-MG/GPO/CAPEX_PMI-MG_LOTE%202-171015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TEL_SERV\Tele%20Centro%20Sul%20Participa&#231;&#245;es\Brazil%20Telecom%202001\BRP_1Q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tec_3\drive_c\My%20Documents\Obras\Serra%20Talhada\My%20Documents\Obras\Serra%20Talhada\OBRAS\BR_316\PTRAB\PTrab89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tec_adj\c\Ten%20Reginaldo\OBRAS\BR-316\OBRAS\BR_316\PTRAB\PTrab89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er\Downloads\Porto%20Velho\Sonel_Fechamento_Supel_003Rev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tec_3\drive_c\My%20Documents\Obras\BR-316%20300.000\OBRAS\BR_316\PTRAB\PTrab89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tec_3\drive_c\Ptrabconv\OBRAS\BR_316\PTRAB\OBRAS\BR_316\PTRAB\PTrab89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DEBASICA%20SAO%20LUIS%20A-R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%20QG%20NB1/PPP%20RODOVIAS%20MG%20-%202016%20-%20REVIS&#195;O%20FINAL/LOTE%20BR-135/OPEX_Pouso_Alegre_DER.xlsb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%20QG%20NB1/PPP%20RODOVIAS%20MG%20-%202015/CD%20CLIENTES/MODELAGEM%20FINANCEIRA%20ENTREGUE%20SETOP%20-%20FUNCIONAL/MODELO%20OPERACIONAL%20-%20PMI-MG%20-%20Lote%20Pouso%20Alegre5-EF.xlsb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ep02\PLANILHAS\RedeCalc\SIORP-3a_3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tec_oca\drive%20c\PTRAB\modelo\fichas%20de%20composicao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Abordar%20%20atual\Abordar%20CP\CC%20Or&#231;\OR&#199;AMENTOS\COPASA\P.%20MORAIS\Sonel_Fechamento_P%20Morais%20N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bordar%202015\Abordar%202015%2008%2006\Plan_Fech_versao.07.15_rev.22_Cesan_RMagos_Rev5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vli\dvli\LICITACAO\_Intranet_dvli\Ano12\038.12_CNO\doc%20s%20recebidos\VARZELANDIA%20-%20FINAL%20COMPLET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os\Junior%20Medeiros\LICITA&#199;&#213;ES\PM%20Parna&#237;ba%20-%20Av.%20Pe.%20Vieira\Planilha_mobiliza&#231;&#227;o_e_desmobiliza&#231;&#227;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Water\Sanepar\prjbrs20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11-adm REV2-Real"/>
      <sheetName val="#REF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1 (2)"/>
      <sheetName val="INDIRETOS - OBRA"/>
      <sheetName val="Resumo Linhas de Recalque"/>
    </sheetNames>
    <definedNames>
      <definedName name="AA" refersTo="#REF!"/>
      <definedName name="AB" refersTo="#REF!"/>
      <definedName name="Extenso" refersTo="#REF!"/>
      <definedName name="módulo1.Extenso" refersTo="#REF!"/>
      <definedName name="QQ_2" refersTo="#REF!"/>
      <definedName name="RESUMO" refersTo="#REF!"/>
      <definedName name="WEWRWR" refersTo="#REF!"/>
      <definedName name="XXX" refersTo="#REF!"/>
    </definedNames>
    <sheetDataSet>
      <sheetData sheetId="0" refreshError="1"/>
      <sheetData sheetId="1" refreshError="1"/>
      <sheetData sheetId="2">
        <row r="3">
          <cell r="N3">
            <v>49329688.592949755</v>
          </cell>
        </row>
      </sheetData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NDERADO"/>
      <sheetName val="RO"/>
      <sheetName val="ES - RO"/>
      <sheetName val="MT"/>
      <sheetName val="ES - MT"/>
      <sheetName val="GO"/>
      <sheetName val="ES - GO"/>
      <sheetName val="MG"/>
      <sheetName val="ES - MG"/>
      <sheetName val="SP"/>
      <sheetName val="ES - SP"/>
      <sheetName val="Hora Normal"/>
      <sheetName val="Hora extra"/>
      <sheetName val="Mensalista"/>
      <sheetName val="Overespecíf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ENCARGOS SOBRE HORA NORMAL</v>
          </cell>
        </row>
        <row r="2">
          <cell r="A2" t="str">
            <v>GRUPO I - Encargos Básicos</v>
          </cell>
        </row>
        <row r="4">
          <cell r="A4" t="str">
            <v>IAPAS</v>
          </cell>
          <cell r="B4">
            <v>0.2</v>
          </cell>
        </row>
        <row r="5">
          <cell r="A5" t="str">
            <v>SESI</v>
          </cell>
          <cell r="B5">
            <v>1.7999999999999999E-2</v>
          </cell>
        </row>
        <row r="6">
          <cell r="A6" t="str">
            <v>SENAI</v>
          </cell>
          <cell r="B6">
            <v>1.4999999999999999E-2</v>
          </cell>
        </row>
        <row r="7">
          <cell r="A7" t="str">
            <v>INCRA</v>
          </cell>
          <cell r="B7">
            <v>2E-3</v>
          </cell>
        </row>
        <row r="8">
          <cell r="A8" t="str">
            <v>SALÁRIO EDUCAÇÃO</v>
          </cell>
          <cell r="B8">
            <v>2.5000000000000001E-2</v>
          </cell>
        </row>
        <row r="9">
          <cell r="A9" t="str">
            <v>SEGURO CONTRA ACIDENTES</v>
          </cell>
          <cell r="B9">
            <v>0.03</v>
          </cell>
        </row>
        <row r="10">
          <cell r="A10" t="str">
            <v>FGTS</v>
          </cell>
          <cell r="B10">
            <v>0.08</v>
          </cell>
        </row>
        <row r="12">
          <cell r="A12" t="str">
            <v>TOTAL DO GRUPO I</v>
          </cell>
          <cell r="B12">
            <v>0.37000000000000005</v>
          </cell>
        </row>
        <row r="14">
          <cell r="A14" t="str">
            <v>GRUPO II</v>
          </cell>
        </row>
        <row r="16">
          <cell r="A16" t="str">
            <v>REPOUSO SEMANAL REMUNERADO</v>
          </cell>
          <cell r="B16">
            <v>0.19014598540145985</v>
          </cell>
        </row>
        <row r="17">
          <cell r="A17" t="str">
            <v>FÉRIAS</v>
          </cell>
          <cell r="B17">
            <v>0.13029197080291971</v>
          </cell>
        </row>
        <row r="18">
          <cell r="A18" t="str">
            <v>FERIADOS</v>
          </cell>
          <cell r="B18">
            <v>3.6131386861313869E-2</v>
          </cell>
        </row>
        <row r="19">
          <cell r="A19" t="str">
            <v>FALTAS ABONADAS</v>
          </cell>
          <cell r="B19">
            <v>7.2992700729927005E-3</v>
          </cell>
        </row>
        <row r="20">
          <cell r="A20" t="str">
            <v>AUXÍLIO ENFERMIDADE E ACIDENTES DE TRABALHO</v>
          </cell>
          <cell r="B20">
            <v>3.6496350364963502E-3</v>
          </cell>
        </row>
        <row r="21">
          <cell r="A21" t="str">
            <v>LICENÇA PATERNIDADE</v>
          </cell>
          <cell r="B21">
            <v>3.6496350364963507E-4</v>
          </cell>
        </row>
        <row r="22">
          <cell r="A22" t="str">
            <v>13º SALÁRIO</v>
          </cell>
          <cell r="B22">
            <v>0.10948905109489052</v>
          </cell>
        </row>
        <row r="24">
          <cell r="A24" t="str">
            <v>TOTAL DO GRUPO II</v>
          </cell>
          <cell r="B24">
            <v>0.47737226277372258</v>
          </cell>
        </row>
        <row r="26">
          <cell r="A26" t="str">
            <v>GRUPO III</v>
          </cell>
        </row>
        <row r="28">
          <cell r="A28" t="str">
            <v>AVISO PRÉVIO INDENIZADO</v>
          </cell>
          <cell r="B28">
            <v>0.11351824817518251</v>
          </cell>
        </row>
        <row r="29">
          <cell r="A29" t="str">
            <v>FÉRIAS PROPORCIONAIS RELATIVAS AO AVISO PRÉVIO</v>
          </cell>
          <cell r="B29">
            <v>1.167883211678832E-2</v>
          </cell>
        </row>
        <row r="30">
          <cell r="A30" t="str">
            <v>13º PROPORCIONAL RELATIVO AO AVISO PRÉVIO</v>
          </cell>
          <cell r="B30">
            <v>9.4598540145985396E-3</v>
          </cell>
        </row>
        <row r="31">
          <cell r="A31" t="str">
            <v>AVISO PRÉVIO PAGO EM DOBRO</v>
          </cell>
          <cell r="B31">
            <v>8.7591240875912399E-3</v>
          </cell>
        </row>
        <row r="32">
          <cell r="A32" t="str">
            <v>INDENIZAÇÃO POR DEMISSÃO SEM JUSTA CAUSA</v>
          </cell>
          <cell r="B32">
            <v>5.9094890510948905E-2</v>
          </cell>
        </row>
        <row r="34">
          <cell r="A34" t="str">
            <v>TOTAL DO GRUPO III</v>
          </cell>
          <cell r="B34">
            <v>0.20251094890510951</v>
          </cell>
        </row>
        <row r="36">
          <cell r="A36" t="str">
            <v>GRUPO IV - Reincidência: Gurpo I X Grupo II</v>
          </cell>
          <cell r="B36">
            <v>0.17662773722627736</v>
          </cell>
        </row>
        <row r="38">
          <cell r="A38" t="str">
            <v xml:space="preserve"> TOTAL ENCARGOS S/ BENEFÍCIOS AG</v>
          </cell>
          <cell r="B38">
            <v>1.2265109489051096</v>
          </cell>
        </row>
        <row r="40">
          <cell r="A40" t="str">
            <v>GRUPO V - Benefícios AG</v>
          </cell>
        </row>
        <row r="42">
          <cell r="A42" t="str">
            <v>AGPREV</v>
          </cell>
          <cell r="B42">
            <v>1.41E-2</v>
          </cell>
        </row>
        <row r="43">
          <cell r="A43" t="str">
            <v>SEGURO SAÚDE</v>
          </cell>
          <cell r="B43">
            <v>0</v>
          </cell>
        </row>
        <row r="44">
          <cell r="A44" t="str">
            <v>SEGURO DE VIDA EM GRUPO</v>
          </cell>
          <cell r="B44">
            <v>0</v>
          </cell>
        </row>
        <row r="46">
          <cell r="A46" t="str">
            <v>TOTAL DO GRUPO V</v>
          </cell>
          <cell r="B46">
            <v>1.41E-2</v>
          </cell>
        </row>
        <row r="48">
          <cell r="A48" t="str">
            <v xml:space="preserve"> TOTAL ENCARGOS C/ BENEFÍCIOS AG</v>
          </cell>
          <cell r="B48">
            <v>1.2406109489051096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-MG"/>
      <sheetName val="Sicro"/>
      <sheetName val="BDI"/>
      <sheetName val="Índices"/>
      <sheetName val="Resumo Geral"/>
      <sheetName val="Edificações"/>
      <sheetName val="TI"/>
      <sheetName val="Recuperação"/>
      <sheetName val="Manutenção"/>
      <sheetName val="Premissas Dupl."/>
      <sheetName val="Duplicação"/>
      <sheetName val="Dupl. Resumo"/>
      <sheetName val="Premissas Contornos"/>
      <sheetName val="Contornos"/>
      <sheetName val="Premissas F Adicionais"/>
      <sheetName val="Faixas Adicionais"/>
      <sheetName val="Premissas Marginais"/>
      <sheetName val="Marginais"/>
      <sheetName val="Passarelas"/>
      <sheetName val="Melhoria de Acessos"/>
      <sheetName val="Diamante"/>
      <sheetName val="Trombeta"/>
      <sheetName val="Trevo"/>
      <sheetName val="Retorno em Desnível"/>
      <sheetName val="Retorno em Nível"/>
      <sheetName val="Parada Ônibus"/>
    </sheetNames>
    <sheetDataSet>
      <sheetData sheetId="0">
        <row r="3">
          <cell r="A3">
            <v>40091</v>
          </cell>
          <cell r="B3" t="str">
            <v>Veículo tipo gol 1.6, quatro portas, ou similar, com motorista</v>
          </cell>
          <cell r="C3" t="str">
            <v>km</v>
          </cell>
          <cell r="D3">
            <v>2.04</v>
          </cell>
          <cell r="E3">
            <v>1.43</v>
          </cell>
        </row>
        <row r="4">
          <cell r="A4">
            <v>40096</v>
          </cell>
          <cell r="B4" t="str">
            <v>Veículo tipo gol 1.6, quatro portas, ou similar, sem motorista</v>
          </cell>
          <cell r="C4" t="str">
            <v>km</v>
          </cell>
          <cell r="D4">
            <v>1.21</v>
          </cell>
          <cell r="E4">
            <v>0.85</v>
          </cell>
        </row>
        <row r="5">
          <cell r="A5">
            <v>40102</v>
          </cell>
          <cell r="B5" t="str">
            <v>Veículo tipo kombi ou similar com motorista</v>
          </cell>
          <cell r="C5" t="str">
            <v>km</v>
          </cell>
          <cell r="D5">
            <v>2.11</v>
          </cell>
          <cell r="E5">
            <v>1.48</v>
          </cell>
        </row>
        <row r="6">
          <cell r="A6">
            <v>40103</v>
          </cell>
          <cell r="B6" t="str">
            <v>Veículo tipo Kombi ou similar sem motorista</v>
          </cell>
          <cell r="C6" t="str">
            <v>km</v>
          </cell>
          <cell r="D6">
            <v>1.28</v>
          </cell>
          <cell r="E6">
            <v>0.9</v>
          </cell>
        </row>
        <row r="7">
          <cell r="A7">
            <v>101</v>
          </cell>
          <cell r="B7" t="str">
            <v>Terraplenagem</v>
          </cell>
        </row>
        <row r="8">
          <cell r="A8">
            <v>43333</v>
          </cell>
          <cell r="B8" t="str">
            <v>Desmatamento, destocamento e limpeza de árvores, arbustos e vegetação rasteira (Execução na espessura de até 30cm, incluindo remanejamento para fora da linha de offsets e acerto do material)</v>
          </cell>
          <cell r="C8" t="str">
            <v>m2</v>
          </cell>
          <cell r="D8">
            <v>0.37</v>
          </cell>
          <cell r="E8">
            <v>0.26</v>
          </cell>
        </row>
        <row r="9">
          <cell r="A9">
            <v>40108</v>
          </cell>
          <cell r="B9" t="str">
            <v>Corte de árvore nativa com moto-serra 0,15m =&lt; Ø &lt; 0,30m - até 1.000 unidades</v>
          </cell>
          <cell r="C9" t="str">
            <v>U</v>
          </cell>
          <cell r="D9">
            <v>27.62</v>
          </cell>
          <cell r="E9">
            <v>19.38</v>
          </cell>
        </row>
        <row r="10">
          <cell r="A10">
            <v>43419</v>
          </cell>
          <cell r="B10" t="str">
            <v>Corte de árvore nativa com moto-serra 0,15m =&lt; Ø &lt; 0,30m - acima de 1.000 unidades</v>
          </cell>
          <cell r="C10" t="str">
            <v>U</v>
          </cell>
          <cell r="D10">
            <v>22.45</v>
          </cell>
          <cell r="E10">
            <v>15.75</v>
          </cell>
        </row>
        <row r="11">
          <cell r="A11">
            <v>42488</v>
          </cell>
          <cell r="B11" t="str">
            <v>Corte de árvore nativa com moto-serra Ø &gt;= 0,30m - até 1.000 unidades</v>
          </cell>
          <cell r="C11" t="str">
            <v>U</v>
          </cell>
          <cell r="D11">
            <v>35.92</v>
          </cell>
          <cell r="E11">
            <v>25.2</v>
          </cell>
        </row>
        <row r="12">
          <cell r="A12">
            <v>43420</v>
          </cell>
          <cell r="B12" t="str">
            <v>Corte de árvore nativa com moto-serra Ø &gt;= 0,30m - acima de 1.000 unidades</v>
          </cell>
          <cell r="C12" t="str">
            <v>U</v>
          </cell>
          <cell r="D12">
            <v>31.29</v>
          </cell>
          <cell r="E12">
            <v>21.95</v>
          </cell>
        </row>
        <row r="13">
          <cell r="A13">
            <v>40114</v>
          </cell>
          <cell r="B13" t="str">
            <v>Raspagem e limpeza de vegetação com regularização do terreno</v>
          </cell>
          <cell r="C13" t="str">
            <v>m2</v>
          </cell>
          <cell r="D13">
            <v>0.11</v>
          </cell>
          <cell r="E13">
            <v>0.08</v>
          </cell>
        </row>
        <row r="14">
          <cell r="A14">
            <v>40118</v>
          </cell>
          <cell r="B14" t="str">
            <v>Remoção, transporte e espalhamento de solo mole. Distância média de transporte &lt;= 200 m</v>
          </cell>
          <cell r="C14" t="str">
            <v>m3</v>
          </cell>
          <cell r="D14">
            <v>13.73</v>
          </cell>
          <cell r="E14">
            <v>9.6300000000000008</v>
          </cell>
        </row>
        <row r="15">
          <cell r="A15">
            <v>40120</v>
          </cell>
          <cell r="B15" t="str">
            <v>Remoção, transporte e espalhamento de solo mole. Distância média de transporte de 201 a 400 m</v>
          </cell>
          <cell r="C15" t="str">
            <v>m3</v>
          </cell>
          <cell r="D15">
            <v>14.32</v>
          </cell>
          <cell r="E15">
            <v>10.050000000000001</v>
          </cell>
        </row>
        <row r="16">
          <cell r="A16">
            <v>40121</v>
          </cell>
          <cell r="B16" t="str">
            <v>Remoção, transporte e espalhamento de solo mole. Distância média de transporte de 401 a 600 m</v>
          </cell>
          <cell r="C16" t="str">
            <v>m3</v>
          </cell>
          <cell r="D16">
            <v>14.95</v>
          </cell>
          <cell r="E16">
            <v>10.49</v>
          </cell>
        </row>
        <row r="17">
          <cell r="A17">
            <v>40122</v>
          </cell>
          <cell r="B17" t="str">
            <v>Remoção, transporte e espalhamento de solo mole. Distância média de transporte de 601 a 800 m</v>
          </cell>
          <cell r="C17" t="str">
            <v>m3</v>
          </cell>
          <cell r="D17">
            <v>15.91</v>
          </cell>
          <cell r="E17">
            <v>11.16</v>
          </cell>
        </row>
        <row r="18">
          <cell r="A18">
            <v>40123</v>
          </cell>
          <cell r="B18" t="str">
            <v>Remoção, transporte e espalhamento de solo mole. Distância média de transporte de 801 a 1.000 m</v>
          </cell>
          <cell r="C18" t="str">
            <v>m3</v>
          </cell>
          <cell r="D18">
            <v>16.39</v>
          </cell>
          <cell r="E18">
            <v>11.5</v>
          </cell>
        </row>
        <row r="19">
          <cell r="A19">
            <v>40124</v>
          </cell>
          <cell r="B19" t="str">
            <v>Remoção, transporte e espalhamento de solo mole. Distância média de transporte de 1.001 a 1.500 m</v>
          </cell>
          <cell r="C19" t="str">
            <v>m3</v>
          </cell>
          <cell r="D19">
            <v>16.760000000000002</v>
          </cell>
          <cell r="E19">
            <v>11.76</v>
          </cell>
        </row>
        <row r="20">
          <cell r="A20">
            <v>40125</v>
          </cell>
          <cell r="B20" t="str">
            <v>Remoção, transporte e espalhamento de solo mole. Distância média de transporte de 1.501 a 2.000 m</v>
          </cell>
          <cell r="C20" t="str">
            <v>m3</v>
          </cell>
          <cell r="D20">
            <v>18.53</v>
          </cell>
          <cell r="E20">
            <v>13</v>
          </cell>
        </row>
        <row r="21">
          <cell r="A21">
            <v>40128</v>
          </cell>
          <cell r="B21" t="str">
            <v>Remoção, transporte e espalhamento de solo mole. Distância média de transporte de 2.001 a 3.000 m</v>
          </cell>
          <cell r="C21" t="str">
            <v>m3</v>
          </cell>
          <cell r="D21">
            <v>20.440000000000001</v>
          </cell>
          <cell r="E21">
            <v>14.34</v>
          </cell>
        </row>
        <row r="22">
          <cell r="A22">
            <v>43144</v>
          </cell>
          <cell r="B22" t="str">
            <v>Remoção, transporte e espalhamento de solo mole. Distância média de transporte de 3.001 a 4.000 m</v>
          </cell>
          <cell r="C22" t="str">
            <v>m3</v>
          </cell>
          <cell r="D22">
            <v>21.35</v>
          </cell>
          <cell r="E22">
            <v>14.98</v>
          </cell>
        </row>
        <row r="23">
          <cell r="A23">
            <v>40129</v>
          </cell>
          <cell r="B23" t="str">
            <v>Escavação, carga, descarga, espalhamento e transporte de material de 1ª categoria, com motoscraper. Distância média de transporte &lt;= 200 m</v>
          </cell>
          <cell r="C23" t="str">
            <v>m3</v>
          </cell>
          <cell r="D23">
            <v>6.64</v>
          </cell>
          <cell r="E23">
            <v>4.66</v>
          </cell>
        </row>
        <row r="24">
          <cell r="A24">
            <v>40130</v>
          </cell>
          <cell r="B24" t="str">
            <v>Escavação, carga, descarga, espalhamento e transporte de material de 1ª categoria, com motoscraper. Distância média de transporte de 201 a 400 m</v>
          </cell>
          <cell r="C24" t="str">
            <v>m3</v>
          </cell>
          <cell r="D24">
            <v>7.3</v>
          </cell>
          <cell r="E24">
            <v>5.12</v>
          </cell>
        </row>
        <row r="25">
          <cell r="A25">
            <v>40131</v>
          </cell>
          <cell r="B25" t="str">
            <v>Escavação, carga, descarga, espalhamento e transporte de material de 1ª categoria, com motoscraper. Distância média de transporte de 401 a 600 m</v>
          </cell>
          <cell r="C25" t="str">
            <v>m3</v>
          </cell>
          <cell r="D25">
            <v>8.15</v>
          </cell>
          <cell r="E25">
            <v>5.72</v>
          </cell>
        </row>
        <row r="26">
          <cell r="A26">
            <v>40134</v>
          </cell>
          <cell r="B26" t="str">
            <v>Escavação, carga, descarga, espalhamento e transporte de material de 1ª categoria, com motoscraper. Distância média de transporte de 601 a 800 m</v>
          </cell>
          <cell r="C26" t="str">
            <v>m3</v>
          </cell>
          <cell r="D26">
            <v>9.32</v>
          </cell>
          <cell r="E26">
            <v>6.54</v>
          </cell>
        </row>
        <row r="27">
          <cell r="A27">
            <v>40135</v>
          </cell>
          <cell r="B27" t="str">
            <v>Escavação, carga, descarga, espalhamento e transporte de material de 1ª categoria, com motoscraper. Distância média de transporte de 801 a 1.000 m</v>
          </cell>
          <cell r="C27" t="str">
            <v>m3</v>
          </cell>
          <cell r="D27">
            <v>10.68</v>
          </cell>
          <cell r="E27">
            <v>7.49</v>
          </cell>
        </row>
        <row r="28">
          <cell r="A28">
            <v>40137</v>
          </cell>
          <cell r="B28" t="str">
            <v>Escavação, carga, descarga, espalhamento e transporte de material de 2ª categoria com motoscraper. Distância média de transporte &lt;= 200 m</v>
          </cell>
          <cell r="C28" t="str">
            <v>m3</v>
          </cell>
          <cell r="D28">
            <v>9.56</v>
          </cell>
          <cell r="E28">
            <v>6.71</v>
          </cell>
        </row>
        <row r="29">
          <cell r="A29">
            <v>40138</v>
          </cell>
          <cell r="B29" t="str">
            <v>Escavação, carga, descarga, espalhamento e transporte de material de 2ª categoria com motoscraper. Distância média de transporte de 201 a 400 m</v>
          </cell>
          <cell r="C29" t="str">
            <v>m3</v>
          </cell>
          <cell r="D29">
            <v>9.9600000000000009</v>
          </cell>
          <cell r="E29">
            <v>6.99</v>
          </cell>
        </row>
        <row r="30">
          <cell r="A30">
            <v>40140</v>
          </cell>
          <cell r="B30" t="str">
            <v>Escavação, carga, descarga, espalhamento e transporte de material de 2ª categoria com motoscraper. Distância média de transporte de 401 a 600 m</v>
          </cell>
          <cell r="C30" t="str">
            <v>m3</v>
          </cell>
          <cell r="D30">
            <v>11.25</v>
          </cell>
          <cell r="E30">
            <v>7.89</v>
          </cell>
        </row>
        <row r="31">
          <cell r="A31">
            <v>40143</v>
          </cell>
          <cell r="B31" t="str">
            <v>Escavação, carga, descarga, espalhamento e transporte de material de 2ª categoria com motoscraper. Distância média de transporte de 601 a 800 m</v>
          </cell>
          <cell r="C31" t="str">
            <v>m3</v>
          </cell>
          <cell r="D31">
            <v>12.27</v>
          </cell>
          <cell r="E31">
            <v>8.61</v>
          </cell>
        </row>
        <row r="32">
          <cell r="A32">
            <v>40144</v>
          </cell>
          <cell r="B32" t="str">
            <v>Escavação, carga, descarga, espalhamento e transporte de material de 2ª categoria com motoscraper. Distância média de transporte de 801 a 1.000 m</v>
          </cell>
          <cell r="C32" t="str">
            <v>m3</v>
          </cell>
          <cell r="D32">
            <v>13.8</v>
          </cell>
          <cell r="E32">
            <v>9.68</v>
          </cell>
        </row>
        <row r="33">
          <cell r="A33">
            <v>40148</v>
          </cell>
          <cell r="B33" t="str">
            <v>Escavação, carga, descarga, espalhamento e transporte de material de 1ª categoria, com caminhão. Distância média de transporte &lt;= 200 m</v>
          </cell>
          <cell r="C33" t="str">
            <v>m3</v>
          </cell>
          <cell r="D33">
            <v>7.25</v>
          </cell>
          <cell r="E33">
            <v>5.09</v>
          </cell>
        </row>
        <row r="34">
          <cell r="A34">
            <v>40149</v>
          </cell>
          <cell r="B34" t="str">
            <v>Escavação, carga, descarga, espalhamento e transporte de material de 1ª categoria, com caminhão. Distância média de transporte de 201 a 400 m</v>
          </cell>
          <cell r="C34" t="str">
            <v>m3</v>
          </cell>
          <cell r="D34">
            <v>7.65</v>
          </cell>
          <cell r="E34">
            <v>5.37</v>
          </cell>
        </row>
        <row r="35">
          <cell r="A35">
            <v>40150</v>
          </cell>
          <cell r="B35" t="str">
            <v>Escavação, carga, descarga, espalhamento e transporte de material de 1ª categoria, com caminhão. Distância média de transporte de 401 a 600 m</v>
          </cell>
          <cell r="C35" t="str">
            <v>m3</v>
          </cell>
          <cell r="D35">
            <v>8.49</v>
          </cell>
          <cell r="E35">
            <v>5.96</v>
          </cell>
        </row>
        <row r="36">
          <cell r="A36">
            <v>40151</v>
          </cell>
          <cell r="B36" t="str">
            <v>Escavação, carga, descarga, espalhamento e transporte de material de 1ª categoria, com caminhão. Distância média de transporte de 601 a 800 m</v>
          </cell>
          <cell r="C36" t="str">
            <v>m3</v>
          </cell>
          <cell r="D36">
            <v>8.94</v>
          </cell>
          <cell r="E36">
            <v>6.27</v>
          </cell>
        </row>
        <row r="37">
          <cell r="A37">
            <v>40152</v>
          </cell>
          <cell r="B37" t="str">
            <v>Escavação, carga, descarga, espalhamento e transporte de material de 1ª categoria, com caminhão. Distância média de transporte de 801 a 1.000 m</v>
          </cell>
          <cell r="C37" t="str">
            <v>m3</v>
          </cell>
          <cell r="D37">
            <v>9.32</v>
          </cell>
          <cell r="E37">
            <v>6.54</v>
          </cell>
        </row>
        <row r="38">
          <cell r="A38">
            <v>40153</v>
          </cell>
          <cell r="B38" t="str">
            <v>Escavação, carga, descarga, espalhamento e transporte de material de 1ª categoria, com caminhão. Distância média de transporte de 1.001 a 1.200 m</v>
          </cell>
          <cell r="C38" t="str">
            <v>m3</v>
          </cell>
          <cell r="D38">
            <v>10.08</v>
          </cell>
          <cell r="E38">
            <v>7.07</v>
          </cell>
        </row>
        <row r="39">
          <cell r="A39">
            <v>40154</v>
          </cell>
          <cell r="B39" t="str">
            <v>Escavação, carga, descarga, espalhamento e transporte de material de 1ª categoria, com caminhão. Distância média de transporte de 1.201 a 1.400 m</v>
          </cell>
          <cell r="C39" t="str">
            <v>m3</v>
          </cell>
          <cell r="D39">
            <v>10.49</v>
          </cell>
          <cell r="E39">
            <v>7.36</v>
          </cell>
        </row>
        <row r="40">
          <cell r="A40">
            <v>40155</v>
          </cell>
          <cell r="B40" t="str">
            <v>Escavação, carga, descarga, espalhamento e transporte de material de 1ª categoria, com caminhão. Distância média de transporte de 1.401 a 1.600 m</v>
          </cell>
          <cell r="C40" t="str">
            <v>m3</v>
          </cell>
          <cell r="D40">
            <v>11.26</v>
          </cell>
          <cell r="E40">
            <v>7.9</v>
          </cell>
        </row>
        <row r="41">
          <cell r="A41">
            <v>40156</v>
          </cell>
          <cell r="B41" t="str">
            <v>Escavação, carga, descarga, espalhamento e transporte de material de 1ª categoria, com caminhão. Distância média de transporte de 1.601 a 1.800 m</v>
          </cell>
          <cell r="C41" t="str">
            <v>m3</v>
          </cell>
          <cell r="D41">
            <v>11.7</v>
          </cell>
          <cell r="E41">
            <v>8.2100000000000009</v>
          </cell>
        </row>
        <row r="42">
          <cell r="A42">
            <v>40157</v>
          </cell>
          <cell r="B42" t="str">
            <v>Escavação, carga, descarga, espalhamento e transporte de material de 1ª categoria, com caminhão. Distância média de transporte de 1.801 a 2.000 m</v>
          </cell>
          <cell r="C42" t="str">
            <v>m3</v>
          </cell>
          <cell r="D42">
            <v>12.51</v>
          </cell>
          <cell r="E42">
            <v>8.7799999999999994</v>
          </cell>
        </row>
        <row r="43">
          <cell r="A43">
            <v>40158</v>
          </cell>
          <cell r="B43" t="str">
            <v>Escavação, carga, descarga, espalhamento e transporte de material de 1ª categoria, com caminhão. Distância média de transporte de 2.001 a 2.500 m</v>
          </cell>
          <cell r="C43" t="str">
            <v>m3</v>
          </cell>
          <cell r="D43">
            <v>13.01</v>
          </cell>
          <cell r="E43">
            <v>9.1300000000000008</v>
          </cell>
        </row>
        <row r="44">
          <cell r="A44">
            <v>40159</v>
          </cell>
          <cell r="B44" t="str">
            <v>Escavação, carga, descarga, espalhamento e transporte de material de 1ª categoria, com caminhão. Distância média de transporte de 2.501 a 3.000 m</v>
          </cell>
          <cell r="C44" t="str">
            <v>m3</v>
          </cell>
          <cell r="D44">
            <v>14</v>
          </cell>
          <cell r="E44">
            <v>9.82</v>
          </cell>
        </row>
        <row r="45">
          <cell r="A45">
            <v>40160</v>
          </cell>
          <cell r="B45" t="str">
            <v>Escavação, carga, descarga, espalhamento e transporte de material de 1ª categoria, com caminhão. Distância média de transporte de 3.001 a 4.000 m</v>
          </cell>
          <cell r="C45" t="str">
            <v>m3</v>
          </cell>
          <cell r="D45">
            <v>15.15</v>
          </cell>
          <cell r="E45">
            <v>10.63</v>
          </cell>
        </row>
        <row r="46">
          <cell r="A46">
            <v>40162</v>
          </cell>
          <cell r="B46" t="str">
            <v>Escavação, carga, descarga, espalhamento e transporte de material de 2ª. categoria com caminhão. Distância média de transporte &lt;= 200 m</v>
          </cell>
          <cell r="C46" t="str">
            <v>m3</v>
          </cell>
          <cell r="D46">
            <v>9.42</v>
          </cell>
          <cell r="E46">
            <v>6.61</v>
          </cell>
        </row>
        <row r="47">
          <cell r="A47">
            <v>40163</v>
          </cell>
          <cell r="B47" t="str">
            <v>Escavação, carga, descarga, espalhamento e transporte de material de 2ª. categoria com caminhão. Distância média de transporte de 201 a 400 m</v>
          </cell>
          <cell r="C47" t="str">
            <v>m3</v>
          </cell>
          <cell r="D47">
            <v>9.9600000000000009</v>
          </cell>
          <cell r="E47">
            <v>6.99</v>
          </cell>
        </row>
        <row r="48">
          <cell r="A48">
            <v>40164</v>
          </cell>
          <cell r="B48" t="str">
            <v>Escavação, carga, descarga, espalhamento e transporte de material de 2ª. categoria com caminhão. Distância média de transporte de 401 a 600 m</v>
          </cell>
          <cell r="C48" t="str">
            <v>m3</v>
          </cell>
          <cell r="D48">
            <v>10.46</v>
          </cell>
          <cell r="E48">
            <v>7.34</v>
          </cell>
        </row>
        <row r="49">
          <cell r="A49">
            <v>40165</v>
          </cell>
          <cell r="B49" t="str">
            <v>Escavação, carga, descarga, espalhamento e transporte de material de 2ª. categoria com caminhão. Distância média de transporte de 601 a 800 m</v>
          </cell>
          <cell r="C49" t="str">
            <v>m3</v>
          </cell>
          <cell r="D49">
            <v>11.5</v>
          </cell>
          <cell r="E49">
            <v>8.07</v>
          </cell>
        </row>
        <row r="50">
          <cell r="A50">
            <v>40166</v>
          </cell>
          <cell r="B50" t="str">
            <v>Escavação, carga, descarga, espalhamento e transporte de material de 2ª. categoria com caminhão. Distância média de transporte de 801 a 1.000 m</v>
          </cell>
          <cell r="C50" t="str">
            <v>m3</v>
          </cell>
          <cell r="D50">
            <v>12.03</v>
          </cell>
          <cell r="E50">
            <v>8.44</v>
          </cell>
        </row>
        <row r="51">
          <cell r="A51">
            <v>40167</v>
          </cell>
          <cell r="B51" t="str">
            <v>Escavação, carga, descarga, espalhamento e transporte de material de 2ª. categoria com caminhão. Distância média de transporte de 1.001 a 1.200 m</v>
          </cell>
          <cell r="C51" t="str">
            <v>m3</v>
          </cell>
          <cell r="D51">
            <v>12.9</v>
          </cell>
          <cell r="E51">
            <v>9.0500000000000007</v>
          </cell>
        </row>
        <row r="52">
          <cell r="A52">
            <v>40168</v>
          </cell>
          <cell r="B52" t="str">
            <v>Escavação, carga, descarga, espalhamento e transporte de material de 2ª. categoria com caminhão. Distância média de transporte de 1.201 a 1.400 m</v>
          </cell>
          <cell r="C52" t="str">
            <v>m3</v>
          </cell>
          <cell r="D52">
            <v>13.43</v>
          </cell>
          <cell r="E52">
            <v>9.42</v>
          </cell>
        </row>
        <row r="53">
          <cell r="A53">
            <v>40169</v>
          </cell>
          <cell r="B53" t="str">
            <v>Escavação, carga, descarga, espalhamento e transporte de material de 2ª. categoria com caminhão. Distância média de transporte de 1.401 a 1.600 m</v>
          </cell>
          <cell r="C53" t="str">
            <v>m3</v>
          </cell>
          <cell r="D53">
            <v>13.91</v>
          </cell>
          <cell r="E53">
            <v>9.76</v>
          </cell>
        </row>
        <row r="54">
          <cell r="A54">
            <v>40170</v>
          </cell>
          <cell r="B54" t="str">
            <v>Escavação, carga, descarga, espalhamento e transporte de material de 2ª. categoria com caminhão. Distância média de transporte de 1.601 a 1.800 m</v>
          </cell>
          <cell r="C54" t="str">
            <v>m3</v>
          </cell>
          <cell r="D54">
            <v>14.88</v>
          </cell>
          <cell r="E54">
            <v>10.44</v>
          </cell>
        </row>
        <row r="55">
          <cell r="A55">
            <v>40171</v>
          </cell>
          <cell r="B55" t="str">
            <v>Escavação, carga, descarga, espalhamento e transporte de material de 2ª. categoria com caminhão. Distância média de transporte de 1.801 a 2.000 m</v>
          </cell>
          <cell r="C55" t="str">
            <v>m3</v>
          </cell>
          <cell r="D55">
            <v>15.38</v>
          </cell>
          <cell r="E55">
            <v>10.79</v>
          </cell>
        </row>
        <row r="56">
          <cell r="A56">
            <v>40172</v>
          </cell>
          <cell r="B56" t="str">
            <v>Escavação, carga, descarga, espalhamento e transporte de material de 2ª. categoria com caminhão. Distância média de transporte de 2.001 a 2.500 m</v>
          </cell>
          <cell r="C56" t="str">
            <v>m3</v>
          </cell>
          <cell r="D56">
            <v>16.53</v>
          </cell>
          <cell r="E56">
            <v>11.6</v>
          </cell>
        </row>
        <row r="57">
          <cell r="A57">
            <v>40173</v>
          </cell>
          <cell r="B57" t="str">
            <v>Escavação, carga, descarga, espalhamento e transporte de material de 2ª. categoria com caminhão. Distância média de transporte de 2.501 a 3.000 m</v>
          </cell>
          <cell r="C57" t="str">
            <v>m3</v>
          </cell>
          <cell r="D57">
            <v>17.29</v>
          </cell>
          <cell r="E57">
            <v>12.13</v>
          </cell>
        </row>
        <row r="58">
          <cell r="A58">
            <v>40174</v>
          </cell>
          <cell r="B58" t="str">
            <v>Escavação, carga, descarga, espalhamento e transporte de material de 2ª. categoria com caminhão. Distância média de transporte de 3.001 a 4.000 m</v>
          </cell>
          <cell r="C58" t="str">
            <v>m3</v>
          </cell>
          <cell r="D58">
            <v>18.690000000000001</v>
          </cell>
          <cell r="E58">
            <v>13.11</v>
          </cell>
        </row>
        <row r="59">
          <cell r="A59">
            <v>40182</v>
          </cell>
          <cell r="B59" t="str">
            <v>Escavação, carga, descarga, espalhamento e transporte de material de 3ª categoria. Distância média de transporte &lt;= 200 m</v>
          </cell>
          <cell r="C59" t="str">
            <v>m3</v>
          </cell>
          <cell r="D59">
            <v>29.35</v>
          </cell>
          <cell r="E59">
            <v>20.59</v>
          </cell>
        </row>
        <row r="60">
          <cell r="A60">
            <v>40183</v>
          </cell>
          <cell r="B60" t="str">
            <v>Escavação, carga, descarga, espalhamento e transporte de material de 3ª categoria. Distância média de transporte de 201 a 400 m</v>
          </cell>
          <cell r="C60" t="str">
            <v>m3</v>
          </cell>
          <cell r="D60">
            <v>30</v>
          </cell>
          <cell r="E60">
            <v>21.05</v>
          </cell>
        </row>
        <row r="61">
          <cell r="A61">
            <v>40184</v>
          </cell>
          <cell r="B61" t="str">
            <v>Escavação, carga, descarga, espalhamento e transporte de material de 3ª categoria. Distância média de transporte de 401 a 600 m</v>
          </cell>
          <cell r="C61" t="str">
            <v>m3</v>
          </cell>
          <cell r="D61">
            <v>30.66</v>
          </cell>
          <cell r="E61">
            <v>21.51</v>
          </cell>
        </row>
        <row r="62">
          <cell r="A62">
            <v>40185</v>
          </cell>
          <cell r="B62" t="str">
            <v>Escavação, carga, descarga, espalhamento e transporte de material de 3ª categoria. Distância média de transporte de 601 a 800 m</v>
          </cell>
          <cell r="C62" t="str">
            <v>m3</v>
          </cell>
          <cell r="D62">
            <v>32.04</v>
          </cell>
          <cell r="E62">
            <v>22.48</v>
          </cell>
        </row>
        <row r="63">
          <cell r="A63">
            <v>41776</v>
          </cell>
          <cell r="B63" t="str">
            <v>Escavação, carga, descarga, espalhamento e transporte de material de 3ª categoria. Distância média de transporte de 801 a 1.000 m</v>
          </cell>
          <cell r="C63" t="str">
            <v>m3</v>
          </cell>
          <cell r="D63">
            <v>32.71</v>
          </cell>
          <cell r="E63">
            <v>22.95</v>
          </cell>
        </row>
        <row r="64">
          <cell r="A64">
            <v>41777</v>
          </cell>
          <cell r="B64" t="str">
            <v>Escavação, carga, descarga, espalhamento e transporte de material de 3ª categoria. Distância média de transporte de 1.001 a 1.200 m</v>
          </cell>
          <cell r="C64" t="str">
            <v>m3</v>
          </cell>
          <cell r="D64">
            <v>33.18</v>
          </cell>
          <cell r="E64">
            <v>23.28</v>
          </cell>
        </row>
        <row r="65">
          <cell r="A65">
            <v>41778</v>
          </cell>
          <cell r="B65" t="str">
            <v>Escavação, carga, descarga, espalhamento e transporte de material de 3ª categoria. Distância média de transporte de 1.201 a 1.400 m</v>
          </cell>
          <cell r="C65" t="str">
            <v>m3</v>
          </cell>
          <cell r="D65">
            <v>34.54</v>
          </cell>
          <cell r="E65">
            <v>24.23</v>
          </cell>
        </row>
        <row r="66">
          <cell r="A66">
            <v>41834</v>
          </cell>
          <cell r="B66" t="str">
            <v>Escavação, carga, descarga, espalhamento e transporte de material de 3ª categoria. Distância média de transporte de 1.401 a 1.600 m</v>
          </cell>
          <cell r="C66" t="str">
            <v>m3</v>
          </cell>
          <cell r="D66">
            <v>35.200000000000003</v>
          </cell>
          <cell r="E66">
            <v>24.7</v>
          </cell>
        </row>
        <row r="67">
          <cell r="A67">
            <v>41835</v>
          </cell>
          <cell r="B67" t="str">
            <v>Escavação, carga, descarga, espalhamento e transporte de material de 3ª categoria. Distância média de transporte de 1.601 a 1.800 m</v>
          </cell>
          <cell r="C67" t="str">
            <v>m3</v>
          </cell>
          <cell r="D67">
            <v>35.799999999999997</v>
          </cell>
          <cell r="E67">
            <v>25.12</v>
          </cell>
        </row>
        <row r="68">
          <cell r="A68">
            <v>41836</v>
          </cell>
          <cell r="B68" t="str">
            <v>Escavação, carga, descarga, espalhamento e transporte de material de 3ª categoria. Distância média de transporte de 1.801 a 2.000 m</v>
          </cell>
          <cell r="C68" t="str">
            <v>m3</v>
          </cell>
          <cell r="D68">
            <v>37.200000000000003</v>
          </cell>
          <cell r="E68">
            <v>26.1</v>
          </cell>
        </row>
        <row r="69">
          <cell r="A69">
            <v>40186</v>
          </cell>
          <cell r="B69" t="str">
            <v>Escavação, carga, descarga, espalhamento e transporte de material de 3ª categoria. Distância média de transporte de 2.001 a 2.500 m</v>
          </cell>
          <cell r="C69" t="str">
            <v>m3</v>
          </cell>
          <cell r="D69">
            <v>38.01</v>
          </cell>
          <cell r="E69">
            <v>26.67</v>
          </cell>
        </row>
        <row r="70">
          <cell r="A70">
            <v>42329</v>
          </cell>
          <cell r="B70" t="str">
            <v>Escavação, carga, descarga, espalhamento e transporte de material de 3ª. categoria Distância média de transporte de 2.501 a 3.000 m.</v>
          </cell>
          <cell r="C70" t="str">
            <v>m3</v>
          </cell>
          <cell r="D70">
            <v>39.58</v>
          </cell>
          <cell r="E70">
            <v>27.77</v>
          </cell>
        </row>
        <row r="71">
          <cell r="A71">
            <v>42330</v>
          </cell>
          <cell r="B71" t="str">
            <v>Escavação, carga, descarga, espalhamento e transporte de material de 3ª. categoria. Distância média de transporte de 3.001 a 4.000 m</v>
          </cell>
          <cell r="C71" t="str">
            <v>m3</v>
          </cell>
          <cell r="D71">
            <v>41.43</v>
          </cell>
          <cell r="E71">
            <v>29.07</v>
          </cell>
        </row>
        <row r="72">
          <cell r="A72">
            <v>40192</v>
          </cell>
          <cell r="B72" t="str">
            <v>Escavação e carga com trator e carregadeira de material 1ª. categoria</v>
          </cell>
          <cell r="C72" t="str">
            <v>m3</v>
          </cell>
          <cell r="D72">
            <v>4.67</v>
          </cell>
          <cell r="E72">
            <v>3.28</v>
          </cell>
        </row>
        <row r="73">
          <cell r="A73">
            <v>40194</v>
          </cell>
          <cell r="B73" t="str">
            <v>Escavação e transporte com trator de material de 1ª categoria. Distância media de transporte &lt;= 50 m</v>
          </cell>
          <cell r="C73" t="str">
            <v>m3</v>
          </cell>
          <cell r="D73">
            <v>3.58</v>
          </cell>
          <cell r="E73">
            <v>2.5099999999999998</v>
          </cell>
        </row>
        <row r="74">
          <cell r="A74">
            <v>40193</v>
          </cell>
          <cell r="B74" t="str">
            <v>Escavação e transporte com trator de material de 2ª categoria. Distância média de transporte &lt;= 50 m</v>
          </cell>
          <cell r="C74" t="str">
            <v>m3</v>
          </cell>
          <cell r="D74">
            <v>5.15</v>
          </cell>
          <cell r="E74">
            <v>3.61</v>
          </cell>
        </row>
        <row r="75">
          <cell r="A75">
            <v>40198</v>
          </cell>
          <cell r="B75" t="str">
            <v>Carga, transporte e descarga de material de 1ª categoria, com caminhão. Distância média de transporte &lt;= 200 m</v>
          </cell>
          <cell r="C75" t="str">
            <v>m3</v>
          </cell>
          <cell r="D75">
            <v>4.33</v>
          </cell>
          <cell r="E75">
            <v>3.04</v>
          </cell>
        </row>
        <row r="76">
          <cell r="A76">
            <v>40199</v>
          </cell>
          <cell r="B76" t="str">
            <v>Carga, transporte e descarga de material de 1ª categoria, com caminhão. Distância média de transporte de 201 a 400 m</v>
          </cell>
          <cell r="C76" t="str">
            <v>m3</v>
          </cell>
          <cell r="D76">
            <v>4.6500000000000004</v>
          </cell>
          <cell r="E76">
            <v>3.26</v>
          </cell>
        </row>
        <row r="77">
          <cell r="A77">
            <v>40200</v>
          </cell>
          <cell r="B77" t="str">
            <v>Carga ,transporte e descarga de material de 1ª categoria, com caminhão. Distância média de transporte de 401 a 600 m</v>
          </cell>
          <cell r="C77" t="str">
            <v>m3</v>
          </cell>
          <cell r="D77">
            <v>5.27</v>
          </cell>
          <cell r="E77">
            <v>3.7</v>
          </cell>
        </row>
        <row r="78">
          <cell r="A78">
            <v>40201</v>
          </cell>
          <cell r="B78" t="str">
            <v>Carga, transporte e descarga de material de 1ª categoria, com caminhão. Distância média de transporte de 601 a 800 m</v>
          </cell>
          <cell r="C78" t="str">
            <v>m3</v>
          </cell>
          <cell r="D78">
            <v>5.6</v>
          </cell>
          <cell r="E78">
            <v>3.93</v>
          </cell>
        </row>
        <row r="79">
          <cell r="A79">
            <v>40202</v>
          </cell>
          <cell r="B79" t="str">
            <v>Carga, transporte e descarga de material de 1ª categoria, com caminhão. Distância média de transporte de 801 a 1.000 m</v>
          </cell>
          <cell r="C79" t="str">
            <v>m3</v>
          </cell>
          <cell r="D79">
            <v>6.2</v>
          </cell>
          <cell r="E79">
            <v>4.3499999999999996</v>
          </cell>
        </row>
        <row r="80">
          <cell r="A80">
            <v>43394</v>
          </cell>
          <cell r="B80" t="str">
            <v>Carga, transporte e descarga de material de 1ª categoria, com caminhão. Distância média de transporte de 1.001 a 1.200 m</v>
          </cell>
          <cell r="C80" t="str">
            <v>m3</v>
          </cell>
          <cell r="D80">
            <v>6.44</v>
          </cell>
          <cell r="E80">
            <v>4.5199999999999996</v>
          </cell>
        </row>
        <row r="81">
          <cell r="A81">
            <v>42767</v>
          </cell>
          <cell r="B81" t="str">
            <v>Carga, transporte e descarga de material de 1ª categoria, com caminhão. Distância média de transporte de 1.201 a 1.400 m</v>
          </cell>
          <cell r="C81" t="str">
            <v xml:space="preserve">m3 </v>
          </cell>
          <cell r="D81">
            <v>6.77</v>
          </cell>
          <cell r="E81">
            <v>4.75</v>
          </cell>
        </row>
        <row r="82">
          <cell r="A82">
            <v>43901</v>
          </cell>
          <cell r="B82" t="str">
            <v>Carga, transporte e descarga de material de 1ª categoria, com Caminhão. Distância média de transporte de 1.401 a 1.600 m</v>
          </cell>
          <cell r="C82" t="str">
            <v xml:space="preserve">m3 </v>
          </cell>
          <cell r="D82">
            <v>7.34</v>
          </cell>
          <cell r="E82">
            <v>5.15</v>
          </cell>
        </row>
        <row r="83">
          <cell r="A83">
            <v>43902</v>
          </cell>
          <cell r="B83" t="str">
            <v>Carga, transporte e descarga de material de 1ª categoria, com caminhão. Distância média de transporte de 1.601 a 1.800 m</v>
          </cell>
          <cell r="C83" t="str">
            <v>m3</v>
          </cell>
          <cell r="D83">
            <v>7.68</v>
          </cell>
          <cell r="E83">
            <v>5.39</v>
          </cell>
        </row>
        <row r="84">
          <cell r="A84">
            <v>43398</v>
          </cell>
          <cell r="B84" t="str">
            <v>Carga, transporte e descarga de material de 1ª categoria, com caminhão. Distância média de transporte de 1.801 a 2.000 m</v>
          </cell>
          <cell r="C84" t="str">
            <v xml:space="preserve">m3 </v>
          </cell>
          <cell r="D84">
            <v>8.24</v>
          </cell>
          <cell r="E84">
            <v>5.78</v>
          </cell>
        </row>
        <row r="85">
          <cell r="A85">
            <v>43681</v>
          </cell>
          <cell r="B85" t="str">
            <v>Carga, transporte e descarga de material de 1ª categoria, com caminhão. Distância média de transporte de 2.001 a 2.500 m</v>
          </cell>
          <cell r="C85" t="str">
            <v xml:space="preserve">m3 </v>
          </cell>
          <cell r="D85">
            <v>8.94</v>
          </cell>
          <cell r="E85">
            <v>6.27</v>
          </cell>
        </row>
        <row r="86">
          <cell r="A86">
            <v>43886</v>
          </cell>
          <cell r="B86" t="str">
            <v>Carga, transporte e descarga de material de 1ª categoria, com caminhão. Distância média de transporte de 2.501 a 3.000 m</v>
          </cell>
          <cell r="C86" t="str">
            <v>m3</v>
          </cell>
          <cell r="D86">
            <v>9.39</v>
          </cell>
          <cell r="E86">
            <v>6.59</v>
          </cell>
        </row>
        <row r="87">
          <cell r="A87">
            <v>40210</v>
          </cell>
          <cell r="B87" t="str">
            <v>Revestimento primário (Execução, incluindo escavação, carga, descarga, espalhamento e compactação do material)</v>
          </cell>
          <cell r="C87" t="str">
            <v xml:space="preserve">m3 </v>
          </cell>
          <cell r="D87">
            <v>11.3</v>
          </cell>
          <cell r="E87">
            <v>7.93</v>
          </cell>
        </row>
        <row r="88">
          <cell r="A88">
            <v>40211</v>
          </cell>
          <cell r="B88" t="str">
            <v xml:space="preserve">Escavação manual de valas em solo, com altura de 0 a 1,50 m </v>
          </cell>
          <cell r="C88" t="str">
            <v xml:space="preserve">m3 </v>
          </cell>
          <cell r="D88">
            <v>57.6</v>
          </cell>
          <cell r="E88">
            <v>40.409999999999997</v>
          </cell>
        </row>
        <row r="89">
          <cell r="A89">
            <v>40213</v>
          </cell>
          <cell r="B89" t="str">
            <v xml:space="preserve">Escavação manual de valas em solo, com altura de 1,50 a 3,00 m </v>
          </cell>
          <cell r="C89" t="str">
            <v xml:space="preserve">m3 </v>
          </cell>
          <cell r="D89">
            <v>72.760000000000005</v>
          </cell>
          <cell r="E89">
            <v>51.05</v>
          </cell>
        </row>
        <row r="90">
          <cell r="A90">
            <v>40216</v>
          </cell>
          <cell r="B90" t="str">
            <v xml:space="preserve">Escavação manual em material de 1ª categoria com esgotamento de água </v>
          </cell>
          <cell r="C90" t="str">
            <v xml:space="preserve">m3 </v>
          </cell>
          <cell r="D90">
            <v>68.94</v>
          </cell>
          <cell r="E90">
            <v>48.37</v>
          </cell>
        </row>
        <row r="91">
          <cell r="A91">
            <v>40217</v>
          </cell>
          <cell r="B91" t="str">
            <v xml:space="preserve">Escavação em material de 3ª categoria com esgotamento de água </v>
          </cell>
          <cell r="C91" t="str">
            <v xml:space="preserve">m3 </v>
          </cell>
          <cell r="D91">
            <v>85.9</v>
          </cell>
          <cell r="E91">
            <v>60.27</v>
          </cell>
        </row>
        <row r="92">
          <cell r="A92">
            <v>40215</v>
          </cell>
          <cell r="B92" t="str">
            <v>Escavação mecânica de valas em material de 1ª e 2ª categoria (Execução, incluindo remoção para fora do leito estradal)</v>
          </cell>
          <cell r="C92" t="str">
            <v xml:space="preserve">m3 </v>
          </cell>
          <cell r="D92">
            <v>10.029999999999999</v>
          </cell>
          <cell r="E92">
            <v>7.04</v>
          </cell>
        </row>
        <row r="93">
          <cell r="A93">
            <v>40218</v>
          </cell>
          <cell r="B93" t="str">
            <v>Escavação mecânica de valas em material de 1ª categoria (Execução, incluindo remoção para fora do leito estradal)</v>
          </cell>
          <cell r="C93" t="str">
            <v xml:space="preserve">m3 </v>
          </cell>
          <cell r="D93">
            <v>9.41</v>
          </cell>
          <cell r="E93">
            <v>6.6</v>
          </cell>
        </row>
        <row r="94">
          <cell r="A94">
            <v>40219</v>
          </cell>
          <cell r="B94" t="str">
            <v>Escavação mecânica de valas em material de 2ª categoria (Execução, incluindo remoção para fora do leito estradal)</v>
          </cell>
          <cell r="C94" t="str">
            <v xml:space="preserve">m3 </v>
          </cell>
          <cell r="D94">
            <v>10.75</v>
          </cell>
          <cell r="E94">
            <v>7.54</v>
          </cell>
        </row>
        <row r="95">
          <cell r="A95">
            <v>40220</v>
          </cell>
          <cell r="B95" t="str">
            <v xml:space="preserve">Escavação mecânica de valas em rocha (Execução, incluindo remoção para fora do leito estradal) </v>
          </cell>
          <cell r="C95" t="str">
            <v xml:space="preserve">m3 </v>
          </cell>
          <cell r="D95">
            <v>76.209999999999994</v>
          </cell>
          <cell r="E95">
            <v>53.47</v>
          </cell>
        </row>
        <row r="96">
          <cell r="A96">
            <v>40230</v>
          </cell>
          <cell r="B96" t="str">
            <v xml:space="preserve">Muro de arrimo em gabião caixa, tela galvanizada(Execução incluindo fornecimento de todos os materiais) </v>
          </cell>
          <cell r="C96" t="str">
            <v xml:space="preserve">m3 </v>
          </cell>
          <cell r="D96">
            <v>346.03</v>
          </cell>
          <cell r="E96">
            <v>242.78</v>
          </cell>
        </row>
        <row r="97">
          <cell r="A97">
            <v>40221</v>
          </cell>
          <cell r="B97" t="str">
            <v>Muro de arrimo em gabião caixa, tela revestida com PVC (Execução incluindo fornecimento de todos os materiais)</v>
          </cell>
          <cell r="C97" t="str">
            <v xml:space="preserve">m3 </v>
          </cell>
          <cell r="D97">
            <v>392.21</v>
          </cell>
          <cell r="E97">
            <v>275.18</v>
          </cell>
        </row>
        <row r="98">
          <cell r="A98">
            <v>40222</v>
          </cell>
          <cell r="B98" t="str">
            <v xml:space="preserve">Demolição de muro de arimo em gabião </v>
          </cell>
          <cell r="C98" t="str">
            <v xml:space="preserve">m3 </v>
          </cell>
          <cell r="D98">
            <v>60.63</v>
          </cell>
          <cell r="E98">
            <v>42.54</v>
          </cell>
        </row>
        <row r="99">
          <cell r="A99">
            <v>40231</v>
          </cell>
          <cell r="B99" t="str">
            <v>Gabião tipo colchão reno espessura = 0,30 m, tela revestida com PVC (Execução incluindo fornecimento de todos os materiais)</v>
          </cell>
          <cell r="C99" t="str">
            <v xml:space="preserve">m2 </v>
          </cell>
          <cell r="D99">
            <v>135.09</v>
          </cell>
          <cell r="E99">
            <v>94.78</v>
          </cell>
        </row>
        <row r="100">
          <cell r="A100">
            <v>40229</v>
          </cell>
          <cell r="B100" t="str">
            <v>Enrocamento de pedra de mão jogada (Execução incluindo o fornecimento de todos os materiais)</v>
          </cell>
          <cell r="C100" t="str">
            <v xml:space="preserve">m3 </v>
          </cell>
          <cell r="D100">
            <v>114.47</v>
          </cell>
          <cell r="E100">
            <v>80.31</v>
          </cell>
        </row>
        <row r="101">
          <cell r="A101">
            <v>40233</v>
          </cell>
          <cell r="B101" t="str">
            <v>Muro de arrimo em rip-rap (Execução incluindo fornecimento de todos os materiais)</v>
          </cell>
          <cell r="C101" t="str">
            <v xml:space="preserve">m3 </v>
          </cell>
          <cell r="D101">
            <v>195.04</v>
          </cell>
          <cell r="E101">
            <v>136.84</v>
          </cell>
        </row>
        <row r="102">
          <cell r="A102">
            <v>40232</v>
          </cell>
          <cell r="B102" t="str">
            <v xml:space="preserve">Muro de arrimo em rip-rap (Vegetativo) </v>
          </cell>
          <cell r="C102" t="str">
            <v xml:space="preserve">m3 </v>
          </cell>
          <cell r="D102">
            <v>155.02000000000001</v>
          </cell>
          <cell r="E102">
            <v>108.76</v>
          </cell>
        </row>
        <row r="103">
          <cell r="A103">
            <v>40234</v>
          </cell>
          <cell r="B103" t="str">
            <v xml:space="preserve">Reaterro e compactação manual de vala </v>
          </cell>
          <cell r="C103" t="str">
            <v xml:space="preserve">m3 </v>
          </cell>
          <cell r="D103">
            <v>30.02</v>
          </cell>
          <cell r="E103">
            <v>21.06</v>
          </cell>
        </row>
        <row r="104">
          <cell r="A104">
            <v>40238</v>
          </cell>
          <cell r="B104" t="str">
            <v xml:space="preserve">Compactação manual de aterros </v>
          </cell>
          <cell r="C104" t="str">
            <v xml:space="preserve">m3 </v>
          </cell>
          <cell r="D104">
            <v>38.340000000000003</v>
          </cell>
          <cell r="E104">
            <v>26.9</v>
          </cell>
        </row>
        <row r="105">
          <cell r="A105">
            <v>40239</v>
          </cell>
          <cell r="B105" t="str">
            <v xml:space="preserve">Apiloamento de fundo de valas </v>
          </cell>
          <cell r="C105" t="str">
            <v xml:space="preserve">m2 </v>
          </cell>
          <cell r="D105">
            <v>3.42</v>
          </cell>
          <cell r="E105">
            <v>2.4</v>
          </cell>
        </row>
        <row r="106">
          <cell r="A106">
            <v>40240</v>
          </cell>
          <cell r="B106" t="str">
            <v xml:space="preserve">Patrolamento (Reconformação mecânica da plataforma) </v>
          </cell>
          <cell r="C106" t="str">
            <v xml:space="preserve">m2 </v>
          </cell>
          <cell r="D106">
            <v>0.04</v>
          </cell>
          <cell r="E106">
            <v>0.03</v>
          </cell>
        </row>
        <row r="107">
          <cell r="A107">
            <v>40242</v>
          </cell>
          <cell r="B107" t="str">
            <v xml:space="preserve">Escalonamento de taludes de aterro </v>
          </cell>
          <cell r="C107" t="str">
            <v xml:space="preserve">m3 </v>
          </cell>
          <cell r="D107">
            <v>6.23</v>
          </cell>
          <cell r="E107">
            <v>4.37</v>
          </cell>
        </row>
        <row r="108">
          <cell r="A108">
            <v>40241</v>
          </cell>
          <cell r="B108" t="str">
            <v xml:space="preserve">Compactação de bota-fora a 80% proctor normal </v>
          </cell>
          <cell r="C108" t="str">
            <v xml:space="preserve">m3 </v>
          </cell>
          <cell r="D108">
            <v>2.57</v>
          </cell>
          <cell r="E108">
            <v>1.8</v>
          </cell>
        </row>
        <row r="109">
          <cell r="A109">
            <v>40249</v>
          </cell>
          <cell r="B109" t="str">
            <v xml:space="preserve">Compactação de aterro a 95% proctor normal </v>
          </cell>
          <cell r="C109" t="str">
            <v xml:space="preserve">m3 </v>
          </cell>
          <cell r="D109">
            <v>3.19</v>
          </cell>
          <cell r="E109">
            <v>2.2400000000000002</v>
          </cell>
        </row>
        <row r="110">
          <cell r="A110">
            <v>40251</v>
          </cell>
          <cell r="B110" t="str">
            <v xml:space="preserve">Compactação de aterro a 100% proctor normal </v>
          </cell>
          <cell r="C110" t="str">
            <v xml:space="preserve">m3 </v>
          </cell>
          <cell r="D110">
            <v>3.63</v>
          </cell>
          <cell r="E110">
            <v>2.5499999999999998</v>
          </cell>
        </row>
        <row r="111">
          <cell r="A111">
            <v>40253</v>
          </cell>
          <cell r="B111" t="str">
            <v xml:space="preserve">Compactação de aterro a 100% proctor internormal (150%proctor normal) </v>
          </cell>
          <cell r="C111" t="str">
            <v xml:space="preserve">m3 </v>
          </cell>
          <cell r="D111">
            <v>3.73</v>
          </cell>
          <cell r="E111">
            <v>2.62</v>
          </cell>
        </row>
        <row r="112">
          <cell r="A112">
            <v>40252</v>
          </cell>
          <cell r="B112" t="str">
            <v xml:space="preserve">Compactação de aterro a 100% do proctor intermediário </v>
          </cell>
          <cell r="C112" t="str">
            <v>m3</v>
          </cell>
          <cell r="D112">
            <v>3.85</v>
          </cell>
          <cell r="E112">
            <v>2.7</v>
          </cell>
        </row>
        <row r="113">
          <cell r="A113">
            <v>40254</v>
          </cell>
          <cell r="B113" t="str">
            <v xml:space="preserve">Compactação de aterro a 100% proctor normal com interferência de filtro vertical </v>
          </cell>
          <cell r="C113" t="str">
            <v xml:space="preserve">m3 </v>
          </cell>
          <cell r="D113">
            <v>5.23</v>
          </cell>
          <cell r="E113">
            <v>3.67</v>
          </cell>
        </row>
        <row r="114">
          <cell r="A114">
            <v>40255</v>
          </cell>
          <cell r="B114" t="str">
            <v xml:space="preserve">Compactação de aterro a 100% proctor normal, com interferência de solo envelopado </v>
          </cell>
          <cell r="C114" t="str">
            <v xml:space="preserve">m3 </v>
          </cell>
          <cell r="D114">
            <v>4.3</v>
          </cell>
          <cell r="E114">
            <v>3.02</v>
          </cell>
        </row>
        <row r="115">
          <cell r="A115">
            <v>42263</v>
          </cell>
          <cell r="B115" t="str">
            <v xml:space="preserve">Espalhamento de material em bota-fora </v>
          </cell>
          <cell r="C115" t="str">
            <v xml:space="preserve">m3 </v>
          </cell>
          <cell r="D115">
            <v>0.23</v>
          </cell>
          <cell r="E115">
            <v>0.16</v>
          </cell>
        </row>
        <row r="116">
          <cell r="A116">
            <v>102</v>
          </cell>
          <cell r="B116" t="str">
            <v>Drenagem</v>
          </cell>
        </row>
        <row r="117">
          <cell r="A117">
            <v>40269</v>
          </cell>
          <cell r="B117" t="str">
            <v>Bueiro simples tubular de concreto classe CA-1. BSTC Ø 0,40 m – corpo (Execução, incluindo fornecimento e transporte de todos os materiais e berço, exclusive escavação e compactação)</v>
          </cell>
          <cell r="C117" t="str">
            <v>m</v>
          </cell>
          <cell r="D117">
            <v>186.22</v>
          </cell>
          <cell r="E117">
            <v>130.65</v>
          </cell>
        </row>
        <row r="118">
          <cell r="A118">
            <v>40270</v>
          </cell>
          <cell r="B118" t="str">
            <v>Bueiro simples tubular de concreto, classe CA-1. BSTC Ø 0,60 m – corpo (Execução, incluindo fornecimento e transporte de todos os materiais e berço, exclusive escavação e compactação)</v>
          </cell>
          <cell r="C118" t="str">
            <v>m</v>
          </cell>
          <cell r="D118">
            <v>317.97000000000003</v>
          </cell>
          <cell r="E118">
            <v>223.09</v>
          </cell>
        </row>
        <row r="119">
          <cell r="A119">
            <v>40271</v>
          </cell>
          <cell r="B119" t="str">
            <v>Bueiro simples tubular de concreto, classe CA-1. BSTC Ø 0,80 m – corpo (Execução, incluindo fornecimento e transporte de todos os materiais e berço, exclusive escavação e compactação)</v>
          </cell>
          <cell r="C119" t="str">
            <v>m</v>
          </cell>
          <cell r="D119">
            <v>488.82</v>
          </cell>
          <cell r="E119">
            <v>342.96</v>
          </cell>
        </row>
        <row r="120">
          <cell r="A120">
            <v>40272</v>
          </cell>
          <cell r="B120" t="str">
            <v>Bueiro simples tubular de concreto, classe CA-1. BSTC Ø 1,00 m – corpo (Execução, incluindo fornecimento e transporte de todos os materiais e berço, exclusive escavação e compactação)</v>
          </cell>
          <cell r="C120" t="str">
            <v>m</v>
          </cell>
          <cell r="D120">
            <v>750.08</v>
          </cell>
          <cell r="E120">
            <v>526.26</v>
          </cell>
        </row>
        <row r="121">
          <cell r="A121">
            <v>40273</v>
          </cell>
          <cell r="B121" t="str">
            <v>Bueiro simples tubular de concreto, classe CA-1. BSTC Ø 1,20 m – corpo (Execução, incluindo fornecimento e transporte de todos os materiais e berço, exclusive escavação e compactação)</v>
          </cell>
          <cell r="C121" t="str">
            <v>m</v>
          </cell>
          <cell r="D121">
            <v>992.81</v>
          </cell>
          <cell r="E121">
            <v>696.56</v>
          </cell>
        </row>
        <row r="122">
          <cell r="A122">
            <v>40274</v>
          </cell>
          <cell r="B122" t="str">
            <v>Bueiro simples tubular de concreto, classe CA-1. BSTC Ø 1,50 m – corpo (Execução, incluindo fornecimento e transporte de todos os materiais e berço, exclusive escavação e compactação)</v>
          </cell>
          <cell r="C122" t="str">
            <v>m</v>
          </cell>
          <cell r="D122">
            <v>1446.35</v>
          </cell>
          <cell r="E122">
            <v>1014.77</v>
          </cell>
        </row>
        <row r="123">
          <cell r="A123">
            <v>40275</v>
          </cell>
          <cell r="B123" t="str">
            <v>Bueiro simples tubular de concreto, classe CA-2. BSTC Ø 0,40 m – corpo (Execução, incluindo fornecimento e transporte de todos os materiais e berço, exclusive escavação e compactação)</v>
          </cell>
          <cell r="C123" t="str">
            <v>m</v>
          </cell>
          <cell r="D123">
            <v>196.31</v>
          </cell>
          <cell r="E123">
            <v>137.72999999999999</v>
          </cell>
        </row>
        <row r="124">
          <cell r="A124">
            <v>40276</v>
          </cell>
          <cell r="B124" t="str">
            <v>Bueiro simples tubular de concreto, classe CA-2. BSTC Ø 0,60 m – corpo (Execução, incluindo fornecimento e transporte de todos os materiais e berço, exclusive escavação e compactação)</v>
          </cell>
          <cell r="C124" t="str">
            <v>m</v>
          </cell>
          <cell r="D124">
            <v>330.66</v>
          </cell>
          <cell r="E124">
            <v>231.99</v>
          </cell>
        </row>
        <row r="125">
          <cell r="A125">
            <v>40277</v>
          </cell>
          <cell r="B125" t="str">
            <v>Bueiro simples tubular de concreto, classe CA-2. BSTC Ø 0,80 m – corpo (Execução, incluindo fornecimento e transporte de todos os materiais e berço, exclusive escavação e compactação)</v>
          </cell>
          <cell r="C125" t="str">
            <v>m</v>
          </cell>
          <cell r="D125">
            <v>526.22</v>
          </cell>
          <cell r="E125">
            <v>369.2</v>
          </cell>
        </row>
        <row r="126">
          <cell r="A126">
            <v>40278</v>
          </cell>
          <cell r="B126" t="str">
            <v>Bueiro simples tubular de concreto, classe CA-2. BSTC Ø 1,00 m – corpo (Execução, incluindo fornecimento e transporte de todos os materiais e berço, exclusive escavação e compactação)</v>
          </cell>
          <cell r="C126" t="str">
            <v>m</v>
          </cell>
          <cell r="D126">
            <v>788.18</v>
          </cell>
          <cell r="E126">
            <v>552.99</v>
          </cell>
        </row>
        <row r="127">
          <cell r="A127">
            <v>40279</v>
          </cell>
          <cell r="B127" t="str">
            <v>Bueiro simples tubular de concreto, classe CA-2. BSTC Ø 1,20 m – corpo (Execução, incluindo fornecimento e transporte de todos os materiais e berço, exclusive escavação e compactação)</v>
          </cell>
          <cell r="C127" t="str">
            <v>m</v>
          </cell>
          <cell r="D127">
            <v>1043.5</v>
          </cell>
          <cell r="E127">
            <v>732.13</v>
          </cell>
        </row>
        <row r="128">
          <cell r="A128">
            <v>40280</v>
          </cell>
          <cell r="B128" t="str">
            <v>Bueiro simples tubular de concreto, classe CA-2. BSTC Ø 1,50 m – corpo (Execução, incluindo fornecimento e transporte de todos os materiais e berço, exclusive escavação e compactação)</v>
          </cell>
          <cell r="C128" t="str">
            <v>m</v>
          </cell>
          <cell r="D128">
            <v>1559.78</v>
          </cell>
          <cell r="E128">
            <v>1094.3499999999999</v>
          </cell>
        </row>
        <row r="129">
          <cell r="A129">
            <v>40281</v>
          </cell>
          <cell r="B129" t="str">
            <v>Bueiro simples tubular de concreto, classe CA-3. BSTC Ø 0,60 m – corpo (Execução, incluindo fornecimento e transporte de todos os materiais e berço, exclusive escavação e compactação)</v>
          </cell>
          <cell r="C129" t="str">
            <v>m</v>
          </cell>
          <cell r="D129">
            <v>342.88</v>
          </cell>
          <cell r="E129">
            <v>240.57</v>
          </cell>
        </row>
        <row r="130">
          <cell r="A130">
            <v>40282</v>
          </cell>
          <cell r="B130" t="str">
            <v>Bueiro simples tubular de concreto, classe CA-3. BSTC Ø 0,80 m – corpo (Execução, incluindo fornecimento e transporte de todos os materiais e berço, exclusive escavação e compactação)</v>
          </cell>
          <cell r="C130" t="str">
            <v>m</v>
          </cell>
          <cell r="D130">
            <v>566.37</v>
          </cell>
          <cell r="E130">
            <v>397.37</v>
          </cell>
        </row>
        <row r="131">
          <cell r="A131">
            <v>40283</v>
          </cell>
          <cell r="B131" t="str">
            <v>Bueiro simples tubular de concreto, classe CA-3. BSTC Ø 1,00 m – corpo (Execução, incluindo fornecimento e transporte de todos os materiais e berço, exclusive escavação e compactação)</v>
          </cell>
          <cell r="C131" t="str">
            <v>m</v>
          </cell>
          <cell r="D131">
            <v>830.45</v>
          </cell>
          <cell r="E131">
            <v>582.65</v>
          </cell>
        </row>
        <row r="132">
          <cell r="A132">
            <v>40284</v>
          </cell>
          <cell r="B132" t="str">
            <v>Bueiro simples tubular de concreto, classe CA-3. BSTC Ø 1,20 m – corpo (Execução, incluindo fornecimento e transporte de todos os materiais e berço, exclusive escavação e compactação)</v>
          </cell>
          <cell r="C132" t="str">
            <v>m</v>
          </cell>
          <cell r="D132">
            <v>1155.19</v>
          </cell>
          <cell r="E132">
            <v>810.49</v>
          </cell>
        </row>
        <row r="133">
          <cell r="A133">
            <v>40285</v>
          </cell>
          <cell r="B133" t="str">
            <v>Bueiro simples tubular de concreto, classe CA-3. BSTC Ø 1,50 m – corpo (Execução, incluindo fornecimento e transporte de todos os materiais e berço, exclusive escavação e compactação)</v>
          </cell>
          <cell r="C133" t="str">
            <v>m</v>
          </cell>
          <cell r="D133">
            <v>1787.35</v>
          </cell>
          <cell r="E133">
            <v>1254.02</v>
          </cell>
        </row>
        <row r="134">
          <cell r="A134">
            <v>40286</v>
          </cell>
          <cell r="B134" t="str">
            <v>Bueiro simples tubular de concreto, BSTC Ø 0,40 m - boca (Execução, incluindo fornecimento e transporte de todos os materiais, exclusive escavação e compactação)</v>
          </cell>
          <cell r="C134" t="str">
            <v xml:space="preserve">U </v>
          </cell>
        </row>
        <row r="135">
          <cell r="A135">
            <v>40287</v>
          </cell>
          <cell r="B135" t="str">
            <v>Bueiro simples tubular de concreto, BSTC Ø 0,60 m - boca (Execução, incluindo fornecimento e transporte de todos os materiais, exclusive escavação e compactação)</v>
          </cell>
          <cell r="C135" t="str">
            <v>U</v>
          </cell>
          <cell r="D135">
            <v>933.87</v>
          </cell>
          <cell r="E135">
            <v>655.21</v>
          </cell>
        </row>
        <row r="136">
          <cell r="A136">
            <v>40288</v>
          </cell>
          <cell r="B136" t="str">
            <v>Bueiro simples tubular de concreto, BSTC Ø 0,80 m - boca (Execução, incluindo fornecimento e transporte de todos os materiais, exclusive escavação e compactação)</v>
          </cell>
          <cell r="C136" t="str">
            <v>U</v>
          </cell>
          <cell r="D136">
            <v>1580.7</v>
          </cell>
          <cell r="E136">
            <v>1109.03</v>
          </cell>
        </row>
        <row r="137">
          <cell r="A137">
            <v>41754</v>
          </cell>
          <cell r="B137" t="str">
            <v>Bueiro simples tubular de concreto. BSTC Ø 1,00 m - boca (Execução, incluindo fornecimento e transporte de todos os materiais, exclusive escavação e compactação)</v>
          </cell>
          <cell r="C137" t="str">
            <v>U</v>
          </cell>
          <cell r="D137">
            <v>2466.04</v>
          </cell>
          <cell r="E137">
            <v>1730.19</v>
          </cell>
        </row>
        <row r="138">
          <cell r="A138">
            <v>41783</v>
          </cell>
          <cell r="B138" t="str">
            <v>Bueiro simples tubular de concreto. BSTC Ø 1,20 m - boca (Execução, incluindo fornecimento e transporte de todos os materiais, exclusive escavação e compactação)</v>
          </cell>
          <cell r="C138" t="str">
            <v>U</v>
          </cell>
          <cell r="D138">
            <v>3602.5</v>
          </cell>
          <cell r="E138">
            <v>2527.54</v>
          </cell>
        </row>
        <row r="139">
          <cell r="A139">
            <v>42197</v>
          </cell>
          <cell r="B139" t="str">
            <v>Bueiro simples tubular de concreto. BSTC Ø 1,50 m - boca (Execução, incluindo fornecimento e transporte de todos os materiais, exclusive escavação e compactação)</v>
          </cell>
          <cell r="C139" t="str">
            <v>U</v>
          </cell>
          <cell r="D139">
            <v>6613.33</v>
          </cell>
          <cell r="E139">
            <v>4639.96</v>
          </cell>
        </row>
        <row r="140">
          <cell r="A140">
            <v>40292</v>
          </cell>
          <cell r="B140" t="str">
            <v>Bueiro duplo tubular de concreto, classe CA-1. BDTC Ø 0,60 m – corpo (Execução, incluindo fornecimento e transporte de todos os materiais e berço, exclusive escavação e compactação)</v>
          </cell>
          <cell r="C140" t="str">
            <v>m</v>
          </cell>
          <cell r="D140">
            <v>598.05999999999995</v>
          </cell>
          <cell r="E140">
            <v>419.6</v>
          </cell>
        </row>
        <row r="141">
          <cell r="A141">
            <v>40293</v>
          </cell>
          <cell r="B141" t="str">
            <v>Bueiro duplo tubular de concreto, classe CA-1. BDTC Ø 0,80 m – corpo (Execução, incluindo fornecimento e transporte de todos os materiais e berço, exclusive escavação e compactação)</v>
          </cell>
          <cell r="C141" t="str">
            <v>m</v>
          </cell>
          <cell r="D141">
            <v>928.3</v>
          </cell>
          <cell r="E141">
            <v>651.29999999999995</v>
          </cell>
        </row>
        <row r="142">
          <cell r="A142">
            <v>40294</v>
          </cell>
          <cell r="B142" t="str">
            <v>Bueiro duplo tubular de concreto, classe CA-1. BDTC Ø 1,00 m – corpo (Execução, incluindo fornecimento e transporte de todos os materiais e berço, exclusive escavação e compactação)</v>
          </cell>
          <cell r="C142" t="str">
            <v>m</v>
          </cell>
          <cell r="D142">
            <v>1437.03</v>
          </cell>
          <cell r="E142">
            <v>1008.23</v>
          </cell>
        </row>
        <row r="143">
          <cell r="A143">
            <v>40295</v>
          </cell>
          <cell r="B143" t="str">
            <v>Bueiro duplo tubular de concreto, classe CA-1. BDTC Ø 1,20 m – corpo (Execução, incluindo fornecimento e transporte de todos os materiais e berço, exclusive escavação e compactação)</v>
          </cell>
          <cell r="C143" t="str">
            <v>m</v>
          </cell>
          <cell r="D143">
            <v>1909.84</v>
          </cell>
          <cell r="E143">
            <v>1339.96</v>
          </cell>
        </row>
        <row r="144">
          <cell r="A144">
            <v>40296</v>
          </cell>
          <cell r="B144" t="str">
            <v>Bueiro duplo tubular de concreto, classe CA-1. BDTC Ø 1,50 m – corpo (Execução, incluindo fornecimento e transporte de todos os materiais e berço, exclusive escavação e compactação)</v>
          </cell>
          <cell r="C144" t="str">
            <v>m</v>
          </cell>
          <cell r="D144">
            <v>2797.39</v>
          </cell>
          <cell r="E144">
            <v>1962.67</v>
          </cell>
        </row>
        <row r="145">
          <cell r="A145">
            <v>40297</v>
          </cell>
          <cell r="B145" t="str">
            <v>Bueiro duplo tubular de concreto, classe CA-2. BDTC Ø 0,60 m – corpo (Execução, incluindo fornecimento e transporte de todos os materiais e berço, exclusive escavação e compactação)</v>
          </cell>
          <cell r="C145" t="str">
            <v>m</v>
          </cell>
          <cell r="D145">
            <v>623.42999999999995</v>
          </cell>
          <cell r="E145">
            <v>437.4</v>
          </cell>
        </row>
        <row r="146">
          <cell r="A146">
            <v>40298</v>
          </cell>
          <cell r="B146" t="str">
            <v>Bueiro duplo tubular de concreto, classe CA-2. BDTC Ø 0,80 m – corpo (Execução, incluindo fornecimento e transporte de todos os materiais e berço, exclusive escavação e compactação)</v>
          </cell>
          <cell r="C146" t="str">
            <v>m</v>
          </cell>
          <cell r="D146">
            <v>1003.1</v>
          </cell>
          <cell r="E146">
            <v>703.78</v>
          </cell>
        </row>
        <row r="147">
          <cell r="A147">
            <v>40299</v>
          </cell>
          <cell r="B147" t="str">
            <v>Bueiro duplo tubular de concreto, classe CA-2. BDTC Ø 1,00 m – corpo (Execução, incluindo fornecimento e transporte de todos os materiais e berço, exclusive escavação e compactação)</v>
          </cell>
          <cell r="C147" t="str">
            <v>m</v>
          </cell>
          <cell r="D147">
            <v>1513.23</v>
          </cell>
          <cell r="E147">
            <v>1061.69</v>
          </cell>
        </row>
        <row r="148">
          <cell r="A148">
            <v>40300</v>
          </cell>
          <cell r="B148" t="str">
            <v>Bueiro duplo tubular de concreto, classe CA-2. BDTC Ø 1,20 m – corpo (Execução, incluindo fornecimento e transporte de todos os materiais e berço, exclusive escavação e compactação)</v>
          </cell>
          <cell r="C148" t="str">
            <v>m</v>
          </cell>
          <cell r="D148">
            <v>2011.24</v>
          </cell>
          <cell r="E148">
            <v>1411.1</v>
          </cell>
        </row>
        <row r="149">
          <cell r="A149">
            <v>40301</v>
          </cell>
          <cell r="B149" t="str">
            <v>Bueiro duplo tubular de concreto, classe CA-2. BDTC Ø 1,50 m – corpo (Execução, incluindo fornecimento e transporte de todos os materiais e berço, exclusive escavação e compactação)</v>
          </cell>
          <cell r="C149" t="str">
            <v>m</v>
          </cell>
          <cell r="D149">
            <v>3024.24</v>
          </cell>
          <cell r="E149">
            <v>2121.83</v>
          </cell>
        </row>
        <row r="150">
          <cell r="A150">
            <v>40302</v>
          </cell>
          <cell r="B150" t="str">
            <v>Bueiro duplo tubular de concreto, classe CA-3. BDTC Ø 0,60 m – corpo (Execução, incluindo fornecimento e transporte de todos os materiais e berço, exclusive escavação e compactação)</v>
          </cell>
          <cell r="C150" t="str">
            <v>m</v>
          </cell>
          <cell r="D150">
            <v>647.88</v>
          </cell>
          <cell r="E150">
            <v>454.56</v>
          </cell>
        </row>
        <row r="151">
          <cell r="A151">
            <v>40303</v>
          </cell>
          <cell r="B151" t="str">
            <v>Bueiro duplo tubular de concreto, classe CA-3. BDTC Ø 0,80 m – corpo (Execução, incluindo fornecimento e transporte de todos os materiais e berço, exclusive escavação e compactação)</v>
          </cell>
          <cell r="C151" t="str">
            <v>m</v>
          </cell>
          <cell r="D151">
            <v>1083.4000000000001</v>
          </cell>
          <cell r="E151">
            <v>760.12</v>
          </cell>
        </row>
        <row r="152">
          <cell r="A152">
            <v>40304</v>
          </cell>
          <cell r="B152" t="str">
            <v>Bueiro duplo tubular de concreto, classe CA-3. BDTC Ø 1,00 m – corpo (Execução, incluindo fornecimento e transporte de todos os materiais e berço, exclusive escavação e compactação)</v>
          </cell>
          <cell r="C152" t="str">
            <v>m</v>
          </cell>
          <cell r="D152">
            <v>1597.78</v>
          </cell>
          <cell r="E152">
            <v>1121.01</v>
          </cell>
        </row>
        <row r="153">
          <cell r="A153">
            <v>40305</v>
          </cell>
          <cell r="B153" t="str">
            <v>Bueiro duplo tubular de concreto, classe CA-3. BDTC Ø 1,20 m – corpo (Execução, incluindo fornecimento e transporte de todos os materiais e berço, exclusive escavação e compactação)</v>
          </cell>
          <cell r="C153" t="str">
            <v>m</v>
          </cell>
          <cell r="D153">
            <v>2234.61</v>
          </cell>
          <cell r="E153">
            <v>1567.82</v>
          </cell>
        </row>
        <row r="154">
          <cell r="A154">
            <v>40306</v>
          </cell>
          <cell r="B154" t="str">
            <v>Bueiro duplo tubular de concreto, classe CA-3. BDTC Ø 1,50 m – corpo (Execução, incluindo fornecimento e transporte de todos os materiais e berço, exclusive escavação e compactação)</v>
          </cell>
          <cell r="C154" t="str">
            <v>m</v>
          </cell>
          <cell r="D154">
            <v>3479.4</v>
          </cell>
          <cell r="E154">
            <v>2441.17</v>
          </cell>
        </row>
        <row r="155">
          <cell r="A155">
            <v>40307</v>
          </cell>
          <cell r="B155" t="str">
            <v>Bueiro duplo tubular de concreto, BDTC Ø 0,60 m - boca (Execução, incluindo fornecimento e transporte de todos os materiais, exclusive escavação e compactação)</v>
          </cell>
          <cell r="C155" t="str">
            <v>U</v>
          </cell>
          <cell r="D155">
            <v>1395.28</v>
          </cell>
          <cell r="E155">
            <v>978.94</v>
          </cell>
        </row>
        <row r="156">
          <cell r="A156">
            <v>40308</v>
          </cell>
          <cell r="B156" t="str">
            <v>Bueiro duplo tubular de concreto, BDTC Ø 0,80 m - boca (Execução, incluindo fornecimento e transporte de todos os materiais, exclusive escavação e compactação)</v>
          </cell>
          <cell r="C156" t="str">
            <v>U</v>
          </cell>
          <cell r="D156">
            <v>2283.16</v>
          </cell>
          <cell r="E156">
            <v>1601.88</v>
          </cell>
        </row>
        <row r="157">
          <cell r="A157">
            <v>40309</v>
          </cell>
          <cell r="B157" t="str">
            <v>Bueiro duplo tubular de concreto, BDTC Ø 1,00 m - boca (Execução, incluindo fornecimento e transporte de todos os materiais, exclusive escavação e compactação)</v>
          </cell>
          <cell r="C157" t="str">
            <v>U</v>
          </cell>
          <cell r="D157">
            <v>3451.63</v>
          </cell>
          <cell r="E157">
            <v>2421.69</v>
          </cell>
        </row>
        <row r="158">
          <cell r="A158">
            <v>40310</v>
          </cell>
          <cell r="B158" t="str">
            <v>Bueiro duplo tubular de concreto, BDTC Ø 1,20 m - boca (Execução, incluindo fornecimento e transporte de todos os materiais, exclusive escavação e compactação)</v>
          </cell>
          <cell r="C158" t="str">
            <v>U</v>
          </cell>
          <cell r="D158">
            <v>5056.17</v>
          </cell>
          <cell r="E158">
            <v>3547.44</v>
          </cell>
        </row>
        <row r="159">
          <cell r="A159">
            <v>40311</v>
          </cell>
          <cell r="B159" t="str">
            <v>Bueiro duplo tubular de concreto, BDTC Ø 1,50 m - boca (Execução, incluindo fornecimento e transporte de todos os materiais, exclusive escavação e compactação)</v>
          </cell>
          <cell r="C159" t="str">
            <v>U</v>
          </cell>
          <cell r="D159">
            <v>9064.2800000000007</v>
          </cell>
          <cell r="E159">
            <v>6359.56</v>
          </cell>
        </row>
        <row r="160">
          <cell r="A160">
            <v>40316</v>
          </cell>
          <cell r="B160" t="str">
            <v>Bueiro triplo tubular de concreto, classe CA-1. BTTC Ø 0,60 m – corpo (Execução, incluindo fornecimento e transporte de todos os materiais e berço, exclusive escavação e compactação)</v>
          </cell>
          <cell r="C160" t="str">
            <v>m</v>
          </cell>
          <cell r="D160">
            <v>877.97</v>
          </cell>
          <cell r="E160">
            <v>615.99</v>
          </cell>
        </row>
        <row r="161">
          <cell r="A161">
            <v>40317</v>
          </cell>
          <cell r="B161" t="str">
            <v>Bueiro triplo tubular de concreto, classe CA-1. BTTC Ø 0,80 m – corpo (Execução, incluindo fornecimento e transporte de todos os materiais e berço, exclusive escavação e compactação)</v>
          </cell>
          <cell r="C161" t="str">
            <v>m</v>
          </cell>
          <cell r="D161">
            <v>1367.75</v>
          </cell>
          <cell r="E161">
            <v>959.62</v>
          </cell>
        </row>
        <row r="162">
          <cell r="A162">
            <v>40318</v>
          </cell>
          <cell r="B162" t="str">
            <v>Bueiro triplo tubular de concreto, classe CA-1. BTTC Ø 1,00 m – corpo (Execução, incluindo fornecimento e transporte de todos os materiais e berço, exclusive escavação e compactação)</v>
          </cell>
          <cell r="C162" t="str">
            <v>m</v>
          </cell>
          <cell r="D162">
            <v>2124.2199999999998</v>
          </cell>
          <cell r="E162">
            <v>1490.37</v>
          </cell>
        </row>
        <row r="163">
          <cell r="A163">
            <v>40319</v>
          </cell>
          <cell r="B163" t="str">
            <v>Bueiro triplo tubular de concreto, classe CA-1. BTTC Ø 1,20 m – corpo (Execução, incluindo fornecimento e transporte de todos os materiais e berço, exclusive escavação e compactação)</v>
          </cell>
          <cell r="C163" t="str">
            <v>m</v>
          </cell>
          <cell r="D163">
            <v>2826.51</v>
          </cell>
          <cell r="E163">
            <v>1983.1</v>
          </cell>
        </row>
        <row r="164">
          <cell r="A164">
            <v>40320</v>
          </cell>
          <cell r="B164" t="str">
            <v>Bueiro triplo tubular de concreto, classe CA-1. BTTC Ø 1,50 m – corpo (Execução, incluindo fornecimento e transporte de todos os materiais e berço, exclusive escavação e compactação)</v>
          </cell>
          <cell r="C164" t="str">
            <v>m</v>
          </cell>
          <cell r="D164">
            <v>4148.4399999999996</v>
          </cell>
          <cell r="E164">
            <v>2910.57</v>
          </cell>
        </row>
        <row r="165">
          <cell r="A165">
            <v>40321</v>
          </cell>
          <cell r="B165" t="str">
            <v>Bueiro triplo tubular de concreto, classe CA-2. BTTC Ø 0,60 m – corpo (Execução, incluindo fornecimento e transporte de todos os materiais e berço, exclusive escavação e compactação)</v>
          </cell>
          <cell r="C165" t="str">
            <v>m</v>
          </cell>
          <cell r="D165">
            <v>916.03</v>
          </cell>
          <cell r="E165">
            <v>642.69000000000005</v>
          </cell>
        </row>
        <row r="166">
          <cell r="A166">
            <v>40322</v>
          </cell>
          <cell r="B166" t="str">
            <v>Bueiro triplo tubular de concreto, classe CA-2. BTTC Ø 0,80 m – corpo (Execução, incluindo fornecimento e transporte de todos os materiais e berço, exclusive escavação e compactação)</v>
          </cell>
          <cell r="C166" t="str">
            <v>m</v>
          </cell>
          <cell r="D166">
            <v>1479.95</v>
          </cell>
          <cell r="E166">
            <v>1038.3399999999999</v>
          </cell>
        </row>
        <row r="167">
          <cell r="A167">
            <v>40323</v>
          </cell>
          <cell r="B167" t="str">
            <v>Bueiro triplo tubular de concreto, classe CA-2. BTTC Ø 1,00 m – corpo (Execução, incluindo fornecimento e transporte de todos os materiais e berço, exclusive escavação e compactação)</v>
          </cell>
          <cell r="C167" t="str">
            <v>m</v>
          </cell>
          <cell r="D167">
            <v>2238.52</v>
          </cell>
          <cell r="E167">
            <v>1570.56</v>
          </cell>
        </row>
        <row r="168">
          <cell r="A168">
            <v>40324</v>
          </cell>
          <cell r="B168" t="str">
            <v>Bueiro triplo tubular de concreto, classe CA-2. BTTC Ø 1,20 m – corpo (Execução, incluindo fornecimento e transporte de todos os materiais e berço, exclusive escavação e compactação)</v>
          </cell>
          <cell r="C168" t="str">
            <v>m</v>
          </cell>
          <cell r="D168">
            <v>2978.92</v>
          </cell>
          <cell r="E168">
            <v>2090.0300000000002</v>
          </cell>
        </row>
        <row r="169">
          <cell r="A169">
            <v>40325</v>
          </cell>
          <cell r="B169" t="str">
            <v>Bueiro triplo tubular de concreto, classe CA-2. BTTC Ø 1,50 m – corpo (Execução, incluindo fornecimento e transporte de todos os materiais e berço, exclusive escavação e compactação)</v>
          </cell>
          <cell r="C169" t="str">
            <v>m</v>
          </cell>
          <cell r="D169">
            <v>4488.71</v>
          </cell>
          <cell r="E169">
            <v>3149.31</v>
          </cell>
        </row>
        <row r="170">
          <cell r="A170">
            <v>40327</v>
          </cell>
          <cell r="B170" t="str">
            <v>Bueiro triplo tubular de concreto, classe CA-3. BTTC Ø 0,80 m – corpo (Execução, incluindo fornecimento e transporte de todos os materiais e berço, exclusive escavação e compactação)</v>
          </cell>
          <cell r="C170" t="str">
            <v>m</v>
          </cell>
          <cell r="D170">
            <v>1600.4</v>
          </cell>
          <cell r="E170">
            <v>1122.8499999999999</v>
          </cell>
        </row>
        <row r="171">
          <cell r="A171">
            <v>40328</v>
          </cell>
          <cell r="B171" t="str">
            <v>Bueiro triplo tubular de concreto, classe CA-3. BTTC Ø 1,00 m – corpo (Execução, incluindo fornecimento e transporte de todos os materiais e berço, exclusive escavação e compactação)</v>
          </cell>
          <cell r="C171" t="str">
            <v>m</v>
          </cell>
          <cell r="D171">
            <v>2365.34</v>
          </cell>
          <cell r="E171">
            <v>1659.54</v>
          </cell>
        </row>
        <row r="172">
          <cell r="A172">
            <v>40329</v>
          </cell>
          <cell r="B172" t="str">
            <v>Bueiro triplo tubular de concreto, classe CA-3. BTTC Ø 1,20 m – corpo (Execução, incluindo fornecimento e transporte de todos os materiais e berço, exclusive escavação e compactação)</v>
          </cell>
          <cell r="C172" t="str">
            <v>m</v>
          </cell>
          <cell r="D172">
            <v>3313.98</v>
          </cell>
          <cell r="E172">
            <v>2325.11</v>
          </cell>
        </row>
        <row r="173">
          <cell r="A173">
            <v>40330</v>
          </cell>
          <cell r="B173" t="str">
            <v>Bueiro triplo tubular de concreto, classe CA-3. BTTC Ø 1,50 m – corpo (Execução, incluindo fornecimento e transporte de todos os materiais e berço, exclusive escavação e compactação)</v>
          </cell>
          <cell r="C173" t="str">
            <v>m</v>
          </cell>
          <cell r="D173">
            <v>5171.4399999999996</v>
          </cell>
          <cell r="E173">
            <v>3628.32</v>
          </cell>
        </row>
        <row r="174">
          <cell r="A174">
            <v>40331</v>
          </cell>
          <cell r="B174" t="str">
            <v>Bueiro triplo tubular de concreto. BTTC Ø 0,60 m - boca (Execução, incluindo fornecimento e transporte de todos os materiais, exclusive escavação e compactação)</v>
          </cell>
          <cell r="C174" t="str">
            <v>U</v>
          </cell>
          <cell r="D174">
            <v>1818.81</v>
          </cell>
          <cell r="E174">
            <v>1276.0899999999999</v>
          </cell>
        </row>
        <row r="175">
          <cell r="A175">
            <v>40332</v>
          </cell>
          <cell r="B175" t="str">
            <v>Bueiro triplo tubular de concreto. BTTC Ø 0,80 m - boca (Execução, incluindo fornecimento e transporte de todos os materiais, exclusive escavação e compactação)</v>
          </cell>
          <cell r="C175" t="str">
            <v>U</v>
          </cell>
          <cell r="D175">
            <v>2945.8</v>
          </cell>
          <cell r="E175">
            <v>2066.79</v>
          </cell>
        </row>
        <row r="176">
          <cell r="A176">
            <v>40333</v>
          </cell>
          <cell r="B176" t="str">
            <v>Bueiro triplo tubular de concreto. BTTC Ø 1,00 m - boca (Execução, incluindo fornecimento e transporte de todos os materiais, exclusive escavação e compactação)</v>
          </cell>
          <cell r="C176" t="str">
            <v>U</v>
          </cell>
          <cell r="D176">
            <v>4437.22</v>
          </cell>
          <cell r="E176">
            <v>3113.18</v>
          </cell>
        </row>
        <row r="177">
          <cell r="A177">
            <v>40334</v>
          </cell>
          <cell r="B177" t="str">
            <v>Bueiro triplo tubular de concreto. BTTC Ø 1,20 m - boca (Execução, incluindo fornecimento e transporte de todos os materiais, exclusive escavação e compactação)</v>
          </cell>
          <cell r="C177" t="str">
            <v>U</v>
          </cell>
          <cell r="D177">
            <v>6509.29</v>
          </cell>
          <cell r="E177">
            <v>4566.96</v>
          </cell>
        </row>
        <row r="178">
          <cell r="A178">
            <v>40335</v>
          </cell>
          <cell r="B178" t="str">
            <v>Bueiro triplo tubular de concreto. BTTC Ø 1,50 m - boca (Execução, incluindo fornecimento e transporte de todos os materiais, exclusive escavação e compactação)</v>
          </cell>
          <cell r="C178" t="str">
            <v>U</v>
          </cell>
          <cell r="D178">
            <v>11556.12</v>
          </cell>
          <cell r="E178">
            <v>8107.85</v>
          </cell>
        </row>
        <row r="179">
          <cell r="A179">
            <v>40342</v>
          </cell>
          <cell r="B179" t="str">
            <v>Gigante de sustentação para bueiro simples tubular de concreto - BSTC Ø 0,60 m (Execução, incluindo fornecimento e transporte de todos os materiais, exclusive escavação e compactação)</v>
          </cell>
          <cell r="C179" t="str">
            <v>U</v>
          </cell>
          <cell r="D179">
            <v>492.23</v>
          </cell>
          <cell r="E179">
            <v>345.35</v>
          </cell>
        </row>
        <row r="180">
          <cell r="A180">
            <v>40343</v>
          </cell>
          <cell r="B180" t="str">
            <v>Gigante de sustentação para bueiro simples tubular de concreto - BSTC Ø 0,80 m (Execução, incluindo fornecimento e transporte de todos os materiais, exclusive escavação e compactação)</v>
          </cell>
          <cell r="C180" t="str">
            <v>U</v>
          </cell>
          <cell r="D180">
            <v>529.05999999999995</v>
          </cell>
          <cell r="E180">
            <v>371.19</v>
          </cell>
        </row>
        <row r="181">
          <cell r="A181">
            <v>40344</v>
          </cell>
          <cell r="B181" t="str">
            <v>Gigante de sustentação para bueiro simples tubular de concreto - BSTC Ø 1,00 m (Execução, incluindo fornecimento e transporte de todos os materiais, exclusive escavação e compactação)</v>
          </cell>
          <cell r="C181" t="str">
            <v>U</v>
          </cell>
          <cell r="D181">
            <v>639.45000000000005</v>
          </cell>
          <cell r="E181">
            <v>448.64</v>
          </cell>
        </row>
        <row r="182">
          <cell r="A182">
            <v>40345</v>
          </cell>
          <cell r="B182" t="str">
            <v>Gigante de sustentação para bueiro duplo tubular de concreto - BDTC Ø 0,80 m (Execução, incluindo fornecimento e transporte de todos os materiais, exclusive escavação e compactação)</v>
          </cell>
          <cell r="C182" t="str">
            <v>U</v>
          </cell>
          <cell r="D182">
            <v>1000.03</v>
          </cell>
          <cell r="E182">
            <v>701.63</v>
          </cell>
        </row>
        <row r="183">
          <cell r="A183">
            <v>40346</v>
          </cell>
          <cell r="B183" t="str">
            <v>Gigante de sustentação para bueiro triplo tubular de concreto - BTTC Ø 1,00 m (Execução, incluindo fornecimento e transporte de todos os materiais, exclusive escavação e compactação)</v>
          </cell>
          <cell r="C183" t="str">
            <v>U</v>
          </cell>
          <cell r="D183">
            <v>1373.76</v>
          </cell>
          <cell r="E183">
            <v>963.84</v>
          </cell>
        </row>
        <row r="184">
          <cell r="A184">
            <v>41040</v>
          </cell>
          <cell r="B184" t="str">
            <v>Remoção de bueiro simples tubular de concreto. BSTC Ø 0,40 m - corpo</v>
          </cell>
          <cell r="C184" t="str">
            <v>m</v>
          </cell>
          <cell r="D184">
            <v>36.96</v>
          </cell>
          <cell r="E184">
            <v>25.93</v>
          </cell>
        </row>
        <row r="185">
          <cell r="A185">
            <v>41046</v>
          </cell>
          <cell r="B185" t="str">
            <v>Remoção de bueiro simples tubular de concreto. BSTC Ø 0,40 m - boca</v>
          </cell>
          <cell r="C185" t="str">
            <v>U</v>
          </cell>
          <cell r="D185">
            <v>99.46</v>
          </cell>
          <cell r="E185">
            <v>69.78</v>
          </cell>
        </row>
        <row r="186">
          <cell r="A186">
            <v>41041</v>
          </cell>
          <cell r="B186" t="str">
            <v>Remoção de bueiro simples tubular de concreto. BSTC Ø 0,60 m - corpo</v>
          </cell>
          <cell r="C186" t="str">
            <v>m</v>
          </cell>
          <cell r="D186">
            <v>70.69</v>
          </cell>
          <cell r="E186">
            <v>49.6</v>
          </cell>
        </row>
        <row r="187">
          <cell r="A187">
            <v>41047</v>
          </cell>
          <cell r="B187" t="str">
            <v>Remoção de bueiro simples tubular de concreto. BSTC Ø 0,60 m - boca</v>
          </cell>
          <cell r="C187" t="str">
            <v>U</v>
          </cell>
          <cell r="D187">
            <v>199.26</v>
          </cell>
          <cell r="E187">
            <v>139.80000000000001</v>
          </cell>
        </row>
        <row r="188">
          <cell r="A188">
            <v>41042</v>
          </cell>
          <cell r="B188" t="str">
            <v>Remoção de bueiro simples tubular de concreto. BSTC Ø 0,80 m - corpo</v>
          </cell>
          <cell r="C188" t="str">
            <v>m</v>
          </cell>
          <cell r="D188">
            <v>112.31</v>
          </cell>
          <cell r="E188">
            <v>78.8</v>
          </cell>
        </row>
        <row r="189">
          <cell r="A189">
            <v>41048</v>
          </cell>
          <cell r="B189" t="str">
            <v>Remoção de bueiro simples tubular de concreto. BSTC Ø 0,80 m - boca</v>
          </cell>
          <cell r="C189" t="str">
            <v>U</v>
          </cell>
          <cell r="D189">
            <v>328.1</v>
          </cell>
          <cell r="E189">
            <v>230.2</v>
          </cell>
        </row>
        <row r="190">
          <cell r="A190">
            <v>41043</v>
          </cell>
          <cell r="B190" t="str">
            <v>Remoção de bueiro simples tubular de concreto. BSTC Ø 1,00 m - corpo</v>
          </cell>
          <cell r="C190" t="str">
            <v>m</v>
          </cell>
          <cell r="D190">
            <v>160.93</v>
          </cell>
          <cell r="E190">
            <v>112.91</v>
          </cell>
        </row>
        <row r="191">
          <cell r="A191">
            <v>41049</v>
          </cell>
          <cell r="B191" t="str">
            <v>Remoção de bueiro simples tubular de concreto. BSTC Ø 1,00 m - boca</v>
          </cell>
          <cell r="C191" t="str">
            <v>U</v>
          </cell>
          <cell r="D191">
            <v>504.43</v>
          </cell>
          <cell r="E191">
            <v>353.91</v>
          </cell>
        </row>
        <row r="192">
          <cell r="A192">
            <v>41044</v>
          </cell>
          <cell r="B192" t="str">
            <v>Remoção de bueiro simples tubular de concreto. BSTC Ø 1,20 m - corpo</v>
          </cell>
          <cell r="C192" t="str">
            <v>m</v>
          </cell>
          <cell r="D192">
            <v>215.25</v>
          </cell>
          <cell r="E192">
            <v>151.02000000000001</v>
          </cell>
        </row>
        <row r="193">
          <cell r="A193">
            <v>41050</v>
          </cell>
          <cell r="B193" t="str">
            <v>Remoção de bueiro simples tubular de concreto. BSTC Ø 1,20 m - boca</v>
          </cell>
          <cell r="C193" t="str">
            <v>U</v>
          </cell>
          <cell r="D193">
            <v>744.01</v>
          </cell>
          <cell r="E193">
            <v>522</v>
          </cell>
        </row>
        <row r="194">
          <cell r="A194">
            <v>41045</v>
          </cell>
          <cell r="B194" t="str">
            <v>Remoção de bueiro simples tubular de concreto. BSTC Ø 1,50 m - corpo</v>
          </cell>
          <cell r="C194" t="str">
            <v>m</v>
          </cell>
          <cell r="D194">
            <v>296.23</v>
          </cell>
          <cell r="E194">
            <v>207.84</v>
          </cell>
        </row>
        <row r="195">
          <cell r="A195">
            <v>41051</v>
          </cell>
          <cell r="B195" t="str">
            <v>Remoção de bueiro simples tubular de concreto. BSTC Ø 1,50 m - boca</v>
          </cell>
          <cell r="C195" t="str">
            <v>U</v>
          </cell>
          <cell r="D195">
            <v>1399.36</v>
          </cell>
          <cell r="E195">
            <v>981.8</v>
          </cell>
        </row>
        <row r="196">
          <cell r="A196">
            <v>41052</v>
          </cell>
          <cell r="B196" t="str">
            <v>Remoção de bueiro duplo tubular de concreto. BDTC Ø 0,60 m - corpo</v>
          </cell>
          <cell r="C196" t="str">
            <v>m</v>
          </cell>
          <cell r="D196">
            <v>125.3</v>
          </cell>
          <cell r="E196">
            <v>87.91</v>
          </cell>
        </row>
        <row r="197">
          <cell r="A197">
            <v>41057</v>
          </cell>
          <cell r="B197" t="str">
            <v>Remoção de bueiro duplo tubular de concreto. BDTC Ø 0,60 m - boca</v>
          </cell>
          <cell r="C197" t="str">
            <v>U</v>
          </cell>
          <cell r="D197">
            <v>292.22000000000003</v>
          </cell>
          <cell r="E197">
            <v>205.02</v>
          </cell>
        </row>
        <row r="198">
          <cell r="A198">
            <v>41053</v>
          </cell>
          <cell r="B198" t="str">
            <v>Remoção de bueiro duplo tubular de concreto. BDTC Ø 0,80 m - corpo</v>
          </cell>
          <cell r="C198" t="str">
            <v>m</v>
          </cell>
          <cell r="D198">
            <v>199.3</v>
          </cell>
          <cell r="E198">
            <v>139.83000000000001</v>
          </cell>
        </row>
        <row r="199">
          <cell r="A199">
            <v>41058</v>
          </cell>
          <cell r="B199" t="str">
            <v>Remoção de bueiro duplo tubular de concreto. BDTC Ø 0,80 m - boca</v>
          </cell>
          <cell r="C199" t="str">
            <v>U</v>
          </cell>
          <cell r="D199">
            <v>468.38</v>
          </cell>
          <cell r="E199">
            <v>328.62</v>
          </cell>
        </row>
        <row r="200">
          <cell r="A200">
            <v>41054</v>
          </cell>
          <cell r="B200" t="str">
            <v>Remoção de bueiro duplo tubular de concreto. BDTC Ø 1,00 m - corpo</v>
          </cell>
          <cell r="C200" t="str">
            <v>m</v>
          </cell>
          <cell r="D200">
            <v>292.02</v>
          </cell>
          <cell r="E200">
            <v>204.88</v>
          </cell>
        </row>
        <row r="201">
          <cell r="A201">
            <v>41059</v>
          </cell>
          <cell r="B201" t="str">
            <v>Remoção de bueiro duplo tubular de concreto. BDTC Ø 1.00 m - boca</v>
          </cell>
          <cell r="C201" t="str">
            <v>U</v>
          </cell>
          <cell r="D201">
            <v>699.18</v>
          </cell>
          <cell r="E201">
            <v>490.55</v>
          </cell>
        </row>
        <row r="202">
          <cell r="A202">
            <v>41055</v>
          </cell>
          <cell r="B202" t="str">
            <v>Remoção de bueiro duplo tubular de concreto. BDTC Ø 1,20 m - corpo</v>
          </cell>
          <cell r="C202" t="str">
            <v>m</v>
          </cell>
          <cell r="D202">
            <v>389.96</v>
          </cell>
          <cell r="E202">
            <v>273.60000000000002</v>
          </cell>
        </row>
        <row r="203">
          <cell r="A203">
            <v>41060</v>
          </cell>
          <cell r="B203" t="str">
            <v>Remoção de bueiro duplo tubular de concreto. BDTC Ø 1,20 m - boca</v>
          </cell>
          <cell r="C203" t="str">
            <v>U</v>
          </cell>
          <cell r="D203">
            <v>1043.05</v>
          </cell>
          <cell r="E203">
            <v>731.81</v>
          </cell>
        </row>
        <row r="204">
          <cell r="A204">
            <v>41056</v>
          </cell>
          <cell r="B204" t="str">
            <v>Remoção de bueiro duplo tubular de concreto. BDTC Ø 1,50 m - corpo</v>
          </cell>
          <cell r="C204" t="str">
            <v>m</v>
          </cell>
          <cell r="D204">
            <v>541.54</v>
          </cell>
          <cell r="E204">
            <v>379.95</v>
          </cell>
        </row>
        <row r="205">
          <cell r="A205">
            <v>41061</v>
          </cell>
          <cell r="B205" t="str">
            <v xml:space="preserve"> Remoção de bueiro duplo tubular de concreto. BDTC Ø 1,50 m - boca</v>
          </cell>
          <cell r="C205" t="str">
            <v>U</v>
          </cell>
          <cell r="D205">
            <v>1938.74</v>
          </cell>
          <cell r="E205">
            <v>1360.23</v>
          </cell>
        </row>
        <row r="206">
          <cell r="A206">
            <v>41062</v>
          </cell>
          <cell r="B206" t="str">
            <v>Remoção de bueiro triplo tubular de concreto. BTTC Ø 0,60 m - corpo</v>
          </cell>
          <cell r="C206" t="str">
            <v>m</v>
          </cell>
          <cell r="D206">
            <v>187.9</v>
          </cell>
          <cell r="E206">
            <v>131.83000000000001</v>
          </cell>
        </row>
        <row r="207">
          <cell r="A207">
            <v>41067</v>
          </cell>
          <cell r="B207" t="str">
            <v>Remoção de bueiro triplo tubular de concreto. BTTC Ø 0,60 m - boca</v>
          </cell>
          <cell r="C207" t="str">
            <v>U</v>
          </cell>
          <cell r="D207">
            <v>374.68</v>
          </cell>
          <cell r="E207">
            <v>262.88</v>
          </cell>
        </row>
        <row r="208">
          <cell r="A208">
            <v>41063</v>
          </cell>
          <cell r="B208" t="str">
            <v>Remoção de bueiro triplo tubular de concreto. BTTC Ø 0,80 m - corpo</v>
          </cell>
          <cell r="C208" t="str">
            <v>m</v>
          </cell>
          <cell r="D208">
            <v>298.69</v>
          </cell>
          <cell r="E208">
            <v>209.56</v>
          </cell>
        </row>
        <row r="209">
          <cell r="A209">
            <v>41068</v>
          </cell>
          <cell r="B209" t="str">
            <v>Remoção de bueiro triplo tubular de concreto. BTTC Ø 0,80 m - boca</v>
          </cell>
          <cell r="C209" t="str">
            <v>U</v>
          </cell>
          <cell r="D209">
            <v>597.29999999999995</v>
          </cell>
          <cell r="E209">
            <v>419.07</v>
          </cell>
        </row>
        <row r="210">
          <cell r="A210">
            <v>41064</v>
          </cell>
          <cell r="B210" t="str">
            <v>Remoção de bueiro triplo tubular de concreto. BTTC Ø 1,00 m - corpo</v>
          </cell>
          <cell r="C210" t="str">
            <v>m</v>
          </cell>
          <cell r="D210">
            <v>437.91</v>
          </cell>
          <cell r="E210">
            <v>307.24</v>
          </cell>
        </row>
        <row r="211">
          <cell r="A211">
            <v>41069</v>
          </cell>
          <cell r="B211" t="str">
            <v>Remoção de bueiro triplo tubular de concreto. BTTC Ø 1,00 m - boca</v>
          </cell>
          <cell r="C211" t="str">
            <v>U</v>
          </cell>
          <cell r="D211">
            <v>893.96</v>
          </cell>
          <cell r="E211">
            <v>627.21</v>
          </cell>
        </row>
        <row r="212">
          <cell r="A212">
            <v>41065</v>
          </cell>
          <cell r="B212" t="str">
            <v>Remoção de bueiro triplo tubular de concreto. BTTC Ø 1,20 m - corpo</v>
          </cell>
          <cell r="C212" t="str">
            <v>m</v>
          </cell>
          <cell r="D212">
            <v>586.41</v>
          </cell>
          <cell r="E212">
            <v>411.43</v>
          </cell>
        </row>
        <row r="213">
          <cell r="A213">
            <v>41070</v>
          </cell>
          <cell r="B213" t="str">
            <v>Remoção de bueiro triplo tubular de concreto. BTTC Ø 1.20 m - boca</v>
          </cell>
          <cell r="C213" t="str">
            <v>U</v>
          </cell>
          <cell r="D213">
            <v>1342.11</v>
          </cell>
          <cell r="E213">
            <v>941.63</v>
          </cell>
        </row>
        <row r="214">
          <cell r="A214">
            <v>41066</v>
          </cell>
          <cell r="B214" t="str">
            <v>Remoção de bueiro triplo tubular de concreto. BTTC Ø 1,50 m - corpo</v>
          </cell>
          <cell r="C214" t="str">
            <v>m</v>
          </cell>
          <cell r="D214">
            <v>813.06</v>
          </cell>
          <cell r="E214">
            <v>570.45000000000005</v>
          </cell>
        </row>
        <row r="215">
          <cell r="A215">
            <v>41071</v>
          </cell>
          <cell r="B215" t="str">
            <v>Remoção de bueiro triplo tubular de concreto. BTTC Ø 1,50 m - boca</v>
          </cell>
          <cell r="C215" t="str">
            <v>U</v>
          </cell>
          <cell r="D215">
            <v>2484.3000000000002</v>
          </cell>
          <cell r="E215">
            <v>1743</v>
          </cell>
        </row>
        <row r="216">
          <cell r="A216">
            <v>40354</v>
          </cell>
          <cell r="B216" t="str">
            <v>Bueiro simples celular de concreto Padrão DER/MG. Para altura de aterro de 0 a 5,00 m. BSCC (1,00 x 1,00)m – corpo (Execução, incluindo fornecimento e transporte de todos os materiais, exclusive escavação e compactação)</v>
          </cell>
          <cell r="C216" t="str">
            <v>m</v>
          </cell>
          <cell r="D216">
            <v>1189</v>
          </cell>
          <cell r="E216">
            <v>834.21</v>
          </cell>
        </row>
        <row r="217">
          <cell r="A217">
            <v>40392</v>
          </cell>
          <cell r="B217" t="str">
            <v>Bueiro simples celular de concreto Padrão DER/MG. Para altura de aterro de 0 a 5,00 m. BSCC (1,00 x 1,00)m – boca (Execução, incluindo fornecimento e transporte de todos os materiais, exclusive escavação e compactação)</v>
          </cell>
          <cell r="C217" t="str">
            <v>U</v>
          </cell>
          <cell r="D217">
            <v>1332.46</v>
          </cell>
          <cell r="E217">
            <v>934.86</v>
          </cell>
        </row>
        <row r="218">
          <cell r="A218">
            <v>40355</v>
          </cell>
          <cell r="B218" t="str">
            <v>Bueiro simples celular de concreto Padrão DER/MG. Para altura de aterro de 0 a 5,00 m. BSCC (1,00 x 1,50)m – corpo (Execução, incluindo fornecimento e transporte de todos os materiais, exclusive escavação e compactação)</v>
          </cell>
          <cell r="C218" t="str">
            <v>m</v>
          </cell>
          <cell r="D218">
            <v>1591.33</v>
          </cell>
          <cell r="E218">
            <v>1116.49</v>
          </cell>
        </row>
        <row r="219">
          <cell r="A219">
            <v>40393</v>
          </cell>
          <cell r="B219" t="str">
            <v>Bueiro simples celular de concreto Padrão DER/MG. Para altura de aterro de 0 a 5,00 m. BSCC (1,00 x 1,50)m – boca (Execução, incluindo fornecimento e transporte de todos os materiais, exclusive escavação e compactação)</v>
          </cell>
          <cell r="C219" t="str">
            <v>U</v>
          </cell>
          <cell r="D219">
            <v>2541.25</v>
          </cell>
          <cell r="E219">
            <v>1782.96</v>
          </cell>
        </row>
        <row r="220">
          <cell r="A220">
            <v>40356</v>
          </cell>
          <cell r="B220" t="str">
            <v>Bueiro simples celular de concreto Padrão DER/MG. Para altura de aterro de 0 a 5,00 m. BSCC (1,00 x 2,00)m – corpo (Execução, incluindo fornecimento e transporte de todos os materiais, exclusive escavação e compactação)</v>
          </cell>
          <cell r="C220" t="str">
            <v>m</v>
          </cell>
          <cell r="D220">
            <v>2087.98</v>
          </cell>
          <cell r="E220">
            <v>1464.94</v>
          </cell>
        </row>
        <row r="221">
          <cell r="A221">
            <v>40394</v>
          </cell>
          <cell r="B221" t="str">
            <v>Bueiro simples celular de concreto Padrão DER/MG. Para altura de aterro de 0 a 5,00 m. BSCC (1,00 x 2,00 m – boca (Execução, incluindo fornecimento e transporte de todos os materiais, exclusive escavação e compactação)</v>
          </cell>
          <cell r="C221" t="str">
            <v>U</v>
          </cell>
          <cell r="D221">
            <v>4356.12</v>
          </cell>
          <cell r="E221">
            <v>3056.28</v>
          </cell>
        </row>
        <row r="222">
          <cell r="A222">
            <v>40357</v>
          </cell>
          <cell r="B222" t="str">
            <v>Bueiro simples celular de concreto Padrão DER/MG. Para altura de aterro de 0 a 5,00 m. BSCC (1,50 x 1,00)m – corpo (Execução, incluindo fornecimento e transporte de todos os materiais, exclusive escavação e compactação)</v>
          </cell>
          <cell r="C222" t="str">
            <v>m</v>
          </cell>
          <cell r="D222">
            <v>1652.72</v>
          </cell>
          <cell r="E222">
            <v>1159.56</v>
          </cell>
        </row>
        <row r="223">
          <cell r="A223">
            <v>40395</v>
          </cell>
          <cell r="B223" t="str">
            <v>Bueiro simples celular de concreto Padrão DER/MG. Para altura de aterro de 0 a 5,00 m. BSCC (1,50 x 1,00)m – boca (Execução, incluindo fornecimento e transporte de todos os materiais, exclusive escavação e compactação)</v>
          </cell>
          <cell r="C223" t="str">
            <v>U</v>
          </cell>
          <cell r="D223">
            <v>1535.65</v>
          </cell>
          <cell r="E223">
            <v>1077.42</v>
          </cell>
        </row>
        <row r="224">
          <cell r="A224">
            <v>40358</v>
          </cell>
          <cell r="B224" t="str">
            <v>Bueiro simples celular de concreto Padrão DER/MG. Para altura de aterro de 0 a 5,00 m. BSCC (1,50 x 1,50)m – corpo (Execução, incluindo fornecimento e transporte de todos os materiais, exclusive escavação e compactação)</v>
          </cell>
          <cell r="C224" t="str">
            <v>m</v>
          </cell>
          <cell r="D224">
            <v>2071.89</v>
          </cell>
          <cell r="E224">
            <v>1453.65</v>
          </cell>
        </row>
        <row r="225">
          <cell r="A225">
            <v>40396</v>
          </cell>
          <cell r="B225" t="str">
            <v>Bueiro simples celular de concreto Padrão DER/MG. Para altura de aterro de 0 a 5,00 m. BSCC (1,50 x 1,50)m – boca (Execução, incluindo fornecimento e transporte de todos os materiais, exclusive escavação e compactação)</v>
          </cell>
          <cell r="C225" t="str">
            <v>U</v>
          </cell>
          <cell r="D225">
            <v>2855.96</v>
          </cell>
          <cell r="E225">
            <v>2003.76</v>
          </cell>
        </row>
        <row r="226">
          <cell r="A226">
            <v>40359</v>
          </cell>
          <cell r="B226" t="str">
            <v>Bueiro simples celular de concreto Padrão DER/MG. Para altura de aterro de 0 a 5,00 m. BSCC (1,50 x 2,00)m – corpo (Execução, incluindo fornecimento e transporte de todos os materiais, exclusive escavação e compactação)</v>
          </cell>
          <cell r="C226" t="str">
            <v>m</v>
          </cell>
          <cell r="D226">
            <v>2568.2800000000002</v>
          </cell>
          <cell r="E226">
            <v>1801.92</v>
          </cell>
        </row>
        <row r="227">
          <cell r="A227">
            <v>40397</v>
          </cell>
          <cell r="B227" t="str">
            <v>Bueiro simples celular de concreto Padrão DER/MG. Para altura de aterro de 0 a 5,00 m. BSCC (1,50 x 2,00)m – boca (Execução, incluindo fornecimento e transporte de todos os materiais, exclusive escavação e compactação)</v>
          </cell>
          <cell r="C227" t="str">
            <v>U</v>
          </cell>
          <cell r="D227">
            <v>4693.8</v>
          </cell>
          <cell r="E227">
            <v>3293.2</v>
          </cell>
        </row>
        <row r="228">
          <cell r="A228">
            <v>41796</v>
          </cell>
          <cell r="B228" t="str">
            <v>Bueiro simples celular de concreto Padrão DER/MG. Para altura de aterro de 0 a 5,00 m. BSCC (2,00 x 1,00)m – corpo (Execução, incluindo fornecimento e transporte de todos os materiais, exclusive escavação e compactação)</v>
          </cell>
          <cell r="C228" t="str">
            <v>m</v>
          </cell>
          <cell r="D228">
            <v>2194.3200000000002</v>
          </cell>
          <cell r="E228">
            <v>1539.55</v>
          </cell>
        </row>
        <row r="229">
          <cell r="A229">
            <v>41797</v>
          </cell>
          <cell r="B229" t="str">
            <v>Bueiro simples celular de concreto Padrão DER/MG. Para altura de aterro de 0 a 5,00 m. BSCC (2,00 x 1,00)m – boca (Execução, incluindo fornecimento e transporte de todos os materiais, exclusive escavação e compactação)</v>
          </cell>
          <cell r="C229" t="str">
            <v>U</v>
          </cell>
          <cell r="D229">
            <v>1752.98</v>
          </cell>
          <cell r="E229">
            <v>1229.9000000000001</v>
          </cell>
        </row>
        <row r="230">
          <cell r="A230">
            <v>40360</v>
          </cell>
          <cell r="B230" t="str">
            <v>Bueiro simples celular de concreto Padrão DER/MG. Para altura de aterro de 0 a 5,00 m. BSCC (2,00 x 1,50)m – corpo (Execução, incluindo fornecimento e transporte de todos os materiais, exclusive escavação e compactação)</v>
          </cell>
          <cell r="C230" t="str">
            <v>m</v>
          </cell>
          <cell r="D230">
            <v>2634.95</v>
          </cell>
          <cell r="E230">
            <v>1848.7</v>
          </cell>
        </row>
        <row r="231">
          <cell r="A231">
            <v>40398</v>
          </cell>
          <cell r="B231" t="str">
            <v>Bueiro simples celular de concreto Padrão DER/MG. Para altura de aterro de 0 a 5,00 m. BSCC (2,00 x 1,50)m – boca (Execução, incluindo fornecimento e transporte de todos os materiais, exclusive escavação e compactação)</v>
          </cell>
          <cell r="C231" t="str">
            <v>U</v>
          </cell>
          <cell r="D231">
            <v>3184.12</v>
          </cell>
          <cell r="E231">
            <v>2234</v>
          </cell>
        </row>
        <row r="232">
          <cell r="A232">
            <v>40361</v>
          </cell>
          <cell r="B232" t="str">
            <v>Bueiro simples celular de concreto Padrão DER/MG. Para altura de aterro de 0 a 5,00 m. BSCC (2,00 x 2,00)m – corpo (Execução, incluindo fornecimento e transporte de todos os materiais, exclusive escavação e compactação)</v>
          </cell>
          <cell r="C232" t="str">
            <v>m</v>
          </cell>
          <cell r="D232">
            <v>3138.13</v>
          </cell>
          <cell r="E232">
            <v>2201.73</v>
          </cell>
        </row>
        <row r="233">
          <cell r="A233">
            <v>40399</v>
          </cell>
          <cell r="B233" t="str">
            <v>Bueiro simples celular de concreto Padrão DER/MG. Para altura de aterro de 0 a 5,00 m. BSCC (2,00 x 2,00)m – boca (Execução, incluindo fornecimento e transporte de todos os materiais, exclusive escavação e compactação)</v>
          </cell>
          <cell r="C233" t="str">
            <v>U</v>
          </cell>
          <cell r="D233">
            <v>5155.04</v>
          </cell>
          <cell r="E233">
            <v>3616.81</v>
          </cell>
        </row>
        <row r="234">
          <cell r="A234">
            <v>40362</v>
          </cell>
          <cell r="B234" t="str">
            <v>Bueiro simples celular de concreto Padrão DER/MG. Para altura de aterro de 0 a 5,00 m. BSCC (2,00 x 2,50)m – corpo (Execução, incluindo fornecimento e transporte de todos os materiais, exclusive escavação e compactação)</v>
          </cell>
          <cell r="C234" t="str">
            <v>m</v>
          </cell>
          <cell r="D234">
            <v>3688.99</v>
          </cell>
          <cell r="E234">
            <v>2588.2199999999998</v>
          </cell>
        </row>
        <row r="235">
          <cell r="A235">
            <v>40400</v>
          </cell>
          <cell r="B235" t="str">
            <v>Bueiro simples celular de concreto Padrão DER/MG. Para altura de aterro de 0 a 5,00 m. BSCC (2,00 x 2,50)m – boca (Execução, incluindo fornecimento e transporte de todos os materiais, exclusive escavação e compactação)</v>
          </cell>
          <cell r="C235" t="str">
            <v>U</v>
          </cell>
          <cell r="D235">
            <v>7639.04</v>
          </cell>
          <cell r="E235">
            <v>5359.6</v>
          </cell>
        </row>
        <row r="236">
          <cell r="A236">
            <v>40363</v>
          </cell>
          <cell r="B236" t="str">
            <v>Bueiro simples celular de concreto Padrão DER/MG. Para altura de aterro de 0 a 5,00 m. BSCC (2,00 x 3,00)m – corpo (Execução, incluindo fornecimento e transporte de todos os materiais, exclusive escavação e compactação)</v>
          </cell>
          <cell r="C236" t="str">
            <v>m</v>
          </cell>
          <cell r="D236">
            <v>4328.08</v>
          </cell>
          <cell r="E236">
            <v>3036.61</v>
          </cell>
        </row>
        <row r="237">
          <cell r="A237">
            <v>40401</v>
          </cell>
          <cell r="B237" t="str">
            <v>Bueiro simples celular de concreto Padrão DER/MG. Para altura de aterro de 0 a 5,00 m. BSCC (2,00 x 3,00)m – boca (Execução, incluindo fornecimento e transporte de todos os materiais, exclusive escavação e compactação)</v>
          </cell>
          <cell r="C237" t="str">
            <v>U</v>
          </cell>
          <cell r="D237">
            <v>10878.22</v>
          </cell>
          <cell r="E237">
            <v>7632.23</v>
          </cell>
        </row>
        <row r="238">
          <cell r="A238">
            <v>40366</v>
          </cell>
          <cell r="B238" t="str">
            <v>Bueiro simples celular de concreto Padrão DER/MG. Para altura de aterro de 0 a 5,00 m. BSCC (2,50 x 2,00)m – corpo (Execução, incluindo fornecimento e transporte de todos os materiais, exclusive escavação e compactação)</v>
          </cell>
          <cell r="C238" t="str">
            <v>m</v>
          </cell>
          <cell r="D238">
            <v>3774.91</v>
          </cell>
          <cell r="E238">
            <v>2648.5</v>
          </cell>
        </row>
        <row r="239">
          <cell r="A239">
            <v>40404</v>
          </cell>
          <cell r="B239" t="str">
            <v>Bueiro simples celular de concreto Padrão DER/MG. Para altura de aterro de 0 a 5,00 m. BSCC (2,50 x 2,00)m – boca (Execução, incluindo fornecimento e transporte de todos os materiais, exclusive escavação e compactação)</v>
          </cell>
          <cell r="C239" t="str">
            <v>U</v>
          </cell>
          <cell r="D239">
            <v>5532.72</v>
          </cell>
          <cell r="E239">
            <v>3881.79</v>
          </cell>
        </row>
        <row r="240">
          <cell r="A240">
            <v>40367</v>
          </cell>
          <cell r="B240" t="str">
            <v>Bueiro simples celular de concreto Padrão DER/MG. Para altura de aterro de 0 a 5,00 m. BSCC (2,50 x 2,50)m – corpo (Execução, incluindo fornecimento e transporte de todos os materiais, exclusive escavação e compactação)</v>
          </cell>
          <cell r="C240" t="str">
            <v>m</v>
          </cell>
          <cell r="D240">
            <v>4374.72</v>
          </cell>
          <cell r="E240">
            <v>3069.33</v>
          </cell>
        </row>
        <row r="241">
          <cell r="A241">
            <v>40405</v>
          </cell>
          <cell r="B241" t="str">
            <v>Bueiro simples celular de concreto Padrão DER/MG. Para altura de aterro de 0 a 5,00 m. BSCC (2,50 x 2,50)m – boca (Execução, incluindo fornecimento e transporte de todos os materiais, exclusive escavação e compactação)</v>
          </cell>
          <cell r="C241" t="str">
            <v>U</v>
          </cell>
          <cell r="D241">
            <v>8252.39</v>
          </cell>
          <cell r="E241">
            <v>5789.93</v>
          </cell>
        </row>
        <row r="242">
          <cell r="A242">
            <v>40368</v>
          </cell>
          <cell r="B242" t="str">
            <v>Bueiro simples celular de concreto Padrão DER/MG. Para altura de aterro de 0 a 5,00 m. BSCC (2,50 x 3,00)m – corpo (Execução, incluindo fornecimento e transporte de todos os materiais, exclusive escavação e compactação)</v>
          </cell>
          <cell r="C242" t="str">
            <v>m</v>
          </cell>
          <cell r="D242">
            <v>4986.37</v>
          </cell>
          <cell r="E242">
            <v>3498.47</v>
          </cell>
        </row>
        <row r="243">
          <cell r="A243">
            <v>40406</v>
          </cell>
          <cell r="B243" t="str">
            <v>Bueiro simples celular de concreto Padrão DER/MG. Para altura de aterro de 0 a 5,00 m. BSCC (2,50 x 3,00)m – boca (Execução, incluindo fornecimento e transporte de todos os materiais, exclusive escavação e compactação)</v>
          </cell>
          <cell r="C243" t="str">
            <v>U</v>
          </cell>
          <cell r="D243">
            <v>11537.56</v>
          </cell>
          <cell r="E243">
            <v>8094.83</v>
          </cell>
        </row>
        <row r="244">
          <cell r="A244">
            <v>40370</v>
          </cell>
          <cell r="B244" t="str">
            <v>Bueiro simples celular de concreto Padrão DER/MG. Para altura de aterro de 0 a 5,00 m. BSCC (3,00 x 1,50)m – corpo (Execução, incluindo fornecimento e transporte de todos os materiais, exclusive escavação e compactação)</v>
          </cell>
          <cell r="C244" t="str">
            <v>m</v>
          </cell>
          <cell r="D244">
            <v>4045.93</v>
          </cell>
          <cell r="E244">
            <v>2838.65</v>
          </cell>
        </row>
        <row r="245">
          <cell r="A245">
            <v>40408</v>
          </cell>
          <cell r="B245" t="str">
            <v>Bueiro simples celular de concreto Padrão DER/MG. Para altura de aterro de 0 a 5,00 m. BSCC (3,00 x 1,50)m – boca (Execução, incluindo fornecimento e transporte de todos os materiais, exclusive escavação e compactação)</v>
          </cell>
          <cell r="C245" t="str">
            <v>U</v>
          </cell>
          <cell r="D245">
            <v>3829.21</v>
          </cell>
          <cell r="E245">
            <v>2686.6</v>
          </cell>
        </row>
        <row r="246">
          <cell r="A246">
            <v>40371</v>
          </cell>
          <cell r="B246" t="str">
            <v>Bueiro simples celular de concreto Padrão DER/MG. Para altura de aterro de 0 a 5,00 m. BSCC (3,00 x 2,00)m – corpo (Execução, incluindo fornecimento e transporte de todos os materiais, exclusive escavação e compactação)</v>
          </cell>
          <cell r="C246" t="str">
            <v>m</v>
          </cell>
          <cell r="D246">
            <v>4583.59</v>
          </cell>
          <cell r="E246">
            <v>3215.88</v>
          </cell>
        </row>
        <row r="247">
          <cell r="A247">
            <v>40409</v>
          </cell>
          <cell r="B247" t="str">
            <v>Bueiro simples celular de concreto Padrão DER/MG. Para altura de aterro de 0 a 5,00 m. BSCC (3,00 x 2,00)m – boca (Execução, incluindo fornecimento e transporte de todos os materiais, exclusive escavação e compactação)</v>
          </cell>
          <cell r="C247" t="str">
            <v>U</v>
          </cell>
          <cell r="D247">
            <v>6050.33</v>
          </cell>
          <cell r="E247">
            <v>4244.95</v>
          </cell>
        </row>
        <row r="248">
          <cell r="A248">
            <v>40372</v>
          </cell>
          <cell r="B248" t="str">
            <v>Bueiro simples celular de concreto Padrão DER/MG. Para altura de aterro de 0 a 5,00 m. BSCC (3,00 x 2,50)m – corpo (Execução, incluindo fornecimento e transporte de todos os materiais, exclusive escavação e compactação)</v>
          </cell>
          <cell r="C248" t="str">
            <v>m</v>
          </cell>
          <cell r="D248">
            <v>5133.3599999999997</v>
          </cell>
          <cell r="E248">
            <v>3601.6</v>
          </cell>
        </row>
        <row r="249">
          <cell r="A249">
            <v>40410</v>
          </cell>
          <cell r="B249" t="str">
            <v>Bueiro simples celular de concreto Padrão DER/MG. Para altura de aterro de 0 a 5,00 m. BSCC (3,00 x 2,50)m – boca (Execução, incluindo fornecimento e transporte de todos os materiais, exclusive escavação e compactação)</v>
          </cell>
          <cell r="C249" t="str">
            <v>U</v>
          </cell>
          <cell r="D249">
            <v>8791.64</v>
          </cell>
          <cell r="E249">
            <v>6168.27</v>
          </cell>
        </row>
        <row r="250">
          <cell r="A250">
            <v>40373</v>
          </cell>
          <cell r="B250" t="str">
            <v>Bueiro simples celular de concreto Padrão DER/MG. Para altura de aterro de 0 a 5,00 m. BSCC (3,00 x 3,00)m – corpo (Execução, incluindo fornecimento e transporte de todos os materiais, exclusive escavação e compactação)</v>
          </cell>
          <cell r="C250" t="str">
            <v>m</v>
          </cell>
          <cell r="D250">
            <v>5761.21</v>
          </cell>
          <cell r="E250">
            <v>4042.1</v>
          </cell>
        </row>
        <row r="251">
          <cell r="A251">
            <v>40411</v>
          </cell>
          <cell r="B251" t="str">
            <v>Bueiro simples celular de concreto Padrão DER/MG. Para altura de aterro de 0 a 5,00 m. BSCC (3,00 x 3,00)m – boca (Execução, incluindo fornecimento e transporte de todos os materiais, exclusive escavação e compactação)</v>
          </cell>
          <cell r="C251" t="str">
            <v>U</v>
          </cell>
          <cell r="D251">
            <v>12186.73</v>
          </cell>
          <cell r="E251">
            <v>8550.2900000000009</v>
          </cell>
        </row>
        <row r="252">
          <cell r="A252">
            <v>43343</v>
          </cell>
          <cell r="B252" t="str">
            <v>Bueiro simples celular de concreto Padrão DER/MG. Para altura de aterro de 0 a 5,00 m. BSCC (3,00 x 3,50)m – corpo (Execução, incluindo fornecimento e transporte de todos os materiais, exclusive escavação e compactação)</v>
          </cell>
          <cell r="C252" t="str">
            <v>m</v>
          </cell>
          <cell r="D252">
            <v>6446.15</v>
          </cell>
          <cell r="E252">
            <v>4522.66</v>
          </cell>
        </row>
        <row r="253">
          <cell r="A253">
            <v>40412</v>
          </cell>
          <cell r="B253" t="str">
            <v>Bueiro simples celular de concreto Padrão DER/MG. Para altura de aterro de 0 a 5,00 m. BSCC (3,00 x 3,50)m – boca (Execução, incluindo fornecimento e transporte de todos os materiais, exclusive escavação e compactação)</v>
          </cell>
          <cell r="C253" t="str">
            <v>U</v>
          </cell>
          <cell r="D253">
            <v>16316.61</v>
          </cell>
          <cell r="E253">
            <v>11447.84</v>
          </cell>
        </row>
        <row r="254">
          <cell r="A254">
            <v>40375</v>
          </cell>
          <cell r="B254" t="str">
            <v>Bueiro simples celular de concreto Padrão DER/MG. Para altura de aterro de 0 a 5,00 m. BSCC (3,50 x 2,50)m – corpo (Execução, incluindo fornecimento e transporte de todos os materiais, exclusive escavação e compactação)</v>
          </cell>
          <cell r="C254" t="str">
            <v>m</v>
          </cell>
          <cell r="D254">
            <v>5988.63</v>
          </cell>
          <cell r="E254">
            <v>4201.66</v>
          </cell>
        </row>
        <row r="255">
          <cell r="A255">
            <v>40414</v>
          </cell>
          <cell r="B255" t="str">
            <v>Bueiro simples celular de concreto Padrão DER/MG. Para altura de aterro de 0 a 5,00 m. BSCC (3,50 x 2,50)m – boca (Execução, incluindo fornecimento e transporte de todos os materiais, exclusive escavação e compactação)</v>
          </cell>
          <cell r="C255" t="str">
            <v>U</v>
          </cell>
          <cell r="D255">
            <v>9327.41</v>
          </cell>
          <cell r="E255">
            <v>6544.17</v>
          </cell>
        </row>
        <row r="256">
          <cell r="A256">
            <v>40376</v>
          </cell>
          <cell r="B256" t="str">
            <v>Bueiro simples celular de concreto Padrão DER/MG. Para altura de aterro de 0 a 5,00 m. BSCC (3,50 x 3,00)m – corpo (Execução, incluindo fornecimento e transporte de todos os materiais, exclusive escavação e compactação)</v>
          </cell>
          <cell r="C256" t="str">
            <v>m</v>
          </cell>
          <cell r="D256">
            <v>6610.97</v>
          </cell>
          <cell r="E256">
            <v>4638.3</v>
          </cell>
        </row>
        <row r="257">
          <cell r="A257">
            <v>40415</v>
          </cell>
          <cell r="B257" t="str">
            <v>Bueiro simples celular de concreto Padrão DER/MG. Para altura de aterro de 0 a 5,00 m. BSCC (3,50 x 3,00)m – boca (Execução, incluindo fornecimento e transporte de todos os materiais, exclusive escavação e compactação)</v>
          </cell>
          <cell r="C257" t="str">
            <v>U</v>
          </cell>
          <cell r="D257">
            <v>12878.1</v>
          </cell>
          <cell r="E257">
            <v>9035.36</v>
          </cell>
        </row>
        <row r="258">
          <cell r="A258">
            <v>40388</v>
          </cell>
          <cell r="B258" t="str">
            <v>Bueiro simples celular de concreto Padrão DER/MG. Para altura de aterro de 0 a 5,00 m. BSCC (3,50 x 3,50)m – corpo (Execução, incluindo fornecimento e transporte de todos os materiais, exclusive escavação e compactação)</v>
          </cell>
          <cell r="C258" t="str">
            <v>m</v>
          </cell>
          <cell r="D258">
            <v>7304.16</v>
          </cell>
          <cell r="E258">
            <v>5124.6499999999996</v>
          </cell>
        </row>
        <row r="259">
          <cell r="A259">
            <v>40416</v>
          </cell>
          <cell r="B259" t="str">
            <v>Bueiro simples celular de concreto Padrão DER/MG. Para altura de aterro de 0 a 5,00 m. BSCC (3,50 x 3,50)m – boca (Execução, incluindo fornecimento e transporte de todos os materiais, exclusive escavação e compactação)</v>
          </cell>
          <cell r="C259" t="str">
            <v>U</v>
          </cell>
          <cell r="D259">
            <v>17130.27</v>
          </cell>
          <cell r="E259">
            <v>12018.71</v>
          </cell>
        </row>
        <row r="260">
          <cell r="A260">
            <v>40389</v>
          </cell>
          <cell r="B260" t="str">
            <v>Bueiro simples celular de concreto Padrão DER/MG. Para altura de aterro de 0 a 5,00 m. BSCC (3,50 x 4,00)m – corpo escavação e compactação) (Execução, incluindo fornecimento e transporte de todos os materiais, exclusive</v>
          </cell>
          <cell r="C260" t="str">
            <v>m</v>
          </cell>
          <cell r="D260">
            <v>8164</v>
          </cell>
          <cell r="E260">
            <v>5727.92</v>
          </cell>
        </row>
        <row r="261">
          <cell r="A261">
            <v>40417</v>
          </cell>
          <cell r="B261" t="str">
            <v>Bueiro simples celular de concreto Padrão DER/MG. Para altura de aterro de 0 a 5,00 m. BSCC (3,50 x 4,00)m – boca (Execução, incluindo fornecimento e transporte de todos os materiais, exclusive escavação e compactação)</v>
          </cell>
          <cell r="C261" t="str">
            <v>U</v>
          </cell>
          <cell r="D261">
            <v>22471.31</v>
          </cell>
          <cell r="E261">
            <v>15766.02</v>
          </cell>
        </row>
        <row r="262">
          <cell r="A262">
            <v>40429</v>
          </cell>
          <cell r="B262" t="str">
            <v>Bueiro duplo celular de concreto Padrão DER/MG. Para altura de aterro de 0 a 5,00 m. BDCC (1,00 x 1,00)m – corpo (Execução, incluindo fornecimento e transporte de todos os materiais, exclusive escavação e compactação)</v>
          </cell>
          <cell r="C262" t="str">
            <v>m</v>
          </cell>
          <cell r="D262">
            <v>1876.38</v>
          </cell>
          <cell r="E262">
            <v>1316.48</v>
          </cell>
        </row>
        <row r="263">
          <cell r="A263">
            <v>40453</v>
          </cell>
          <cell r="B263" t="str">
            <v>Bueiro duplo celular de concreto Padrão DER/MG. Para altura de aterro de 0 a 5,00 m. BDCC (1,00 x 1,00)m – boca (Execução, incluindo fornecimento e transporte de todos os materiais, exclusive escavação e compactação)</v>
          </cell>
          <cell r="C263" t="str">
            <v>U</v>
          </cell>
          <cell r="D263">
            <v>1332.46</v>
          </cell>
          <cell r="E263">
            <v>934.86</v>
          </cell>
        </row>
        <row r="264">
          <cell r="A264">
            <v>40431</v>
          </cell>
          <cell r="B264" t="str">
            <v>Bueiro duplo celular de concreto Padrão DER/MG. Para altura de aterro de 0 a 5,00 m. BDCC (1,50 x 2,00)m – corpo (Execução, incluindo fornecimento e transporte de todos os materiais, exclusive escavação e compactação)</v>
          </cell>
          <cell r="C264" t="str">
            <v>m</v>
          </cell>
          <cell r="D264">
            <v>3902.5</v>
          </cell>
          <cell r="E264">
            <v>2738.02</v>
          </cell>
        </row>
        <row r="265">
          <cell r="A265">
            <v>40455</v>
          </cell>
          <cell r="B265" t="str">
            <v>Bueiro duplo celular de concreto Padrão DER/MG. Para altura de aterro de 0 a 5,00 m. BDCC (1,50 x 2,00)m – boca (Execução, incluindo fornecimento e transporte de todos os materiais, exclusive escavação e compactação)</v>
          </cell>
          <cell r="C265" t="str">
            <v>U</v>
          </cell>
          <cell r="D265">
            <v>4693.8</v>
          </cell>
          <cell r="E265">
            <v>3293.2</v>
          </cell>
        </row>
        <row r="266">
          <cell r="A266">
            <v>40432</v>
          </cell>
          <cell r="B266" t="str">
            <v>Bueiro duplo celular de concreto Padrão DER/MG. Para altura de aterro de 0 a 5,00 m. BDCC (2,00 x 1,50)m – corpo (Execução, incluindo fornecimento e transporte de todos os materiais, exclusive escavação e compactação)</v>
          </cell>
          <cell r="C266" t="str">
            <v>m</v>
          </cell>
          <cell r="D266">
            <v>4270</v>
          </cell>
          <cell r="E266">
            <v>2995.86</v>
          </cell>
        </row>
        <row r="267">
          <cell r="A267">
            <v>40456</v>
          </cell>
          <cell r="B267" t="str">
            <v>Bueiro duplo celular de concreto Padrão DER/MG. Para altura de aterro de 0 a 5,00 m. BDCC (2,00 x 1,50)m – boca (Execução, incluindo fornecimento e transporte de todos os materiais, exclusive escavação e compactação)</v>
          </cell>
          <cell r="C267" t="str">
            <v>U</v>
          </cell>
          <cell r="D267">
            <v>3184.12</v>
          </cell>
          <cell r="E267">
            <v>2234</v>
          </cell>
        </row>
        <row r="268">
          <cell r="A268">
            <v>40433</v>
          </cell>
          <cell r="B268" t="str">
            <v>Bueiro duplo celular de concreto Padrão DER/MG. Para altura de aterro de 0 a 5,00 m. BDCC (2,00 x 2,00)m – corpo (Execução, incluindo fornecimento e transporte de todos os materiais, exclusive escavação e compactação)</v>
          </cell>
          <cell r="C268" t="str">
            <v>m</v>
          </cell>
          <cell r="D268">
            <v>4971.97</v>
          </cell>
          <cell r="E268">
            <v>3488.37</v>
          </cell>
        </row>
        <row r="269">
          <cell r="A269">
            <v>40457</v>
          </cell>
          <cell r="B269" t="str">
            <v>Bueiro duplo celular de concreto Padrão DER/MG. Para altura de aterro de 0 a 5,00 m. BDCC (2,00 x 2,00)m – boca (Execução, incluindo fornecimento e transporte de todos os materiais, exclusive escavação e compactação)</v>
          </cell>
          <cell r="C269" t="str">
            <v>U</v>
          </cell>
          <cell r="D269">
            <v>5155.04</v>
          </cell>
          <cell r="E269">
            <v>3616.81</v>
          </cell>
        </row>
        <row r="270">
          <cell r="A270">
            <v>40434</v>
          </cell>
          <cell r="B270" t="str">
            <v>Bueiro duplo celular de concreto Padrão DER/MG. Para altura de aterro de 0 a 5,00 m. BDCC (2,00 x 2,50)m – corpo (Execução, incluindo fornecimento e transporte de todos os materiais, exclusive escavação e compactação)</v>
          </cell>
          <cell r="C270" t="str">
            <v>m</v>
          </cell>
          <cell r="D270">
            <v>5733.7</v>
          </cell>
          <cell r="E270">
            <v>4022.8</v>
          </cell>
        </row>
        <row r="271">
          <cell r="A271">
            <v>40458</v>
          </cell>
          <cell r="B271" t="str">
            <v>Bueiro duplo celular de concreto Padrão DER/MG. Para altura de aterro de 0 a 5,00 m. BDCC (2,00 x 2,50)m – boca (Execução, incluindo fornecimento e transporte de todos os materiais, exclusive escavação e compactação)</v>
          </cell>
          <cell r="C271" t="str">
            <v>U</v>
          </cell>
          <cell r="D271">
            <v>7639.04</v>
          </cell>
          <cell r="E271">
            <v>5359.6</v>
          </cell>
        </row>
        <row r="272">
          <cell r="A272">
            <v>40435</v>
          </cell>
          <cell r="B272" t="str">
            <v>Bueiro duplo celular de concreto Padrão DER/MG. Para altura de aterro de 0 a 5,00 m. BDCC (2,00 x 3,00)m – corpo (Execução, incluindo fornecimento e transporte de todos os materiais, exclusive escavação e compactação)</v>
          </cell>
          <cell r="C272" t="str">
            <v>m</v>
          </cell>
          <cell r="D272">
            <v>6622.84</v>
          </cell>
          <cell r="E272">
            <v>4646.63</v>
          </cell>
        </row>
        <row r="273">
          <cell r="A273">
            <v>40459</v>
          </cell>
          <cell r="B273" t="str">
            <v>Bueiro duplo celular de concreto Padrão DER/MG. Para altura de aterro de 0 a 5,00 m. BDCC (2,00 x 3,00)m – boca (Execução, incluindo fornecimento e transporte de todos os materiais, exclusive escavação e compactação)</v>
          </cell>
          <cell r="C273" t="str">
            <v>U</v>
          </cell>
          <cell r="D273">
            <v>10878.22</v>
          </cell>
          <cell r="E273">
            <v>7632.23</v>
          </cell>
        </row>
        <row r="274">
          <cell r="A274">
            <v>40436</v>
          </cell>
          <cell r="B274" t="str">
            <v>Bueiro duplo celular de concreto Padrão DER/MG. Para altura de aterro de 0 a 5,00 m. BDCC (2,50 x 1,50)m – corpo (Execução, incluindo fornecimento e transporte de todos os materiais, exclusive escavação e compactação)</v>
          </cell>
          <cell r="C274" t="str">
            <v>m</v>
          </cell>
          <cell r="D274">
            <v>5423.21</v>
          </cell>
          <cell r="E274">
            <v>3804.96</v>
          </cell>
        </row>
        <row r="275">
          <cell r="A275">
            <v>40460</v>
          </cell>
          <cell r="B275" t="str">
            <v>Bueiro duplo celular de concreto Padrão DER/MG. Para altura de aterro de 0 a 5,00 m. BDCC (2,50 x 1,50)m – boca (Execução, incluindo fornecimento e transporte de todos os materiais, exclusive escavação e compactação)</v>
          </cell>
          <cell r="C275" t="str">
            <v>U</v>
          </cell>
          <cell r="D275">
            <v>3533.82</v>
          </cell>
          <cell r="E275">
            <v>2479.35</v>
          </cell>
        </row>
        <row r="276">
          <cell r="A276">
            <v>40437</v>
          </cell>
          <cell r="B276" t="str">
            <v>Bueiro duplo celular de concreto Padrão DER/MG. Para altura de aterro de 0 a 5,00 m. BDCC (2,50 x 2,00)m – corpo (Execução, incluindo fornecimento e transporte de todos os materiais, exclusive escavação e compactação)</v>
          </cell>
          <cell r="C276" t="str">
            <v>m</v>
          </cell>
          <cell r="D276">
            <v>6092.12</v>
          </cell>
          <cell r="E276">
            <v>4274.2700000000004</v>
          </cell>
        </row>
        <row r="277">
          <cell r="A277">
            <v>40461</v>
          </cell>
          <cell r="B277" t="str">
            <v>Bueiro duplo celular de concreto Padrão DER/MG. Para altura de aterro de 0 a 5,00 m. BDCC (2,50 x 2,00)m – boca  (Execução, incluindo fornecimento e transporte de todos os materiais, exclusive escavação e compactação)</v>
          </cell>
          <cell r="C277" t="str">
            <v>U</v>
          </cell>
          <cell r="D277">
            <v>5532.72</v>
          </cell>
          <cell r="E277">
            <v>3881.79</v>
          </cell>
        </row>
        <row r="278">
          <cell r="A278">
            <v>40438</v>
          </cell>
          <cell r="B278" t="str">
            <v>Bueiro duplo celular de concreto Padrão DER/MG. Para altura de aterro de 0 a 5,00 m. BDCC (2,50 x 2,50)m – corpo (Execução, incluindo fornecimento e transporte de todos os materiais, exclusive escavação e compactação)</v>
          </cell>
          <cell r="C278" t="str">
            <v>m</v>
          </cell>
          <cell r="D278">
            <v>6914.84</v>
          </cell>
          <cell r="E278">
            <v>4851.5</v>
          </cell>
        </row>
        <row r="279">
          <cell r="A279">
            <v>40462</v>
          </cell>
          <cell r="B279" t="str">
            <v>Bueiro duplo celular de concreto Padrão DER/MG. Para altura de aterro de 0 a 5,00 m. BDCC (2,50 x 2,50)m – boca (Execução, incluindo fornecimento e transporte de todos os materiais, exclusive escavação e compactação)</v>
          </cell>
          <cell r="C279" t="str">
            <v>U</v>
          </cell>
          <cell r="D279">
            <v>8252.39</v>
          </cell>
          <cell r="E279">
            <v>5789.93</v>
          </cell>
        </row>
        <row r="280">
          <cell r="A280">
            <v>40439</v>
          </cell>
          <cell r="B280" t="str">
            <v>Bueiro duplo celular de concreto Padrão DER/MG. Para altura de aterro de 0 a 5,00 m. BDCC (2,50 x 3,00)m – corpo (Execução, incluindo fornecimento e transporte de todos os materiais, exclusive escavação e compactação)</v>
          </cell>
          <cell r="C280" t="str">
            <v>m</v>
          </cell>
          <cell r="D280">
            <v>7745.72</v>
          </cell>
          <cell r="E280">
            <v>5434.45</v>
          </cell>
        </row>
        <row r="281">
          <cell r="A281">
            <v>40463</v>
          </cell>
          <cell r="B281" t="str">
            <v>Bueiro duplo celular de concreto Padrão DER/MG. Para altura de aterro de 0 a 5,00 m. BDCC (2,50 x 3,00)m – boca (Execução, incluindo fornecimento e transporte de todos os materiais, exclusive escavação e compactação)</v>
          </cell>
          <cell r="C281" t="str">
            <v>U</v>
          </cell>
          <cell r="D281">
            <v>11537.56</v>
          </cell>
          <cell r="E281">
            <v>8094.83</v>
          </cell>
        </row>
        <row r="282">
          <cell r="A282">
            <v>40440</v>
          </cell>
          <cell r="B282" t="str">
            <v>Bueiro duplo celular de concreto Padrão DER/MG. Para altura de aterro de 0 a 5,00 m. BDCC (3,00 x 2,00)m – corpo (Execução, incluindo fornecimento e transporte de todos os materiais, exclusive escavação e compactação)</v>
          </cell>
          <cell r="C282" t="str">
            <v>m</v>
          </cell>
          <cell r="D282">
            <v>7461.7</v>
          </cell>
          <cell r="E282">
            <v>5235.18</v>
          </cell>
        </row>
        <row r="283">
          <cell r="A283">
            <v>40464</v>
          </cell>
          <cell r="B283" t="str">
            <v>Bueiro duplo celular de concreto Padrão DER/MG. Para altura de aterro de 0 a 5,00 m. BDCC (3,00 x 2,00)m – boca (Execução, incluindo fornecimento e transporte de todos os materiais, exclusive escavação e compactação)</v>
          </cell>
          <cell r="C283" t="str">
            <v>U</v>
          </cell>
          <cell r="D283">
            <v>6050.33</v>
          </cell>
          <cell r="E283">
            <v>4244.95</v>
          </cell>
        </row>
        <row r="284">
          <cell r="A284">
            <v>40441</v>
          </cell>
          <cell r="B284" t="str">
            <v>Bueiro duplo celular de concreto Padrão DER/MG. Para altura de aterro de 0 a 5,00 m. BDCC (3,00 x 2,50)m – corpo (Execução, incluindo fornecimento e transporte de todos os materiais, exclusive escavação e compactação)</v>
          </cell>
          <cell r="C284" t="str">
            <v>m</v>
          </cell>
          <cell r="D284">
            <v>8197.9599999999991</v>
          </cell>
          <cell r="E284">
            <v>5751.74</v>
          </cell>
        </row>
        <row r="285">
          <cell r="A285">
            <v>40465</v>
          </cell>
          <cell r="B285" t="str">
            <v>Bueiro duplo celular de concreto Padrão DER/MG. Para altura de aterro de 0 a 5,00 m. BDCC (3,00 x 2,50)m – boca (Execução, incluindo fornecimento e transporte de todos os materiais, exclusive escavação e compactação)</v>
          </cell>
          <cell r="C285" t="str">
            <v>U</v>
          </cell>
          <cell r="D285">
            <v>8791.64</v>
          </cell>
          <cell r="E285">
            <v>6168.27</v>
          </cell>
        </row>
        <row r="286">
          <cell r="A286">
            <v>40442</v>
          </cell>
          <cell r="B286" t="str">
            <v>Bueiro duplo celular de concreto Padrão DER/MG. Para altura de aterro de 0 a 5,00 m. BDCC (3,00 x 3,00)m – corpo (Execução, incluindo fornecimento e transporte de todos os materiais, exclusive escavação e compactação)</v>
          </cell>
          <cell r="C286" t="str">
            <v>m</v>
          </cell>
          <cell r="D286">
            <v>9031.8799999999992</v>
          </cell>
          <cell r="E286">
            <v>6336.83</v>
          </cell>
        </row>
        <row r="287">
          <cell r="A287">
            <v>40466</v>
          </cell>
          <cell r="B287" t="str">
            <v>Bueiro duplo celular de concreto Padrão DER/MG. Para altura de aterro de 0 a 5,00 m. BDCC (3,00 x 3,00)m – boca (Execução, incluindo fornecimento e transporte de todos os materiais, exclusive escavação e compactação)</v>
          </cell>
          <cell r="C287" t="str">
            <v>U</v>
          </cell>
          <cell r="D287">
            <v>12186.73</v>
          </cell>
          <cell r="E287">
            <v>8550.2900000000009</v>
          </cell>
        </row>
        <row r="288">
          <cell r="A288">
            <v>40443</v>
          </cell>
          <cell r="B288" t="str">
            <v>Bueiro duplo celular de concreto Padrão DER/MG. Para altura de aterro de 0 a 5,00 m. BDCC (3,00 x 3,50)m – corpo (Execução, incluindo fornecimento e transporte de todos os materiais, exclusive escavação e compactação)</v>
          </cell>
          <cell r="C288" t="str">
            <v>m</v>
          </cell>
          <cell r="D288">
            <v>9981.4500000000007</v>
          </cell>
          <cell r="E288">
            <v>7003.05</v>
          </cell>
        </row>
        <row r="289">
          <cell r="A289">
            <v>40467</v>
          </cell>
          <cell r="B289" t="str">
            <v>Bueiro duplo celular de concreto Padrão DER/MG. Para altura de aterro de 0 a 5,00 m. BDCC (3,00 x 3,50)m – boca (Execução, incluindo fornecimento e transporte de todos os materiais, exclusive escavação e compactação)</v>
          </cell>
          <cell r="C289" t="str">
            <v>U</v>
          </cell>
          <cell r="D289">
            <v>16316.61</v>
          </cell>
          <cell r="E289">
            <v>11447.84</v>
          </cell>
        </row>
        <row r="290">
          <cell r="A290">
            <v>40444</v>
          </cell>
          <cell r="B290" t="str">
            <v>Bueiro duplo celular de concreto Padrão DER/MG. Para altura de aterro de 0 a 5,00 m. BDCC (3,50 x 3,00)m – corpo (Execução, incluindo fornecimento e transporte de todos os materiais, exclusive escavação e compactação)</v>
          </cell>
          <cell r="C290" t="str">
            <v>m</v>
          </cell>
          <cell r="D290">
            <v>10476.9</v>
          </cell>
          <cell r="E290">
            <v>7350.66</v>
          </cell>
        </row>
        <row r="291">
          <cell r="A291">
            <v>40469</v>
          </cell>
          <cell r="B291" t="str">
            <v>Bueiro duplo celular de concreto Padrão DER/MG. Para altura de aterro de 0 a 5,00 m. BDCC (3,50 x 3,00)m – boca (Execução, incluindo fornecimento e transporte de todos os materiais, exclusive escavação e compactação)</v>
          </cell>
          <cell r="C291" t="str">
            <v>U</v>
          </cell>
          <cell r="D291">
            <v>12878.1</v>
          </cell>
          <cell r="E291">
            <v>9035.36</v>
          </cell>
        </row>
        <row r="292">
          <cell r="A292">
            <v>40445</v>
          </cell>
          <cell r="B292" t="str">
            <v>Bueiro duplo celular de concreto Padrão DER/MG. Para altura de aterro de 0 a 5,00 m. BDCC (3,50 x 3,50)m – corpo (Execução, incluindo fornecimento e transporte de todos os materiais, exclusive escavação e compactação)</v>
          </cell>
          <cell r="C292" t="str">
            <v>m</v>
          </cell>
          <cell r="D292">
            <v>11409.78</v>
          </cell>
          <cell r="E292">
            <v>8005.18</v>
          </cell>
        </row>
        <row r="293">
          <cell r="A293">
            <v>41798</v>
          </cell>
          <cell r="B293" t="str">
            <v>Bueiro duplo celular de concreto Padrão DER/MG. Para altura de aterro de 0 a 5,00 m. BDCC (3,50 x 3,50)m – boca (Execução, incluindo fornecimento e transporte de todos os materiais, exclusive escavação e compactação)</v>
          </cell>
          <cell r="C293" t="str">
            <v>U</v>
          </cell>
          <cell r="D293">
            <v>17130.27</v>
          </cell>
          <cell r="E293">
            <v>12018.71</v>
          </cell>
        </row>
        <row r="294">
          <cell r="A294">
            <v>40447</v>
          </cell>
          <cell r="B294" t="str">
            <v>Bueiro duplo celular de concreto Padrão DER/MG. Para altura de aterro de 0 a 5,00 m. BDCC (4,00 x 4,00)m – corpo (Execução, incluindo fornecimento e transporte de todos os materiais, exclusive escavação e compactação)</v>
          </cell>
          <cell r="C294" t="str">
            <v>m</v>
          </cell>
          <cell r="D294">
            <v>14149.94</v>
          </cell>
          <cell r="E294">
            <v>9927.69</v>
          </cell>
        </row>
        <row r="295">
          <cell r="A295">
            <v>40471</v>
          </cell>
          <cell r="B295" t="str">
            <v>Bueiro duplo celular de concreto Padrão DER/MG. Para altura de aterro de 0 a 5,00 m. BDCC (4,00 x 4,00)m – boca (Execução, incluindo fornecimento e transporte de todos os materiais, exclusive escavação e compactação)</v>
          </cell>
          <cell r="C295" t="str">
            <v>U</v>
          </cell>
          <cell r="D295">
            <v>23009.05</v>
          </cell>
          <cell r="E295">
            <v>16143.3</v>
          </cell>
        </row>
        <row r="296">
          <cell r="A296">
            <v>40483</v>
          </cell>
          <cell r="B296" t="str">
            <v>Bueiro triplo celular de concreto Padrão DER/MG. Para altura de aterro de 0 a 5,00 m. BTCC (2,00 x 2,00)m – corpo (Execução, incluindo fornecimento e transporte de todos os materiais, exclusive escavação e compactação)</v>
          </cell>
          <cell r="C296" t="str">
            <v>m</v>
          </cell>
          <cell r="D296">
            <v>6922.43</v>
          </cell>
          <cell r="E296">
            <v>4856.82</v>
          </cell>
        </row>
        <row r="297">
          <cell r="A297">
            <v>40504</v>
          </cell>
          <cell r="B297" t="str">
            <v>Bueiro triplo celular de concreto Padrão DER/MG. Para altura de aterro de 0 a 5,00 m. BTCC (2,00 x 2,00)m – boca (Execução, incluindo fornecimento e transporte de todos os materiais, exclusive escavação e compactação)</v>
          </cell>
          <cell r="C297" t="str">
            <v>U</v>
          </cell>
          <cell r="D297">
            <v>5155.04</v>
          </cell>
          <cell r="E297">
            <v>3616.81</v>
          </cell>
        </row>
        <row r="298">
          <cell r="A298">
            <v>42271</v>
          </cell>
          <cell r="B298" t="str">
            <v>Bueiro triplo celular de concreto Padrão DER/MG. Para altura de aterro de 0 a 5,00 m. BTCC (2,50 x 1,50)m – corpo (Execução, incluindo fornecimento e transporte de todos os materiais, exclusive escavação e compactação)</v>
          </cell>
          <cell r="C298" t="str">
            <v>m</v>
          </cell>
          <cell r="D298">
            <v>7722.46</v>
          </cell>
          <cell r="E298">
            <v>5418.13</v>
          </cell>
        </row>
        <row r="299">
          <cell r="A299">
            <v>42272</v>
          </cell>
          <cell r="B299" t="str">
            <v>Bueiro triplo celular de concreto Padrão DER/MG. Para altura de aterro de 0 a 5,00 m. BTCC (2,50 x 1,50)m – boca (Execução, incluindo fornecimento e transporte de todos os materiais, exclusive escavação e compactação)</v>
          </cell>
          <cell r="C299" t="str">
            <v>U</v>
          </cell>
          <cell r="D299">
            <v>3533.82</v>
          </cell>
          <cell r="E299">
            <v>2479.35</v>
          </cell>
        </row>
        <row r="300">
          <cell r="A300">
            <v>40494</v>
          </cell>
          <cell r="B300" t="str">
            <v>Bueiro triplo celular de concreto Padrão DER/MG. Para altura de aterro de 0 a 5,00 m. BTCC (2,50 x 2,50)m – corpo (Execução, incluindo fornecimento e transporte de todos os materiais, exclusive escavação e compactação)</v>
          </cell>
          <cell r="C300" t="str">
            <v>m</v>
          </cell>
          <cell r="D300">
            <v>9612.89</v>
          </cell>
          <cell r="E300">
            <v>6744.47</v>
          </cell>
        </row>
        <row r="301">
          <cell r="A301">
            <v>40505</v>
          </cell>
          <cell r="B301" t="str">
            <v>Bueiro triplo celular de concreto Padrão DER/MG. Para altura de aterro de 0 a 5,00 m. BTCC (2,50 x 2,50)m – boca (Execução, incluindo fornecimento e transporte de todos os materiais, exclusive escavação e compactação)</v>
          </cell>
          <cell r="C301" t="str">
            <v>U</v>
          </cell>
          <cell r="D301">
            <v>8252.39</v>
          </cell>
          <cell r="E301">
            <v>5789.93</v>
          </cell>
        </row>
        <row r="302">
          <cell r="A302">
            <v>41799</v>
          </cell>
          <cell r="B302" t="str">
            <v>Bueiro triplo celular de concreto Padrão DER/MG. Para altura de aterro de 0 a 5,00 m. BTCC (3,00 x2,00)m – corpo (Execução, incluindo fornecimento e transporte de todos os materiais, exclusive escavação e compactação)</v>
          </cell>
          <cell r="C302" t="str">
            <v>m</v>
          </cell>
          <cell r="D302">
            <v>10546.96</v>
          </cell>
          <cell r="E302">
            <v>7399.82</v>
          </cell>
        </row>
        <row r="303">
          <cell r="A303">
            <v>44766</v>
          </cell>
          <cell r="B303" t="str">
            <v>Bueiro triplo celular de concreto Padrão DER/MG. Para altura de aterro de 0 a 5,00 m. BTCC (3,00 x 2,00)m – boca (Execução, incluindo fornecimento e transporte de todos os materiais, exclusive escavação e compactação)</v>
          </cell>
          <cell r="C303" t="str">
            <v>U</v>
          </cell>
          <cell r="D303">
            <v>6050.33</v>
          </cell>
          <cell r="E303">
            <v>4244.95</v>
          </cell>
        </row>
        <row r="304">
          <cell r="A304">
            <v>40485</v>
          </cell>
          <cell r="B304" t="str">
            <v>Bueiro triplo celular de concreto Padrão DER/MG. Para altura de aterro de 0 a 5,00 m. BTCC (3,00 x 2,50)m – corpo (Execução, incluindo fornecimento e transporte de todos os materiais, exclusive escavação e compactação)</v>
          </cell>
          <cell r="C304" t="str">
            <v>m</v>
          </cell>
          <cell r="D304">
            <v>11477.11</v>
          </cell>
          <cell r="E304">
            <v>8052.42</v>
          </cell>
        </row>
        <row r="305">
          <cell r="A305">
            <v>40496</v>
          </cell>
          <cell r="B305" t="str">
            <v>Bueiro triplo celular de concreto Padrão DER/MG. Para altura de aterro de 0 a 5,00 m. BTCC (3,00 x 2,50)m – boca (Execução, incluindo fornecimento e transporte de todos os materiais, exclusive escavação e compactação)</v>
          </cell>
          <cell r="C305" t="str">
            <v>U</v>
          </cell>
          <cell r="D305">
            <v>8791.64</v>
          </cell>
          <cell r="E305">
            <v>6168.27</v>
          </cell>
        </row>
        <row r="306">
          <cell r="A306">
            <v>40486</v>
          </cell>
          <cell r="B306" t="str">
            <v>Bueiro triplo celular de concreto Padrão DER/MG. Para altura de aterro de 0 a 5,00 m. BTCC (3,00 x 3,00)m – corpo (Execução, incluindo fornecimento e transporte de todos os materiais, exclusive escavação e compactação)</v>
          </cell>
          <cell r="C306" t="str">
            <v>m</v>
          </cell>
          <cell r="D306">
            <v>12517.04</v>
          </cell>
          <cell r="E306">
            <v>8782.0400000000009</v>
          </cell>
        </row>
        <row r="307">
          <cell r="A307">
            <v>40497</v>
          </cell>
          <cell r="B307" t="str">
            <v>Bueiro triplo celular de concreto Padrão DER/MG. Para altura de aterro de 0 a 5,00 m. BTCC (3,00 x 3,00 m – boca (Execução, incluindo fornecimento e transporte de todos os materiais, exclusive escavação e compactação)</v>
          </cell>
          <cell r="C307" t="str">
            <v>U</v>
          </cell>
          <cell r="D307">
            <v>12186.73</v>
          </cell>
          <cell r="E307">
            <v>8550.2900000000009</v>
          </cell>
        </row>
        <row r="308">
          <cell r="A308">
            <v>40487</v>
          </cell>
          <cell r="B308" t="str">
            <v>Bueiro triplo celular de concreto Padrão DER/MG. Para altura de aterro de 0 a 5,00 m. BTCC (3,00 x 3,50)m – corpo (Execução, incluindo fornecimento e transporte de todos os materiais, exclusive escavação e compactação)</v>
          </cell>
          <cell r="C308" t="str">
            <v>m</v>
          </cell>
          <cell r="D308">
            <v>13715.88</v>
          </cell>
          <cell r="E308">
            <v>9623.15</v>
          </cell>
        </row>
        <row r="309">
          <cell r="A309">
            <v>40498</v>
          </cell>
          <cell r="B309" t="str">
            <v>Bueiro triplo celular de concreto Padrão DER/MG. Para altura de aterro de 0 a 5,00 m. BTCC (3,00 x 3,50)m – boca (Execução, incluindo fornecimento e transporte de todos os materiais, exclusive escavação e compactação)</v>
          </cell>
          <cell r="C309" t="str">
            <v>U</v>
          </cell>
          <cell r="D309">
            <v>16316.61</v>
          </cell>
          <cell r="E309">
            <v>11447.84</v>
          </cell>
        </row>
        <row r="310">
          <cell r="A310">
            <v>40492</v>
          </cell>
          <cell r="B310" t="str">
            <v>Bueiro triplo celular de concreto Padrão DER/MG. Para altura de aterro de 0 a 5,00 m. BTCC (3,50 x 3,50)m – corpo (Execução, incluindo fornecimento e transporte de todos os materiais, exclusive escavação e compactação)</v>
          </cell>
          <cell r="C310" t="str">
            <v>m</v>
          </cell>
          <cell r="D310">
            <v>15777.02</v>
          </cell>
          <cell r="E310">
            <v>11069.26</v>
          </cell>
        </row>
        <row r="311">
          <cell r="A311">
            <v>40507</v>
          </cell>
          <cell r="B311" t="str">
            <v>Bueiro triplo celular de concreto Padrão DER/MG. Para altura de aterro de 0 a 5,00 m. BTCC (3,50 x 3,50)m – boca (Execução, incluindo fornecimento e transporte de todos os materiais, exclusive escavação e compactação)</v>
          </cell>
          <cell r="C311" t="str">
            <v>U</v>
          </cell>
          <cell r="D311">
            <v>17130.27</v>
          </cell>
          <cell r="E311">
            <v>12018.71</v>
          </cell>
        </row>
        <row r="312">
          <cell r="A312">
            <v>40500</v>
          </cell>
          <cell r="B312" t="str">
            <v>Bueiro triplo celular de concreto Padrão DER/MG. Para altura de aterro de 0 a 5,00 m. BTCC (4,00 x 4,00)m – corpo (Execução, incluindo fornecimento e transporte de todos os materiais, exclusive escavação e compactação)</v>
          </cell>
          <cell r="C312" t="str">
            <v>m</v>
          </cell>
          <cell r="D312">
            <v>20319.11</v>
          </cell>
          <cell r="E312">
            <v>14256.02</v>
          </cell>
        </row>
        <row r="313">
          <cell r="A313">
            <v>40509</v>
          </cell>
          <cell r="B313" t="str">
            <v>Bueiro triplo celular de concreto Padrão DER/MG. Para altura de aterro de 0 a 5,00 m. BTCC (4,00 x 4,00)m – boca (Execução, incluindo fornecimento e transporte de todos os materiais, exclusive escavação e compactação)</v>
          </cell>
          <cell r="C313" t="str">
            <v>U</v>
          </cell>
          <cell r="D313">
            <v>23009.05</v>
          </cell>
          <cell r="E313">
            <v>16143.3</v>
          </cell>
        </row>
        <row r="314">
          <cell r="A314">
            <v>40377</v>
          </cell>
          <cell r="B314" t="str">
            <v>Bueiro simples celular de concreto Padrão DER/MG. Para altura de aterro de 5,10 a 10,00 m. BSCC (1,50 x 1,50)m – corpo (Execução, incluindo fornecimento e transporte de todos os materiais, exclusive escavação e compactação)</v>
          </cell>
          <cell r="C314" t="str">
            <v>m</v>
          </cell>
          <cell r="D314">
            <v>2513.66</v>
          </cell>
          <cell r="E314">
            <v>1763.6</v>
          </cell>
        </row>
        <row r="315">
          <cell r="A315">
            <v>40418</v>
          </cell>
          <cell r="B315" t="str">
            <v>Bueiro simples celular de concreto Padrão DER/MG. Para altura de aterro de 5,10 a 10,00 m. BSCC (1,50 x 1,50)m – boca (Execução, incluindo fornecimento e transporte de todos os materiais, exclusive escavação e compactação)</v>
          </cell>
          <cell r="C315" t="str">
            <v>U</v>
          </cell>
          <cell r="D315">
            <v>3328.53</v>
          </cell>
          <cell r="E315">
            <v>2335.3200000000002</v>
          </cell>
        </row>
        <row r="316">
          <cell r="A316">
            <v>40378</v>
          </cell>
          <cell r="B316" t="str">
            <v>Bueiro simples celular de concreto Padrão DER/MG. Para altura de aterro de 5,10 a 10,00 m. BSCC (2,00 x 1,50)m – corpo (Execução, incluindo fornecimento e transporte de todos os materiais, exclusive escavação e compactação)</v>
          </cell>
          <cell r="C316" t="str">
            <v>m</v>
          </cell>
          <cell r="D316">
            <v>3322.12</v>
          </cell>
          <cell r="E316">
            <v>2330.8200000000002</v>
          </cell>
        </row>
        <row r="317">
          <cell r="A317">
            <v>40419</v>
          </cell>
          <cell r="B317" t="str">
            <v>Bueiro simples celular de concreto Padrão DER/MG. Para altura de aterro de 5,10 a 10,00 m. BSCC (2,00 x 1,50)m – boca (Execução, incluindo fornecimento e transporte de todos os materiais, exclusive escavação e compactação)</v>
          </cell>
          <cell r="C317" t="str">
            <v>U</v>
          </cell>
          <cell r="D317">
            <v>3911.98</v>
          </cell>
          <cell r="E317">
            <v>2744.67</v>
          </cell>
        </row>
        <row r="318">
          <cell r="A318">
            <v>40379</v>
          </cell>
          <cell r="B318" t="str">
            <v>Bueiro simples celular de concreto Padrão DER/MG. Para altura de aterro de 5,10 a 10,00 m. BSCC (2,00 x 2,00)m – corpo (Execução, incluindo fornecimento e transporte de todos os materiais, exclusive escavação e compactação)</v>
          </cell>
          <cell r="C318" t="str">
            <v>m</v>
          </cell>
          <cell r="D318">
            <v>3901.26</v>
          </cell>
          <cell r="E318">
            <v>2737.15</v>
          </cell>
        </row>
        <row r="319">
          <cell r="A319">
            <v>40420</v>
          </cell>
          <cell r="B319" t="str">
            <v xml:space="preserve"> Bueiro simples celular de concreto Padrão DER/MG. Para altura de aterro de 5,10 a 10,00 m. BSCC (2,00 x 2,00)m – boca (Execução, incluindo fornecimento e transporte de todos os materiais, exclusive escavação e compactação)</v>
          </cell>
          <cell r="C319" t="str">
            <v>U</v>
          </cell>
          <cell r="D319">
            <v>6148.84</v>
          </cell>
          <cell r="E319">
            <v>4314.07</v>
          </cell>
        </row>
        <row r="320">
          <cell r="A320">
            <v>40380</v>
          </cell>
          <cell r="B320" t="str">
            <v xml:space="preserve"> Bueiro simples celular de concreto Padrão DER/MG. Para altura de aterro de 5,10 a 10,00 m. BSCC (2,00 x 2,50)m – corpo (Execução, incluindo fornecimento e transporte de todos os materiais, exclusive escavação e compactação)</v>
          </cell>
          <cell r="C320" t="str">
            <v>m</v>
          </cell>
          <cell r="D320">
            <v>4536.59</v>
          </cell>
          <cell r="E320">
            <v>3182.9</v>
          </cell>
        </row>
        <row r="321">
          <cell r="A321">
            <v>40421</v>
          </cell>
          <cell r="B321" t="str">
            <v>Bueiro simples celular de concreto Padrão DER/MG. Para altura de aterro de 5,10 a 10,00 m. BSCC (2,00 x 2,50)m – boca (Execução, incluindo fornecimento e transporte de todos os materiais, exclusive escavação e compactação)</v>
          </cell>
          <cell r="C321" t="str">
            <v>U</v>
          </cell>
          <cell r="D321">
            <v>9063.77</v>
          </cell>
          <cell r="E321">
            <v>6359.2</v>
          </cell>
        </row>
        <row r="322">
          <cell r="A322">
            <v>40381</v>
          </cell>
          <cell r="B322" t="str">
            <v>Bueiro simples celular de concreto Padrão DER/MG. Para altura de aterro de 5,10 a 10,00 m. BSCC (2,00 x 3,00)m – corpo  (Execução, incluindo fornecimento e transporte de todos os materiais, exclusive escavação e compactação)</v>
          </cell>
          <cell r="C322" t="str">
            <v>m</v>
          </cell>
          <cell r="D322">
            <v>5252.77</v>
          </cell>
          <cell r="E322">
            <v>3685.38</v>
          </cell>
        </row>
        <row r="323">
          <cell r="A323">
            <v>40422</v>
          </cell>
          <cell r="B323" t="str">
            <v>Bueiro simples celular de concreto Padrão DER/MG. Para altura de aterro de 5,10 a 10,00 m. BSCC (2,00 x 3,00)m – boca (Execução, incluindo fornecimento e transporte de todos os materiais, exclusive escavação e compactação)</v>
          </cell>
          <cell r="C323" t="str">
            <v>U</v>
          </cell>
          <cell r="D323">
            <v>12663.88</v>
          </cell>
          <cell r="E323">
            <v>8885.06</v>
          </cell>
        </row>
        <row r="324">
          <cell r="A324">
            <v>40382</v>
          </cell>
          <cell r="B324" t="str">
            <v>Bueiro simples celular de concreto Padrão DER/MG. Para altura de aterro de 5,10 a 10,00 m. BSCC (2,50 x 2,00)m – corpo (Execução, incluindo fornecimento e transporte de todos os materiais, exclusive escavação e compactação)</v>
          </cell>
          <cell r="C324" t="str">
            <v>m</v>
          </cell>
          <cell r="D324">
            <v>4840.7700000000004</v>
          </cell>
          <cell r="E324">
            <v>3396.32</v>
          </cell>
        </row>
        <row r="325">
          <cell r="A325">
            <v>40423</v>
          </cell>
          <cell r="B325" t="str">
            <v>Bueiro simples celular de concreto Padrão DER/MG. Para altura de aterro de 5,10 a 10,00 m. BSCC (2,50 x 2,00)m – boca (Execução, incluindo fornecimento e transporte de todos os materiais, exclusive escavação e compactação)</v>
          </cell>
          <cell r="C325" t="str">
            <v>U</v>
          </cell>
          <cell r="D325">
            <v>6923.34</v>
          </cell>
          <cell r="E325">
            <v>4857.46</v>
          </cell>
        </row>
        <row r="326">
          <cell r="A326">
            <v>40383</v>
          </cell>
          <cell r="B326" t="str">
            <v>Bueiro simples celular de concreto Padrão DER/MG. Para altura de aterro de 5,10 a 10,00 m. BSCC (2,50 x 2,50)m – corpo (Execução, incluindo fornecimento e transporte de todos os materiais, exclusive escavação e compactação)</v>
          </cell>
          <cell r="C326" t="str">
            <v>m</v>
          </cell>
          <cell r="D326">
            <v>5519.05</v>
          </cell>
          <cell r="E326">
            <v>3872.2</v>
          </cell>
        </row>
        <row r="327">
          <cell r="A327">
            <v>40424</v>
          </cell>
          <cell r="B327" t="str">
            <v>Bueiro simples celular de concreto Padrão DER/MG. Para altura de aterro de 5,10 a 10,00 m. BSCC (2,50 x 2,50)m – boca (Execução, incluindo fornecimento e transporte de todos os materiais, exclusive escavação e compactação)</v>
          </cell>
          <cell r="C327" t="str">
            <v>U</v>
          </cell>
          <cell r="D327">
            <v>10053.17</v>
          </cell>
          <cell r="E327">
            <v>7053.37</v>
          </cell>
        </row>
        <row r="328">
          <cell r="A328">
            <v>40384</v>
          </cell>
          <cell r="B328" t="str">
            <v>Bueiro simples celular de concreto Padrão DER/MG. Para altura de aterro de 5,10 a 10,00 m. BSCC (3,00 x 2,50)m – corpo (Execução, incluindo fornecimento e transporte de todos os materiais, exclusive escavação e compactação)</v>
          </cell>
          <cell r="C328" t="str">
            <v>m</v>
          </cell>
          <cell r="D328">
            <v>6622.41</v>
          </cell>
          <cell r="E328">
            <v>4646.33</v>
          </cell>
        </row>
        <row r="329">
          <cell r="A329">
            <v>40425</v>
          </cell>
          <cell r="B329" t="str">
            <v>Bueiro simples celular de concreto Padrão DER/MG. Para altura de aterro de 5,10 a 10,00 m. BSCC (3,00 x 2,50)m – boca (Execução, incluindo fornecimento e transporte de todos os materiais, exclusive escavação e compactação)</v>
          </cell>
          <cell r="C329" t="str">
            <v>U</v>
          </cell>
          <cell r="D329">
            <v>10924.31</v>
          </cell>
          <cell r="E329">
            <v>7664.57</v>
          </cell>
        </row>
        <row r="330">
          <cell r="A330">
            <v>40385</v>
          </cell>
          <cell r="B330" t="str">
            <v>Bueiro simples celular de concreto Padrão DER/MG. Para altura de aterro de 5,10 a 10,00 m. BSCC (3,00 x 3,00)m – corpo (Execução, incluindo fornecimento e transporte de todos os materiais, exclusive escavação e compactação)</v>
          </cell>
          <cell r="C330" t="str">
            <v>m</v>
          </cell>
          <cell r="D330">
            <v>7399.63</v>
          </cell>
          <cell r="E330">
            <v>5191.63</v>
          </cell>
        </row>
        <row r="331">
          <cell r="A331">
            <v>40426</v>
          </cell>
          <cell r="B331" t="str">
            <v>Bueiro simples celular de concreto Padrão DER/MG. Para altura de aterro de 5,10 a 10,00 m. BSCC (3,00 x 3,00)m – boca (Execução, incluindo fornecimento e transporte de todos os materiais, exclusive escavação e compactação)</v>
          </cell>
          <cell r="C331" t="str">
            <v>U</v>
          </cell>
          <cell r="D331">
            <v>15055.76</v>
          </cell>
          <cell r="E331">
            <v>10563.22</v>
          </cell>
        </row>
        <row r="332">
          <cell r="A332">
            <v>40448</v>
          </cell>
          <cell r="B332" t="str">
            <v>Bueiro duplo celular de concreto Padrão DER/MG. Para altura de aterro de 5,10 a 10,00 m. BDCC (2,50 x 2,00)m – corpo (Execução, incluindo fornecimento e transporte de todos os materiais, exclusive escavação e compactação)</v>
          </cell>
          <cell r="C332" t="str">
            <v>m</v>
          </cell>
          <cell r="D332">
            <v>7736.41</v>
          </cell>
          <cell r="E332">
            <v>5427.92</v>
          </cell>
        </row>
        <row r="333">
          <cell r="A333">
            <v>40472</v>
          </cell>
          <cell r="B333" t="str">
            <v>Bueiro duplo celular de concreto Padrão DER/MG. Para altura de aterro de 5,10 a 10,00 m. BDCC (2,50 x 2,00)m – boca (Execução, incluindo fornecimento e transporte de todos os materiais, exclusive escavação e compactação)</v>
          </cell>
          <cell r="C333" t="str">
            <v>U</v>
          </cell>
          <cell r="D333">
            <v>6923.34</v>
          </cell>
          <cell r="E333">
            <v>4857.46</v>
          </cell>
        </row>
        <row r="334">
          <cell r="A334">
            <v>40450</v>
          </cell>
          <cell r="B334" t="str">
            <v>Bueiro duplo celular de concreto Padrão DER/MG. Para altura de aterro de 5,10 a 10,00 m. BDCC (3,00 x 2,00)m – corpo (Execução, incluindo fornecimento e transporte de todos os materiais, exclusive escavação e compactação)</v>
          </cell>
          <cell r="C334" t="str">
            <v>m</v>
          </cell>
          <cell r="D334">
            <v>9624.64</v>
          </cell>
          <cell r="E334">
            <v>6752.71</v>
          </cell>
        </row>
        <row r="335">
          <cell r="A335">
            <v>40474</v>
          </cell>
          <cell r="B335" t="str">
            <v>Bueiro duplo celular de concreto Padrão DER/MG. Para altura de aterro de 5,10 a 10,00 m. BDCC (3,00 x 2,00)m – boca (Execução, incluindo fornecimento e transporte de todos os materiais, exclusive escavação e compactação)</v>
          </cell>
          <cell r="C335" t="str">
            <v>U</v>
          </cell>
          <cell r="D335">
            <v>7746.08</v>
          </cell>
          <cell r="E335">
            <v>5434.7</v>
          </cell>
        </row>
        <row r="336">
          <cell r="A336">
            <v>40451</v>
          </cell>
          <cell r="B336" t="str">
            <v>Bueiro duplo celular de concreto Padrão DER/MG. Para altura de aterro de 5,10 a 10,00 m. BDCC (3,00 x 3,00)m – corpo (Execução, incluindo fornecimento e transporte de todos os materiais, exclusive escavação e compactação)</v>
          </cell>
          <cell r="C336" t="str">
            <v>m</v>
          </cell>
          <cell r="D336">
            <v>11544.86</v>
          </cell>
          <cell r="E336">
            <v>8099.95</v>
          </cell>
        </row>
        <row r="337">
          <cell r="A337">
            <v>40475</v>
          </cell>
          <cell r="B337" t="str">
            <v>Bueiro duplo celular de concreto Padrão DER/MG. Para altura de aterro de 5,10 a 10,00 m. BDCC (3,00 x 3,00)m – boca (Execução, incluindo fornecimento e transporte de todos os materiais, exclusive escavação e compactação)</v>
          </cell>
          <cell r="C337" t="str">
            <v>U</v>
          </cell>
          <cell r="D337">
            <v>15055.76</v>
          </cell>
          <cell r="E337">
            <v>10563.22</v>
          </cell>
        </row>
        <row r="338">
          <cell r="A338">
            <v>42820</v>
          </cell>
          <cell r="B338" t="str">
            <v>Bueiro triplo celular de concreto Padrão DER/MG. Para altura de aterro de 5,10 a 10,00 m. BTCC (3,50 x 2,50)m – corpo (Execução, incluindo fornecimento e transporte de todos os materiais, exclusive escavação e compactação)</v>
          </cell>
          <cell r="C338" t="str">
            <v>m</v>
          </cell>
          <cell r="D338">
            <v>17923</v>
          </cell>
          <cell r="E338">
            <v>12574.9</v>
          </cell>
        </row>
        <row r="339">
          <cell r="A339">
            <v>42821</v>
          </cell>
          <cell r="B339" t="str">
            <v>Bueiro triplo celular de concreto Padrão DER/MG. Para altura de aterro de 5,10 a 10,00 m. BTCC (3,50 x 2,50)m – boca (Execução, incluindo fornecimento e transporte de todos os materiais, exclusive escavação e compactação)</v>
          </cell>
          <cell r="C339" t="str">
            <v>U</v>
          </cell>
          <cell r="D339">
            <v>12056.14</v>
          </cell>
          <cell r="E339">
            <v>8458.67</v>
          </cell>
        </row>
        <row r="340">
          <cell r="A340">
            <v>40452</v>
          </cell>
          <cell r="B340" t="str">
            <v>Bueiro duplo celular de concreto Padrão DER/MG. Para altura de aterro de 5,10 a 10,00 m. BDCC (3,50 x 3,50)m – corpo (Execução, incluindo fornecimento e transporte de todos os materiais, exclusive escavação e compactação)</v>
          </cell>
          <cell r="C340" t="str">
            <v>m</v>
          </cell>
          <cell r="D340">
            <v>14836.4</v>
          </cell>
          <cell r="E340">
            <v>10409.32</v>
          </cell>
        </row>
        <row r="341">
          <cell r="A341">
            <v>40476</v>
          </cell>
          <cell r="B341" t="str">
            <v>Bueiro duplo celular de concreto Padrão DER/MG. Para altura de aterro de 5,10 a 10,00 m. BDCC (3,50 x 3,50)m – boca (Execução, incluindo fornecimento e transporte de todos os materiais, exclusive escavação e compactação)</v>
          </cell>
          <cell r="C341" t="str">
            <v>U</v>
          </cell>
          <cell r="D341">
            <v>21425.200000000001</v>
          </cell>
          <cell r="E341">
            <v>15032.06</v>
          </cell>
        </row>
        <row r="342">
          <cell r="A342">
            <v>40488</v>
          </cell>
          <cell r="B342" t="str">
            <v>Bueiro triplo celular de concreto Padrão DER/MG. Para altura de aterro de 5,10 a 10,00 m. BTCC (2,00 x 1,50)m – corpo (Execução, incluindo fornecimento e transporte de todos os materiais, exclusive escavação e compactação)</v>
          </cell>
          <cell r="C342" t="str">
            <v>m</v>
          </cell>
          <cell r="D342">
            <v>7499.62</v>
          </cell>
          <cell r="E342">
            <v>5261.78</v>
          </cell>
        </row>
        <row r="343">
          <cell r="A343">
            <v>40501</v>
          </cell>
          <cell r="B343" t="str">
            <v>Bueiro triplo celular de concreto Padrão DER/MG. Para altura de aterro de 5,10 a 10,00 m. BTCC (2,00 x 1,50)m – boca (Execução, incluindo fornecimento e transporte de todos os materiais, exclusive escavação e compactação)</v>
          </cell>
          <cell r="C343" t="str">
            <v>U</v>
          </cell>
          <cell r="D343">
            <v>3911.98</v>
          </cell>
          <cell r="E343">
            <v>2744.67</v>
          </cell>
        </row>
        <row r="344">
          <cell r="A344">
            <v>40478</v>
          </cell>
          <cell r="B344" t="str">
            <v>Bueiro triplo celular de concreto Padrão DER/MG. Para altura de aterro de 5,10 a 10,00 m. BTCC (3,50 x 3,50)m – corpo (Execução, incluindo fornecimento e transporte de todos os materiais, exclusive escavação e compactação)</v>
          </cell>
          <cell r="C344" t="str">
            <v>m</v>
          </cell>
          <cell r="D344">
            <v>20626.560000000001</v>
          </cell>
          <cell r="E344">
            <v>14471.73</v>
          </cell>
        </row>
        <row r="345">
          <cell r="A345">
            <v>40503</v>
          </cell>
          <cell r="B345" t="str">
            <v>Bueiro triplo celular de concreto Padrão DER/MG. Para altura de aterro de 5,10 a 10,00 m. BTCC (3,50 x 3,50)m – boca (Execução, incluindo fornecimento e transporte de todos os materiais, exclusive escavação e compactação)</v>
          </cell>
          <cell r="C345" t="str">
            <v>U</v>
          </cell>
          <cell r="D345">
            <v>21425.200000000001</v>
          </cell>
          <cell r="E345">
            <v>15032.06</v>
          </cell>
        </row>
        <row r="346">
          <cell r="A346">
            <v>40519</v>
          </cell>
          <cell r="B346" t="str">
            <v>Valeta de proteção de corte, tipo DR.VP-01., tipo 75/50 (Execução, incluindo escavação)</v>
          </cell>
          <cell r="C346" t="str">
            <v>m</v>
          </cell>
          <cell r="D346">
            <v>18.829999999999998</v>
          </cell>
          <cell r="E346">
            <v>13.21</v>
          </cell>
        </row>
        <row r="347">
          <cell r="A347">
            <v>40520</v>
          </cell>
          <cell r="B347" t="str">
            <v>Valeta de proteção de corte, tipo DR.VP-01., tipo 75/60 (Execução, incluindo escavação)</v>
          </cell>
          <cell r="C347" t="str">
            <v>m</v>
          </cell>
          <cell r="D347">
            <v>20.27</v>
          </cell>
          <cell r="E347">
            <v>14.22</v>
          </cell>
        </row>
        <row r="348">
          <cell r="A348">
            <v>40521</v>
          </cell>
          <cell r="B348" t="str">
            <v>Valeta de proteção de corte, tipo DR.VP-01., tipo 75/70 (Execução, incluindo escavação)</v>
          </cell>
          <cell r="C348" t="str">
            <v>m</v>
          </cell>
          <cell r="D348">
            <v>21.71</v>
          </cell>
          <cell r="E348">
            <v>15.23</v>
          </cell>
        </row>
        <row r="349">
          <cell r="A349">
            <v>40522</v>
          </cell>
          <cell r="B349" t="str">
            <v>Valeta de proteção de corte, tipo DR.VP-01., tipo 85/60 (Execução, incluindo escavação)</v>
          </cell>
          <cell r="C349" t="str">
            <v>m</v>
          </cell>
          <cell r="D349">
            <v>21.94</v>
          </cell>
          <cell r="E349">
            <v>15.39</v>
          </cell>
        </row>
        <row r="350">
          <cell r="A350">
            <v>40523</v>
          </cell>
          <cell r="B350" t="str">
            <v>Valeta de proteção de corte, tipo DR.VP-01., tipo 85/70 (Execução, incluindo escavação)</v>
          </cell>
          <cell r="C350" t="str">
            <v>m</v>
          </cell>
          <cell r="D350">
            <v>23.37</v>
          </cell>
          <cell r="E350">
            <v>16.399999999999999</v>
          </cell>
        </row>
        <row r="351">
          <cell r="A351">
            <v>40524</v>
          </cell>
          <cell r="B351" t="str">
            <v>Valeta de proteção de corte, tipo DR.VP-01., tipo 85/80 (Execução, incluindo escavação)</v>
          </cell>
          <cell r="C351" t="str">
            <v>m</v>
          </cell>
          <cell r="D351">
            <v>24.81</v>
          </cell>
          <cell r="E351">
            <v>17.41</v>
          </cell>
        </row>
        <row r="352">
          <cell r="A352">
            <v>40525</v>
          </cell>
          <cell r="B352" t="str">
            <v>Valeta de proteção de corte, tipo DR.VP-01., tipo 95/70 (Execução, incluindo escavação)</v>
          </cell>
          <cell r="C352" t="str">
            <v>m</v>
          </cell>
          <cell r="D352">
            <v>25.04</v>
          </cell>
          <cell r="E352">
            <v>17.57</v>
          </cell>
        </row>
        <row r="353">
          <cell r="A353">
            <v>40526</v>
          </cell>
          <cell r="B353" t="str">
            <v>Valeta de proteção de corte, tipo DR.VP-01., tipo 95/80 (Execução, incluindo escavação)</v>
          </cell>
          <cell r="C353" t="str">
            <v>m</v>
          </cell>
          <cell r="D353">
            <v>26.48</v>
          </cell>
          <cell r="E353">
            <v>18.579999999999998</v>
          </cell>
        </row>
        <row r="354">
          <cell r="A354">
            <v>4052</v>
          </cell>
          <cell r="B354" t="str">
            <v>Valeta de proteção de corte, tipo DR.VP-01., tipo 95/90 (Execução, incluindo escavação)</v>
          </cell>
          <cell r="C354" t="str">
            <v>m</v>
          </cell>
          <cell r="D354">
            <v>27.92</v>
          </cell>
          <cell r="E354">
            <v>19.59</v>
          </cell>
        </row>
        <row r="355">
          <cell r="A355">
            <v>40529</v>
          </cell>
          <cell r="B355" t="str">
            <v>Valeta de proteção de corte, tipo DR.VP-01., tipo 105/80 (Execução, incluindo escavação)</v>
          </cell>
          <cell r="C355" t="str">
            <v>m</v>
          </cell>
          <cell r="D355">
            <v>28.22</v>
          </cell>
          <cell r="E355">
            <v>19.8</v>
          </cell>
        </row>
        <row r="356">
          <cell r="A356">
            <v>40530</v>
          </cell>
          <cell r="B356" t="str">
            <v>Valeta de proteção de corte, tipo DR.VP-01., tipo 105/90 (Execução, incluindo escavação)</v>
          </cell>
          <cell r="C356" t="str">
            <v>m</v>
          </cell>
          <cell r="D356">
            <v>29.66</v>
          </cell>
          <cell r="E356">
            <v>20.81</v>
          </cell>
        </row>
        <row r="357">
          <cell r="A357">
            <v>40528</v>
          </cell>
          <cell r="B357" t="str">
            <v>Valeta de proteção de corte, tipo DR.VP-01., tipo 105/100 (Execução, incluindo escavação)</v>
          </cell>
          <cell r="C357" t="str">
            <v xml:space="preserve">m </v>
          </cell>
          <cell r="D357">
            <v>31.1</v>
          </cell>
          <cell r="E357">
            <v>21.82</v>
          </cell>
        </row>
        <row r="358">
          <cell r="A358">
            <v>40532</v>
          </cell>
          <cell r="B358" t="str">
            <v>Valeta de proteção de corte, tipo DR.VP-01., tipo 115/80 (Execução, incluindo escavação)</v>
          </cell>
          <cell r="C358" t="str">
            <v>m</v>
          </cell>
          <cell r="D358">
            <v>30</v>
          </cell>
          <cell r="E358">
            <v>21.05</v>
          </cell>
        </row>
        <row r="359">
          <cell r="A359">
            <v>40533</v>
          </cell>
          <cell r="B359" t="str">
            <v>Valeta de proteção de corte, tipo DR.VP-01., tipo 115/90 (Execução, incluindo escavação)</v>
          </cell>
          <cell r="C359" t="str">
            <v>m</v>
          </cell>
          <cell r="D359">
            <v>31.44</v>
          </cell>
          <cell r="E359">
            <v>22.06</v>
          </cell>
        </row>
        <row r="360">
          <cell r="A360">
            <v>40531</v>
          </cell>
          <cell r="B360" t="str">
            <v xml:space="preserve">Valeta de proteção de corte, tipo DR.VP-01., tipo 115/100 (Execução, incluindo escavação) </v>
          </cell>
          <cell r="C360" t="str">
            <v xml:space="preserve">m </v>
          </cell>
          <cell r="D360">
            <v>32.880000000000003</v>
          </cell>
          <cell r="E360">
            <v>23.07</v>
          </cell>
        </row>
        <row r="361">
          <cell r="A361">
            <v>40535</v>
          </cell>
          <cell r="B361" t="str">
            <v>Valeta de proteção de corte, tipo DR.VP-01., tipo 125/90 (Execução, incluindo escavação)</v>
          </cell>
          <cell r="C361" t="str">
            <v>m</v>
          </cell>
          <cell r="D361">
            <v>33.22</v>
          </cell>
          <cell r="E361">
            <v>23.31</v>
          </cell>
        </row>
        <row r="362">
          <cell r="A362">
            <v>40534</v>
          </cell>
          <cell r="B362" t="str">
            <v xml:space="preserve">Valeta de proteção de corte, tipo DR.VP-01., tipo 125/100 (Execução, incluindo escavação) </v>
          </cell>
          <cell r="C362" t="str">
            <v>m</v>
          </cell>
          <cell r="D362">
            <v>34.659999999999997</v>
          </cell>
          <cell r="E362">
            <v>24.32</v>
          </cell>
        </row>
        <row r="363">
          <cell r="A363">
            <v>40536</v>
          </cell>
          <cell r="B363" t="str">
            <v>Valeta de proteção de corte, tipo DR.VP-02., tipo 75/50 (Execução, incluindo escavação; fornecimento, transporte e plantio da grama)</v>
          </cell>
          <cell r="C363" t="str">
            <v>m</v>
          </cell>
          <cell r="D363">
            <v>31.34</v>
          </cell>
          <cell r="E363">
            <v>21.99</v>
          </cell>
        </row>
        <row r="364">
          <cell r="A364">
            <v>40537</v>
          </cell>
          <cell r="B364" t="str">
            <v>Valeta de proteção de corte, tipo DR.VP-02., tipo 75/60 (Execução, incluindo escavação; fornecimento, transporte e plantio da grama)</v>
          </cell>
          <cell r="C364" t="str">
            <v>m</v>
          </cell>
          <cell r="D364">
            <v>33.25</v>
          </cell>
          <cell r="E364">
            <v>23.33</v>
          </cell>
        </row>
        <row r="365">
          <cell r="A365">
            <v>40538</v>
          </cell>
          <cell r="B365" t="str">
            <v xml:space="preserve"> Valeta de proteção de corte, tipo DR.VP-02., tipo 75/70 (Execução, incluindo escavação; fornecimento, transporte e plantio da grama)</v>
          </cell>
          <cell r="C365" t="str">
            <v>m</v>
          </cell>
          <cell r="D365">
            <v>35.49</v>
          </cell>
          <cell r="E365">
            <v>24.9</v>
          </cell>
        </row>
        <row r="366">
          <cell r="A366">
            <v>40539</v>
          </cell>
          <cell r="B366" t="str">
            <v xml:space="preserve"> Valeta de proteção de corte, tipo DR.VP-02., tipo 85/60 (Execução, incluindo escavação; fornecimento, transporte e plantio da grama)</v>
          </cell>
          <cell r="C366" t="str">
            <v>m</v>
          </cell>
          <cell r="D366">
            <v>35.25</v>
          </cell>
          <cell r="E366">
            <v>24.73</v>
          </cell>
        </row>
        <row r="367">
          <cell r="A367">
            <v>40540</v>
          </cell>
          <cell r="B367" t="str">
            <v>Valeta de proteção de corte, tipo DR.VP-02., tipo 85/70 (Execução, incluindo escavação; fornecimento, transporte e plantio da grama)</v>
          </cell>
          <cell r="C367" t="str">
            <v>m</v>
          </cell>
          <cell r="D367">
            <v>37.31</v>
          </cell>
          <cell r="E367">
            <v>26.18</v>
          </cell>
        </row>
        <row r="368">
          <cell r="A368">
            <v>40541</v>
          </cell>
          <cell r="B368" t="str">
            <v>Valeta de proteção de corte, tipo DR.VP-02., tipo 85/80 (Execução, incluindo escavação; fornecimento, transporte e plantio da grama)</v>
          </cell>
          <cell r="C368" t="str">
            <v>m</v>
          </cell>
          <cell r="D368">
            <v>39.549999999999997</v>
          </cell>
          <cell r="E368">
            <v>27.75</v>
          </cell>
        </row>
        <row r="369">
          <cell r="A369">
            <v>40542</v>
          </cell>
          <cell r="B369" t="str">
            <v>Valeta de proteção de corte, tipo DR.VP-02., tipo 95/70 (Execução, incluindo escavação; fornecimento, transporte e plantio da grama)</v>
          </cell>
          <cell r="C369" t="str">
            <v>m</v>
          </cell>
          <cell r="D369">
            <v>39.14</v>
          </cell>
          <cell r="E369">
            <v>27.46</v>
          </cell>
        </row>
        <row r="370">
          <cell r="A370">
            <v>40543</v>
          </cell>
          <cell r="B370" t="str">
            <v>Valeta de proteção de corte, tipo DR.VP-02., tipo 95/80 (Execução, incluindo escavação; fornecimento, transporte e plantio da grama)</v>
          </cell>
          <cell r="C370" t="str">
            <v>m</v>
          </cell>
          <cell r="D370">
            <v>41.22</v>
          </cell>
          <cell r="E370">
            <v>28.92</v>
          </cell>
        </row>
        <row r="371">
          <cell r="A371">
            <v>40544</v>
          </cell>
          <cell r="B371" t="str">
            <v>Valeta de proteção de corte, tipo DR.VP-02., tipo 95/90 (Execução, incluindo escavação; fornecimento, transporte e plantio da grama)</v>
          </cell>
          <cell r="C371" t="str">
            <v>m</v>
          </cell>
          <cell r="D371">
            <v>43.37</v>
          </cell>
          <cell r="E371">
            <v>30.43</v>
          </cell>
        </row>
        <row r="372">
          <cell r="A372">
            <v>40546</v>
          </cell>
          <cell r="B372" t="str">
            <v>Valeta de proteção de corte, tipo DR.VP-02., tipo 105/80 (Execução, incluindo escavação; fornecimento, transporte e plantio da grama)</v>
          </cell>
          <cell r="C372" t="str">
            <v>m</v>
          </cell>
          <cell r="D372">
            <v>43.12</v>
          </cell>
          <cell r="E372">
            <v>30.25</v>
          </cell>
        </row>
        <row r="373">
          <cell r="A373">
            <v>40547</v>
          </cell>
          <cell r="B373" t="str">
            <v>Valeta de proteção de corte, tipo DR.VP-02., tipo 105/90 (Execução, incluindo escavação; fornecimento, transporte e plantio da grama)</v>
          </cell>
          <cell r="C373" t="str">
            <v>m</v>
          </cell>
          <cell r="D373">
            <v>45.11</v>
          </cell>
          <cell r="E373">
            <v>31.65</v>
          </cell>
        </row>
        <row r="374">
          <cell r="A374">
            <v>40545</v>
          </cell>
          <cell r="B374" t="str">
            <v>Valeta de proteção de corte, tipo DR.VP-02., tipo 105/100 (Execução, incluindo escavação; fornecimento, transporte e plantio da grama)</v>
          </cell>
          <cell r="C374" t="str">
            <v>m</v>
          </cell>
          <cell r="D374">
            <v>47.33</v>
          </cell>
          <cell r="E374">
            <v>33.21</v>
          </cell>
        </row>
        <row r="375">
          <cell r="A375">
            <v>40549</v>
          </cell>
          <cell r="B375" t="str">
            <v>Valeta de proteção de corte, tipo DR.VP-02., tipo 115/80 (Execução, incluindo escavação; fornecimento, transporte e plantio da grama)</v>
          </cell>
          <cell r="C375" t="str">
            <v>m</v>
          </cell>
          <cell r="D375">
            <v>45.21</v>
          </cell>
          <cell r="E375">
            <v>31.72</v>
          </cell>
        </row>
        <row r="376">
          <cell r="A376">
            <v>40550</v>
          </cell>
          <cell r="B376" t="str">
            <v>Valeta de proteção de corte, tipo DR.VP-02., tipo 115/90 (Execução, incluindo escavação; fornecimento, transporte e plantio da grama)</v>
          </cell>
          <cell r="C376" t="str">
            <v>m</v>
          </cell>
          <cell r="D376">
            <v>47.12</v>
          </cell>
          <cell r="E376">
            <v>33.06</v>
          </cell>
        </row>
        <row r="377">
          <cell r="A377">
            <v>40548</v>
          </cell>
          <cell r="B377" t="str">
            <v>Valeta de proteção de corte, tipo DR.VP-02., tipo 115/100 (Execução, incluindo escavação; fornecimento, transporte e plantio da grama)</v>
          </cell>
          <cell r="C377" t="str">
            <v>m</v>
          </cell>
          <cell r="D377">
            <v>49.2</v>
          </cell>
          <cell r="E377">
            <v>34.520000000000003</v>
          </cell>
        </row>
        <row r="378">
          <cell r="A378">
            <v>40552</v>
          </cell>
          <cell r="B378" t="str">
            <v>Valeta de proteção de corte, tipo DR.VP-02., tipo 125/90 (Execução, incluindo escavação; fornecimento, transporte e plantio da grama)</v>
          </cell>
          <cell r="C378" t="str">
            <v>m</v>
          </cell>
          <cell r="D378">
            <v>49.39</v>
          </cell>
          <cell r="E378">
            <v>34.65</v>
          </cell>
        </row>
        <row r="379">
          <cell r="A379">
            <v>40551</v>
          </cell>
          <cell r="B379" t="str">
            <v>Valeta de proteção de corte, tipo DR.VP-02., tipo 125/100 (Execução, incluindo escavação; fornecimento, transporte e plantio da grama)</v>
          </cell>
          <cell r="C379" t="str">
            <v>m</v>
          </cell>
          <cell r="D379">
            <v>51.3</v>
          </cell>
          <cell r="E379">
            <v>35.99</v>
          </cell>
        </row>
        <row r="380">
          <cell r="A380">
            <v>40554</v>
          </cell>
          <cell r="B380" t="str">
            <v>Valeta de proteção de corte, tipo DR.VP-03., tipo 75/50 (Execução, incluindo escavação, fornecimento e transporte de todos os materiais)</v>
          </cell>
          <cell r="C380" t="str">
            <v>m</v>
          </cell>
          <cell r="D380">
            <v>87.76</v>
          </cell>
          <cell r="E380">
            <v>61.57</v>
          </cell>
        </row>
        <row r="381">
          <cell r="A381">
            <v>40555</v>
          </cell>
          <cell r="B381" t="str">
            <v>Valeta de proteção de corte, tipo DR.VP-03., tipo 75/60 (Execução, incluindo escavação, fornecimento e transporte de todos os materiais)</v>
          </cell>
          <cell r="C381" t="str">
            <v>m</v>
          </cell>
          <cell r="D381">
            <v>92.25</v>
          </cell>
          <cell r="E381">
            <v>64.72</v>
          </cell>
        </row>
        <row r="382">
          <cell r="A382">
            <v>40556</v>
          </cell>
          <cell r="B382" t="str">
            <v>Valeta de proteção de corte, tipo DR.VP-03., tipo 75/70 (Execução, incluindo escavação, fornecimento e transporte de todos os materiais)</v>
          </cell>
          <cell r="C382" t="str">
            <v>m</v>
          </cell>
          <cell r="D382">
            <v>97.25</v>
          </cell>
          <cell r="E382">
            <v>68.23</v>
          </cell>
        </row>
        <row r="383">
          <cell r="A383">
            <v>40557</v>
          </cell>
          <cell r="B383" t="str">
            <v>Valeta de proteção de corte, tipo DR.VP-03., tipo 85/60 (Execução, incluindo escavação, fornecimento e transporte de todos os materiais)</v>
          </cell>
          <cell r="C383" t="str">
            <v>m</v>
          </cell>
          <cell r="D383">
            <v>94.43</v>
          </cell>
          <cell r="E383">
            <v>66.25</v>
          </cell>
        </row>
        <row r="384">
          <cell r="A384">
            <v>40558</v>
          </cell>
          <cell r="B384" t="str">
            <v>Valeta de proteção de corte, tipo DR.VP-03., tipo 85/70 (Execução, incluindo escavação, fornecimento e transporte de todos os materiais)</v>
          </cell>
          <cell r="C384" t="str">
            <v>m</v>
          </cell>
          <cell r="D384">
            <v>98.92</v>
          </cell>
          <cell r="E384">
            <v>69.400000000000006</v>
          </cell>
        </row>
        <row r="385">
          <cell r="A385">
            <v>40559</v>
          </cell>
          <cell r="B385" t="str">
            <v>Valeta de proteção de corte, tipo DR.VP-03., tipo 85/80 (Execução, incluindo escavação, fornecimento e transporte de todos os materiais)</v>
          </cell>
          <cell r="C385" t="str">
            <v>m</v>
          </cell>
          <cell r="D385">
            <v>103.93</v>
          </cell>
          <cell r="E385">
            <v>72.92</v>
          </cell>
        </row>
        <row r="386">
          <cell r="A386">
            <v>40560</v>
          </cell>
          <cell r="B386" t="str">
            <v>Valeta de proteção de corte, tipo DR.VP-03., tipo 95/70 (Execução, incluindo escavação, fornecimento e transporte de todos os materiais)</v>
          </cell>
          <cell r="C386" t="str">
            <v>m</v>
          </cell>
          <cell r="D386">
            <v>101.1</v>
          </cell>
          <cell r="E386">
            <v>70.930000000000007</v>
          </cell>
        </row>
        <row r="387">
          <cell r="A387">
            <v>40561</v>
          </cell>
          <cell r="B387" t="str">
            <v>Valeta de proteção de corte, tipo DR.VP-03., tipo 95/80 (Execução, incluindo escavação, fornecimento e transporte de todos os materiais)</v>
          </cell>
          <cell r="C387" t="str">
            <v>m</v>
          </cell>
          <cell r="D387">
            <v>105.09</v>
          </cell>
          <cell r="E387">
            <v>73.73</v>
          </cell>
        </row>
        <row r="388">
          <cell r="A388">
            <v>40562</v>
          </cell>
          <cell r="B388" t="str">
            <v>Valeta de proteção de corte, tipo DR.VP-03., tipo 95/90 (Execução, incluindo escavação, fornecimento e transporte de todos os materiais)</v>
          </cell>
          <cell r="C388" t="str">
            <v>m</v>
          </cell>
          <cell r="D388">
            <v>110.62</v>
          </cell>
          <cell r="E388">
            <v>77.61</v>
          </cell>
        </row>
        <row r="389">
          <cell r="A389">
            <v>40564</v>
          </cell>
          <cell r="B389" t="str">
            <v>Valeta de proteção de corte, tipo DR.VP-03., tipo 105/80 (Execução, incluindo escavação, fornecimento e transporte de todos os materiais)</v>
          </cell>
          <cell r="C389" t="str">
            <v>m</v>
          </cell>
          <cell r="D389">
            <v>107.84</v>
          </cell>
          <cell r="E389">
            <v>75.66</v>
          </cell>
        </row>
        <row r="390">
          <cell r="A390">
            <v>40565</v>
          </cell>
          <cell r="B390" t="str">
            <v>Valeta de proteção de corte, tipo DR.VP-03., tipo 105/90 (Execução, incluindo escavação, fornecimento e transporte de todos os materiais)</v>
          </cell>
          <cell r="C390" t="str">
            <v>m</v>
          </cell>
          <cell r="D390">
            <v>112.86</v>
          </cell>
          <cell r="E390">
            <v>79.180000000000007</v>
          </cell>
        </row>
        <row r="391">
          <cell r="A391">
            <v>40563</v>
          </cell>
          <cell r="B391" t="str">
            <v>Valeta de proteção de corte, tipo DR.VP-03., tipo 105/100 (Execução, incluindo escavação, fornecimento e transporte de todos os materiais)</v>
          </cell>
          <cell r="C391" t="str">
            <v>m</v>
          </cell>
          <cell r="D391">
            <v>117.87</v>
          </cell>
          <cell r="E391">
            <v>82.7</v>
          </cell>
        </row>
        <row r="392">
          <cell r="A392">
            <v>40567</v>
          </cell>
          <cell r="B392" t="str">
            <v>Valeta de proteção de corte, tipo DR.VP-03., tipo 115/80 (Execução, incluindo escavação, fornecimento e transporte de todos os materiais)</v>
          </cell>
          <cell r="C392" t="str">
            <v>m</v>
          </cell>
          <cell r="D392">
            <v>111.16</v>
          </cell>
          <cell r="E392">
            <v>77.989999999999995</v>
          </cell>
        </row>
        <row r="393">
          <cell r="A393">
            <v>40568</v>
          </cell>
          <cell r="B393" t="str">
            <v>Valeta de proteção de corte, tipo DR.VP-03., tipo 115/90 (Execução, incluindo escavação, fornecimento e transporte de todos os materiais)</v>
          </cell>
          <cell r="C393" t="str">
            <v>m</v>
          </cell>
          <cell r="D393">
            <v>114.64</v>
          </cell>
          <cell r="E393">
            <v>80.430000000000007</v>
          </cell>
        </row>
        <row r="394">
          <cell r="A394">
            <v>40566</v>
          </cell>
          <cell r="B394" t="str">
            <v>Valeta de proteção de corte, tipo DR.VP-03., tipo 115/100 (Execução, incluindo escavação, fornecimento e transporte de todos os materiais)</v>
          </cell>
          <cell r="C394" t="str">
            <v>m</v>
          </cell>
          <cell r="D394">
            <v>119.13</v>
          </cell>
          <cell r="E394">
            <v>83.58</v>
          </cell>
        </row>
        <row r="395">
          <cell r="A395">
            <v>40570</v>
          </cell>
          <cell r="B395" t="str">
            <v>Valeta de proteção de corte, tipo DR.VP-03., tipo 125/90 (Execução, incluindo escavação, fornecimento e transporte de todos os materiais)</v>
          </cell>
          <cell r="C395" t="str">
            <v>m</v>
          </cell>
          <cell r="D395">
            <v>118.46</v>
          </cell>
          <cell r="E395">
            <v>83.11</v>
          </cell>
        </row>
        <row r="396">
          <cell r="A396">
            <v>40569</v>
          </cell>
          <cell r="B396" t="str">
            <v>Valeta de proteção de corte, tipo DR.VP-03., tipo 125/100 (Execução, incluindo escavação, fornecimento e transporte de todos os materiais)</v>
          </cell>
          <cell r="C396" t="str">
            <v>m</v>
          </cell>
          <cell r="D396">
            <v>122.95</v>
          </cell>
          <cell r="E396">
            <v>86.26</v>
          </cell>
        </row>
        <row r="397">
          <cell r="A397">
            <v>40514</v>
          </cell>
          <cell r="B397" t="str">
            <v>Valeta de proteção de aterro tipo DR.VPA (Execução, incluindo escavação)</v>
          </cell>
          <cell r="C397" t="str">
            <v>m</v>
          </cell>
          <cell r="D397">
            <v>28.68</v>
          </cell>
          <cell r="E397">
            <v>20.12</v>
          </cell>
        </row>
        <row r="398">
          <cell r="A398">
            <v>40571</v>
          </cell>
          <cell r="B398" t="str">
            <v>Sarjeta de terra em corte tipo DR.STC- x/y. Largura = 50 cm tipo 50/10 (Execução, incluindo escavação)</v>
          </cell>
          <cell r="C398" t="str">
            <v>m</v>
          </cell>
          <cell r="D398">
            <v>1.44</v>
          </cell>
          <cell r="E398">
            <v>1.01</v>
          </cell>
        </row>
        <row r="399">
          <cell r="A399">
            <v>40572</v>
          </cell>
          <cell r="B399" t="str">
            <v>Sarjeta de terra em corte tipo DR.STC- x/y. Largura = 50 cm tipo 50/15 (Execução, incluindo escavação)</v>
          </cell>
          <cell r="C399" t="str">
            <v>m</v>
          </cell>
          <cell r="D399">
            <v>2.1800000000000002</v>
          </cell>
          <cell r="E399">
            <v>1.53</v>
          </cell>
        </row>
        <row r="400">
          <cell r="A400">
            <v>40573</v>
          </cell>
          <cell r="B400" t="str">
            <v>Sarjeta de terra em corte tipo DR.STC- x/y. Largura = 60 cm tipo 60/10 (Execução, incluindo escavação)</v>
          </cell>
          <cell r="C400" t="str">
            <v>m</v>
          </cell>
          <cell r="D400">
            <v>1.72</v>
          </cell>
          <cell r="E400">
            <v>1.21</v>
          </cell>
        </row>
        <row r="401">
          <cell r="A401">
            <v>40574</v>
          </cell>
          <cell r="B401" t="str">
            <v>Sarjeta de terra em corte tipo DR.STC- x/y. Largura = 60 cm tipo 60/15 (Execução, incluindo escavação)</v>
          </cell>
          <cell r="C401" t="str">
            <v>m</v>
          </cell>
          <cell r="D401">
            <v>2.58</v>
          </cell>
          <cell r="E401">
            <v>1.81</v>
          </cell>
        </row>
        <row r="402">
          <cell r="A402">
            <v>40575</v>
          </cell>
          <cell r="B402" t="str">
            <v>Sarjeta de terra em corte tipo DR.STC- x/y. Largura = 60 cm tipo 60/20 (Execução, incluindo escavação)</v>
          </cell>
          <cell r="C402" t="str">
            <v>m</v>
          </cell>
          <cell r="D402">
            <v>3.45</v>
          </cell>
          <cell r="E402">
            <v>2.42</v>
          </cell>
        </row>
        <row r="403">
          <cell r="A403">
            <v>40576</v>
          </cell>
          <cell r="B403" t="str">
            <v>Sarjeta de terra em corte tipo DR.STC- x/y. Largura = 70 cm tipo 70/10 (Execução, incluindo escavação)</v>
          </cell>
          <cell r="C403" t="str">
            <v>m</v>
          </cell>
          <cell r="D403">
            <v>2.0099999999999998</v>
          </cell>
          <cell r="E403">
            <v>1.41</v>
          </cell>
        </row>
        <row r="404">
          <cell r="A404">
            <v>40577</v>
          </cell>
          <cell r="B404" t="str">
            <v>Sarjeta de terra em corte tipo DR.STC- x/y. Largura = 70 cm tipo 70/15 (Execução, incluindo escavação)</v>
          </cell>
          <cell r="C404" t="str">
            <v>m</v>
          </cell>
          <cell r="D404">
            <v>3.05</v>
          </cell>
          <cell r="E404">
            <v>2.14</v>
          </cell>
        </row>
        <row r="405">
          <cell r="A405">
            <v>40578</v>
          </cell>
          <cell r="B405" t="str">
            <v>Sarjeta de terra em corte tipo DR.STC- x/y. Largura = 70 cm tipo 70/20 (Execução, incluindo escavação)</v>
          </cell>
          <cell r="C405" t="str">
            <v>m</v>
          </cell>
          <cell r="D405">
            <v>4.0199999999999996</v>
          </cell>
          <cell r="E405">
            <v>2.82</v>
          </cell>
        </row>
        <row r="406">
          <cell r="A406">
            <v>40579</v>
          </cell>
          <cell r="B406" t="str">
            <v>Sarjeta de terra em corte tipo DR.STC- x/y. Largura = 80 cm tipo 80/10 (Execução, incluindo escavação)</v>
          </cell>
          <cell r="C406" t="str">
            <v>m</v>
          </cell>
          <cell r="D406">
            <v>2.29</v>
          </cell>
          <cell r="E406">
            <v>1.61</v>
          </cell>
        </row>
        <row r="407">
          <cell r="A407">
            <v>40580</v>
          </cell>
          <cell r="B407" t="str">
            <v>Sarjeta de terra em corte tipo DR.STC- x/y. Largura = 80 cm tipo 80/15 (Execução, incluindo escavação)</v>
          </cell>
          <cell r="C407" t="str">
            <v>m</v>
          </cell>
          <cell r="D407">
            <v>3.45</v>
          </cell>
          <cell r="E407">
            <v>2.42</v>
          </cell>
        </row>
        <row r="408">
          <cell r="A408">
            <v>40581</v>
          </cell>
          <cell r="B408" t="str">
            <v>Sarjeta de terra em corte tipo DR.STC- x/y. Largura = 80 cm tipo 80/20 (Execução, incluindo escavação)</v>
          </cell>
          <cell r="C408" t="str">
            <v>m</v>
          </cell>
          <cell r="D408">
            <v>4.5999999999999996</v>
          </cell>
          <cell r="E408">
            <v>3.23</v>
          </cell>
        </row>
        <row r="409">
          <cell r="A409">
            <v>40582</v>
          </cell>
          <cell r="B409" t="str">
            <v>Sarjeta de terra em corte tipo DR.STC- x/y. Largura = 80 cm tipo 80/25 (Execução, incluindo escavação)</v>
          </cell>
          <cell r="C409" t="str">
            <v>m</v>
          </cell>
          <cell r="D409">
            <v>5.76</v>
          </cell>
          <cell r="E409">
            <v>4.04</v>
          </cell>
        </row>
        <row r="410">
          <cell r="A410">
            <v>40583</v>
          </cell>
          <cell r="B410" t="str">
            <v>Sarjeta de terra em corte tipo DR.STC- x/y. Largura = 90 cm tipo 90/10 (Execução, incluindo escavação)</v>
          </cell>
          <cell r="C410" t="str">
            <v>m</v>
          </cell>
          <cell r="D410">
            <v>2.58</v>
          </cell>
          <cell r="E410">
            <v>1.81</v>
          </cell>
        </row>
        <row r="411">
          <cell r="A411">
            <v>40584</v>
          </cell>
          <cell r="B411" t="str">
            <v>Sarjeta de terra em corte tipo DR.STC- x/y. Largura = 90 cm tipo 90/15 (Execução, incluindo escavação)</v>
          </cell>
          <cell r="C411" t="str">
            <v>m</v>
          </cell>
          <cell r="D411">
            <v>3.91</v>
          </cell>
          <cell r="E411">
            <v>2.74</v>
          </cell>
        </row>
        <row r="412">
          <cell r="A412">
            <v>40585</v>
          </cell>
          <cell r="B412" t="str">
            <v>Sarjeta de terra em corte tipo DR.STC- x/y. Largura = 90 cm tipo 90/20 (Execução, incluindo escavação)</v>
          </cell>
          <cell r="C412" t="str">
            <v>m</v>
          </cell>
          <cell r="D412">
            <v>5.17</v>
          </cell>
          <cell r="E412">
            <v>3.63</v>
          </cell>
        </row>
        <row r="413">
          <cell r="A413">
            <v>40586</v>
          </cell>
          <cell r="B413" t="str">
            <v>Sarjeta de terra em corte tipo DR.STC- x/y. Largura = 90 cm tipo 90/25 (Execução, incluindo escavação)</v>
          </cell>
          <cell r="C413" t="str">
            <v>m</v>
          </cell>
          <cell r="D413">
            <v>6.5</v>
          </cell>
          <cell r="E413">
            <v>4.5599999999999996</v>
          </cell>
        </row>
        <row r="414">
          <cell r="A414">
            <v>40587</v>
          </cell>
          <cell r="B414" t="str">
            <v>Sarjeta de terra em corte tipo DR.STC- x/y. Largura = 100 cm tipo 100/10 (Execução, incluindo escavação)</v>
          </cell>
          <cell r="C414" t="str">
            <v>m</v>
          </cell>
          <cell r="D414">
            <v>2.88</v>
          </cell>
          <cell r="E414">
            <v>2.02</v>
          </cell>
        </row>
        <row r="415">
          <cell r="A415">
            <v>40588</v>
          </cell>
          <cell r="B415" t="str">
            <v>Sarjeta de terra em corte tipo DR.STC- x/y. Largura = 100 cm tipo 100/15 (Execução, incluindo escavação)</v>
          </cell>
          <cell r="C415" t="str">
            <v>m</v>
          </cell>
          <cell r="D415">
            <v>4.32</v>
          </cell>
          <cell r="E415">
            <v>3.03</v>
          </cell>
        </row>
        <row r="416">
          <cell r="A416">
            <v>40589</v>
          </cell>
          <cell r="B416" t="str">
            <v>Sarjeta de terra em corte tipo DR.STC- x/y. Largura = 100 cm tipo 100/20 (Execução, incluindo escavação)</v>
          </cell>
          <cell r="C416" t="str">
            <v>m</v>
          </cell>
          <cell r="D416">
            <v>5.76</v>
          </cell>
          <cell r="E416">
            <v>4.04</v>
          </cell>
        </row>
        <row r="417">
          <cell r="A417">
            <v>40590</v>
          </cell>
          <cell r="B417" t="str">
            <v>Sarjeta de terra em corte tipo DR.STC- x/y. Largura = 100 cm tipo 100/25 (Execução, incluindo escavação)</v>
          </cell>
          <cell r="C417" t="str">
            <v>m</v>
          </cell>
          <cell r="D417">
            <v>7.2</v>
          </cell>
          <cell r="E417">
            <v>5.05</v>
          </cell>
        </row>
        <row r="418">
          <cell r="A418">
            <v>40591</v>
          </cell>
          <cell r="B418" t="str">
            <v>Sarjeta de grama em corte tipo SGC-x/y. Largura = 50 cm tipo 50/10 (Execução, incluindo escavação; fornecimento, transporte e plantio da grama)</v>
          </cell>
          <cell r="C418" t="str">
            <v>m</v>
          </cell>
          <cell r="D418">
            <v>5.94</v>
          </cell>
          <cell r="E418">
            <v>4.17</v>
          </cell>
        </row>
        <row r="419">
          <cell r="A419">
            <v>40592</v>
          </cell>
          <cell r="B419" t="str">
            <v>Sarjeta de grama em corte tipo SGC-x/y. Largura = 50 cm tipo 50/15 (Execução, incluindo escavação; fornecimento, transporte e plantio da grama)</v>
          </cell>
          <cell r="C419" t="str">
            <v>m</v>
          </cell>
          <cell r="D419">
            <v>7.08</v>
          </cell>
          <cell r="E419">
            <v>4.97</v>
          </cell>
        </row>
        <row r="420">
          <cell r="A420">
            <v>40593</v>
          </cell>
          <cell r="B420" t="str">
            <v>Sarjeta de grama em corte tipo SGC-x/y. Largura = 60 cm tipo 60/10 (Execução, incluindo escavação; fornecimento, transporte e plantio da grama)</v>
          </cell>
          <cell r="C420" t="str">
            <v>m</v>
          </cell>
          <cell r="D420">
            <v>7.11</v>
          </cell>
          <cell r="E420">
            <v>4.99</v>
          </cell>
        </row>
        <row r="421">
          <cell r="A421">
            <v>40594</v>
          </cell>
          <cell r="B421" t="str">
            <v>Sarjeta de grama em corte tipo SGC-x/y. Largura = 60 cm tipo 60/15 (Execução, incluindo escavação; fornecimento, transporte e plantio da grama)</v>
          </cell>
          <cell r="C421" t="str">
            <v>m</v>
          </cell>
          <cell r="D421">
            <v>8.1999999999999993</v>
          </cell>
          <cell r="E421">
            <v>5.75</v>
          </cell>
        </row>
        <row r="422">
          <cell r="A422">
            <v>40595</v>
          </cell>
          <cell r="B422" t="str">
            <v>Sarjeta de grama em corte tipo SGC-x/y. Largura = 60 cm tipo 60/20 (Execução, incluindo escavação; fornecimento, transporte e plantio da grama)</v>
          </cell>
          <cell r="C422" t="str">
            <v>m</v>
          </cell>
          <cell r="D422">
            <v>9.31</v>
          </cell>
          <cell r="E422">
            <v>6.53</v>
          </cell>
        </row>
        <row r="423">
          <cell r="A423">
            <v>40596</v>
          </cell>
          <cell r="B423" t="str">
            <v>Sarjeta de grama em corte tipo SGC-x/y. Largura = 70 cm tipo 70/10 (Execução, incluindo escavação; fornecimento, transporte e plantio da grama)</v>
          </cell>
          <cell r="C423" t="str">
            <v>m</v>
          </cell>
          <cell r="D423">
            <v>8.18</v>
          </cell>
          <cell r="E423">
            <v>5.74</v>
          </cell>
        </row>
        <row r="424">
          <cell r="A424">
            <v>40597</v>
          </cell>
          <cell r="B424" t="str">
            <v>Sarjeta de grama em corte tipo SGC-x/y. Largura = 70 cm tipo 70/15 (Execução, incluindo escavação; fornecimento, transporte e plantio da grama)</v>
          </cell>
          <cell r="C424" t="str">
            <v>m</v>
          </cell>
          <cell r="D424">
            <v>9.4600000000000009</v>
          </cell>
          <cell r="E424">
            <v>6.64</v>
          </cell>
        </row>
        <row r="425">
          <cell r="A425">
            <v>40598</v>
          </cell>
          <cell r="B425" t="str">
            <v>Sarjeta de grama em corte tipo SGC-x/y. Largura = 70 cm tipo 70/20 (Execução, incluindo escavação; fornecimento, transporte e plantio da grama)</v>
          </cell>
          <cell r="C425" t="str">
            <v>m</v>
          </cell>
          <cell r="D425">
            <v>10.83</v>
          </cell>
          <cell r="E425">
            <v>7.6</v>
          </cell>
        </row>
        <row r="426">
          <cell r="A426">
            <v>40599</v>
          </cell>
          <cell r="B426" t="str">
            <v>Sarjeta de grama em corte tipo SGC-x/y. Largura = 80 cm tipo 80/10 (Execução, incluindo escavação; fornecimento, transporte e plantio da grama)</v>
          </cell>
          <cell r="C426" t="str">
            <v>m</v>
          </cell>
          <cell r="D426">
            <v>9.11</v>
          </cell>
          <cell r="E426">
            <v>6.39</v>
          </cell>
        </row>
        <row r="427">
          <cell r="A427">
            <v>40600</v>
          </cell>
          <cell r="B427" t="str">
            <v>Sarjeta de grama em corte tipo SGC-x/y. Largura = 80 cm tipo 80/15 (Execução, incluindo escavação; fornecimento, transporte e plantio da grama)</v>
          </cell>
          <cell r="C427" t="str">
            <v>m</v>
          </cell>
          <cell r="D427">
            <v>10.58</v>
          </cell>
          <cell r="E427">
            <v>7.42</v>
          </cell>
        </row>
        <row r="428">
          <cell r="A428">
            <v>40601</v>
          </cell>
          <cell r="B428" t="str">
            <v>Sarjeta de grama em corte tipo SGC-x/y. Largura = 80 cm tipo 80/20 (Execução, incluindo escavação; fornecimento, transporte e plantio da grama)</v>
          </cell>
          <cell r="C428" t="str">
            <v>m</v>
          </cell>
          <cell r="D428">
            <v>12.04</v>
          </cell>
          <cell r="E428">
            <v>8.4499999999999993</v>
          </cell>
        </row>
        <row r="429">
          <cell r="A429">
            <v>40602</v>
          </cell>
          <cell r="B429" t="str">
            <v>Sarjeta de grama em corte tipo SGC-x/y. Largura = 80 cm tipo 80/25 (Execução, incluindo escavação; fornecimento, transporte e plantio da grama)</v>
          </cell>
          <cell r="C429" t="str">
            <v>m</v>
          </cell>
          <cell r="D429">
            <v>13.6</v>
          </cell>
          <cell r="E429">
            <v>9.5399999999999991</v>
          </cell>
        </row>
        <row r="430">
          <cell r="A430">
            <v>40603</v>
          </cell>
          <cell r="B430" t="str">
            <v>Sarjeta de grama em corte tipo SGC-x/y. Largura = 90 cm tipo 90/10 (Execução, incluindo escavação; fornecimento, transporte e plantio da grama)v</v>
          </cell>
          <cell r="C430" t="str">
            <v>m</v>
          </cell>
          <cell r="D430">
            <v>10.11</v>
          </cell>
          <cell r="E430">
            <v>7.09</v>
          </cell>
        </row>
        <row r="431">
          <cell r="A431">
            <v>40604</v>
          </cell>
          <cell r="B431" t="str">
            <v>Sarjeta de grama em corte tipo SGC-x/y. Largura = 90 cm tipo 90/15 (Execução, incluindo escavação; fornecimento, transporte e plantio da grama)</v>
          </cell>
          <cell r="C431" t="str">
            <v>m</v>
          </cell>
          <cell r="D431">
            <v>11.9</v>
          </cell>
          <cell r="E431">
            <v>8.35</v>
          </cell>
        </row>
        <row r="432">
          <cell r="A432">
            <v>40605</v>
          </cell>
          <cell r="B432" t="str">
            <v>Sarjeta de grama em corte tipo SGC-x/y. Largura = 90 cm tipo 90/20 (Execução, incluindo escavação; fornecimento, transporte e plantio da grama)</v>
          </cell>
          <cell r="C432" t="str">
            <v>m</v>
          </cell>
          <cell r="D432">
            <v>13.41</v>
          </cell>
          <cell r="E432">
            <v>9.41</v>
          </cell>
        </row>
        <row r="433">
          <cell r="A433">
            <v>40606</v>
          </cell>
          <cell r="B433" t="str">
            <v>Sarjeta de grama em corte tipo SGC-x/y. Largura = 90 cm tipo 90/25 (Execução, incluindo escavação; fornecimento, transporte e plantio da grama)</v>
          </cell>
          <cell r="C433" t="str">
            <v>m</v>
          </cell>
          <cell r="D433">
            <v>14.89</v>
          </cell>
          <cell r="E433">
            <v>10.45</v>
          </cell>
        </row>
        <row r="434">
          <cell r="A434">
            <v>40607</v>
          </cell>
          <cell r="B434" t="str">
            <v>Sarjeta de grama em corte tipo SGC-x/y. Largura = 100 cm tipo 100/10 (Execução, incluindo escavação; fornecimento, transporte e plantio da grama)</v>
          </cell>
          <cell r="C434" t="str">
            <v>m</v>
          </cell>
          <cell r="D434">
            <v>11.12</v>
          </cell>
          <cell r="E434">
            <v>7.8</v>
          </cell>
        </row>
        <row r="435">
          <cell r="A435">
            <v>40608</v>
          </cell>
          <cell r="B435" t="str">
            <v>Sarjeta de grama em corte tipo SGC-x/y. Largura = 100 cm tipo 100/15 (Execução, incluindo escavação; fornecimento, transporte e plantio da grama)</v>
          </cell>
          <cell r="C435" t="str">
            <v>m</v>
          </cell>
          <cell r="D435">
            <v>12.96</v>
          </cell>
          <cell r="E435">
            <v>9.09</v>
          </cell>
        </row>
        <row r="436">
          <cell r="A436">
            <v>40609</v>
          </cell>
          <cell r="B436" t="str">
            <v>Sarjeta de grama em corte tipo SGC-x/y. Largura = 100 cm tipo 100/20 (Execução, incluindo escavação; fornecimento, transporte e plantio da grama)</v>
          </cell>
          <cell r="C436" t="str">
            <v>m</v>
          </cell>
          <cell r="D436">
            <v>14.71</v>
          </cell>
          <cell r="E436">
            <v>10.32</v>
          </cell>
        </row>
        <row r="437">
          <cell r="A437">
            <v>40610</v>
          </cell>
          <cell r="B437" t="str">
            <v>Sarjeta de grama em corte tipo SGC-x/y. Largura = 100 cm tipo 100/25 (Execução, incluindo escavação; fornecimento, transporte e plantio da grama)</v>
          </cell>
          <cell r="C437" t="str">
            <v>m</v>
          </cell>
          <cell r="D437">
            <v>16.46</v>
          </cell>
          <cell r="E437">
            <v>11.55</v>
          </cell>
        </row>
        <row r="438">
          <cell r="A438">
            <v>40613</v>
          </cell>
          <cell r="B438" t="str">
            <v>Sarjeta de concreto em aterro, tipo DR.SCA-x/y. Largura = 60 cm tipo 30/10 (Execução, incluindo escavação, fornecimento e transporte de todos os materiais)</v>
          </cell>
          <cell r="C438" t="str">
            <v>m</v>
          </cell>
          <cell r="D438">
            <v>33.200000000000003</v>
          </cell>
          <cell r="E438">
            <v>23.29</v>
          </cell>
        </row>
        <row r="439">
          <cell r="A439">
            <v>40614</v>
          </cell>
          <cell r="B439" t="str">
            <v>Sarjeta de concreto em aterro, tipo DR.SCA-x/y. Largura = 60 cm tipo 30/15 (Execução, incluindo escavação, fornecimento e transporte de todos os materiais)</v>
          </cell>
          <cell r="C439" t="str">
            <v>m</v>
          </cell>
          <cell r="D439">
            <v>39.01</v>
          </cell>
          <cell r="E439">
            <v>27.37</v>
          </cell>
        </row>
        <row r="440">
          <cell r="A440">
            <v>40615</v>
          </cell>
          <cell r="B440" t="str">
            <v>Sarjeta de concreto em aterro, tipo DR.SCA-x/y. Largura = 60 cm tipo 30/20 (Execução, incluindo escavação, fornecimento e transporte de todos os materiais)</v>
          </cell>
          <cell r="C440" t="str">
            <v>m</v>
          </cell>
          <cell r="D440">
            <v>45.38</v>
          </cell>
          <cell r="E440">
            <v>31.84</v>
          </cell>
        </row>
        <row r="441">
          <cell r="A441">
            <v>40616</v>
          </cell>
          <cell r="B441" t="str">
            <v>Sarjeta de concreto em aterro, tipo DR.SCA-x/y. Largura = 70 cm tipo 40/10 (Execução, incluindo escavação, fornecimento e transporte de todos os materiais)</v>
          </cell>
          <cell r="C441" t="str">
            <v>m</v>
          </cell>
          <cell r="D441">
            <v>37.6</v>
          </cell>
          <cell r="E441">
            <v>26.38</v>
          </cell>
        </row>
        <row r="442">
          <cell r="A442">
            <v>40617</v>
          </cell>
          <cell r="B442" t="str">
            <v>Sarjeta de concreto em aterro, tipo DR.SCA-x/y. Largura = 70 cm tipo 40/15 (Execução, incluindo escavação, fornecimento e transporte de todos os materiais)</v>
          </cell>
          <cell r="C442" t="str">
            <v>m</v>
          </cell>
          <cell r="D442">
            <v>43.77</v>
          </cell>
          <cell r="E442">
            <v>30.71</v>
          </cell>
        </row>
        <row r="443">
          <cell r="A443">
            <v>40618</v>
          </cell>
          <cell r="B443" t="str">
            <v>Sarjeta de concreto em aterro, tipo DR.SCA-x/y. Largura = 70 cm tipo 40/20 (Execução, incluindo escavação, fornecimento e transporte de todos os materiais)</v>
          </cell>
          <cell r="C443" t="str">
            <v>m</v>
          </cell>
          <cell r="D443">
            <v>47.92</v>
          </cell>
          <cell r="E443">
            <v>33.619999999999997</v>
          </cell>
        </row>
        <row r="444">
          <cell r="A444">
            <v>40619</v>
          </cell>
          <cell r="B444" t="str">
            <v>Sarjeta de concreto em aterro, tipo DR.SCA-x/y. Largura = 70 cm tipo 40/25 (Execução, incluindo escavação, fornecimento e transporte de todos os materiais)</v>
          </cell>
          <cell r="C444" t="str">
            <v>m</v>
          </cell>
          <cell r="D444">
            <v>55.36</v>
          </cell>
          <cell r="E444">
            <v>38.840000000000003</v>
          </cell>
        </row>
        <row r="445">
          <cell r="A445">
            <v>40620</v>
          </cell>
          <cell r="B445" t="str">
            <v>Sarjeta de concreto em aterro, tipo DR.SCA-x/y. Largura = 80 cm tipo 50/10 (Execução, incluindo escavação, fornecimento e transporte de todos os materiais)</v>
          </cell>
          <cell r="C445" t="str">
            <v>m</v>
          </cell>
          <cell r="D445">
            <v>41.25</v>
          </cell>
          <cell r="E445">
            <v>28.94</v>
          </cell>
        </row>
        <row r="446">
          <cell r="A446">
            <v>40621</v>
          </cell>
          <cell r="B446" t="str">
            <v>Sarjeta de concreto em aterro, tipo DR.SCA-x/y. Largura = 80 cm tipo 50/15 (Execução, incluindo escavação, fornecimento e transporte de todos os materiais)</v>
          </cell>
          <cell r="C446" t="str">
            <v>m</v>
          </cell>
          <cell r="D446">
            <v>46.34</v>
          </cell>
          <cell r="E446">
            <v>32.51</v>
          </cell>
        </row>
        <row r="447">
          <cell r="A447">
            <v>40622</v>
          </cell>
          <cell r="B447" t="str">
            <v>Sarjeta de concreto em aterro, tipo DR.SCA-x/y. Largura = 80 cm tipo 50/20 (Execução, incluindo escavação, fornecimento e transporte de todos os materiais)</v>
          </cell>
          <cell r="C447" t="str">
            <v>m</v>
          </cell>
          <cell r="D447">
            <v>51.88</v>
          </cell>
          <cell r="E447">
            <v>36.4</v>
          </cell>
        </row>
        <row r="448">
          <cell r="A448">
            <v>40623</v>
          </cell>
          <cell r="B448" t="str">
            <v>Sarjeta de concreto em aterro, tipo DR.SCA-x/y. Largura = 80 cm tipo 50/25 (Execução, incluindo escavação, fornecimento e transporte de todos os materiais)</v>
          </cell>
          <cell r="C448" t="str">
            <v>m</v>
          </cell>
          <cell r="D448">
            <v>58.42</v>
          </cell>
          <cell r="E448">
            <v>40.99</v>
          </cell>
        </row>
        <row r="449">
          <cell r="A449">
            <v>40624</v>
          </cell>
          <cell r="B449" t="str">
            <v>Sarjeta de concreto em aterro, tipo DR.SCA-x/y. Largura = 80 cm tipo 50/30 (Execução, incluindo escavação, fornecimento e transporte de todos os materiais)</v>
          </cell>
          <cell r="C449" t="str">
            <v>m</v>
          </cell>
          <cell r="D449">
            <v>65.31</v>
          </cell>
          <cell r="E449">
            <v>45.82</v>
          </cell>
        </row>
        <row r="450">
          <cell r="A450">
            <v>40625</v>
          </cell>
          <cell r="B450" t="str">
            <v>Sarjeta de concreto em aterro, tipo DR.SCA-x/y. Largura = 90 cm tipo 60/10 (Execução, incluindo escavação, fornecimento e transporte de todos os materiais)</v>
          </cell>
          <cell r="C450" t="str">
            <v>m</v>
          </cell>
          <cell r="D450">
            <v>44.93</v>
          </cell>
          <cell r="E450">
            <v>31.52</v>
          </cell>
        </row>
        <row r="451">
          <cell r="A451">
            <v>40626</v>
          </cell>
          <cell r="B451" t="str">
            <v>Sarjeta de concreto em aterro, tipo DR.SCA-x/y. Largura = 90 cm tipo 60/15 (Execução, incluindo escavação, fornecimento e transporte de todos os materiais)</v>
          </cell>
          <cell r="C451" t="str">
            <v>m</v>
          </cell>
          <cell r="D451">
            <v>49.27</v>
          </cell>
          <cell r="E451">
            <v>34.57</v>
          </cell>
        </row>
        <row r="452">
          <cell r="A452">
            <v>40627</v>
          </cell>
          <cell r="B452" t="str">
            <v>Sarjeta de concreto em aterro, tipo DR.SCA-x/y. Largura = 90 cm tipo 60/20 (Execução, incluindo escavação, fornecimento e transporte de todos os materiais)</v>
          </cell>
          <cell r="C452" t="str">
            <v>m</v>
          </cell>
          <cell r="D452">
            <v>55.89</v>
          </cell>
          <cell r="E452">
            <v>39.21</v>
          </cell>
        </row>
        <row r="453">
          <cell r="A453">
            <v>40628</v>
          </cell>
          <cell r="B453" t="str">
            <v>Sarjeta de concreto em aterro, tipo DR.SCA-x/y. Largura = 90 cm tipo 60/25 (Execução, incluindo escavação, fornecimento e transporte de todos os materiais)</v>
          </cell>
          <cell r="C453" t="str">
            <v>m</v>
          </cell>
          <cell r="D453">
            <v>62.16</v>
          </cell>
          <cell r="E453">
            <v>43.61</v>
          </cell>
        </row>
        <row r="454">
          <cell r="A454">
            <v>40629</v>
          </cell>
          <cell r="B454" t="str">
            <v>Sarjeta de concreto em aterro, tipo DR.SCA-x/y. Largura = 90 cm tipo 60/30 (Execução, incluindo escavação, fornecimento e transporte de todos os materiais)</v>
          </cell>
          <cell r="C454" t="str">
            <v>m</v>
          </cell>
          <cell r="D454">
            <v>69.040000000000006</v>
          </cell>
          <cell r="E454">
            <v>48.44</v>
          </cell>
        </row>
        <row r="455">
          <cell r="A455">
            <v>40630</v>
          </cell>
          <cell r="B455" t="str">
            <v>Sarjeta de concreto em aterro, tipo DR.SCA-x/y. Largura = 100 cm tipo 70/10 (Execução, incluindo escavação, fornecimento e transporte de todos os materiais)</v>
          </cell>
          <cell r="C455" t="str">
            <v>m</v>
          </cell>
          <cell r="D455">
            <v>46.74</v>
          </cell>
          <cell r="E455">
            <v>32.79</v>
          </cell>
        </row>
        <row r="456">
          <cell r="A456">
            <v>40631</v>
          </cell>
          <cell r="B456" t="str">
            <v>Sarjeta de concreto em aterro, tipo DR.SCA-x/y. Largura = 100 cm tipo 70/15 (Execução, incluindo escavação, fornecimento e transporte de todos os materiais)</v>
          </cell>
          <cell r="C456" t="str">
            <v>m</v>
          </cell>
          <cell r="D456">
            <v>52.15</v>
          </cell>
          <cell r="E456">
            <v>36.590000000000003</v>
          </cell>
        </row>
        <row r="457">
          <cell r="A457">
            <v>40632</v>
          </cell>
          <cell r="B457" t="str">
            <v>Sarjeta de concreto em aterro, tipo DR.SCA-x/y. Largura = 100 cm tipo 70/20 (Execução, incluindo escavação, fornecimento e transporte de todos os materiais)</v>
          </cell>
          <cell r="C457" t="str">
            <v>m</v>
          </cell>
          <cell r="D457">
            <v>59.55</v>
          </cell>
          <cell r="E457">
            <v>41.78</v>
          </cell>
        </row>
        <row r="458">
          <cell r="A458">
            <v>40633</v>
          </cell>
          <cell r="B458" t="str">
            <v>Sarjeta de concreto em aterro, tipo DR.SCA-x/y. Largura = 100 cm tipo 70/25 (Execução, incluindo escavação, fornecimento e transporte de todos os materiais)</v>
          </cell>
          <cell r="C458" t="str">
            <v>m</v>
          </cell>
          <cell r="D458">
            <v>65.92</v>
          </cell>
          <cell r="E458">
            <v>46.25</v>
          </cell>
        </row>
        <row r="459">
          <cell r="A459">
            <v>40634</v>
          </cell>
          <cell r="B459" t="str">
            <v>Sarjeta de concreto em aterro, tipo DR.SCA-x/y. Largura = 100 cm tipo 70/30 (Execução, incluindo escavação, fornecimento e transporte de todos os materiais)</v>
          </cell>
          <cell r="C459" t="str">
            <v>m</v>
          </cell>
          <cell r="D459">
            <v>73.45</v>
          </cell>
          <cell r="E459">
            <v>51.53</v>
          </cell>
        </row>
        <row r="460">
          <cell r="A460">
            <v>40647</v>
          </cell>
          <cell r="B460" t="str">
            <v>Sarjeta de concreto em corte tipo DR.SCC-x/y. Largura = 50 cm tipo 40/10 (Execução, incluindo escavação, fornecimento e transporte de todos os materiais)</v>
          </cell>
          <cell r="C460" t="str">
            <v>m</v>
          </cell>
          <cell r="D460">
            <v>34.26</v>
          </cell>
          <cell r="E460">
            <v>24.04</v>
          </cell>
        </row>
        <row r="461">
          <cell r="A461">
            <v>40648</v>
          </cell>
          <cell r="B461" t="str">
            <v>Sarjeta de concreto em corte tipo DR.SCC-x/y. Largura = 50 cm tipo 40/15 (Execução, incluindo escavação, fornecimento e transporte de todos os materiais)</v>
          </cell>
          <cell r="C461" t="str">
            <v>m</v>
          </cell>
          <cell r="D461">
            <v>36.92</v>
          </cell>
          <cell r="E461">
            <v>25.9</v>
          </cell>
        </row>
        <row r="462">
          <cell r="A462">
            <v>40649</v>
          </cell>
          <cell r="B462" t="str">
            <v>Sarjeta de concreto em corte tipo DR.SCC-x/y. Largura = 60 cm tipo 50/10 (Execução, incluindo escavação, fornecimento e transporte de todos os materiais)</v>
          </cell>
          <cell r="C462" t="str">
            <v>m</v>
          </cell>
          <cell r="D462">
            <v>38.71</v>
          </cell>
          <cell r="E462">
            <v>27.16</v>
          </cell>
        </row>
        <row r="463">
          <cell r="A463">
            <v>40650</v>
          </cell>
          <cell r="B463" t="str">
            <v>Sarjeta de concreto em corte tipo DR.SCC-x/y. Largura = 60 cm tipo 50/15 (Execução, incluindo escavação, fornecimento e transporte de todos os materiais)</v>
          </cell>
          <cell r="C463" t="str">
            <v>m</v>
          </cell>
          <cell r="D463">
            <v>41.03</v>
          </cell>
          <cell r="E463">
            <v>28.79</v>
          </cell>
        </row>
        <row r="464">
          <cell r="A464">
            <v>40651</v>
          </cell>
          <cell r="B464" t="str">
            <v>Sarjeta de concreto em corte tipo DR.SCC-x/y. Largura = 60 cm tipo 50/20 (Execução, incluindo escavação, fornecimento e transporte de todos os materiais)</v>
          </cell>
          <cell r="C464" t="str">
            <v>m</v>
          </cell>
          <cell r="D464">
            <v>43.81</v>
          </cell>
          <cell r="E464">
            <v>30.74</v>
          </cell>
        </row>
        <row r="465">
          <cell r="A465">
            <v>40652</v>
          </cell>
          <cell r="B465" t="str">
            <v>Sarjeta de concreto em corte tipo DR.SCC-x/y. Largura = 70 cm tipo 60/10 (Execução, incluindo escavação, fornecimento e transporte de todos os materiais)</v>
          </cell>
          <cell r="C465" t="str">
            <v>m</v>
          </cell>
          <cell r="D465">
            <v>43.12</v>
          </cell>
          <cell r="E465">
            <v>30.25</v>
          </cell>
        </row>
        <row r="466">
          <cell r="A466">
            <v>40653</v>
          </cell>
          <cell r="B466" t="str">
            <v>Sarjeta de concreto em corte tipo DR.SCC-x/y. Largura = 70 cm tipo 60/15 (Execução, incluindo escavação, fornecimento e transporte de todos os materiais)</v>
          </cell>
          <cell r="C466" t="str">
            <v>m</v>
          </cell>
          <cell r="D466">
            <v>45.11</v>
          </cell>
          <cell r="E466">
            <v>31.65</v>
          </cell>
        </row>
        <row r="467">
          <cell r="A467">
            <v>40654</v>
          </cell>
          <cell r="B467" t="str">
            <v>Sarjeta de concreto em corte tipo DR.SCC-x/y. Largura = 70 cm tipo 60/20 (Execução, incluindo escavação, fornecimento e transporte de todos os materiais)</v>
          </cell>
          <cell r="C467" t="str">
            <v>m</v>
          </cell>
          <cell r="D467">
            <v>48.55</v>
          </cell>
          <cell r="E467">
            <v>34.06</v>
          </cell>
        </row>
        <row r="468">
          <cell r="A468">
            <v>40655</v>
          </cell>
          <cell r="B468" t="str">
            <v>Sarjeta de concreto em corte tipo DR.SCC-x/y. Largura = 70 cm tipo 60/25 (Execução, incluindo escavação, fornecimento e transporte de todos os materiais)</v>
          </cell>
          <cell r="C468" t="str">
            <v>m</v>
          </cell>
          <cell r="D468">
            <v>51.51</v>
          </cell>
          <cell r="E468">
            <v>36.14</v>
          </cell>
        </row>
        <row r="469">
          <cell r="A469">
            <v>40656</v>
          </cell>
          <cell r="B469" t="str">
            <v>Sarjeta de concreto em corte tipo DR.SCC-x/y. Largura = 80 cm tipo 70/10 (Execução, incluindo escavação, fornecimento e transporte de todos os materiais)</v>
          </cell>
          <cell r="C469" t="str">
            <v>m</v>
          </cell>
          <cell r="D469">
            <v>47.75</v>
          </cell>
          <cell r="E469">
            <v>33.5</v>
          </cell>
        </row>
        <row r="470">
          <cell r="A470">
            <v>40657</v>
          </cell>
          <cell r="B470" t="str">
            <v>Sarjeta de concreto em corte tipo DR.SCC-x/y. Largura = 80 cm tipo 70/15 (Execução, incluindo escavação, fornecimento e transporte de todos os materiais)</v>
          </cell>
          <cell r="C470" t="str">
            <v>m</v>
          </cell>
          <cell r="D470">
            <v>48.83</v>
          </cell>
          <cell r="E470">
            <v>34.26</v>
          </cell>
        </row>
        <row r="471">
          <cell r="A471">
            <v>40658</v>
          </cell>
          <cell r="B471" t="str">
            <v>Sarjeta de concreto em corte tipo DR.SCC-x/y. Largura = 80 cm tipo 70/20 (Execução, incluindo escavação, fornecimento e transporte de todos os materiais)</v>
          </cell>
          <cell r="C471" t="str">
            <v>m</v>
          </cell>
          <cell r="D471">
            <v>52.29</v>
          </cell>
          <cell r="E471">
            <v>36.69</v>
          </cell>
        </row>
        <row r="472">
          <cell r="A472">
            <v>40659</v>
          </cell>
          <cell r="B472" t="str">
            <v>Sarjeta de concreto em corte tipo DR.SCC-x/y. Largura = 80 cm tipo 70/25 (Execução, incluindo escavação, fornecimento e transporte de todos os materiais)</v>
          </cell>
          <cell r="C472" t="str">
            <v>m</v>
          </cell>
          <cell r="D472">
            <v>55.86</v>
          </cell>
          <cell r="E472">
            <v>39.19</v>
          </cell>
        </row>
        <row r="473">
          <cell r="A473">
            <v>40660</v>
          </cell>
          <cell r="B473" t="str">
            <v>Sarjeta de concreto em corte tipo DR.SCC-x/y. Largura = 80 cm tipo 70/30 (Execução, incluindo escavação, fornecimento e transporte de todos os materiais)</v>
          </cell>
          <cell r="C473" t="str">
            <v>m</v>
          </cell>
          <cell r="D473">
            <v>58.75</v>
          </cell>
          <cell r="E473">
            <v>41.22</v>
          </cell>
        </row>
        <row r="474">
          <cell r="A474">
            <v>40661</v>
          </cell>
          <cell r="B474" t="str">
            <v>Sarjeta de concreto em corte tipo DR.SCC-x/y. Largura = 90 cm tipo 80/10 (Execução, incluindo escavação, fornecimento e transporte de todos os materiais)</v>
          </cell>
          <cell r="C474" t="str">
            <v>m</v>
          </cell>
          <cell r="D474">
            <v>51.7</v>
          </cell>
          <cell r="E474">
            <v>36.270000000000003</v>
          </cell>
        </row>
        <row r="475">
          <cell r="A475">
            <v>40662</v>
          </cell>
          <cell r="B475" t="str">
            <v>Sarjeta de concreto em corte tipo DR.SCC-x/y. Largura = 90 cm tipo 80/15 (Execução, incluindo escavação, fornecimento e transporte de todos os materiais)</v>
          </cell>
          <cell r="C475" t="str">
            <v>m</v>
          </cell>
          <cell r="D475">
            <v>53.86</v>
          </cell>
          <cell r="E475">
            <v>37.79</v>
          </cell>
        </row>
        <row r="476">
          <cell r="A476">
            <v>40663</v>
          </cell>
          <cell r="B476" t="str">
            <v>Sarjeta de concreto em corte tipo DR.SCC-x/y. Largura = 90 cm tipo 80/20 (Execução, incluindo escavação, fornecimento e transporte de todos os materiais)</v>
          </cell>
          <cell r="C476" t="str">
            <v>m</v>
          </cell>
          <cell r="D476">
            <v>57.1</v>
          </cell>
          <cell r="E476">
            <v>40.06</v>
          </cell>
        </row>
        <row r="477">
          <cell r="A477">
            <v>40664</v>
          </cell>
          <cell r="B477" t="str">
            <v>Sarjeta de concreto em corte tipo DR.SCC-x/y. Largura = 90 cm tipo 80/25 (Execução, incluindo escavação, fornecimento e transporte de todos os materiais)</v>
          </cell>
          <cell r="C477" t="str">
            <v>m</v>
          </cell>
          <cell r="D477">
            <v>60.22</v>
          </cell>
          <cell r="E477">
            <v>42.25</v>
          </cell>
        </row>
        <row r="478">
          <cell r="A478">
            <v>40665</v>
          </cell>
          <cell r="B478" t="str">
            <v>Sarjeta de concreto em corte tipo DR.SCC-x/y. Largura = 90 cm tipo 80/30 (Execução, incluindo escavação, fornecimento e transporte de todos os materiais)</v>
          </cell>
          <cell r="C478" t="str">
            <v>m</v>
          </cell>
          <cell r="D478">
            <v>63.45</v>
          </cell>
          <cell r="E478">
            <v>44.52</v>
          </cell>
        </row>
        <row r="479">
          <cell r="A479">
            <v>40666</v>
          </cell>
          <cell r="B479" t="str">
            <v>Sarjeta de concreto em corte tipo DR.SCC-x/y. Largura = 100 cm tipo 90/10 (Execução, incluindo escavação, fornecimento e transporte de todos os materiais)</v>
          </cell>
          <cell r="C479" t="str">
            <v>m</v>
          </cell>
          <cell r="D479">
            <v>56.16</v>
          </cell>
          <cell r="E479">
            <v>39.4</v>
          </cell>
        </row>
        <row r="480">
          <cell r="A480">
            <v>40667</v>
          </cell>
          <cell r="B480" t="str">
            <v>Sarjeta de concreto em corte tipo DR.SCC-x/y. Largura = 100 cm tipo 90/15 (Execução, incluindo escavação, fornecimento e transporte de todos os materiais)</v>
          </cell>
          <cell r="C480" t="str">
            <v>m</v>
          </cell>
          <cell r="D480">
            <v>59.05</v>
          </cell>
          <cell r="E480">
            <v>41.43</v>
          </cell>
        </row>
        <row r="481">
          <cell r="A481">
            <v>40668</v>
          </cell>
          <cell r="B481" t="str">
            <v>Sarjeta de concreto em corte tipo DR.SCC-x/y. Largura = 100 cm tipo 90/20 (Execução, incluindo escavação, fornecimento e transporte de todos os materiais)</v>
          </cell>
          <cell r="C481" t="str">
            <v>m</v>
          </cell>
          <cell r="D481">
            <v>61.79</v>
          </cell>
          <cell r="E481">
            <v>43.35</v>
          </cell>
        </row>
        <row r="482">
          <cell r="A482">
            <v>40669</v>
          </cell>
          <cell r="B482" t="str">
            <v>Sarjeta de concreto em corte tipo DR.SCC-x/y. Largura = 100 cm tipo 90/25 (Execução, incluindo escavação, fornecimento e transporte de todos os materiais)</v>
          </cell>
          <cell r="C482" t="str">
            <v>m</v>
          </cell>
          <cell r="D482">
            <v>65.02</v>
          </cell>
          <cell r="E482">
            <v>45.62</v>
          </cell>
        </row>
        <row r="483">
          <cell r="A483">
            <v>40670</v>
          </cell>
          <cell r="B483" t="str">
            <v>Sarjeta de concreto em corte tipo DR.SCC-x/y. Largura = 100 cm tipo 90/30 (Execução, incluindo escavação, fornecimento e transporte de todos os materiais)</v>
          </cell>
          <cell r="C483" t="str">
            <v>m</v>
          </cell>
          <cell r="D483">
            <v>67.97</v>
          </cell>
          <cell r="E483">
            <v>47.69</v>
          </cell>
        </row>
        <row r="484">
          <cell r="A484">
            <v>40638</v>
          </cell>
          <cell r="B484" t="str">
            <v>Meio-fio de concreto, tipo DR.MF-01 (Execução, incluindo escavação, fornecimento e transporte de todos os materiais)</v>
          </cell>
          <cell r="C484" t="str">
            <v>m</v>
          </cell>
          <cell r="D484">
            <v>42.29</v>
          </cell>
          <cell r="E484">
            <v>29.67</v>
          </cell>
        </row>
        <row r="485">
          <cell r="A485">
            <v>40644</v>
          </cell>
          <cell r="B485" t="str">
            <v>Remoção de meio-fio de concreto pre-moldado</v>
          </cell>
          <cell r="C485" t="str">
            <v>m</v>
          </cell>
        </row>
        <row r="486">
          <cell r="A486">
            <v>40553</v>
          </cell>
          <cell r="B486" t="str">
            <v xml:space="preserve"> Mureta de proteção, tipo DR.MP-01 (Execução, fornecimento e transporte de todos os materiais)</v>
          </cell>
          <cell r="C486" t="str">
            <v>m</v>
          </cell>
          <cell r="D486">
            <v>41.79</v>
          </cell>
          <cell r="E486">
            <v>29.32</v>
          </cell>
        </row>
        <row r="487">
          <cell r="A487">
            <v>42379</v>
          </cell>
          <cell r="B487" t="str">
            <v>Bacia de acumulação tipo I (Jusante de saídas d'água e valetas de proteção)</v>
          </cell>
          <cell r="C487" t="str">
            <v>U</v>
          </cell>
          <cell r="D487">
            <v>704.65</v>
          </cell>
          <cell r="E487">
            <v>494.39</v>
          </cell>
        </row>
        <row r="488">
          <cell r="A488">
            <v>42380</v>
          </cell>
          <cell r="B488" t="str">
            <v>Bacia de acumulação tipo II (Jusante de bueiros de greide)</v>
          </cell>
          <cell r="C488" t="str">
            <v>U</v>
          </cell>
          <cell r="D488">
            <v>1066.51</v>
          </cell>
          <cell r="E488">
            <v>748.27</v>
          </cell>
        </row>
        <row r="489">
          <cell r="A489">
            <v>42910</v>
          </cell>
          <cell r="B489" t="str">
            <v>Bacia de acumulação tipo I - A (Jusante de saídas d'água e valetas de proteção)</v>
          </cell>
          <cell r="C489" t="str">
            <v>U</v>
          </cell>
          <cell r="D489">
            <v>685.61</v>
          </cell>
          <cell r="E489">
            <v>481.03</v>
          </cell>
        </row>
        <row r="490">
          <cell r="A490">
            <v>42911</v>
          </cell>
          <cell r="B490" t="str">
            <v>Bacia de acumulação tipo II - A (Jusante de bueiros de greide)</v>
          </cell>
          <cell r="C490" t="str">
            <v>U</v>
          </cell>
          <cell r="D490">
            <v>990.33</v>
          </cell>
          <cell r="E490">
            <v>694.82</v>
          </cell>
        </row>
        <row r="491">
          <cell r="A491">
            <v>40925</v>
          </cell>
          <cell r="B491" t="str">
            <v>Dreno de talvegue com pedra de mão, brita e areia, tipo DR.DT (Execução, incluindo fornecimento de todos os materiais, exceto transporte dos agregados)</v>
          </cell>
          <cell r="C491" t="str">
            <v>m3</v>
          </cell>
          <cell r="D491">
            <v>114.21</v>
          </cell>
          <cell r="E491">
            <v>80.13</v>
          </cell>
        </row>
        <row r="492">
          <cell r="A492">
            <v>43467</v>
          </cell>
          <cell r="B492" t="str">
            <v>Dreno de talvegue com pedra de mão (Execução, incluindo fornecimento de todos os materiais, exceto transporte dos agregados)</v>
          </cell>
          <cell r="C492" t="str">
            <v>m3</v>
          </cell>
          <cell r="D492">
            <v>101.3</v>
          </cell>
          <cell r="E492">
            <v>71.069999999999993</v>
          </cell>
        </row>
        <row r="493">
          <cell r="A493">
            <v>40928</v>
          </cell>
          <cell r="B493" t="str">
            <v>Dreno espinha de peixe de areia, tipo DR.EP-01 (Execução incluindo escavação, fornecimento de todos os materiais, exceto transporte dos agregados)</v>
          </cell>
          <cell r="C493" t="str">
            <v>m</v>
          </cell>
          <cell r="D493">
            <v>13.23</v>
          </cell>
          <cell r="E493">
            <v>9.2799999999999994</v>
          </cell>
        </row>
        <row r="494">
          <cell r="A494">
            <v>40930</v>
          </cell>
          <cell r="B494" t="str">
            <v>Dreno espinha de peixe de brita, tipo DR.EP-01 (Execução incluindo escavação, fornecimento de todos os materiais, exceto transporte dos agregados)</v>
          </cell>
          <cell r="C494" t="str">
            <v>m</v>
          </cell>
          <cell r="D494">
            <v>14.89</v>
          </cell>
          <cell r="E494">
            <v>10.45</v>
          </cell>
        </row>
        <row r="495">
          <cell r="A495">
            <v>40935</v>
          </cell>
          <cell r="B495" t="str">
            <v>Dreno de alivio de pavimento, tipo DR.DA-01 (Execução incluindo escavação, fornecimento de todos os materiais, exceto transporte dos agregados)</v>
          </cell>
          <cell r="C495" t="str">
            <v>m</v>
          </cell>
          <cell r="D495">
            <v>6.6</v>
          </cell>
          <cell r="E495">
            <v>4.63</v>
          </cell>
        </row>
        <row r="496">
          <cell r="A496">
            <v>40955</v>
          </cell>
          <cell r="B496" t="str">
            <v>Dreno vertical de brita (Execução, incluindo fornecimento de todos os materiais, exceto transporte dos agregados)</v>
          </cell>
          <cell r="C496" t="str">
            <v>m3</v>
          </cell>
          <cell r="D496">
            <v>112.04</v>
          </cell>
          <cell r="E496">
            <v>78.61</v>
          </cell>
        </row>
        <row r="497">
          <cell r="A497">
            <v>40956</v>
          </cell>
          <cell r="B497" t="str">
            <v>Dreno vertical de areia (Execução, incluindo fornecimento de todos os materiais, exceto transporte dos agregados)</v>
          </cell>
          <cell r="C497" t="str">
            <v>m3</v>
          </cell>
          <cell r="D497">
            <v>84.25</v>
          </cell>
          <cell r="E497">
            <v>59.11</v>
          </cell>
        </row>
        <row r="498">
          <cell r="A498">
            <v>43118</v>
          </cell>
          <cell r="B498" t="str">
            <v>Colchão drenante de brita com geotextil não tecido (Execução, incluindo espalhamento e fornecimento de todos os materiais, exceto transporte dos agregados)</v>
          </cell>
          <cell r="C498" t="str">
            <v>m3</v>
          </cell>
          <cell r="D498">
            <v>93.47</v>
          </cell>
          <cell r="E498">
            <v>65.58</v>
          </cell>
        </row>
        <row r="499">
          <cell r="A499">
            <v>40988</v>
          </cell>
          <cell r="B499" t="str">
            <v>Colchão drenante de areia (Execução, incluindo espalhamento e fornecimento de todos os materiais, exceto transporte dos agregados)</v>
          </cell>
          <cell r="C499" t="str">
            <v>m3</v>
          </cell>
          <cell r="D499">
            <v>58.79</v>
          </cell>
          <cell r="E499">
            <v>41.25</v>
          </cell>
        </row>
        <row r="500">
          <cell r="A500">
            <v>40942</v>
          </cell>
          <cell r="B500" t="str">
            <v>Dreno profundo de areia com selo, com 1,50 x 0,40m e tubo de PVC perfurado com ø 100mm, tipo DPS-02 (Execução incluindo escavação, fornecimento de todos os materiais, exceto transporte dos agregados)</v>
          </cell>
          <cell r="C500" t="str">
            <v>m</v>
          </cell>
          <cell r="D500">
            <v>61.76</v>
          </cell>
          <cell r="E500">
            <v>43.33</v>
          </cell>
        </row>
        <row r="501">
          <cell r="A501">
            <v>42808</v>
          </cell>
          <cell r="B501" t="str">
            <v>Dreno profundo com areia, sem selo, com 1,50x0,40 m e tubo de polietileno de alta densidade perfurado, de 100 mm envolvido em manta geotêxtil não tecida, tipo DR.DP-02 (Execução incluindo escavação, fornecimento de todos os materiais, exceto transporte dos agregados)</v>
          </cell>
          <cell r="C501" t="str">
            <v>m</v>
          </cell>
          <cell r="D501">
            <v>69.739999999999995</v>
          </cell>
          <cell r="E501">
            <v>48.93</v>
          </cell>
        </row>
        <row r="502">
          <cell r="A502">
            <v>42935</v>
          </cell>
          <cell r="B502" t="str">
            <v>Dreno profundo com brita, com selo, com 1,50x0,40 m envolvido em manta geotêxtil não tecida, com tubo de polietileno de alta densidade perfurado, de 100 mm tipo DR.DPS-02 (Execução incluindo escavação, fornecimento de todos os materiais, exceto transporte dos agregados)</v>
          </cell>
          <cell r="C502" t="str">
            <v>m</v>
          </cell>
          <cell r="D502">
            <v>83.05</v>
          </cell>
          <cell r="E502">
            <v>58.27</v>
          </cell>
        </row>
        <row r="503">
          <cell r="A503">
            <v>42838</v>
          </cell>
          <cell r="B503" t="str">
            <v>Dreno profundo com brita, sem selo, com 1,50x0,40 m envolvido em manta geotêxtil não tecida, com tubo de polietileno de alta densidade perfurado, de 100 mm tipo DR.DP-02 (Execução incluindo escavação, fornecimento de todos os materiais, exceto transporte dos agregados)</v>
          </cell>
          <cell r="C503" t="str">
            <v>m</v>
          </cell>
          <cell r="D503">
            <v>90.34</v>
          </cell>
          <cell r="E503">
            <v>63.38</v>
          </cell>
        </row>
        <row r="504">
          <cell r="A504">
            <v>43276</v>
          </cell>
          <cell r="B504" t="str">
            <v>Dreno profundo com brita, sem selo, com 1,50x0,60 m envolvido em manta geotêxtil não tecida, com tubo de polietileno de alta densidade perfurado, de 100 mm tipo DR.DP-02 (Execução incluindo escavação, fornecimento de todos os materiais, exceto transporte dos agregados)</v>
          </cell>
          <cell r="C504" t="str">
            <v>m</v>
          </cell>
          <cell r="D504">
            <v>127.74</v>
          </cell>
          <cell r="E504">
            <v>89.62</v>
          </cell>
        </row>
        <row r="505">
          <cell r="A505">
            <v>40953</v>
          </cell>
          <cell r="B505" t="str">
            <v>Dreno profundo de corte em rocha tipo DR.DPR transporte dos agregados) (Execução incluindo escavação, fornecimento de todos os materiais, exceto</v>
          </cell>
          <cell r="C505" t="str">
            <v>m</v>
          </cell>
          <cell r="D505">
            <v>44.16</v>
          </cell>
          <cell r="E505">
            <v>30.98</v>
          </cell>
        </row>
        <row r="506">
          <cell r="A506">
            <v>40984</v>
          </cell>
          <cell r="B506" t="str">
            <v>Terminal de dreno de alivio, tipo DR.DA-01 (Execução, incluindo escavação, fornecimento e transporte de todos os materiais)</v>
          </cell>
          <cell r="C506" t="str">
            <v>U</v>
          </cell>
          <cell r="D506">
            <v>28.65</v>
          </cell>
          <cell r="E506">
            <v>20.100000000000001</v>
          </cell>
        </row>
        <row r="507">
          <cell r="A507">
            <v>40974</v>
          </cell>
          <cell r="B507" t="str">
            <v>Terminal de dreno profundo, tipo DR.TDP (Execução, incluindo escavação, fornecimento e transporte de todos os materiais)</v>
          </cell>
          <cell r="C507" t="str">
            <v>U</v>
          </cell>
          <cell r="D507">
            <v>88.8</v>
          </cell>
          <cell r="E507">
            <v>62.3</v>
          </cell>
        </row>
        <row r="508">
          <cell r="A508">
            <v>40975</v>
          </cell>
          <cell r="B508" t="str">
            <v>Terminal de dreno profundo de corte em rocha para DR.DPR (Execução, incluindo escavação, fornecimento e transporte de todos os materiais)</v>
          </cell>
          <cell r="C508" t="str">
            <v>U</v>
          </cell>
          <cell r="D508">
            <v>153.66</v>
          </cell>
          <cell r="E508">
            <v>107.81</v>
          </cell>
        </row>
        <row r="509">
          <cell r="A509">
            <v>40976</v>
          </cell>
          <cell r="B509" t="str">
            <v>Manta geotextil tecida, 2004 ou similar, resistência a tração de 22 KN/m (Execução, incluindo fornecimento, transporte e colocação)</v>
          </cell>
          <cell r="C509" t="str">
            <v>m2</v>
          </cell>
          <cell r="D509">
            <v>5.82</v>
          </cell>
          <cell r="E509">
            <v>4.08</v>
          </cell>
        </row>
        <row r="510">
          <cell r="A510">
            <v>40977</v>
          </cell>
          <cell r="B510" t="str">
            <v>Manta geotextil tecida, 2008 ou similar, resistência à tração de 35 KN/m (Execução, incluindo fornecimento, transporte e colocação)</v>
          </cell>
          <cell r="C510" t="str">
            <v>m2</v>
          </cell>
          <cell r="D510">
            <v>9.7899999999999991</v>
          </cell>
          <cell r="E510">
            <v>6.87</v>
          </cell>
        </row>
        <row r="511">
          <cell r="A511">
            <v>40978</v>
          </cell>
          <cell r="B511" t="str">
            <v>Manta geotextil tecida, 2010 ou similar, resistência a tração de 42 KN/m (Execução, incluindo fornecimento, transporte e colocação)</v>
          </cell>
          <cell r="C511" t="str">
            <v>m2</v>
          </cell>
          <cell r="D511">
            <v>10.79</v>
          </cell>
          <cell r="E511">
            <v>7.57</v>
          </cell>
        </row>
        <row r="512">
          <cell r="A512">
            <v>43310</v>
          </cell>
          <cell r="B512" t="str">
            <v>Manta geotêxtil não tecida, A/150, OP/15 ou similar, resistência à tração de 10 KN/m (Execução, incluindo fornecimento, transporte e colocação)</v>
          </cell>
          <cell r="C512" t="str">
            <v>m2</v>
          </cell>
          <cell r="D512">
            <v>6.29</v>
          </cell>
          <cell r="E512">
            <v>4.41</v>
          </cell>
        </row>
        <row r="513">
          <cell r="A513">
            <v>40980</v>
          </cell>
          <cell r="B513" t="str">
            <v>Manta geotêxtil não tecida, A/180, OP/20 ou similar, resistência à tração de 12 KN/m (Execução, incluindo fornecimento, transporte e colocação)</v>
          </cell>
          <cell r="C513" t="str">
            <v>m2</v>
          </cell>
          <cell r="D513">
            <v>4.7300000000000004</v>
          </cell>
          <cell r="E513">
            <v>3.32</v>
          </cell>
        </row>
        <row r="514">
          <cell r="A514">
            <v>40981</v>
          </cell>
          <cell r="B514" t="str">
            <v>Manta geotêxtil não tecida, A/300, OP/30 ou similar, resistência à tração de 21 KN/m (Execução, incluindo fornecimento, transporte e colocação)</v>
          </cell>
          <cell r="C514" t="str">
            <v>m2</v>
          </cell>
          <cell r="D514">
            <v>6.29</v>
          </cell>
          <cell r="E514">
            <v>4.41</v>
          </cell>
        </row>
        <row r="515">
          <cell r="A515">
            <v>43147</v>
          </cell>
          <cell r="B515" t="str">
            <v>Manta geotêxtil não tecida, OP/40 ou similar, resistência à tração de 27 KN/m (Execução, incluindo fornecimento, transporte e colocação)</v>
          </cell>
          <cell r="C515" t="str">
            <v>m2</v>
          </cell>
          <cell r="D515">
            <v>8.01</v>
          </cell>
          <cell r="E515">
            <v>5.62</v>
          </cell>
        </row>
        <row r="516">
          <cell r="A516">
            <v>40982</v>
          </cell>
          <cell r="B516" t="str">
            <v>Manta geotêxtil não tecida, A/500, OP/60 ou similar, resistência à tração de 39 KN/m (Execução, incluindo fornecimento, transporte e colocação)</v>
          </cell>
          <cell r="C516" t="str">
            <v>m2</v>
          </cell>
          <cell r="D516">
            <v>12.04</v>
          </cell>
          <cell r="E516">
            <v>8.4499999999999993</v>
          </cell>
        </row>
        <row r="517">
          <cell r="A517">
            <v>41030</v>
          </cell>
          <cell r="B517" t="str">
            <v>Passagem de gado, tipo OC.PG-01 – corpo (Execução, incluindo guarda-corpo, fornecimento e transporte de todos os materiais, exclusive escavação, compactação e fundação para a passagem de gado)</v>
          </cell>
          <cell r="C517" t="str">
            <v>m</v>
          </cell>
          <cell r="D517">
            <v>3455.55</v>
          </cell>
          <cell r="E517">
            <v>2424.44</v>
          </cell>
        </row>
        <row r="518">
          <cell r="A518">
            <v>41031</v>
          </cell>
          <cell r="B518" t="str">
            <v>Passagem de gado, tipo OC.PG-01 – boca (Execução, incluindo fornecimento e transporte de todos os materiais, exclusive escavação, compactação e fundação para a passagem de gado)</v>
          </cell>
          <cell r="C518" t="str">
            <v>U</v>
          </cell>
          <cell r="D518">
            <v>6006.26</v>
          </cell>
          <cell r="E518">
            <v>4214.03</v>
          </cell>
        </row>
        <row r="519">
          <cell r="A519">
            <v>41028</v>
          </cell>
          <cell r="B519" t="str">
            <v>Passagem de gado, tipo OC.PG-03 – corpo (Execução, incluindo guarda-corpo, fornecimento e transporte de todos os materiais, exclusive escavação, compactação e fundação para a passagem de gado)</v>
          </cell>
          <cell r="C519" t="str">
            <v>m</v>
          </cell>
          <cell r="D519">
            <v>5220.92</v>
          </cell>
          <cell r="E519">
            <v>3663.03</v>
          </cell>
        </row>
        <row r="520">
          <cell r="A520">
            <v>41029</v>
          </cell>
          <cell r="B520" t="str">
            <v>Passagem de gado, tipo OC.PG-03 – boca (Execução, incluindo fornecimento e transporte de todos os materiais, exclusive escavação, compactação e fundação para a passagem de gado)</v>
          </cell>
          <cell r="C520" t="str">
            <v>U</v>
          </cell>
          <cell r="D520">
            <v>9088.81</v>
          </cell>
          <cell r="E520">
            <v>6376.77</v>
          </cell>
        </row>
        <row r="521">
          <cell r="A521">
            <v>42920</v>
          </cell>
          <cell r="B521" t="str">
            <v>Passagem sobre sarjeta, tipo OC.PS-01A com largura = 1,00 m (Execução incluindo escavação, fornecimento e transporte de todos os materiais)</v>
          </cell>
          <cell r="C521" t="str">
            <v>U</v>
          </cell>
          <cell r="D521">
            <v>1213.02</v>
          </cell>
          <cell r="E521">
            <v>851.06</v>
          </cell>
        </row>
        <row r="522">
          <cell r="A522">
            <v>41033</v>
          </cell>
          <cell r="B522" t="str">
            <v>Passagem sobre sarjeta, tipo OC.PS-02 com lajes de largura = 2,00 m (Execução incluindo escavação, fornecimento e transporte de todos os materiais)</v>
          </cell>
          <cell r="C522" t="str">
            <v>U</v>
          </cell>
          <cell r="D522">
            <v>1649.7</v>
          </cell>
          <cell r="E522">
            <v>1157.44</v>
          </cell>
        </row>
        <row r="523">
          <cell r="A523">
            <v>41037</v>
          </cell>
          <cell r="B523" t="str">
            <v>Enrocamento de talude, tipo OC.ET-01 (Execução, incluindo fornecimento de todos os materiais, exclui transporte do agregado)</v>
          </cell>
          <cell r="C523" t="str">
            <v>m3</v>
          </cell>
          <cell r="D523">
            <v>155.81</v>
          </cell>
          <cell r="E523">
            <v>109.32</v>
          </cell>
        </row>
        <row r="524">
          <cell r="A524">
            <v>41034</v>
          </cell>
          <cell r="B524" t="str">
            <v>Guarda-corpo, tipo OC.NJ-S1 (Execução incluindo fornecimento e transporte de todos os materiais)</v>
          </cell>
          <cell r="C524" t="str">
            <v>m</v>
          </cell>
          <cell r="D524">
            <v>337.38</v>
          </cell>
          <cell r="E524">
            <v>236.71</v>
          </cell>
        </row>
        <row r="525">
          <cell r="A525">
            <v>103</v>
          </cell>
          <cell r="B525" t="str">
            <v>Pavimentação</v>
          </cell>
        </row>
        <row r="526">
          <cell r="A526">
            <v>42650</v>
          </cell>
          <cell r="B526" t="str">
            <v>Fresagem contínua de pavimento asfáltico (3,0 cm)</v>
          </cell>
          <cell r="C526" t="str">
            <v>m2</v>
          </cell>
          <cell r="D526">
            <v>4.99</v>
          </cell>
          <cell r="E526">
            <v>3.5</v>
          </cell>
        </row>
        <row r="527">
          <cell r="A527">
            <v>42643</v>
          </cell>
          <cell r="B527" t="str">
            <v>Fresagem descontínua de pavimento asfáltico (3,0 cm)</v>
          </cell>
          <cell r="C527" t="str">
            <v>m2</v>
          </cell>
          <cell r="D527">
            <v>6</v>
          </cell>
          <cell r="E527">
            <v>4.21</v>
          </cell>
        </row>
        <row r="528">
          <cell r="A528">
            <v>41081</v>
          </cell>
          <cell r="B528" t="str">
            <v>Regularização do sub-leito, compactado na energia do proctor normal</v>
          </cell>
          <cell r="C528" t="str">
            <v>m2</v>
          </cell>
          <cell r="D528">
            <v>1.43</v>
          </cell>
          <cell r="E528">
            <v>1</v>
          </cell>
        </row>
        <row r="529">
          <cell r="A529">
            <v>41083</v>
          </cell>
          <cell r="B529" t="str">
            <v>Regularização do sub-leito, compactada na energia do proctor internormal</v>
          </cell>
          <cell r="C529" t="str">
            <v>m2</v>
          </cell>
          <cell r="D529">
            <v>1.47</v>
          </cell>
          <cell r="E529">
            <v>1.03</v>
          </cell>
        </row>
        <row r="530">
          <cell r="A530">
            <v>41082</v>
          </cell>
          <cell r="B530" t="str">
            <v>Regularização do sub-leito, compactada na energia do proctor intermediário</v>
          </cell>
          <cell r="C530" t="str">
            <v>m2</v>
          </cell>
          <cell r="D530">
            <v>1.45</v>
          </cell>
          <cell r="E530">
            <v>1.02</v>
          </cell>
        </row>
        <row r="531">
          <cell r="A531">
            <v>41093</v>
          </cell>
          <cell r="B531" t="str">
            <v>Reforço do sub-leito, compactado na energia do proctor intermediário (Execução, incluindo escavação, carga, descarga, homogenização, umidecimento, espalhamento e compactação do material)</v>
          </cell>
          <cell r="C531" t="str">
            <v>m3</v>
          </cell>
          <cell r="D531">
            <v>12.6</v>
          </cell>
          <cell r="E531">
            <v>8.84</v>
          </cell>
        </row>
        <row r="532">
          <cell r="A532">
            <v>41092</v>
          </cell>
          <cell r="B532" t="str">
            <v>Reforço do sub-leito com adição de 3% de cal, compactado na energia do proctor intermediário (Execução, incluindo fornecimento da cal, escavação, carga, descarga, homogenização, umidecimento, espalhamento e compactação do material)</v>
          </cell>
          <cell r="C532" t="str">
            <v>m3</v>
          </cell>
          <cell r="D532">
            <v>29.15</v>
          </cell>
          <cell r="E532">
            <v>20.45</v>
          </cell>
        </row>
        <row r="533">
          <cell r="A533">
            <v>41087</v>
          </cell>
          <cell r="B533" t="str">
            <v>Escavação e carga de material de jazida (Inclusive expurgo e capeamento)</v>
          </cell>
          <cell r="C533" t="str">
            <v>m3</v>
          </cell>
          <cell r="D533">
            <v>7.07</v>
          </cell>
          <cell r="E533">
            <v>4.96</v>
          </cell>
        </row>
        <row r="534">
          <cell r="A534">
            <v>43833</v>
          </cell>
          <cell r="B534" t="str">
            <v>Reciclagem e reconfecção do pavimento com adição de 2% de cimento, compactada na energia do proctor intermediário (Execução, com reaproveitamento do material, incluindo fornecimento e transporte do cimento)</v>
          </cell>
          <cell r="C534" t="str">
            <v>m3</v>
          </cell>
          <cell r="D534">
            <v>60.95</v>
          </cell>
          <cell r="E534">
            <v>42.76</v>
          </cell>
        </row>
        <row r="535">
          <cell r="A535">
            <v>41079</v>
          </cell>
          <cell r="B535" t="str">
            <v>Reciclagem e reconfecção do pavimento com adição de 3% de cimento, compactada na energia do proctor intermediário (Execução, com reaproveitamento do material, incluindo fornecimento e transporte do cimento)</v>
          </cell>
          <cell r="C535" t="str">
            <v>m3</v>
          </cell>
          <cell r="D535">
            <v>71.209999999999994</v>
          </cell>
          <cell r="E535">
            <v>49.96</v>
          </cell>
        </row>
        <row r="536">
          <cell r="A536">
            <v>43112</v>
          </cell>
          <cell r="B536" t="str">
            <v>Sub-base de solo estabilizado granulometricamente sem mistura, compactado na energia do proctor intermediário (Execução, incluindo escavação, carga, descarga, umidecimento, espalhamento e compactação do material; exclui aquisição do material)</v>
          </cell>
          <cell r="C536" t="str">
            <v>m3</v>
          </cell>
          <cell r="D536">
            <v>16.82</v>
          </cell>
          <cell r="E536">
            <v>11.8</v>
          </cell>
        </row>
        <row r="537">
          <cell r="A537">
            <v>42280</v>
          </cell>
          <cell r="B537" t="str">
            <v>Sub-base de solo estabilizado granulometricamente sem mistura, compactado na energia do proctor intermodificado (Execução, incluindo escavação, carga, descarga, umidecimento, espalhamento e compactação do material; exclui aquisição do material)</v>
          </cell>
          <cell r="C537" t="str">
            <v>m3</v>
          </cell>
          <cell r="D537">
            <v>17.25</v>
          </cell>
          <cell r="E537">
            <v>12.1</v>
          </cell>
        </row>
        <row r="538">
          <cell r="A538">
            <v>43195</v>
          </cell>
          <cell r="B538" t="str">
            <v>Sub-base de solo estabilizado granulometricamente sem mistura, compactado na energia de proctor modificado (Execução, incluindo escavação, carga, descarga, umidecimento, espalhamento e compactação do material; exclui aquisição do material)</v>
          </cell>
          <cell r="C538" t="str">
            <v>m3</v>
          </cell>
          <cell r="D538">
            <v>17.73</v>
          </cell>
          <cell r="E538">
            <v>12.44</v>
          </cell>
        </row>
        <row r="539">
          <cell r="A539">
            <v>41104</v>
          </cell>
          <cell r="B539" t="str">
            <v>Sub-base de solo estabilizado granulometricamente com mistura na pista, compactado na energia do proctor intermediário (Execução, incluindo escavação, carga, descarga, umidecimento, espalhamento e compactação do material; exclui aquisição do material)</v>
          </cell>
          <cell r="C539" t="str">
            <v>m3</v>
          </cell>
          <cell r="D539">
            <v>18.170000000000002</v>
          </cell>
          <cell r="E539">
            <v>12.75</v>
          </cell>
        </row>
        <row r="540">
          <cell r="A540">
            <v>41135</v>
          </cell>
          <cell r="B540" t="str">
            <v>Sub-base de solo estabilizado granulometricamente com mistura na pista, compactado na energia de proctor intermodificado (Execução, incluindo escavação, carga, descarga, umidecimento, espalhamento e compactação da mistura; exclui aquisição do material)</v>
          </cell>
          <cell r="C540" t="str">
            <v>m3</v>
          </cell>
          <cell r="D540">
            <v>18.73</v>
          </cell>
          <cell r="E540">
            <v>13.14</v>
          </cell>
        </row>
        <row r="541">
          <cell r="A541">
            <v>43113</v>
          </cell>
          <cell r="B541" t="str">
            <v>Base de solo estabilizado granulometricamente sem mistura, compactado na energia do proctor intermediário (Execução, incluindo escavação, carga, descarga, umidecimento, espalhamento e compactação do material; exclui aquisição do material)</v>
          </cell>
          <cell r="C541" t="str">
            <v>m3</v>
          </cell>
          <cell r="D541">
            <v>16.82</v>
          </cell>
          <cell r="E541">
            <v>11.8</v>
          </cell>
        </row>
        <row r="542">
          <cell r="A542">
            <v>42395</v>
          </cell>
          <cell r="B542" t="str">
            <v>Base de solo estabilizado granulométricamente sem mistura, compactado na energia do proctor intermodificado (Execução, incluindo escavação, carga, descarga, umidecimento, espalhamento e compactação do material; exclui aquisição do material)</v>
          </cell>
          <cell r="C542" t="str">
            <v>m3</v>
          </cell>
          <cell r="D542">
            <v>17.25</v>
          </cell>
          <cell r="E542">
            <v>12.1</v>
          </cell>
        </row>
        <row r="543">
          <cell r="A543">
            <v>41098</v>
          </cell>
          <cell r="B543" t="str">
            <v>Base de solo estabilizada granulometricamente sem mistura, compactado na energia de proctor modificado (Execução, incluindo escavação, carga, descarga, umidecimento, espalhamento e compactação do material; exclui aquisição do material)</v>
          </cell>
          <cell r="C543" t="str">
            <v>m3</v>
          </cell>
          <cell r="D543">
            <v>17.73</v>
          </cell>
          <cell r="E543">
            <v>12.44</v>
          </cell>
        </row>
        <row r="544">
          <cell r="A544">
            <v>44242</v>
          </cell>
          <cell r="B544" t="str">
            <v>Base de solo estabilizado granulometricamente com mistura na pista, compactado na energia do proctor intermodificado (Execução, incluindo escavação, carga, descarga, umidecimento, espalhamento e compactação da mistura; exclui aquisição do material)</v>
          </cell>
          <cell r="C544" t="str">
            <v>m3</v>
          </cell>
          <cell r="D544">
            <v>18.73</v>
          </cell>
          <cell r="E544">
            <v>13.14</v>
          </cell>
        </row>
        <row r="545">
          <cell r="A545">
            <v>42186</v>
          </cell>
          <cell r="B545" t="str">
            <v>Base de solo estabilizado granulometricamente com mistura em usina, compactado na energia do proctor intermediario (Execução, incluindo escavação, carga, descarga, umidecimento, espalhamento e compactação da mistura; exclui aquisição do material)</v>
          </cell>
          <cell r="C545" t="str">
            <v>m3</v>
          </cell>
          <cell r="D545">
            <v>21.18</v>
          </cell>
          <cell r="E545">
            <v>14.86</v>
          </cell>
        </row>
        <row r="546">
          <cell r="A546">
            <v>43164</v>
          </cell>
          <cell r="B546" t="str">
            <v>Base de solo estabilizado granulometricamente, com mistura em usina, compactado na energia do proctor intermodificado (Execução, incluindo escavação, carga, descarga, umidecimento, espalhamento e compactação da mistura; exclui aquisição do material)</v>
          </cell>
          <cell r="C546" t="str">
            <v>m3</v>
          </cell>
          <cell r="D546">
            <v>21.49</v>
          </cell>
          <cell r="E546">
            <v>15.08</v>
          </cell>
        </row>
        <row r="547">
          <cell r="A547">
            <v>43832</v>
          </cell>
          <cell r="B547" t="str">
            <v>Reconfecção de base com adição de 2% de cimento com reaproveitamento do material, compactada na energia do proctor intermediário (Execução, incluindo fornecimento e transporte do cimento, escavação, umidecimento, homogenização e compactação da mistura)</v>
          </cell>
          <cell r="C547" t="str">
            <v xml:space="preserve">m3 </v>
          </cell>
        </row>
        <row r="548">
          <cell r="A548">
            <v>43179</v>
          </cell>
          <cell r="B548" t="str">
            <v>Reconfecção de base com adição de 3% de cimento com reaproveitamento do material, compactada na energia do proctor intermediário (Execução, incluindo fornecimento e transporte do cimento, escavação, umidecimento, homogenização e compactação da mistura)</v>
          </cell>
          <cell r="C548" t="str">
            <v xml:space="preserve">m3 </v>
          </cell>
        </row>
        <row r="549">
          <cell r="A549">
            <v>43191</v>
          </cell>
          <cell r="B549" t="str">
            <v>Reconfecção de base com adição de 10% de bica corrida com mistura na pista, compactada na energia do proctor intermediário (Execução, incluindo fornecimento da bica corrida, umidecimento, homogenização e compactação da mistura)</v>
          </cell>
          <cell r="C549" t="str">
            <v xml:space="preserve">m3 </v>
          </cell>
        </row>
        <row r="550">
          <cell r="A550">
            <v>43190</v>
          </cell>
          <cell r="B550" t="str">
            <v>Reconfecção de base com adição de 20% de bica corrida, com mistura na pista, compactada na energia do proctor intermediário (Execução, incluindo fornecimento da bica corrida, umidecimento, homogenização e compactação da mistura)</v>
          </cell>
          <cell r="C550" t="str">
            <v xml:space="preserve">m3 </v>
          </cell>
        </row>
        <row r="551">
          <cell r="A551">
            <v>41163</v>
          </cell>
          <cell r="B551" t="str">
            <v>Base de solo estabilizado granulometricamente com adição de 20% de argila com mistura na pista, compactado na energia do proctor intermodificado (Execução, incluindo escavação, carga e descarga do material de jazida, espalhamento, umidecimento, homogenização e compactação da mistura; exclui escavação e carga da argila)</v>
          </cell>
          <cell r="C551" t="str">
            <v>m3</v>
          </cell>
          <cell r="D551">
            <v>16.96</v>
          </cell>
          <cell r="E551">
            <v>11.9</v>
          </cell>
        </row>
        <row r="552">
          <cell r="A552">
            <v>43165</v>
          </cell>
          <cell r="B552" t="str">
            <v>Base de solo estabilizado granulometricamente com adição de 20% de argila com mistura em usina, compactado na energia do proctor intermodificado (Execução, incluindo escavação e carga do material de jazida; carga e descarga, espalhamento e compactação da mistura; exclui escavação e carga da argila)</v>
          </cell>
          <cell r="C552" t="str">
            <v>m3</v>
          </cell>
          <cell r="D552">
            <v>19.73</v>
          </cell>
          <cell r="E552">
            <v>13.84</v>
          </cell>
        </row>
        <row r="553">
          <cell r="A553">
            <v>43170</v>
          </cell>
          <cell r="B553" t="str">
            <v>Base de solo estabilizado granulometricamente com adição de 20% de argila com mistura em usina, compactado na energia do proctor modificado (Execução, incluindo escavação e carga do material de jazida; carga e descarga, espalhamento e compactação da mistura; exclui escavação e carga da argila)</v>
          </cell>
          <cell r="C553" t="str">
            <v>m3</v>
          </cell>
          <cell r="D553">
            <v>20.07</v>
          </cell>
          <cell r="E553">
            <v>14.08</v>
          </cell>
        </row>
        <row r="554">
          <cell r="A554">
            <v>41144</v>
          </cell>
          <cell r="B554" t="str">
            <v>Base de solo-brita a 30% de brita com mistura em usina, compactado na energia do proctor intermediário (Execução, incluindo fornecimento da brita, escavação e carga do material de jazida; carga e descarga, espalhamento e compactação da mistura)</v>
          </cell>
          <cell r="C554" t="str">
            <v>m3</v>
          </cell>
          <cell r="D554">
            <v>45.94</v>
          </cell>
          <cell r="E554">
            <v>32.229999999999997</v>
          </cell>
        </row>
        <row r="555">
          <cell r="A555">
            <v>41113</v>
          </cell>
          <cell r="B555" t="str">
            <v>Base de solo-bica corrida a 33% de bica corrida com mistura na pista, compactado na energia do proctor intermediário (Execução, incluindo fornecimento da bica corrida, escavação e carga do material de jazida, umidecimento, homogenização e compactação da mistura)</v>
          </cell>
          <cell r="C555" t="str">
            <v>m3</v>
          </cell>
          <cell r="D555">
            <v>36.19</v>
          </cell>
          <cell r="E555">
            <v>25.39</v>
          </cell>
        </row>
        <row r="556">
          <cell r="A556">
            <v>41138</v>
          </cell>
          <cell r="B556" t="str">
            <v>Base de solo-cimento a 3% de cimento com mistura na pista, compactado na energia do proctor intermediário (Execução, incluindo fornecimento e transporte do cimento, escavação e carga do material de jazida, umidecimento, homogenização e compactação da mistura)</v>
          </cell>
          <cell r="C556" t="str">
            <v>m3</v>
          </cell>
          <cell r="D556">
            <v>53.39</v>
          </cell>
          <cell r="E556">
            <v>37.46</v>
          </cell>
        </row>
        <row r="557">
          <cell r="A557">
            <v>41137</v>
          </cell>
          <cell r="B557" t="str">
            <v>Base de solo-cimento a 3% de cimento, com mistura em usina, compactado na energia do proctor modificado (Execução, incluindo fornecimento e transporte do cimento, escavação e carga do material de jazida; carga e descarga, espalhamento e compactação da mistura)</v>
          </cell>
          <cell r="C557" t="str">
            <v>m3</v>
          </cell>
          <cell r="D557">
            <v>55.29</v>
          </cell>
          <cell r="E557">
            <v>38.79</v>
          </cell>
        </row>
        <row r="558">
          <cell r="A558">
            <v>44461</v>
          </cell>
          <cell r="B558" t="str">
            <v>Base de bica corrida tratada com 2% de cimento com mistura na pista, compactada na energia do proctor modificado (Execução, incluindo fornecimento e transporte do cimento, fornecimento da bica corrida, umidecimento, homogenização e compactação da mistura)</v>
          </cell>
          <cell r="C558" t="str">
            <v>m3</v>
          </cell>
          <cell r="D558">
            <v>96.07</v>
          </cell>
          <cell r="E558">
            <v>67.400000000000006</v>
          </cell>
        </row>
        <row r="559">
          <cell r="A559">
            <v>43836</v>
          </cell>
          <cell r="B559" t="str">
            <v>Base de bica corrida tratada com 2% de cimento com mistura na pista, compactada na energia do proctor intermediário (Execução, incluindo fornecimento e transporte do cimento, fornecimento da bica corrida, umidecimento, homogenização e compactação da mistura)</v>
          </cell>
          <cell r="C559" t="str">
            <v>m3</v>
          </cell>
          <cell r="D559">
            <v>94.44</v>
          </cell>
          <cell r="E559">
            <v>66.260000000000005</v>
          </cell>
        </row>
        <row r="560">
          <cell r="A560">
            <v>41688</v>
          </cell>
          <cell r="B560" t="str">
            <v>Base de brita graduada tratada com 1,5% de cimento com mistura em usina, compactada na energia do proctor intermodificado (Execução, incluindo fornecimento e transporte do cimento, fornecimento da brita, umidecimento, homogenização e compactação da mistura)</v>
          </cell>
          <cell r="C560" t="str">
            <v>m3</v>
          </cell>
          <cell r="D560">
            <v>133.51</v>
          </cell>
          <cell r="E560">
            <v>93.67</v>
          </cell>
        </row>
        <row r="561">
          <cell r="A561">
            <v>43859</v>
          </cell>
          <cell r="B561" t="str">
            <v>Base de brita graduada tratada com 1,5% de cimento com mistura em usina, compactada na energia do proctor modificado (Execução, incluindo fornecimento e transporte do cimento, fornecimento da brita, umidecimento, homogenização e compactação da mistura)</v>
          </cell>
          <cell r="C561" t="str">
            <v>m3</v>
          </cell>
          <cell r="D561">
            <v>133.85</v>
          </cell>
          <cell r="E561">
            <v>93.91</v>
          </cell>
        </row>
        <row r="562">
          <cell r="A562">
            <v>41164</v>
          </cell>
          <cell r="B562" t="str">
            <v>Imprimação sem fornecimento do material betuminoso (Execução, incluindo transporte do material betuminoso dentro do canteiro de obras)</v>
          </cell>
          <cell r="C562" t="str">
            <v>m2</v>
          </cell>
          <cell r="D562">
            <v>0.3</v>
          </cell>
          <cell r="E562">
            <v>0.21</v>
          </cell>
        </row>
        <row r="563">
          <cell r="A563">
            <v>41165</v>
          </cell>
          <cell r="B563" t="str">
            <v>Imprimação com fornecimento do material betuminoso (Execução, incluindo fornecimento e transporte do material betuminoso)</v>
          </cell>
          <cell r="C563" t="str">
            <v>m2</v>
          </cell>
          <cell r="D563">
            <v>3.99</v>
          </cell>
          <cell r="E563">
            <v>2.8</v>
          </cell>
        </row>
        <row r="564">
          <cell r="A564">
            <v>41166</v>
          </cell>
          <cell r="B564" t="str">
            <v>Pintura de ligação sem fornecimento do material betuminoso (Execução, incluindo transporte do material betuminoso dentro do canteiro de obras)</v>
          </cell>
          <cell r="C564" t="str">
            <v>m2</v>
          </cell>
          <cell r="D564">
            <v>0.2</v>
          </cell>
          <cell r="E564">
            <v>0.14000000000000001</v>
          </cell>
        </row>
        <row r="565">
          <cell r="A565">
            <v>41167</v>
          </cell>
          <cell r="B565" t="str">
            <v>Pintura de ligação com fornecimento do material betuminoso (Execução, incluindo fornecimento e transporte do material betuminoso)</v>
          </cell>
          <cell r="C565" t="str">
            <v>m2</v>
          </cell>
          <cell r="D565">
            <v>0.91</v>
          </cell>
          <cell r="E565">
            <v>0.64</v>
          </cell>
        </row>
        <row r="566">
          <cell r="A566">
            <v>41168</v>
          </cell>
          <cell r="B566" t="str">
            <v>Tratamento superficial simples com banho diluído (Execução, incluindo fornecimento e limpeza dos agregados e transporte do material betuminoso dentro do canteiro de obras)</v>
          </cell>
          <cell r="C566" t="str">
            <v>m2</v>
          </cell>
          <cell r="D566">
            <v>2.92</v>
          </cell>
          <cell r="E566">
            <v>2.0499999999999998</v>
          </cell>
        </row>
        <row r="567">
          <cell r="A567">
            <v>41172</v>
          </cell>
          <cell r="B567" t="str">
            <v>Tratamento superficial simples com banho diluído e fornecimento do material betuminoso (Execução, incluindo fornecimento e limpeza dos agregados e fornecimento e transporte do material betuminoso)</v>
          </cell>
          <cell r="C567" t="str">
            <v>m2</v>
          </cell>
          <cell r="D567">
            <v>5.13</v>
          </cell>
          <cell r="E567">
            <v>3.6</v>
          </cell>
        </row>
        <row r="568">
          <cell r="A568">
            <v>43449</v>
          </cell>
          <cell r="B568" t="str">
            <v>Tratamento superficial duplo com banho diluído (Execução, incluindo fornecimento e limpeza dos agregados e transporte do material betuminoso dentro do canteiro de obras)</v>
          </cell>
          <cell r="C568" t="str">
            <v>m2</v>
          </cell>
          <cell r="D568">
            <v>4.99</v>
          </cell>
          <cell r="E568">
            <v>3.5</v>
          </cell>
        </row>
        <row r="569">
          <cell r="A569">
            <v>41173</v>
          </cell>
          <cell r="B569" t="str">
            <v>Tratamento superficial duplo com banho diluído e fornecimento do material betuminoso (Execução, incluindo fornecimento e limpeza dos agregados e fornecimento e transporte do material betuminoso)</v>
          </cell>
          <cell r="C569" t="str">
            <v>m2</v>
          </cell>
          <cell r="D569">
            <v>8.4700000000000006</v>
          </cell>
          <cell r="E569">
            <v>5.94</v>
          </cell>
        </row>
        <row r="570">
          <cell r="A570">
            <v>42664</v>
          </cell>
          <cell r="B570" t="str">
            <v>Tratamento superficial duplo com banho diluído com aplicação de emulsão asfáltica modificada por polímero (Execução, incluindo fornecimento e limpeza dos agregados e transporte do material betuminoso dentro do canteiro de obras)</v>
          </cell>
          <cell r="C570" t="str">
            <v>m2</v>
          </cell>
          <cell r="D570">
            <v>4.87</v>
          </cell>
          <cell r="E570">
            <v>3.42</v>
          </cell>
        </row>
        <row r="571">
          <cell r="A571">
            <v>41170</v>
          </cell>
          <cell r="B571" t="str">
            <v>Tratamento superficial triplo com banho diluído (Execução, incluindo fornecimento e limpeza dos agregados e transporte do material betuminoso dentro do canteiro de obras)</v>
          </cell>
          <cell r="C571" t="str">
            <v>m2</v>
          </cell>
          <cell r="D571">
            <v>6.73</v>
          </cell>
          <cell r="E571">
            <v>4.72</v>
          </cell>
        </row>
        <row r="572">
          <cell r="A572">
            <v>41171</v>
          </cell>
          <cell r="B572" t="str">
            <v>Tratamento anti-pó (Execução, incluindo fornecimento da areia)</v>
          </cell>
          <cell r="C572" t="str">
            <v>m2</v>
          </cell>
          <cell r="D572">
            <v>0.84</v>
          </cell>
          <cell r="E572">
            <v>0.59</v>
          </cell>
        </row>
        <row r="573">
          <cell r="A573">
            <v>41177</v>
          </cell>
          <cell r="B573" t="str">
            <v>Concreto betuminoso usinado a quente sem fornecimento do material betuminoso (Faixa C) (Execução, incluindo fornecimento dos agregados)</v>
          </cell>
          <cell r="C573" t="str">
            <v>m3</v>
          </cell>
          <cell r="D573">
            <v>265.18</v>
          </cell>
          <cell r="E573">
            <v>186.05</v>
          </cell>
        </row>
        <row r="574">
          <cell r="A574">
            <v>41186</v>
          </cell>
          <cell r="B574" t="str">
            <v>Concreto betuminoso usinado a quente com fornecimento do material betuminoso (Faixa C) (Execução, incluindo fornecimento e transporte dos agregados e do material betuminoso)</v>
          </cell>
          <cell r="C574" t="str">
            <v>m3</v>
          </cell>
          <cell r="D574">
            <v>580.88</v>
          </cell>
          <cell r="E574">
            <v>407.55</v>
          </cell>
        </row>
        <row r="575">
          <cell r="A575">
            <v>43829</v>
          </cell>
          <cell r="B575" t="str">
            <v>Concreto betuminoso usinado a quente, modificado por borracha (faixa C) (Execução, incluindo fornecimento dos agregados)</v>
          </cell>
          <cell r="C575" t="str">
            <v>m3</v>
          </cell>
          <cell r="D575">
            <v>279.79000000000002</v>
          </cell>
          <cell r="E575">
            <v>196.3</v>
          </cell>
        </row>
        <row r="576">
          <cell r="A576">
            <v>42208</v>
          </cell>
          <cell r="B576" t="str">
            <v>Usinagem de concreto betuminoso usinado a quente para reperfilamento sem fornecimento do material betuminoso (Faixa C) (Execução, incluindo fornecimento dos agregados)</v>
          </cell>
          <cell r="C576" t="str">
            <v>m3</v>
          </cell>
          <cell r="D576">
            <v>216.99</v>
          </cell>
          <cell r="E576">
            <v>152.24</v>
          </cell>
        </row>
        <row r="577">
          <cell r="A577">
            <v>41178</v>
          </cell>
          <cell r="B577" t="str">
            <v>Usinagem de concreto betuminoso usinado a quente sem fornecimento do material betuminoso (Faixa C) (Execução, incluindo o fornecimento dos agregados)</v>
          </cell>
          <cell r="C577" t="str">
            <v>t</v>
          </cell>
          <cell r="D577">
            <v>90.41</v>
          </cell>
          <cell r="E577">
            <v>63.43</v>
          </cell>
        </row>
        <row r="578">
          <cell r="A578">
            <v>42649</v>
          </cell>
          <cell r="B578" t="str">
            <v>Micro-revestimento asfático a frio com espessura de 12mm (Execução, incluindo fornecimento de todos os materiais, exceto a emulsão com polímero)</v>
          </cell>
          <cell r="C578" t="str">
            <v>m2</v>
          </cell>
          <cell r="D578">
            <v>3.85</v>
          </cell>
          <cell r="E578">
            <v>2.7</v>
          </cell>
        </row>
        <row r="579">
          <cell r="A579">
            <v>42831</v>
          </cell>
          <cell r="B579" t="str">
            <v>Micro-revestimento asfático a frio com espessura de 15mm (Execução, incluindo fornecimento de todos os materiais, exceto a emulsão com polímero)</v>
          </cell>
          <cell r="C579" t="str">
            <v>m2</v>
          </cell>
          <cell r="D579">
            <v>4.2</v>
          </cell>
          <cell r="E579">
            <v>2.95</v>
          </cell>
        </row>
        <row r="580">
          <cell r="A580">
            <v>43228</v>
          </cell>
          <cell r="B580" t="str">
            <v>Pré-misturado a frio (Execução, incluindo fornecimento dos agregados)</v>
          </cell>
          <cell r="C580" t="str">
            <v>m3</v>
          </cell>
          <cell r="D580">
            <v>145.52000000000001</v>
          </cell>
          <cell r="E580">
            <v>102.1</v>
          </cell>
        </row>
        <row r="581">
          <cell r="A581">
            <v>43402</v>
          </cell>
          <cell r="B581" t="str">
            <v>Usinagem de Pré-misturado a frio (Execução, incluindo fornecimento dos agregados)</v>
          </cell>
          <cell r="C581" t="str">
            <v>m3</v>
          </cell>
          <cell r="D581">
            <v>107.75</v>
          </cell>
          <cell r="E581">
            <v>75.599999999999994</v>
          </cell>
        </row>
        <row r="582">
          <cell r="A582">
            <v>43327</v>
          </cell>
          <cell r="B582" t="str">
            <v>Lama asfáltica com espessura de 6,0 mm sem fornecimento do material betuminoso (Execução, incluindo fornecimento dos agregados e o transporte dentro do canteiro de obras do material betuminoso e dos agregados)</v>
          </cell>
          <cell r="C582" t="str">
            <v>m2</v>
          </cell>
          <cell r="D582">
            <v>1.6</v>
          </cell>
          <cell r="E582">
            <v>1.1200000000000001</v>
          </cell>
        </row>
        <row r="583">
          <cell r="A583">
            <v>43422</v>
          </cell>
          <cell r="B583" t="str">
            <v>Lama asfáltica com espessura de 6,0 mm com fornecimento do material betuminoso (Execução, Incluindo fornecimento e transporte dentro do canteiro de obras dos agregados e do material betuminoso)</v>
          </cell>
          <cell r="C583" t="str">
            <v>m2</v>
          </cell>
          <cell r="D583">
            <v>3.11</v>
          </cell>
          <cell r="E583">
            <v>2.1800000000000002</v>
          </cell>
        </row>
        <row r="584">
          <cell r="A584">
            <v>43326</v>
          </cell>
          <cell r="B584" t="str">
            <v>Lama asfáltica com espessura de 12,0 mm sem fornecimento do material betuminoso (Execução, incluindo fornecimento dos agregados e o transporte dentro do canteiro de obras do material betuminoso e dos agregados)</v>
          </cell>
          <cell r="C584" t="str">
            <v>m2</v>
          </cell>
          <cell r="D584">
            <v>3.05</v>
          </cell>
          <cell r="E584">
            <v>2.14</v>
          </cell>
        </row>
        <row r="585">
          <cell r="A585">
            <v>41204</v>
          </cell>
          <cell r="B585" t="str">
            <v>Lama asfáltica com espessura de 12,0 mm com fornecimento do material betuminoso (Execução, Incluindo fornecimento e transporte dentro do canteiro de obras dos agregados e do material betuminoso)</v>
          </cell>
          <cell r="C585" t="str">
            <v>m2</v>
          </cell>
          <cell r="D585">
            <v>5.26</v>
          </cell>
          <cell r="E585">
            <v>3.69</v>
          </cell>
        </row>
        <row r="586">
          <cell r="A586">
            <v>41207</v>
          </cell>
          <cell r="B586" t="str">
            <v>Reperfilamento de pavimento com concreto betuminoso usinado a quente (Aplicação com motoniveladora)</v>
          </cell>
          <cell r="C586" t="str">
            <v>t</v>
          </cell>
          <cell r="D586">
            <v>13.8</v>
          </cell>
          <cell r="E586">
            <v>9.68</v>
          </cell>
        </row>
        <row r="587">
          <cell r="A587">
            <v>43971</v>
          </cell>
          <cell r="B587" t="str">
            <v>Pavimento de alvenaria poliédrica (Execução, incluindo o fornecimento de todos os materiais, colchão de assentamento e rejuntamento das pedras; excluídos os transportes dos materiais)</v>
          </cell>
          <cell r="C587" t="str">
            <v>m2</v>
          </cell>
          <cell r="D587">
            <v>23.47</v>
          </cell>
          <cell r="E587">
            <v>16.47</v>
          </cell>
        </row>
        <row r="588">
          <cell r="A588">
            <v>41208</v>
          </cell>
          <cell r="B588" t="str">
            <v>Pavimento de paralelepípedo (Execução, incluindo o fornecimento de todos os materiais, colchão de assentamento e rejuntamento das pedras; excluídos os transportes dos materiais)</v>
          </cell>
          <cell r="C588" t="str">
            <v>m2</v>
          </cell>
          <cell r="D588">
            <v>45.15</v>
          </cell>
          <cell r="E588">
            <v>31.68</v>
          </cell>
        </row>
        <row r="589">
          <cell r="A589">
            <v>41773</v>
          </cell>
          <cell r="B589" t="str">
            <v>Remoção e carga da camada de material granular do pavimento (base e/ou sub-base)</v>
          </cell>
          <cell r="C589" t="str">
            <v>m3</v>
          </cell>
          <cell r="D589">
            <v>7.91</v>
          </cell>
          <cell r="E589">
            <v>5.55</v>
          </cell>
        </row>
        <row r="590">
          <cell r="A590">
            <v>41209</v>
          </cell>
          <cell r="B590" t="str">
            <v>Remoçao e carga do revestimento asfaltico em tratamento superficial</v>
          </cell>
          <cell r="C590" t="str">
            <v>m2</v>
          </cell>
          <cell r="D590">
            <v>0.47</v>
          </cell>
          <cell r="E590">
            <v>0.33</v>
          </cell>
        </row>
        <row r="591">
          <cell r="A591">
            <v>41212</v>
          </cell>
          <cell r="B591" t="str">
            <v>Remoção e carga do revestimento asfaltico em pré-misturado ou concreto betuminoso usinado a quente</v>
          </cell>
          <cell r="C591" t="str">
            <v>m2</v>
          </cell>
          <cell r="D591">
            <v>0.91</v>
          </cell>
          <cell r="E591">
            <v>0.64</v>
          </cell>
        </row>
        <row r="592">
          <cell r="A592">
            <v>41211</v>
          </cell>
          <cell r="B592" t="str">
            <v>Remoção e carga de todo pavimento existente</v>
          </cell>
          <cell r="C592" t="str">
            <v>m3</v>
          </cell>
          <cell r="D592">
            <v>8.42</v>
          </cell>
          <cell r="E592">
            <v>5.91</v>
          </cell>
        </row>
        <row r="593">
          <cell r="A593">
            <v>105</v>
          </cell>
          <cell r="B593" t="str">
            <v>Pavimentação Concreto</v>
          </cell>
        </row>
        <row r="594">
          <cell r="A594">
            <v>43473</v>
          </cell>
          <cell r="B594" t="str">
            <v>Cordão de concreto nas dimensões 15x12 cm e h=35 cm (Execução, incluindo o fornecimento e transporte de todos os materiais)</v>
          </cell>
          <cell r="C594" t="str">
            <v>m</v>
          </cell>
          <cell r="D594">
            <v>29.06</v>
          </cell>
          <cell r="E594">
            <v>20.39</v>
          </cell>
        </row>
        <row r="595">
          <cell r="A595">
            <v>42387</v>
          </cell>
          <cell r="B595" t="str">
            <v>Remoção de blocos sextavados (Bloquetes)</v>
          </cell>
          <cell r="C595" t="str">
            <v>m2</v>
          </cell>
          <cell r="D595">
            <v>10.09</v>
          </cell>
          <cell r="E595">
            <v>7.08</v>
          </cell>
        </row>
        <row r="596">
          <cell r="A596">
            <v>43415</v>
          </cell>
          <cell r="B596" t="str">
            <v>Remoção de calçamento intertravado</v>
          </cell>
          <cell r="C596" t="str">
            <v>m2</v>
          </cell>
          <cell r="D596">
            <v>12.12</v>
          </cell>
          <cell r="E596">
            <v>8.5</v>
          </cell>
        </row>
        <row r="597">
          <cell r="A597">
            <v>106</v>
          </cell>
          <cell r="B597" t="str">
            <v>Sinalização Horizontal e Vertical</v>
          </cell>
        </row>
        <row r="598">
          <cell r="A598">
            <v>41228</v>
          </cell>
          <cell r="B598" t="str">
            <v>Tachão refletivo tipo SHTRG, com catadióptrico nas duas faces (Execução, incluindo fornecimento, colocação e transporte de todos os materiais)</v>
          </cell>
          <cell r="C598" t="str">
            <v>U</v>
          </cell>
          <cell r="D598">
            <v>33.79</v>
          </cell>
          <cell r="E598">
            <v>23.71</v>
          </cell>
        </row>
        <row r="599">
          <cell r="A599">
            <v>41229</v>
          </cell>
          <cell r="B599" t="str">
            <v>Tachão refletivo tipo SHTRG, com catadióptrico em apenas uma face (Execução, incluindo fornecimento, colocação e transporte de todos os materiais)</v>
          </cell>
          <cell r="C599" t="str">
            <v>U</v>
          </cell>
          <cell r="D599">
            <v>30.87</v>
          </cell>
          <cell r="E599">
            <v>21.66</v>
          </cell>
        </row>
        <row r="600">
          <cell r="A600">
            <v>41230</v>
          </cell>
          <cell r="B600" t="str">
            <v>Tacha refletiva tipo SHTRP, com catadióptrico nas duas faces (Execução, incluindo fornecimento, colocação e transporte de todos os materiais)</v>
          </cell>
          <cell r="C600" t="str">
            <v>U</v>
          </cell>
          <cell r="D600">
            <v>11.66</v>
          </cell>
          <cell r="E600">
            <v>8.18</v>
          </cell>
        </row>
        <row r="601">
          <cell r="A601">
            <v>41231</v>
          </cell>
          <cell r="B601" t="str">
            <v>Tacha refletiva tipo SHTRP, com catadióptrico em apenas uma face (Execução, incluindo fornecimento, colocação e transporte de todos os materiais)</v>
          </cell>
          <cell r="C601" t="str">
            <v>U</v>
          </cell>
          <cell r="D601">
            <v>9.76</v>
          </cell>
          <cell r="E601">
            <v>6.85</v>
          </cell>
        </row>
        <row r="602">
          <cell r="A602">
            <v>43269</v>
          </cell>
          <cell r="B602" t="str">
            <v>Banda rugosa em pré-misturado a frio com fornecimento do material betuminoso (Execução, incluindo o fornecimento e transporte dos agregados, material betuminoso e pintura de ligação)</v>
          </cell>
          <cell r="C602" t="str">
            <v>m3</v>
          </cell>
          <cell r="D602">
            <v>618.1</v>
          </cell>
          <cell r="E602">
            <v>433.66</v>
          </cell>
        </row>
        <row r="603">
          <cell r="A603">
            <v>42215</v>
          </cell>
          <cell r="B603" t="str">
            <v>Banda rugosa em pré-misturado a frio sem fornecimento do material betuminoso (Execução, incluindo o fornecimento dos agregados e pintura de ligação)</v>
          </cell>
          <cell r="C603" t="str">
            <v>m3</v>
          </cell>
          <cell r="D603">
            <v>336.24</v>
          </cell>
          <cell r="E603">
            <v>235.91</v>
          </cell>
        </row>
        <row r="604">
          <cell r="A604">
            <v>42399</v>
          </cell>
          <cell r="B604" t="str">
            <v>Banda rugosa em concreto betuminoso usinado a quente com fornecimento do material betuminoso (Execução, incluindo o fornecimento e transporte dos agregados, material betuminoso e pintura de ligação)</v>
          </cell>
          <cell r="C604" t="str">
            <v>m3</v>
          </cell>
          <cell r="D604">
            <v>718.66</v>
          </cell>
          <cell r="E604">
            <v>504.22</v>
          </cell>
        </row>
        <row r="605">
          <cell r="A605">
            <v>42198</v>
          </cell>
          <cell r="B605" t="str">
            <v>Linhas de resina acrilica de 0,6 mm de espessura e Largura = 0,08 m (Execução, incluindo pré-marcação, fornecimento e transporte de todos os materiais)</v>
          </cell>
          <cell r="C605" t="str">
            <v>m</v>
          </cell>
          <cell r="D605">
            <v>1.38</v>
          </cell>
          <cell r="E605">
            <v>0.97</v>
          </cell>
        </row>
        <row r="606">
          <cell r="A606">
            <v>41237</v>
          </cell>
          <cell r="B606" t="str">
            <v>Linhas de resina acrilica de 0,6 mm de espessura e Largura = 0,10 m (Execução, incluindo pré-marcação, fornecimento e transporte de todos os materiais)</v>
          </cell>
          <cell r="C606" t="str">
            <v>m</v>
          </cell>
          <cell r="D606">
            <v>1.72</v>
          </cell>
          <cell r="E606">
            <v>1.21</v>
          </cell>
        </row>
        <row r="607">
          <cell r="A607">
            <v>41239</v>
          </cell>
          <cell r="B607" t="str">
            <v>Linhas de resina acrilica de 0,6 mm de espessura e Largura = 0,20 m (Execução, incluindo pré-marcação, fornecimento e transporte de todos os materiais)</v>
          </cell>
          <cell r="C607" t="str">
            <v>m</v>
          </cell>
          <cell r="D607">
            <v>3.46</v>
          </cell>
          <cell r="E607">
            <v>2.4300000000000002</v>
          </cell>
        </row>
        <row r="608">
          <cell r="A608">
            <v>41240</v>
          </cell>
          <cell r="B608" t="str">
            <v>Linhas de resina acrilica de 0,6 mm de espessura e Largura = 0,30 m (Execução, incluindo pré-marcação, fornecimento e transporte de todos os materiais)</v>
          </cell>
          <cell r="C608" t="str">
            <v>m</v>
          </cell>
          <cell r="D608">
            <v>5.19</v>
          </cell>
          <cell r="E608">
            <v>3.64</v>
          </cell>
        </row>
        <row r="609">
          <cell r="A609">
            <v>41243</v>
          </cell>
          <cell r="B609" t="str">
            <v>Linhas de resina acrilica de 0,6 mm de espessura e Largura &gt; 0,30 m (Execução, incluindo pré-marcação, fornecimento e transporte de todos os materiais)</v>
          </cell>
          <cell r="C609" t="str">
            <v>m2</v>
          </cell>
          <cell r="D609">
            <v>17.329999999999998</v>
          </cell>
          <cell r="E609">
            <v>12.16</v>
          </cell>
        </row>
        <row r="610">
          <cell r="A610">
            <v>41779</v>
          </cell>
          <cell r="B610" t="str">
            <v>Setas, simbolos e dizeres de resina acrílica de 0,6 mm de espessura (Execução, incluindo pré-marcação, fornecimento e transporte de todos os materiais)</v>
          </cell>
          <cell r="C610" t="str">
            <v>m2</v>
          </cell>
          <cell r="D610">
            <v>26</v>
          </cell>
          <cell r="E610">
            <v>18.239999999999998</v>
          </cell>
        </row>
        <row r="611">
          <cell r="A611">
            <v>41227</v>
          </cell>
          <cell r="B611" t="str">
            <v>Pré-marcação para linhas de sinalização horizontal por alinhamento (Execução, incluindo fornecimento e transporte de todos os materiais - Eixo, bordo esquerdo e bordo direito)</v>
          </cell>
          <cell r="C611" t="str">
            <v>km</v>
          </cell>
          <cell r="D611">
            <v>139.86000000000001</v>
          </cell>
          <cell r="E611">
            <v>98.13</v>
          </cell>
        </row>
        <row r="612">
          <cell r="A612">
            <v>41841</v>
          </cell>
          <cell r="B612" t="str">
            <v>Placa de aço carbono com película refletiva grau técnico tipo I da ABNT Placa Circular (Execução, incluindo fornecimento e transporte de todos materiais, inclusive poste de sustentação)</v>
          </cell>
          <cell r="C612" t="str">
            <v>m2</v>
          </cell>
          <cell r="D612">
            <v>447.76</v>
          </cell>
          <cell r="E612">
            <v>314.14999999999998</v>
          </cell>
        </row>
        <row r="613">
          <cell r="A613">
            <v>41842</v>
          </cell>
          <cell r="B613" t="str">
            <v>Placa de aço carbono com película refletiva grau técnico tipo I da ABNT Placa Octogonal (Execução, incluindo fornecimento e transporte de todos materiais, inclusive poste de sustentação)</v>
          </cell>
          <cell r="C613" t="str">
            <v>m2</v>
          </cell>
          <cell r="D613">
            <v>419.07</v>
          </cell>
          <cell r="E613">
            <v>294.02</v>
          </cell>
        </row>
        <row r="614">
          <cell r="A614">
            <v>41843</v>
          </cell>
          <cell r="B614" t="str">
            <v>Placa de aço carbono com película refletiva grau técnico tipo I da ABNT Placa Triangular (Execução, incluindo fornecimento e transporte de todos materiais, inclusive poste de sustentação)</v>
          </cell>
          <cell r="C614" t="str">
            <v>m2</v>
          </cell>
          <cell r="D614">
            <v>401.31</v>
          </cell>
          <cell r="E614">
            <v>281.56</v>
          </cell>
        </row>
        <row r="615">
          <cell r="A615">
            <v>41844</v>
          </cell>
          <cell r="B615" t="str">
            <v>Placa de aço carbono com película refletiva grau técnico tipo I da ABNT Placa Quadrada (Execução, incluindo fornecimento e transporte de todos materiais, inclusive poste de sustentação)</v>
          </cell>
          <cell r="C615" t="str">
            <v>m2</v>
          </cell>
          <cell r="D615">
            <v>432.82</v>
          </cell>
          <cell r="E615">
            <v>303.67</v>
          </cell>
        </row>
        <row r="616">
          <cell r="A616">
            <v>42193</v>
          </cell>
          <cell r="B616" t="str">
            <v>Placa de aço carbono com película refletiva grau técnico tipo I da ABNT Placa Retangular (Execução, incluindo fornecimento e transporte de todos materiais, inclusive poste de sustentação)</v>
          </cell>
          <cell r="C616" t="str">
            <v>m2</v>
          </cell>
          <cell r="D616">
            <v>459.64</v>
          </cell>
          <cell r="E616">
            <v>322.49</v>
          </cell>
        </row>
        <row r="617">
          <cell r="A617">
            <v>42196</v>
          </cell>
          <cell r="B617" t="str">
            <v>Placa de aço carbono com película refletiva grau técnico tipo I da ABNT Marco Quilométrico (Execução, incluindo fornecimento e transporte de todos materiais, inclusive poste de sustentação)</v>
          </cell>
          <cell r="C617" t="str">
            <v>m2</v>
          </cell>
          <cell r="D617">
            <v>459.64</v>
          </cell>
          <cell r="E617">
            <v>322.49</v>
          </cell>
        </row>
        <row r="618">
          <cell r="A618">
            <v>42210</v>
          </cell>
          <cell r="B618" t="str">
            <v xml:space="preserve">Placa de aço carbono com película refletiva grau técnico tipo I da ABNT Escudo (Execução, incluindo fornecimento e transporte de todos materiais, inclusive poste de sustentação) </v>
          </cell>
          <cell r="C618" t="str">
            <v>m2</v>
          </cell>
          <cell r="D618">
            <v>459.64</v>
          </cell>
          <cell r="E618">
            <v>322.49</v>
          </cell>
        </row>
        <row r="619">
          <cell r="A619">
            <v>42194</v>
          </cell>
          <cell r="B619" t="str">
            <v>Placa de aço carbono com película refletiva grau técnico tipo I da ABNT Marcador de Alinhamento (Execução, incluindo fornecimento e transporte de todos materiais, inclusive poste de sustentação)</v>
          </cell>
          <cell r="C619" t="str">
            <v>m2</v>
          </cell>
          <cell r="D619">
            <v>167.13</v>
          </cell>
          <cell r="E619">
            <v>117.26</v>
          </cell>
        </row>
        <row r="620">
          <cell r="A620">
            <v>42195</v>
          </cell>
          <cell r="B620" t="str">
            <v>Placa de aço carbono com película refletiva grau técnico tipo I da ABNT Marcador de Perigo 0,30 x 0,90 m (Execução, incluindo fornecimento e transporte de todos materiais, inclusive poste de sustentação)</v>
          </cell>
          <cell r="C620" t="str">
            <v>m2</v>
          </cell>
          <cell r="D620">
            <v>167.13</v>
          </cell>
          <cell r="E620">
            <v>117.26</v>
          </cell>
        </row>
        <row r="621">
          <cell r="A621">
            <v>42977</v>
          </cell>
          <cell r="B621" t="str">
            <v>Placa de aço carbono com película refletiva alta intensidade prismática tipo III da ABNT Placa Circular (Execução, incluindo fornecimento e transporte de todos materiais, inclusive poste de sustentação)</v>
          </cell>
          <cell r="C621" t="str">
            <v>m2</v>
          </cell>
          <cell r="D621">
            <v>593.32000000000005</v>
          </cell>
          <cell r="E621">
            <v>416.28</v>
          </cell>
        </row>
        <row r="622">
          <cell r="A622">
            <v>42978</v>
          </cell>
          <cell r="B622" t="str">
            <v>Placa de aço carbono com película refletiva alta intensidade prismática tipo III da ABNT Placa Octogonal (Execução, incluindo fornecimento e transporte de todos materiais, inclusive poste de sustentação)</v>
          </cell>
          <cell r="C622" t="str">
            <v>m2</v>
          </cell>
          <cell r="D622">
            <v>540.37</v>
          </cell>
          <cell r="E622">
            <v>379.13</v>
          </cell>
        </row>
        <row r="623">
          <cell r="A623">
            <v>42979</v>
          </cell>
          <cell r="B623" t="str">
            <v>Placa de aço carbono com película refletiva alta intensidade prismática tipo III da ABNT Placa Triangular (Execução, incluindo fornecimento e transporte de todos materiais, inclusive poste de sustentação)</v>
          </cell>
          <cell r="C623" t="str">
            <v>m2</v>
          </cell>
          <cell r="D623">
            <v>525.52</v>
          </cell>
          <cell r="E623">
            <v>368.71</v>
          </cell>
        </row>
        <row r="624">
          <cell r="A624">
            <v>42980</v>
          </cell>
          <cell r="B624" t="str">
            <v>Placa de aço carbono com película refletiva alta intensidade prismática tipo III da ABNT Placa Quadrada (Execução, incluindo fornecimento e transporte de todos materiais, inclusive poste de sustentação)</v>
          </cell>
          <cell r="C624" t="str">
            <v>m2</v>
          </cell>
          <cell r="D624">
            <v>565.79</v>
          </cell>
          <cell r="E624">
            <v>396.96</v>
          </cell>
        </row>
        <row r="625">
          <cell r="A625">
            <v>42981</v>
          </cell>
          <cell r="B625" t="str">
            <v>Placa de aço carbono com película refletiva alta intensidade prismática tipo III da ABNT Placa Retangular (Execução, incluindo fornecimento e transporte de todos materiais, inclusive poste de sustentação)</v>
          </cell>
          <cell r="C625" t="str">
            <v>m2</v>
          </cell>
          <cell r="D625">
            <v>611.04999999999995</v>
          </cell>
          <cell r="E625">
            <v>428.72</v>
          </cell>
        </row>
        <row r="626">
          <cell r="A626">
            <v>44586</v>
          </cell>
          <cell r="B626" t="str">
            <v>Placa de aço carbono com película refletiva alta intensidade prismática tipo III da ABNT Marco Quilométrico (Execução, incluindo fornecimento e transporte de todos materiais, inclusive poste de sustentação)</v>
          </cell>
          <cell r="C626" t="str">
            <v>m2</v>
          </cell>
          <cell r="D626">
            <v>611.04999999999995</v>
          </cell>
          <cell r="E626">
            <v>428.72</v>
          </cell>
        </row>
        <row r="627">
          <cell r="A627">
            <v>42983</v>
          </cell>
          <cell r="B627" t="str">
            <v>Placa de aço carbono com película refletiva alta intensidade prismática tipo III da ABNT Escudo (Execução, incluindo fornecimento e transporte de todos materiais, inclusive poste de sustentação)</v>
          </cell>
          <cell r="C627" t="str">
            <v>m2</v>
          </cell>
          <cell r="D627">
            <v>611.04999999999995</v>
          </cell>
          <cell r="E627">
            <v>428.72</v>
          </cell>
        </row>
        <row r="628">
          <cell r="A628">
            <v>44777</v>
          </cell>
          <cell r="B628" t="str">
            <v>Placa de aço carbono com película refletiva alta intensidade prismática tipo III da ABNT Marcador de Alinhamento (Execução, incluindo fornecimento e transporte de todos materiais, inclusive</v>
          </cell>
          <cell r="C628" t="str">
            <v>m2</v>
          </cell>
          <cell r="D628">
            <v>222.72</v>
          </cell>
          <cell r="E628">
            <v>156.26</v>
          </cell>
        </row>
        <row r="629">
          <cell r="A629">
            <v>44585</v>
          </cell>
          <cell r="B629" t="str">
            <v>Placa de aço carbono com película refletiva alta intensidade prismática tipo III da ABNT Marcador de Perigo 0,30 x 0,90 m (Execução, incluindo fornecimento e transporte de todos materiais, inclusive poste de sustentação)</v>
          </cell>
          <cell r="C629" t="str">
            <v>m2</v>
          </cell>
          <cell r="D629">
            <v>222.72</v>
          </cell>
          <cell r="E629">
            <v>156.26</v>
          </cell>
        </row>
        <row r="630">
          <cell r="A630">
            <v>42878</v>
          </cell>
          <cell r="B630" t="str">
            <v>Placa de aço carbono com película refletiva grau diamante tipo X da ABNT Placa Circular (Execução, incluindo fornecimento e transporte de todos materiais, inclusive poste de sustentação)</v>
          </cell>
          <cell r="C630" t="str">
            <v>m2</v>
          </cell>
          <cell r="D630">
            <v>864.91</v>
          </cell>
          <cell r="E630">
            <v>606.83000000000004</v>
          </cell>
        </row>
        <row r="631">
          <cell r="A631">
            <v>42879</v>
          </cell>
          <cell r="B631" t="str">
            <v>Placa de aço carbono com película refletiva grau diamante tipo X da ABNT Placa Octogonal (Execução, incluindo fornecimento e transporte de todos materiais, inclusive poste de sustentação)</v>
          </cell>
          <cell r="C631" t="str">
            <v>m2</v>
          </cell>
          <cell r="D631">
            <v>766.71</v>
          </cell>
          <cell r="E631">
            <v>537.92999999999995</v>
          </cell>
        </row>
        <row r="632">
          <cell r="A632">
            <v>42880</v>
          </cell>
          <cell r="B632" t="str">
            <v>Placa de aço carbono com película refletiva grau diamante tipo X da ABNT Placa Triangular (Execução, incluindo fornecimento e transporte de todos materiais, inclusive poste de sustentação)</v>
          </cell>
          <cell r="C632" t="str">
            <v>m2</v>
          </cell>
          <cell r="D632">
            <v>757.29</v>
          </cell>
          <cell r="E632">
            <v>531.32000000000005</v>
          </cell>
        </row>
        <row r="633">
          <cell r="A633">
            <v>42881</v>
          </cell>
          <cell r="B633" t="str">
            <v>Placa de aço carbono com película refletiva grau diamante tipo X da ABNT Placa Quadrada (Execução, incluindo fornecimento e transporte de todos materiais, inclusive poste de sustentação)</v>
          </cell>
          <cell r="C633" t="str">
            <v>m2</v>
          </cell>
          <cell r="D633">
            <v>813.85</v>
          </cell>
          <cell r="E633">
            <v>571</v>
          </cell>
        </row>
        <row r="634">
          <cell r="A634">
            <v>42882</v>
          </cell>
          <cell r="B634" t="str">
            <v>Placa de aço carbono com película refletiva grau diamante tipo X da ABNT Placa Retangular (Execução, incluindo fornecimento e transporte de todos materiais, inclusive poste de sustentação)</v>
          </cell>
          <cell r="C634" t="str">
            <v>m2</v>
          </cell>
          <cell r="D634">
            <v>893.49</v>
          </cell>
          <cell r="E634">
            <v>626.88</v>
          </cell>
        </row>
        <row r="635">
          <cell r="A635">
            <v>42885</v>
          </cell>
          <cell r="B635" t="str">
            <v>Placa de aço carbono com película refletiva grau diamante tipo X da ABNT Marco Quilométrico (Execução, incluindo fornecimento e transporte de todos materiais, inclusive poste de sustentação)</v>
          </cell>
          <cell r="C635" t="str">
            <v>m2</v>
          </cell>
          <cell r="D635">
            <v>893.49</v>
          </cell>
          <cell r="E635">
            <v>626.88</v>
          </cell>
        </row>
        <row r="636">
          <cell r="A636">
            <v>42886</v>
          </cell>
          <cell r="B636" t="str">
            <v>Placa de aço carbono com película refletiva grau diamante tipo X da ABNT Escudo (Execução, incluindo fornecimento e transporte de todos materiais, inclusive poste de sustentação)</v>
          </cell>
          <cell r="C636" t="str">
            <v>m2</v>
          </cell>
          <cell r="D636">
            <v>893.49</v>
          </cell>
          <cell r="E636">
            <v>626.88</v>
          </cell>
        </row>
        <row r="637">
          <cell r="A637">
            <v>42883</v>
          </cell>
          <cell r="B637" t="str">
            <v>Placa de aço carbono com película refletiva grau diamante tipo X da ABNT Marcador de Alinhamento (Execução, incluindo fornecimento e transporte de todos materiais, inclusive poste de sustentação)</v>
          </cell>
          <cell r="C637" t="str">
            <v>m2</v>
          </cell>
          <cell r="D637">
            <v>326.42</v>
          </cell>
          <cell r="E637">
            <v>229.02</v>
          </cell>
        </row>
        <row r="638">
          <cell r="A638">
            <v>42884</v>
          </cell>
          <cell r="B638" t="str">
            <v>Placa de aço carbono com película refletiva grau diamante tipo X da ABNT Marcador de Perigo 0,30 x 0,90 m (Execução, incluindo fornecimento e transporte de todos materiais, inclusive poste de sustentação)</v>
          </cell>
          <cell r="C638" t="str">
            <v>m2</v>
          </cell>
          <cell r="D638">
            <v>326.42</v>
          </cell>
          <cell r="E638">
            <v>229.02</v>
          </cell>
        </row>
        <row r="639">
          <cell r="A639">
            <v>42887</v>
          </cell>
          <cell r="B639" t="str">
            <v>Balizador de lâmina flexivel de PVC, tipo SV-BLF (Execução, incluindo fornecimento e transporte de todos materiais)</v>
          </cell>
          <cell r="C639" t="str">
            <v>U</v>
          </cell>
          <cell r="D639">
            <v>21.65</v>
          </cell>
          <cell r="E639">
            <v>15.19</v>
          </cell>
        </row>
        <row r="640">
          <cell r="A640">
            <v>43226</v>
          </cell>
          <cell r="B640" t="str">
            <v>Colocação de placas</v>
          </cell>
          <cell r="C640" t="str">
            <v>m2</v>
          </cell>
          <cell r="D640">
            <v>89.94</v>
          </cell>
          <cell r="E640">
            <v>63.1</v>
          </cell>
        </row>
        <row r="641">
          <cell r="A641">
            <v>43014</v>
          </cell>
          <cell r="B641" t="str">
            <v>Remoção de placas</v>
          </cell>
          <cell r="C641" t="str">
            <v>U</v>
          </cell>
          <cell r="D641">
            <v>14.6</v>
          </cell>
          <cell r="E641">
            <v>10.24</v>
          </cell>
        </row>
        <row r="642">
          <cell r="A642">
            <v>42830</v>
          </cell>
          <cell r="B642" t="str">
            <v>Braço projetado com altura maior ou igual à 5,50 metros e vão de 3,80 metros (Execução, incluindo instalação, base de concreto, chumbadores, colocação da placa, fornecimento e tranporte dos materiais)</v>
          </cell>
          <cell r="C642" t="str">
            <v>U</v>
          </cell>
          <cell r="D642">
            <v>2150.52</v>
          </cell>
          <cell r="E642">
            <v>1508.82</v>
          </cell>
        </row>
        <row r="643">
          <cell r="A643">
            <v>42829</v>
          </cell>
          <cell r="B643" t="str">
            <v>Braço projetado com altura maior ou igual à 5,50 metros e vão de 4,80 metros (Execução, incluindo instalação, base de concreto, chumbadores ,colocação da placa, fornecimento e tranporte dos materiais)</v>
          </cell>
          <cell r="C643" t="str">
            <v>U</v>
          </cell>
          <cell r="D643">
            <v>2671.14</v>
          </cell>
          <cell r="E643">
            <v>1874.09</v>
          </cell>
        </row>
        <row r="644">
          <cell r="A644">
            <v>107</v>
          </cell>
          <cell r="B644" t="str">
            <v>Conservação</v>
          </cell>
        </row>
        <row r="645">
          <cell r="A645">
            <v>41292</v>
          </cell>
          <cell r="B645" t="str">
            <v>Roçada manual leve (Incluindo remoção do material até 5 km)</v>
          </cell>
          <cell r="C645" t="str">
            <v>ha</v>
          </cell>
          <cell r="D645">
            <v>1435.65</v>
          </cell>
          <cell r="E645">
            <v>1007.26</v>
          </cell>
        </row>
        <row r="646">
          <cell r="A646">
            <v>41293</v>
          </cell>
          <cell r="B646" t="str">
            <v>Roçada manual pesada (Incluindo remoção do material até 5 km)</v>
          </cell>
          <cell r="C646" t="str">
            <v>ha</v>
          </cell>
          <cell r="D646">
            <v>2046.42</v>
          </cell>
          <cell r="E646">
            <v>1435.78</v>
          </cell>
        </row>
        <row r="647">
          <cell r="A647">
            <v>41295</v>
          </cell>
          <cell r="B647" t="str">
            <v>Roçada mecanizada (Incluindo remoção do material até 5 km)</v>
          </cell>
          <cell r="C647" t="str">
            <v>ha</v>
          </cell>
          <cell r="D647">
            <v>950.96</v>
          </cell>
          <cell r="E647">
            <v>667.2</v>
          </cell>
        </row>
        <row r="648">
          <cell r="A648">
            <v>41296</v>
          </cell>
          <cell r="B648" t="str">
            <v>Capina (Incluindo remoção do material até 5 km)</v>
          </cell>
          <cell r="C648" t="str">
            <v>ha</v>
          </cell>
          <cell r="D648">
            <v>5691.94</v>
          </cell>
          <cell r="E648">
            <v>3993.5</v>
          </cell>
        </row>
        <row r="649">
          <cell r="A649">
            <v>41388</v>
          </cell>
          <cell r="B649" t="str">
            <v>Encascalhamento (Execução, incluindo escavação, carga e descarga, umidecimento e espalhamento do material)</v>
          </cell>
          <cell r="C649" t="str">
            <v>m3</v>
          </cell>
          <cell r="D649">
            <v>8.44</v>
          </cell>
          <cell r="E649">
            <v>5.92</v>
          </cell>
        </row>
        <row r="650">
          <cell r="A650">
            <v>43246</v>
          </cell>
          <cell r="B650" t="str">
            <v>Conformação do leito estradal, inclusive umidecimento</v>
          </cell>
          <cell r="C650" t="str">
            <v>ha</v>
          </cell>
          <cell r="D650">
            <v>703.01</v>
          </cell>
          <cell r="E650">
            <v>493.24</v>
          </cell>
        </row>
        <row r="651">
          <cell r="A651">
            <v>41278</v>
          </cell>
          <cell r="B651" t="str">
            <v>Cerca de arame farpado, tipo OC.CA-01 (com mourões de madeira) (Execução, incluindo escavação, fornecimento, assentamento e transporte dos materiais)</v>
          </cell>
          <cell r="C651" t="str">
            <v>m</v>
          </cell>
          <cell r="D651">
            <v>15.91</v>
          </cell>
          <cell r="E651">
            <v>11.16</v>
          </cell>
        </row>
        <row r="652">
          <cell r="A652">
            <v>41279</v>
          </cell>
          <cell r="B652" t="str">
            <v>Reconfecção de cerca com reaproveitamento de 70% de materiais</v>
          </cell>
          <cell r="C652" t="str">
            <v>m</v>
          </cell>
          <cell r="D652">
            <v>10.55</v>
          </cell>
          <cell r="E652">
            <v>7.4</v>
          </cell>
        </row>
        <row r="653">
          <cell r="A653">
            <v>41288</v>
          </cell>
          <cell r="B653" t="str">
            <v>Remanejamento de cerca, com aproveitamento do material</v>
          </cell>
          <cell r="C653" t="str">
            <v>m</v>
          </cell>
          <cell r="D653">
            <v>13.98</v>
          </cell>
          <cell r="E653">
            <v>9.81</v>
          </cell>
        </row>
        <row r="654">
          <cell r="A654">
            <v>41291</v>
          </cell>
          <cell r="B654" t="str">
            <v>Remoção de cercas</v>
          </cell>
          <cell r="C654" t="str">
            <v>m</v>
          </cell>
          <cell r="D654">
            <v>6.73</v>
          </cell>
          <cell r="E654">
            <v>4.72</v>
          </cell>
        </row>
        <row r="655">
          <cell r="A655">
            <v>42216</v>
          </cell>
          <cell r="B655" t="str">
            <v>Mata-Burro em trilhos tipo OC.MB-01 (Execução, incluindo escavação, fornecimento, assentamento e transporte dos materiais)</v>
          </cell>
          <cell r="C655" t="str">
            <v>U</v>
          </cell>
          <cell r="D655">
            <v>6296.52</v>
          </cell>
          <cell r="E655">
            <v>4417.68</v>
          </cell>
        </row>
        <row r="656">
          <cell r="A656">
            <v>42282</v>
          </cell>
          <cell r="B656" t="str">
            <v>Remoção de Mata-Burro em trilhos tipo OC.MB-01</v>
          </cell>
          <cell r="C656" t="str">
            <v>U</v>
          </cell>
          <cell r="D656">
            <v>450.62</v>
          </cell>
          <cell r="E656">
            <v>316.16000000000003</v>
          </cell>
        </row>
        <row r="657">
          <cell r="A657">
            <v>41763</v>
          </cell>
          <cell r="B657" t="str">
            <v>Defensa Singela semi-maleável SV-DSM-02 (Execução, incluindo fornecimento, colocação e transporte de todos os materiais)</v>
          </cell>
          <cell r="C657" t="str">
            <v>m</v>
          </cell>
          <cell r="D657">
            <v>244.24</v>
          </cell>
          <cell r="E657">
            <v>171.36</v>
          </cell>
        </row>
        <row r="658">
          <cell r="A658">
            <v>41379</v>
          </cell>
          <cell r="B658" t="str">
            <v>Porteira tipo OC.PT (Execução, incluindo escavação, fornecimento, assentamento e transporte dos materiais)</v>
          </cell>
          <cell r="C658" t="str">
            <v>U</v>
          </cell>
          <cell r="D658">
            <v>1400.04</v>
          </cell>
          <cell r="E658">
            <v>982.28</v>
          </cell>
        </row>
        <row r="659">
          <cell r="A659">
            <v>41387</v>
          </cell>
          <cell r="B659" t="str">
            <v>Armação de aço tipo CA-50 (Execução, incluindo preparo, dobragem, colocação nas formas e transporte de todos dos materiais)</v>
          </cell>
          <cell r="C659" t="str">
            <v>Kg</v>
          </cell>
          <cell r="D659">
            <v>8.4700000000000006</v>
          </cell>
          <cell r="E659">
            <v>5.94</v>
          </cell>
        </row>
        <row r="660">
          <cell r="A660">
            <v>42283</v>
          </cell>
          <cell r="B660" t="str">
            <v>Passeio de concreto (FCK &gt;= 11 MPa - Espessura de 6 cm) (Execução, incluindo fornecimento e transporte de todos os materiais)</v>
          </cell>
          <cell r="C660" t="str">
            <v>m2</v>
          </cell>
          <cell r="D660">
            <v>38.57</v>
          </cell>
          <cell r="E660">
            <v>27.06</v>
          </cell>
        </row>
        <row r="661">
          <cell r="A661">
            <v>41396</v>
          </cell>
          <cell r="B661" t="str">
            <v>Conformação das caixas de empréstimos e jazidas (Execução, incluindo regularização, fornecimento e transporte de todos os materiais)</v>
          </cell>
          <cell r="C661" t="str">
            <v>m2</v>
          </cell>
          <cell r="D661">
            <v>0.26</v>
          </cell>
          <cell r="E661">
            <v>0.18</v>
          </cell>
        </row>
        <row r="662">
          <cell r="A662">
            <v>41399</v>
          </cell>
          <cell r="B662" t="str">
            <v>Conformação e proteção dos locais de bota fora (Execução, incluindo regularização, fornecimento e transporte de todos os materiais)</v>
          </cell>
          <cell r="C662" t="str">
            <v>m2</v>
          </cell>
          <cell r="D662">
            <v>0.26</v>
          </cell>
          <cell r="E662">
            <v>0.18</v>
          </cell>
        </row>
        <row r="663">
          <cell r="A663">
            <v>41400</v>
          </cell>
          <cell r="B663" t="str">
            <v>Estocagem da camada vegetal de caixas de emprestimo e jazidas</v>
          </cell>
          <cell r="C663" t="str">
            <v>m2</v>
          </cell>
          <cell r="D663">
            <v>0.17</v>
          </cell>
          <cell r="E663">
            <v>0.12</v>
          </cell>
        </row>
        <row r="664">
          <cell r="A664">
            <v>41401</v>
          </cell>
          <cell r="B664" t="str">
            <v>Reposição de camada vegetal em caixa de empréstimo e jazidas</v>
          </cell>
          <cell r="C664" t="str">
            <v>m2</v>
          </cell>
          <cell r="D664">
            <v>0.91</v>
          </cell>
          <cell r="E664">
            <v>0.64</v>
          </cell>
        </row>
        <row r="665">
          <cell r="A665">
            <v>41402</v>
          </cell>
          <cell r="B665" t="str">
            <v>Revestimento vegetal com gramas em placas (Execução, incluindo fornecimento, umidecimento, corte e carga da grama)</v>
          </cell>
          <cell r="C665" t="str">
            <v>m2</v>
          </cell>
          <cell r="D665">
            <v>7.92</v>
          </cell>
          <cell r="E665">
            <v>5.56</v>
          </cell>
        </row>
        <row r="666">
          <cell r="A666">
            <v>41404</v>
          </cell>
          <cell r="B666" t="str">
            <v>Revestimento vegetal com semeadura manual</v>
          </cell>
          <cell r="C666" t="str">
            <v>m2</v>
          </cell>
          <cell r="D666">
            <v>1.88</v>
          </cell>
          <cell r="E666">
            <v>1.32</v>
          </cell>
        </row>
        <row r="667">
          <cell r="A667">
            <v>41781</v>
          </cell>
          <cell r="B667" t="str">
            <v>Arborização com o fornecimento e transporte da muda (Execução, incluindo fornecimento e transporte dos materiais)</v>
          </cell>
          <cell r="C667" t="str">
            <v>U</v>
          </cell>
          <cell r="D667">
            <v>9.09</v>
          </cell>
          <cell r="E667">
            <v>6.38</v>
          </cell>
        </row>
        <row r="668">
          <cell r="A668">
            <v>41732</v>
          </cell>
          <cell r="B668" t="str">
            <v>Transporte da grama</v>
          </cell>
          <cell r="C668" t="str">
            <v>m2*Km</v>
          </cell>
          <cell r="D668">
            <v>0.06</v>
          </cell>
          <cell r="E668">
            <v>0.04</v>
          </cell>
        </row>
        <row r="669">
          <cell r="A669">
            <v>41297</v>
          </cell>
          <cell r="B669" t="str">
            <v>Limpeza de dispositivo de drenagem superficial (Execução, incluindo capina lateral largura 0,20m e remoção de entulho)</v>
          </cell>
          <cell r="C669" t="str">
            <v>km</v>
          </cell>
          <cell r="D669">
            <v>795.66</v>
          </cell>
          <cell r="E669">
            <v>558.24</v>
          </cell>
        </row>
        <row r="670">
          <cell r="A670">
            <v>41300</v>
          </cell>
          <cell r="B670" t="str">
            <v>Limpeza de bueiros (Incluindo remoção do material para local adequado)</v>
          </cell>
          <cell r="C670" t="str">
            <v>hxh</v>
          </cell>
          <cell r="D670">
            <v>18.2</v>
          </cell>
          <cell r="E670">
            <v>12.77</v>
          </cell>
        </row>
        <row r="671">
          <cell r="A671">
            <v>42874</v>
          </cell>
          <cell r="B671" t="str">
            <v>Limpeza mecânica de bueiros por hidrojateamento, com obstrução média - Ø 0,40 m</v>
          </cell>
          <cell r="C671" t="str">
            <v>m</v>
          </cell>
          <cell r="D671">
            <v>30.77</v>
          </cell>
          <cell r="E671">
            <v>21.59</v>
          </cell>
        </row>
        <row r="672">
          <cell r="A672">
            <v>42875</v>
          </cell>
          <cell r="B672" t="str">
            <v>Limpeza mecânica de bueiros por hidrojateamento, com obstrução média - Ø 0,60 m</v>
          </cell>
          <cell r="C672" t="str">
            <v>m</v>
          </cell>
          <cell r="D672">
            <v>34.619999999999997</v>
          </cell>
          <cell r="E672">
            <v>24.29</v>
          </cell>
        </row>
        <row r="673">
          <cell r="A673">
            <v>42876</v>
          </cell>
          <cell r="B673" t="str">
            <v>Limpeza mecânica de bueiros por hidrojateamento, com obstrução média - Ø 0,80 m</v>
          </cell>
          <cell r="C673" t="str">
            <v>m</v>
          </cell>
          <cell r="D673">
            <v>41.53</v>
          </cell>
          <cell r="E673">
            <v>29.14</v>
          </cell>
        </row>
        <row r="674">
          <cell r="A674">
            <v>42877</v>
          </cell>
          <cell r="B674" t="str">
            <v>Limpeza mecânica de bueiros por hidrojateamento, com obstrução média - Ø 1,00 m</v>
          </cell>
          <cell r="C674" t="str">
            <v>m</v>
          </cell>
          <cell r="D674">
            <v>49.22</v>
          </cell>
          <cell r="E674">
            <v>34.53</v>
          </cell>
        </row>
        <row r="675">
          <cell r="A675">
            <v>41316</v>
          </cell>
          <cell r="B675" t="str">
            <v>Caiação a duas demãos (Execução, incluindo fornecimento e transporte dos materiais)</v>
          </cell>
          <cell r="C675" t="str">
            <v>m2</v>
          </cell>
          <cell r="D675">
            <v>2.85</v>
          </cell>
          <cell r="E675">
            <v>2</v>
          </cell>
        </row>
        <row r="676">
          <cell r="A676">
            <v>43273</v>
          </cell>
          <cell r="B676" t="str">
            <v>Tapa buraco - aplicação da massa (Execução incluindo pintura de ligação)</v>
          </cell>
          <cell r="C676" t="str">
            <v>m3</v>
          </cell>
          <cell r="D676">
            <v>195.49</v>
          </cell>
          <cell r="E676">
            <v>137.16</v>
          </cell>
        </row>
        <row r="677">
          <cell r="A677">
            <v>41321</v>
          </cell>
          <cell r="B677" t="str">
            <v>Usinagem de pré-misturado a frio para tapa-buraco sem fornecimento do material betuminos (Execução, incluindo fornecimento dos agregados)</v>
          </cell>
          <cell r="C677" t="str">
            <v>m3</v>
          </cell>
          <cell r="D677">
            <v>102.37</v>
          </cell>
          <cell r="E677">
            <v>71.819999999999993</v>
          </cell>
        </row>
        <row r="678">
          <cell r="A678">
            <v>41329</v>
          </cell>
          <cell r="B678" t="str">
            <v>Usinagem de concreto betuminoso usinado a quente para tapa-buraco sem fornecimento do material betuminoso (Execução, incluindo fornecimento dos agregados)</v>
          </cell>
          <cell r="C678" t="str">
            <v>m3</v>
          </cell>
          <cell r="D678">
            <v>181.9</v>
          </cell>
          <cell r="E678">
            <v>127.62</v>
          </cell>
        </row>
        <row r="679">
          <cell r="A679">
            <v>44505</v>
          </cell>
          <cell r="B679" t="str">
            <v>Usinagem de concreto betuminoso usinado a quente para tapa-buraco com fornecimento do material betuminoso (Execução, incluindo fornecimento e transporte dos agregados e do material betuminoso)</v>
          </cell>
          <cell r="C679" t="str">
            <v>m3</v>
          </cell>
          <cell r="D679">
            <v>460.22</v>
          </cell>
          <cell r="E679">
            <v>322.89</v>
          </cell>
        </row>
        <row r="680">
          <cell r="A680">
            <v>44638</v>
          </cell>
          <cell r="B680" t="str">
            <v>Tapa-buraco com concreto betuminoso usinado a quente sem fornecimento do material betuminoso (Execução incluindo usinagem, pintura de ligação, aplicação da massa, fornecimento e transporte dos agregados, exclui fornecimento e transporte do material betuminoso)</v>
          </cell>
          <cell r="C680" t="str">
            <v>m3</v>
          </cell>
          <cell r="D680">
            <v>379.3</v>
          </cell>
          <cell r="E680">
            <v>266.12</v>
          </cell>
        </row>
        <row r="681">
          <cell r="A681">
            <v>41320</v>
          </cell>
          <cell r="B681" t="str">
            <v>Tapa-buraco com pré-misturado a frio com fornecimento do material betuminoso (Execução incluindo usinagem, pintura de ligação, aplicação da massa, fornecimento e transporte dos agregados, fornecimento e transporte de material betuminoso)</v>
          </cell>
          <cell r="C681" t="str">
            <v>m3</v>
          </cell>
          <cell r="D681">
            <v>579.71</v>
          </cell>
          <cell r="E681">
            <v>406.73</v>
          </cell>
        </row>
        <row r="682">
          <cell r="A682">
            <v>43439</v>
          </cell>
          <cell r="B682" t="str">
            <v>Remendo superficial (Execução, incluindo escavação e carga do material granular)</v>
          </cell>
          <cell r="C682" t="str">
            <v>m2</v>
          </cell>
          <cell r="D682">
            <v>25.95</v>
          </cell>
          <cell r="E682">
            <v>18.21</v>
          </cell>
        </row>
        <row r="683">
          <cell r="A683">
            <v>41334</v>
          </cell>
          <cell r="B683" t="str">
            <v>Remendo profundo. recomposição da camada granular (Execução incluindo escavação e carga do material granular)</v>
          </cell>
          <cell r="C683" t="str">
            <v>m3</v>
          </cell>
          <cell r="D683">
            <v>167.69</v>
          </cell>
          <cell r="E683">
            <v>117.65</v>
          </cell>
        </row>
        <row r="684">
          <cell r="A684">
            <v>41336</v>
          </cell>
          <cell r="B684" t="str">
            <v>Horas de servente</v>
          </cell>
          <cell r="C684" t="str">
            <v>hora</v>
          </cell>
          <cell r="D684">
            <v>13.78</v>
          </cell>
          <cell r="E684">
            <v>9.67</v>
          </cell>
        </row>
        <row r="685">
          <cell r="A685">
            <v>41337</v>
          </cell>
          <cell r="B685" t="str">
            <v>Transporte de material de jazida para conservação. Distância média de transporte  &lt;= 10,00 km</v>
          </cell>
          <cell r="C685" t="str">
            <v>M3xKM</v>
          </cell>
          <cell r="D685">
            <v>1.41</v>
          </cell>
          <cell r="E685">
            <v>0.99</v>
          </cell>
        </row>
        <row r="686">
          <cell r="A686">
            <v>41338</v>
          </cell>
          <cell r="B686" t="str">
            <v>Transporte de material de jazida para conservação. Distância média de transporte de 10,10 a 15,00 km</v>
          </cell>
          <cell r="C686" t="str">
            <v>M3xKM</v>
          </cell>
          <cell r="D686">
            <v>1.04</v>
          </cell>
          <cell r="E686">
            <v>0.73</v>
          </cell>
        </row>
        <row r="687">
          <cell r="A687">
            <v>41339</v>
          </cell>
          <cell r="B687" t="str">
            <v>Transporte de material de jazida para conservação. Distância média de transporte de 15,10 a 20,00 km</v>
          </cell>
          <cell r="C687" t="str">
            <v>M3xKM</v>
          </cell>
          <cell r="D687">
            <v>1.01</v>
          </cell>
          <cell r="E687">
            <v>0.71</v>
          </cell>
        </row>
        <row r="688">
          <cell r="A688">
            <v>41340</v>
          </cell>
          <cell r="B688" t="str">
            <v>Transporte de material de jazida para conservação. Distância média de transporte de 20,10 a 25,00 km</v>
          </cell>
          <cell r="C688" t="str">
            <v>M3xKM</v>
          </cell>
          <cell r="D688">
            <v>0.98</v>
          </cell>
          <cell r="E688">
            <v>0.69</v>
          </cell>
        </row>
        <row r="689">
          <cell r="A689">
            <v>41341</v>
          </cell>
          <cell r="B689" t="str">
            <v>Transporte de material de jazida para conservação. Distância média de transporte de 25,10 a 30,00 km</v>
          </cell>
          <cell r="C689" t="str">
            <v>M3xKM</v>
          </cell>
          <cell r="D689">
            <v>0.97</v>
          </cell>
          <cell r="E689">
            <v>0.68</v>
          </cell>
        </row>
        <row r="690">
          <cell r="A690">
            <v>41342</v>
          </cell>
          <cell r="B690" t="str">
            <v>Transporte de material de jazida para conservação. Distância média de transporte de 30,10 a 40,00 km</v>
          </cell>
          <cell r="C690" t="str">
            <v>M3xKM</v>
          </cell>
          <cell r="D690">
            <v>0.91</v>
          </cell>
          <cell r="E690">
            <v>0.64</v>
          </cell>
        </row>
        <row r="691">
          <cell r="A691">
            <v>41343</v>
          </cell>
          <cell r="B691" t="str">
            <v>Transporte de material de jazida para conservação. Distância média de transporte de 40,10 a 50,00 km</v>
          </cell>
          <cell r="C691" t="str">
            <v>M3xKM</v>
          </cell>
          <cell r="D691">
            <v>0.91</v>
          </cell>
          <cell r="E691">
            <v>0.64</v>
          </cell>
        </row>
        <row r="692">
          <cell r="A692">
            <v>41344</v>
          </cell>
          <cell r="B692" t="str">
            <v>Transporte de material de jazida para conservação. Distância média de transporte &gt; 50,10 km</v>
          </cell>
          <cell r="C692" t="str">
            <v>M3xKM</v>
          </cell>
          <cell r="D692">
            <v>0.86</v>
          </cell>
          <cell r="E692">
            <v>0.6</v>
          </cell>
        </row>
        <row r="693">
          <cell r="A693">
            <v>41345</v>
          </cell>
          <cell r="B693" t="str">
            <v>Transporte de agregados para conservação. Distância média de transporte &lt;= 10,00 km</v>
          </cell>
          <cell r="C693" t="str">
            <v>M3xKM</v>
          </cell>
          <cell r="D693">
            <v>1.33</v>
          </cell>
          <cell r="E693">
            <v>0.93</v>
          </cell>
        </row>
        <row r="694">
          <cell r="A694">
            <v>41346</v>
          </cell>
          <cell r="B694" t="str">
            <v>Transporte de agregados para conservação. Distância média de transporte de 10,10 a 15,00 km</v>
          </cell>
          <cell r="C694" t="str">
            <v>M3xKM</v>
          </cell>
          <cell r="D694">
            <v>0.98</v>
          </cell>
          <cell r="E694">
            <v>0.69</v>
          </cell>
        </row>
        <row r="695">
          <cell r="A695">
            <v>41347</v>
          </cell>
          <cell r="B695" t="str">
            <v>Transporte de agregados para conservação. Distância média de transporte de 15,10 a 20,00 km</v>
          </cell>
          <cell r="C695" t="str">
            <v>M3xKM</v>
          </cell>
          <cell r="D695">
            <v>0.95</v>
          </cell>
          <cell r="E695">
            <v>0.67</v>
          </cell>
        </row>
        <row r="696">
          <cell r="A696">
            <v>41348</v>
          </cell>
          <cell r="B696" t="str">
            <v>Transporte de agregados para conservação. Distância média de transporte de 20,10 a 25,00 km</v>
          </cell>
          <cell r="C696" t="str">
            <v>M3xKM</v>
          </cell>
          <cell r="D696">
            <v>0.91</v>
          </cell>
          <cell r="E696">
            <v>0.64</v>
          </cell>
        </row>
        <row r="697">
          <cell r="A697">
            <v>41349</v>
          </cell>
          <cell r="B697" t="str">
            <v>Transporte de agregados para conservação. Distância média de transporte de 25,10 a 30,00 km</v>
          </cell>
          <cell r="C697" t="str">
            <v>M3xKM</v>
          </cell>
          <cell r="D697">
            <v>0.91</v>
          </cell>
          <cell r="E697">
            <v>0.64</v>
          </cell>
        </row>
        <row r="698">
          <cell r="A698">
            <v>41350</v>
          </cell>
          <cell r="B698" t="str">
            <v>Transporte de agregados para conservação. Distância média de transporte de 30,10 a 40,00 km</v>
          </cell>
          <cell r="C698" t="str">
            <v>M3xKM</v>
          </cell>
          <cell r="D698">
            <v>0.86</v>
          </cell>
          <cell r="E698">
            <v>0.6</v>
          </cell>
        </row>
        <row r="699">
          <cell r="A699">
            <v>41351</v>
          </cell>
          <cell r="B699" t="str">
            <v>Transporte de agregados para conservação. Distância média de transporte de 40,10 a 50,00 km</v>
          </cell>
          <cell r="C699" t="str">
            <v>M3xKM</v>
          </cell>
          <cell r="D699">
            <v>0.86</v>
          </cell>
          <cell r="E699">
            <v>0.6</v>
          </cell>
        </row>
        <row r="700">
          <cell r="A700">
            <v>41352</v>
          </cell>
          <cell r="B700" t="str">
            <v>Transporte de agregados para conservação. Distância média de transporte &gt; 50,10 km</v>
          </cell>
          <cell r="C700" t="str">
            <v>M3xKM</v>
          </cell>
          <cell r="D700">
            <v>0.8</v>
          </cell>
          <cell r="E700">
            <v>0.56000000000000005</v>
          </cell>
        </row>
        <row r="701">
          <cell r="A701">
            <v>41353</v>
          </cell>
          <cell r="B701" t="str">
            <v>Transporte de pré-misturado a frio. Distância média de transporte &lt;= 10,0 km (Densidade material solto)</v>
          </cell>
          <cell r="C701" t="str">
            <v>M3xKM</v>
          </cell>
          <cell r="D701">
            <v>1.51</v>
          </cell>
          <cell r="E701">
            <v>1.06</v>
          </cell>
        </row>
        <row r="702">
          <cell r="A702">
            <v>41354</v>
          </cell>
          <cell r="B702" t="str">
            <v>Transporte de pré-misturado a frio. Distância média de transporte de 10,10 a 15,00 km (Densidade de material solto)</v>
          </cell>
          <cell r="C702" t="str">
            <v>m3*km</v>
          </cell>
          <cell r="D702">
            <v>1.1100000000000001</v>
          </cell>
          <cell r="E702">
            <v>0.78</v>
          </cell>
        </row>
        <row r="703">
          <cell r="A703">
            <v>41355</v>
          </cell>
          <cell r="B703" t="str">
            <v>Transporte de pré-misturado a frio. Distância média de transporte de 15,10 a 20,00 km (Densidade de material solto)</v>
          </cell>
          <cell r="C703" t="str">
            <v>M3xKM</v>
          </cell>
          <cell r="D703">
            <v>1.08</v>
          </cell>
          <cell r="E703">
            <v>0.76</v>
          </cell>
        </row>
        <row r="704">
          <cell r="A704">
            <v>41356</v>
          </cell>
          <cell r="B704" t="str">
            <v>Transporte de pré-misturado a frio. Distância média de transporte de 20,10 a 25.00 km (Densidade de material solto)</v>
          </cell>
          <cell r="C704" t="str">
            <v>m3*km</v>
          </cell>
          <cell r="D704">
            <v>1.04</v>
          </cell>
          <cell r="E704">
            <v>0.73</v>
          </cell>
        </row>
        <row r="705">
          <cell r="A705">
            <v>41357</v>
          </cell>
          <cell r="B705" t="str">
            <v>Transporte de pré-misturado a frio. Distância média de transporte de 25,10 a 30,00 km (Densidade de material solto)</v>
          </cell>
          <cell r="C705" t="str">
            <v>M3xKM</v>
          </cell>
          <cell r="D705">
            <v>1.03</v>
          </cell>
          <cell r="E705">
            <v>0.72</v>
          </cell>
        </row>
        <row r="706">
          <cell r="A706">
            <v>41358</v>
          </cell>
          <cell r="B706" t="str">
            <v>Transporte de pré-misturado a frio. Distância média de transporte de 30,10 a 40,00 km (Densidade de material solto)</v>
          </cell>
          <cell r="C706" t="str">
            <v>M3xKM</v>
          </cell>
          <cell r="D706">
            <v>0.97</v>
          </cell>
          <cell r="E706">
            <v>0.68</v>
          </cell>
        </row>
        <row r="707">
          <cell r="A707">
            <v>41359</v>
          </cell>
          <cell r="B707" t="str">
            <v>Transporte de pré-misturado a frio. Distância média de transporte de 40,10 a 50,00 km (Densidade de material solto)</v>
          </cell>
          <cell r="C707" t="str">
            <v>M3xKM</v>
          </cell>
          <cell r="D707">
            <v>0.97</v>
          </cell>
          <cell r="E707">
            <v>0.68</v>
          </cell>
        </row>
        <row r="708">
          <cell r="A708">
            <v>41360</v>
          </cell>
          <cell r="B708" t="str">
            <v>Transporte de pré-misturado a frio. Distância média de transporte &gt; 50,00 km (Densidade de material solto)</v>
          </cell>
          <cell r="C708" t="str">
            <v>M3xKM</v>
          </cell>
          <cell r="D708">
            <v>0.91</v>
          </cell>
          <cell r="E708">
            <v>0.64</v>
          </cell>
        </row>
        <row r="709">
          <cell r="A709">
            <v>41361</v>
          </cell>
          <cell r="B709" t="str">
            <v>Transporte de concreto betuminoso usinado a quente. Distância média de transporte &lt;= 10,00 km (Densidade de material solto)</v>
          </cell>
          <cell r="C709" t="str">
            <v>M3xKM</v>
          </cell>
          <cell r="D709">
            <v>1.51</v>
          </cell>
          <cell r="E709">
            <v>1.06</v>
          </cell>
        </row>
        <row r="710">
          <cell r="A710">
            <v>41362</v>
          </cell>
          <cell r="B710" t="str">
            <v>Transporte de concreto betuminoso usinado a quente. Distância média de transporte de 10,10 a 15,00 km (Densidade de material solto)</v>
          </cell>
          <cell r="C710" t="str">
            <v>M3xKM</v>
          </cell>
          <cell r="D710">
            <v>1.1100000000000001</v>
          </cell>
          <cell r="E710">
            <v>0.78</v>
          </cell>
        </row>
        <row r="711">
          <cell r="A711">
            <v>41363</v>
          </cell>
          <cell r="B711" t="str">
            <v>Transporte de concreto betuminoso usinado a quente. Distância média de transporte de 15,10 a 20,00 km (Densidade de material solto)</v>
          </cell>
          <cell r="C711" t="str">
            <v>M3xKM</v>
          </cell>
          <cell r="D711">
            <v>1.08</v>
          </cell>
          <cell r="E711">
            <v>0.76</v>
          </cell>
        </row>
        <row r="712">
          <cell r="A712">
            <v>41364</v>
          </cell>
          <cell r="B712" t="str">
            <v>Transporte de concreto betuminoso usinado a quente. Distância média de transporte de 20,10 a 25,00 km (densidade de material solto)</v>
          </cell>
          <cell r="C712" t="str">
            <v>M3xKM</v>
          </cell>
          <cell r="D712">
            <v>1.04</v>
          </cell>
          <cell r="E712">
            <v>0.73</v>
          </cell>
        </row>
        <row r="713">
          <cell r="A713">
            <v>41365</v>
          </cell>
          <cell r="B713" t="str">
            <v>Transporte de concreto betuminoso usinado a quente. Distância média de transporte de 25,10 a 30,00 km (Densidade de material solto)</v>
          </cell>
          <cell r="C713" t="str">
            <v>M3xKM</v>
          </cell>
          <cell r="D713">
            <v>1.03</v>
          </cell>
          <cell r="E713">
            <v>0.72</v>
          </cell>
        </row>
        <row r="714">
          <cell r="A714">
            <v>41366</v>
          </cell>
          <cell r="B714" t="str">
            <v>Transporte de concreto betuminoso usinado a quente. Distância média de transporte de 30,10 a 40,00 km (Densidade de material solto)</v>
          </cell>
          <cell r="C714" t="str">
            <v>M3xKM</v>
          </cell>
          <cell r="D714">
            <v>0.97</v>
          </cell>
          <cell r="E714">
            <v>0.68</v>
          </cell>
        </row>
        <row r="715">
          <cell r="A715">
            <v>41367</v>
          </cell>
          <cell r="B715" t="str">
            <v>Transporte de concreto betuminoso usinado a quente. Distância média de transporte de 40,10 a 50,00 km (Densidade de material solto)</v>
          </cell>
          <cell r="C715" t="str">
            <v>M3xKM</v>
          </cell>
          <cell r="D715">
            <v>0.97</v>
          </cell>
          <cell r="E715">
            <v>0.68</v>
          </cell>
        </row>
        <row r="716">
          <cell r="A716">
            <v>41368</v>
          </cell>
          <cell r="B716" t="str">
            <v>Transporte de concreto betuminoso usinado a quente. Distância média de transporte &gt;= 50,10 km (Densidade de material solto)</v>
          </cell>
          <cell r="C716" t="str">
            <v>M3xKM</v>
          </cell>
          <cell r="D716">
            <v>0.91</v>
          </cell>
          <cell r="E716">
            <v>0.64</v>
          </cell>
        </row>
        <row r="717">
          <cell r="A717">
            <v>41369</v>
          </cell>
          <cell r="B717" t="str">
            <v>Transporte de material de qualquer natureza. Distância média de transporte &lt;= 10,00 km</v>
          </cell>
          <cell r="C717" t="str">
            <v>TxKM</v>
          </cell>
          <cell r="D717">
            <v>0.88</v>
          </cell>
          <cell r="E717">
            <v>0.62</v>
          </cell>
        </row>
        <row r="718">
          <cell r="A718">
            <v>41370</v>
          </cell>
          <cell r="B718" t="str">
            <v>Transporte de material de qualquer natureza. Distância média de transporte de 10,10 a 15,00 km</v>
          </cell>
          <cell r="C718" t="str">
            <v>TxKM</v>
          </cell>
          <cell r="D718">
            <v>0.66</v>
          </cell>
          <cell r="E718">
            <v>0.46</v>
          </cell>
        </row>
        <row r="719">
          <cell r="A719">
            <v>41371</v>
          </cell>
          <cell r="B719" t="str">
            <v>Transporte de material de qualquer natureza. Distância média de transporte de 15,10 a 20,00 km</v>
          </cell>
          <cell r="C719" t="str">
            <v>TxKM</v>
          </cell>
          <cell r="D719">
            <v>0.63</v>
          </cell>
          <cell r="E719">
            <v>0.44</v>
          </cell>
        </row>
        <row r="720">
          <cell r="A720">
            <v>41372</v>
          </cell>
          <cell r="B720" t="str">
            <v>Transporte de material de qualquer natureza. Distância média de transporte de 20,10 a 25,00 km</v>
          </cell>
          <cell r="C720" t="str">
            <v>TxKM</v>
          </cell>
          <cell r="D720">
            <v>0.61</v>
          </cell>
          <cell r="E720">
            <v>0.43</v>
          </cell>
        </row>
        <row r="721">
          <cell r="A721">
            <v>41373</v>
          </cell>
          <cell r="B721" t="str">
            <v>Transporte de material de qualquer natureza. Distância média de transporte de 25,10 a 30,00 km</v>
          </cell>
          <cell r="C721" t="str">
            <v>TxKM</v>
          </cell>
          <cell r="D721">
            <v>0.6</v>
          </cell>
          <cell r="E721">
            <v>0.42</v>
          </cell>
        </row>
        <row r="722">
          <cell r="A722">
            <v>41374</v>
          </cell>
          <cell r="B722" t="str">
            <v>Transporte de material de qualquer natureza. Distância média de transporte de 30,10 a 40,00 km</v>
          </cell>
          <cell r="C722" t="str">
            <v>TxKM</v>
          </cell>
          <cell r="D722">
            <v>0.56999999999999995</v>
          </cell>
          <cell r="E722">
            <v>0.4</v>
          </cell>
        </row>
        <row r="723">
          <cell r="A723">
            <v>41375</v>
          </cell>
          <cell r="B723" t="str">
            <v>Transporte de material de qualquer natureza. Distância média de transporte de 40,10 a 50,00 km</v>
          </cell>
          <cell r="C723" t="str">
            <v>TxKM</v>
          </cell>
          <cell r="D723">
            <v>0.56999999999999995</v>
          </cell>
          <cell r="E723">
            <v>0.4</v>
          </cell>
        </row>
        <row r="724">
          <cell r="A724">
            <v>41376</v>
          </cell>
          <cell r="B724" t="str">
            <v>Transporte de material de qualquer natureza. Distância média de transporte &gt;= 50,10 km</v>
          </cell>
          <cell r="C724" t="str">
            <v>TxKM</v>
          </cell>
          <cell r="D724">
            <v>0.53</v>
          </cell>
          <cell r="E724">
            <v>0.37</v>
          </cell>
        </row>
        <row r="725">
          <cell r="A725">
            <v>108</v>
          </cell>
          <cell r="B725" t="str">
            <v>Obras de Arte Especiais</v>
          </cell>
        </row>
        <row r="726">
          <cell r="A726">
            <v>41596</v>
          </cell>
          <cell r="B726" t="str">
            <v>Muro de arrimo em concreto, tipo OC.MA-01 (Execução, incluindo fornecimento e transporte de todos os materiais)</v>
          </cell>
          <cell r="C726" t="str">
            <v>m3</v>
          </cell>
          <cell r="D726">
            <v>595.32000000000005</v>
          </cell>
          <cell r="E726">
            <v>417.68</v>
          </cell>
        </row>
        <row r="727">
          <cell r="A727">
            <v>41597</v>
          </cell>
          <cell r="B727" t="str">
            <v>Muro de arrimo em concreto, tipo OC.MA-02 (Execução, incluindo fornecimento e transporte de todos os materiais)</v>
          </cell>
          <cell r="C727" t="str">
            <v xml:space="preserve">m3 </v>
          </cell>
        </row>
        <row r="728">
          <cell r="A728">
            <v>41599</v>
          </cell>
          <cell r="B728" t="str">
            <v>Demolição de concreto simples</v>
          </cell>
          <cell r="C728" t="str">
            <v>m3</v>
          </cell>
          <cell r="D728">
            <v>123.56</v>
          </cell>
          <cell r="E728">
            <v>86.69</v>
          </cell>
        </row>
        <row r="729">
          <cell r="A729">
            <v>43107</v>
          </cell>
          <cell r="B729" t="str">
            <v>Demolição manual de concreto armado</v>
          </cell>
          <cell r="C729" t="str">
            <v>m3</v>
          </cell>
          <cell r="D729">
            <v>176.85</v>
          </cell>
          <cell r="E729">
            <v>124.08</v>
          </cell>
        </row>
        <row r="730">
          <cell r="A730">
            <v>41602</v>
          </cell>
          <cell r="B730" t="str">
            <v>Demolição mecânica de concreto armado</v>
          </cell>
          <cell r="C730" t="str">
            <v>m3</v>
          </cell>
          <cell r="D730">
            <v>149.21</v>
          </cell>
          <cell r="E730">
            <v>104.69</v>
          </cell>
        </row>
        <row r="731">
          <cell r="A731">
            <v>42445</v>
          </cell>
          <cell r="B731" t="str">
            <v>Demolição de guarda-corpo, incluindo a remoção do material demolido</v>
          </cell>
          <cell r="C731" t="str">
            <v>m</v>
          </cell>
          <cell r="D731">
            <v>53.43</v>
          </cell>
          <cell r="E731">
            <v>37.49</v>
          </cell>
        </row>
        <row r="732">
          <cell r="A732">
            <v>41614</v>
          </cell>
          <cell r="B732" t="str">
            <v>Formas planas de madeira de pinho de 3ª (Execução, incluindo desforma, fornecimento e transporte de todos os materiais)</v>
          </cell>
          <cell r="C732" t="str">
            <v>m2</v>
          </cell>
          <cell r="D732">
            <v>48.06</v>
          </cell>
          <cell r="E732">
            <v>33.72</v>
          </cell>
        </row>
        <row r="733">
          <cell r="A733">
            <v>42418</v>
          </cell>
          <cell r="B733" t="str">
            <v>Formas planas de compensado com revestimento resinado (Execução, incluindo desforma, fornecimento e transporte de todos os materiais)</v>
          </cell>
          <cell r="C733" t="str">
            <v>m2</v>
          </cell>
          <cell r="D733">
            <v>56.6</v>
          </cell>
          <cell r="E733">
            <v>39.71</v>
          </cell>
        </row>
        <row r="734">
          <cell r="A734">
            <v>43247</v>
          </cell>
          <cell r="B734" t="str">
            <v>Escoramento descontínuo de valas (Execução, incluindo fornecimento e transporte de todos os materiais)</v>
          </cell>
          <cell r="C734" t="str">
            <v>m3</v>
          </cell>
          <cell r="D734">
            <v>32.14</v>
          </cell>
          <cell r="E734">
            <v>22.55</v>
          </cell>
        </row>
        <row r="735">
          <cell r="A735">
            <v>41762</v>
          </cell>
          <cell r="B735" t="str">
            <v>Argamassa de cimento e areia traço 1:3 (Execução, incluindo fornecimento e transporte de todos os materiais)</v>
          </cell>
          <cell r="C735" t="str">
            <v>m3</v>
          </cell>
          <cell r="D735">
            <v>469.68</v>
          </cell>
          <cell r="E735">
            <v>329.53</v>
          </cell>
        </row>
        <row r="736">
          <cell r="A736">
            <v>41621</v>
          </cell>
          <cell r="B736" t="str">
            <v>Concreto ciclópico de cimento portland com 30% de pedra de mão, Fck &gt;= 10,0 Mpa (Execução, incluindo o fornecimento e transporte dos agregados)</v>
          </cell>
          <cell r="C736" t="str">
            <v>m3</v>
          </cell>
          <cell r="D736">
            <v>332.11</v>
          </cell>
          <cell r="E736">
            <v>233.01</v>
          </cell>
        </row>
        <row r="737">
          <cell r="A737">
            <v>41634</v>
          </cell>
          <cell r="B737" t="str">
            <v>Concreto ciclópico de cimento portland com 30% de pedra de mão, Fck &gt;= 13,5 Mpa (Execução, incluindo o fornecimento e transporte dos agregados)</v>
          </cell>
          <cell r="C737" t="str">
            <v>m3</v>
          </cell>
          <cell r="D737">
            <v>378.29</v>
          </cell>
          <cell r="E737">
            <v>265.41000000000003</v>
          </cell>
        </row>
        <row r="738">
          <cell r="A738">
            <v>41626</v>
          </cell>
          <cell r="B738" t="str">
            <v>Concreto ciclópico de cimento portland com 30% de pedra de mão, Fck &gt;= 15,0 Mpa (Execução, incluindo o fornecimento e transporte dos agregados)</v>
          </cell>
          <cell r="C738" t="str">
            <v>m3</v>
          </cell>
          <cell r="D738">
            <v>385.99</v>
          </cell>
          <cell r="E738">
            <v>270.81</v>
          </cell>
        </row>
        <row r="739">
          <cell r="A739">
            <v>42415</v>
          </cell>
          <cell r="B739" t="str">
            <v>Concreto magro de cimento Portland, Fck &gt;= 10,0 Mpa (Execução, incluindo o fornecimento e transporte dos agregados)</v>
          </cell>
          <cell r="C739" t="str">
            <v>m3</v>
          </cell>
          <cell r="D739">
            <v>362.91</v>
          </cell>
          <cell r="E739">
            <v>254.62</v>
          </cell>
        </row>
        <row r="740">
          <cell r="A740">
            <v>41622</v>
          </cell>
          <cell r="B740" t="str">
            <v>Concreto de cimento Portland, Fck &gt;= 11,0 Mpa (Execução, incluindo o fornecimento e transporte dos agregados)</v>
          </cell>
          <cell r="C740" t="str">
            <v>m3</v>
          </cell>
          <cell r="D740">
            <v>413.15</v>
          </cell>
          <cell r="E740">
            <v>289.87</v>
          </cell>
        </row>
        <row r="741">
          <cell r="A741">
            <v>41623</v>
          </cell>
          <cell r="B741" t="str">
            <v>Concreto de cimento Portland, Fck &gt;= 13,5 Mpa (Execução, incluindo o fornecimento e transporte dos agregados)</v>
          </cell>
          <cell r="C741" t="str">
            <v>m3</v>
          </cell>
          <cell r="D741">
            <v>436.24</v>
          </cell>
          <cell r="E741">
            <v>306.07</v>
          </cell>
        </row>
        <row r="742">
          <cell r="A742">
            <v>41624</v>
          </cell>
          <cell r="B742" t="str">
            <v>Concreto de cimento Portland, Fck &gt;= 15,0 Mpa (Execução, incluindo o fornecimento e transporte dos agregados)</v>
          </cell>
          <cell r="C742" t="str">
            <v>m3</v>
          </cell>
          <cell r="D742">
            <v>449.07</v>
          </cell>
          <cell r="E742">
            <v>315.07</v>
          </cell>
        </row>
        <row r="743">
          <cell r="A743">
            <v>41625</v>
          </cell>
          <cell r="B743" t="str">
            <v>Concreto de cimento Portland, Fck &gt;= 16,0 Mpa (Execução, incluindo o fornecimento e transporte dos agregados)</v>
          </cell>
          <cell r="C743" t="str">
            <v>m3</v>
          </cell>
          <cell r="D743">
            <v>455.74</v>
          </cell>
          <cell r="E743">
            <v>319.75</v>
          </cell>
        </row>
        <row r="744">
          <cell r="A744">
            <v>41627</v>
          </cell>
          <cell r="B744" t="str">
            <v>Concreto de cimento Portland, Fck &gt;= 18,0 Mpa (Execução, incluindo o fornecimento e transporte dos agregados)</v>
          </cell>
          <cell r="C744" t="str">
            <v>m3</v>
          </cell>
          <cell r="D744">
            <v>459.33</v>
          </cell>
          <cell r="E744">
            <v>322.27</v>
          </cell>
        </row>
        <row r="745">
          <cell r="A745">
            <v>41628</v>
          </cell>
          <cell r="B745" t="str">
            <v>Concreto de cimento Portland Fck &gt;= 20,0 Mpa (Execução, incluindo o fornecimento e transporte dos agregados)</v>
          </cell>
          <cell r="C745" t="str">
            <v>m3</v>
          </cell>
          <cell r="D745">
            <v>467.03</v>
          </cell>
          <cell r="E745">
            <v>327.67</v>
          </cell>
        </row>
        <row r="746">
          <cell r="A746">
            <v>41630</v>
          </cell>
          <cell r="B746" t="str">
            <v>Concreto de cimento Portland, Fck &gt;= 21,0 Mpa (Execução, incluindo o fornecimento e transporte dos agregados)</v>
          </cell>
          <cell r="C746" t="str">
            <v>m3</v>
          </cell>
          <cell r="D746">
            <v>469.85</v>
          </cell>
          <cell r="E746">
            <v>329.65</v>
          </cell>
        </row>
        <row r="747">
          <cell r="A747">
            <v>41632</v>
          </cell>
          <cell r="B747" t="str">
            <v>Concreto de cimento Portland, Fck &gt;= 25,0 Mpa (Execução, incluindo o fornecimento e transporte dos agregados)</v>
          </cell>
          <cell r="C747" t="str">
            <v>m3</v>
          </cell>
          <cell r="D747">
            <v>476.26</v>
          </cell>
          <cell r="E747">
            <v>334.15</v>
          </cell>
        </row>
        <row r="748">
          <cell r="A748">
            <v>41633</v>
          </cell>
          <cell r="B748" t="str">
            <v>Concreto de cimento Portland, Fck &gt;= 30,0 Mpa (Execução, incluindo o fornecimento e transporte dos agregados)</v>
          </cell>
          <cell r="C748" t="str">
            <v>m3</v>
          </cell>
          <cell r="D748">
            <v>490.12</v>
          </cell>
          <cell r="E748">
            <v>343.87</v>
          </cell>
        </row>
        <row r="749">
          <cell r="A749">
            <v>44908</v>
          </cell>
          <cell r="B749" t="str">
            <v>Ensecadeira de estacas prancha (Execução, incluindo fornecimento de todos os materiais)</v>
          </cell>
          <cell r="C749" t="str">
            <v>m2</v>
          </cell>
          <cell r="D749">
            <v>293.08</v>
          </cell>
          <cell r="E749">
            <v>205.63</v>
          </cell>
        </row>
        <row r="750">
          <cell r="A750">
            <v>42412</v>
          </cell>
          <cell r="B750" t="str">
            <v>Tubulão a céu aberto, com camisa de concreto pré-moldada com diametro de fuste Ø 1,20 m em solo (Execução, incluindo escavação, exclusive concreto para camisa)</v>
          </cell>
          <cell r="C750" t="str">
            <v>m</v>
          </cell>
          <cell r="D750">
            <v>591</v>
          </cell>
          <cell r="E750">
            <v>414.65</v>
          </cell>
        </row>
        <row r="751">
          <cell r="A751">
            <v>42442</v>
          </cell>
          <cell r="B751" t="str">
            <v>Tubulão a céu aberto, com camisa de concreto pré-moldada com diametro de fuste Ø 1,20 m, em rocha (Execução, incluindo escavação, exclusive concreto para camisa)</v>
          </cell>
          <cell r="C751" t="str">
            <v>m</v>
          </cell>
          <cell r="D751">
            <v>1058.77</v>
          </cell>
          <cell r="E751">
            <v>742.84</v>
          </cell>
        </row>
        <row r="752">
          <cell r="A752">
            <v>42455</v>
          </cell>
          <cell r="B752" t="str">
            <v>Tubulão a céu aberto, com camisa de concreto pré-moldada com diâmetro de fuste Ø 1,40 m em solo (Execução, incluindo escavação, exclusive concreto para camisa)</v>
          </cell>
          <cell r="C752" t="str">
            <v>m</v>
          </cell>
          <cell r="D752">
            <v>804.21</v>
          </cell>
          <cell r="E752">
            <v>564.24</v>
          </cell>
        </row>
        <row r="753">
          <cell r="A753">
            <v>42413</v>
          </cell>
          <cell r="B753" t="str">
            <v>Tubulão com ar comprimido com camisa de concreto pré moldada com diametro de fuste Ø 1,20 m, em solo (Execução, incluindo escavação, exclusive concreto para camisa)</v>
          </cell>
          <cell r="C753" t="str">
            <v>m</v>
          </cell>
          <cell r="D753">
            <v>2949.54</v>
          </cell>
          <cell r="E753">
            <v>2069.42</v>
          </cell>
        </row>
        <row r="754">
          <cell r="A754">
            <v>43462</v>
          </cell>
          <cell r="B754" t="str">
            <v xml:space="preserve">Tubulão com ar comprimido com camisa de concreto pré moldada com diametro de fuste Ø 1,20 m, em rocha (Execução, incluindo escavação, exclusive concreto para camisa) </v>
          </cell>
          <cell r="C754" t="str">
            <v>m</v>
          </cell>
          <cell r="D754">
            <v>5472.41</v>
          </cell>
          <cell r="E754">
            <v>3839.48</v>
          </cell>
        </row>
        <row r="755">
          <cell r="A755">
            <v>42811</v>
          </cell>
          <cell r="B755" t="str">
            <v>Tubulão com ar comprimido com camisa de concreto pré moldada com diametro de fuste Ø 1,40 m, em solo (Execução, incluindo escavação, exclusive concreto para camisa)</v>
          </cell>
          <cell r="C755" t="str">
            <v>m</v>
          </cell>
          <cell r="D755">
            <v>4014.61</v>
          </cell>
          <cell r="E755">
            <v>2816.68</v>
          </cell>
        </row>
        <row r="756">
          <cell r="A756">
            <v>43871</v>
          </cell>
          <cell r="B756" t="str">
            <v>Tubulão com ar comprimido com camisa de concreto pré moldada com diametro de fuste Ø 1,40 m, em rocha (Execução, incluindo escavação, exclusive concreto para camisa)</v>
          </cell>
          <cell r="C756" t="str">
            <v>m</v>
          </cell>
          <cell r="D756">
            <v>7448.48</v>
          </cell>
          <cell r="E756">
            <v>5225.8999999999996</v>
          </cell>
        </row>
        <row r="757">
          <cell r="A757">
            <v>43568</v>
          </cell>
          <cell r="B757" t="str">
            <v>Tubulão com ar comprimido com camisa de concreto pré-moldada com diâmetro de fuste Ø 1,60 m, em solo (Execução, incluindo escavação, exclusive concreto para camisa)</v>
          </cell>
          <cell r="C757" t="str">
            <v>m</v>
          </cell>
          <cell r="D757">
            <v>5243.46</v>
          </cell>
          <cell r="E757">
            <v>3678.85</v>
          </cell>
        </row>
        <row r="758">
          <cell r="A758">
            <v>41429</v>
          </cell>
          <cell r="B758" t="str">
            <v>Apicoamento manual em concreto</v>
          </cell>
          <cell r="C758" t="str">
            <v>m2</v>
          </cell>
          <cell r="D758">
            <v>36.53</v>
          </cell>
          <cell r="E758">
            <v>25.63</v>
          </cell>
        </row>
        <row r="759">
          <cell r="A759">
            <v>41431</v>
          </cell>
          <cell r="B759" t="str">
            <v>Estrutura metálica para andaimes</v>
          </cell>
          <cell r="C759" t="str">
            <v>m3</v>
          </cell>
          <cell r="D759">
            <v>11.07</v>
          </cell>
          <cell r="E759">
            <v>7.77</v>
          </cell>
        </row>
        <row r="760">
          <cell r="A760">
            <v>41432</v>
          </cell>
          <cell r="B760" t="str">
            <v>Plataforma de madeira para andaimes</v>
          </cell>
          <cell r="C760" t="str">
            <v>m2</v>
          </cell>
          <cell r="D760">
            <v>8.7200000000000006</v>
          </cell>
          <cell r="E760">
            <v>6.12</v>
          </cell>
        </row>
        <row r="761">
          <cell r="A761">
            <v>41435</v>
          </cell>
          <cell r="B761" t="str">
            <v>Demolição de pavimento de concreto</v>
          </cell>
          <cell r="C761" t="str">
            <v>m2</v>
          </cell>
          <cell r="D761">
            <v>14.04</v>
          </cell>
          <cell r="E761">
            <v>9.85</v>
          </cell>
        </row>
        <row r="762">
          <cell r="A762">
            <v>41443</v>
          </cell>
          <cell r="B762" t="str">
            <v>Andaime suspenso com piso em pranchas de madeira</v>
          </cell>
          <cell r="C762" t="str">
            <v>m2</v>
          </cell>
          <cell r="D762">
            <v>81.83</v>
          </cell>
          <cell r="E762">
            <v>57.41</v>
          </cell>
        </row>
        <row r="763">
          <cell r="A763">
            <v>43047</v>
          </cell>
          <cell r="B763" t="str">
            <v>Furo em concreto ø = 10,0 mm, profundidade = 10 cm</v>
          </cell>
          <cell r="C763" t="str">
            <v>U</v>
          </cell>
          <cell r="D763">
            <v>13.18</v>
          </cell>
          <cell r="E763">
            <v>9.25</v>
          </cell>
        </row>
        <row r="764">
          <cell r="A764">
            <v>43456</v>
          </cell>
          <cell r="B764" t="str">
            <v>Furo em concreto ø = 10,0 mm, profundidade = 15 cm</v>
          </cell>
          <cell r="C764" t="str">
            <v>U</v>
          </cell>
          <cell r="D764">
            <v>16.96</v>
          </cell>
          <cell r="E764">
            <v>11.9</v>
          </cell>
        </row>
        <row r="765">
          <cell r="A765">
            <v>42426</v>
          </cell>
          <cell r="B765" t="str">
            <v>Furo em concreto ø = 12,5 mm, profundidade = 10 cm</v>
          </cell>
          <cell r="C765" t="str">
            <v>U</v>
          </cell>
          <cell r="D765">
            <v>14.77</v>
          </cell>
          <cell r="E765">
            <v>10.36</v>
          </cell>
        </row>
        <row r="766">
          <cell r="A766">
            <v>41453</v>
          </cell>
          <cell r="B766" t="str">
            <v>Furo em concreto ø = 12,5 mm, profundidade = 15 cm</v>
          </cell>
          <cell r="C766" t="str">
            <v>U</v>
          </cell>
          <cell r="D766">
            <v>17.57</v>
          </cell>
          <cell r="E766">
            <v>12.33</v>
          </cell>
        </row>
        <row r="767">
          <cell r="A767">
            <v>41454</v>
          </cell>
          <cell r="B767" t="str">
            <v>Furo em concreto ø = 12,5 mm, profundidade = 20 cm</v>
          </cell>
          <cell r="C767" t="str">
            <v>U</v>
          </cell>
          <cell r="D767">
            <v>22.9</v>
          </cell>
          <cell r="E767">
            <v>16.07</v>
          </cell>
        </row>
        <row r="768">
          <cell r="A768">
            <v>41455</v>
          </cell>
          <cell r="B768" t="str">
            <v>Furo em concreto ø = 12,5 mm, profundidade = 30 cm</v>
          </cell>
          <cell r="C768" t="str">
            <v>U</v>
          </cell>
          <cell r="D768">
            <v>33.119999999999997</v>
          </cell>
          <cell r="E768">
            <v>23.24</v>
          </cell>
        </row>
        <row r="769">
          <cell r="A769">
            <v>41456</v>
          </cell>
          <cell r="B769" t="str">
            <v>Furo em concreto ø = 16,0 mm, profundidade = 15 cm</v>
          </cell>
          <cell r="C769" t="str">
            <v>U</v>
          </cell>
          <cell r="D769">
            <v>19.73</v>
          </cell>
          <cell r="E769">
            <v>13.84</v>
          </cell>
        </row>
        <row r="770">
          <cell r="A770">
            <v>41457</v>
          </cell>
          <cell r="B770" t="str">
            <v>Furo em concreto ø = 16,0 mm, profundidade = 20 cm</v>
          </cell>
          <cell r="C770" t="str">
            <v>U</v>
          </cell>
          <cell r="D770">
            <v>23.59</v>
          </cell>
          <cell r="E770">
            <v>16.55</v>
          </cell>
        </row>
        <row r="771">
          <cell r="A771">
            <v>41458</v>
          </cell>
          <cell r="B771" t="str">
            <v>Furo em concreto ø = 16,0 mm, profundidade = 30 cm</v>
          </cell>
          <cell r="C771" t="str">
            <v>U</v>
          </cell>
          <cell r="D771">
            <v>35.200000000000003</v>
          </cell>
          <cell r="E771">
            <v>24.7</v>
          </cell>
        </row>
        <row r="772">
          <cell r="A772">
            <v>41459</v>
          </cell>
          <cell r="B772" t="str">
            <v>Furo em concreto ø = 16,0 mm, profundidade = 50 cm</v>
          </cell>
          <cell r="C772" t="str">
            <v>U</v>
          </cell>
          <cell r="D772">
            <v>48.03</v>
          </cell>
          <cell r="E772">
            <v>33.700000000000003</v>
          </cell>
        </row>
        <row r="773">
          <cell r="A773">
            <v>41460</v>
          </cell>
          <cell r="B773" t="str">
            <v>Furo em concreto ø = 20,0 mm, profundidade = 15 cm</v>
          </cell>
          <cell r="C773" t="str">
            <v>U</v>
          </cell>
          <cell r="D773">
            <v>21.71</v>
          </cell>
          <cell r="E773">
            <v>15.23</v>
          </cell>
        </row>
        <row r="774">
          <cell r="A774">
            <v>41461</v>
          </cell>
          <cell r="B774" t="str">
            <v>Furo em concreto ø = 20,0 mm, profundidade = 20 cm</v>
          </cell>
          <cell r="C774" t="str">
            <v>U</v>
          </cell>
          <cell r="D774">
            <v>25.94</v>
          </cell>
          <cell r="E774">
            <v>18.2</v>
          </cell>
        </row>
        <row r="775">
          <cell r="A775">
            <v>41463</v>
          </cell>
          <cell r="B775" t="str">
            <v>Furo em concreto ø = 20,0 mm, profundidade = 30 cm</v>
          </cell>
          <cell r="C775" t="str">
            <v>U</v>
          </cell>
          <cell r="D775">
            <v>37.9</v>
          </cell>
          <cell r="E775">
            <v>26.59</v>
          </cell>
        </row>
        <row r="776">
          <cell r="A776">
            <v>41464</v>
          </cell>
          <cell r="B776" t="str">
            <v>Furo em concreto ø = 20,0 mm, profundidade = 40 cm</v>
          </cell>
          <cell r="C776" t="str">
            <v>U</v>
          </cell>
          <cell r="D776">
            <v>49.5</v>
          </cell>
          <cell r="E776">
            <v>34.729999999999997</v>
          </cell>
        </row>
        <row r="777">
          <cell r="A777">
            <v>41466</v>
          </cell>
          <cell r="B777" t="str">
            <v>Furo em concreto ø = 25,0 mm, profundidade = 15 cm</v>
          </cell>
          <cell r="C777" t="str">
            <v>U</v>
          </cell>
          <cell r="D777">
            <v>25.1</v>
          </cell>
          <cell r="E777">
            <v>17.61</v>
          </cell>
        </row>
        <row r="778">
          <cell r="A778">
            <v>41465</v>
          </cell>
          <cell r="B778" t="str">
            <v>Furo em concreto ø = 25,0 mm, profundidade = 20 cm</v>
          </cell>
          <cell r="C778" t="str">
            <v>U</v>
          </cell>
          <cell r="D778">
            <v>28.92</v>
          </cell>
          <cell r="E778">
            <v>20.29</v>
          </cell>
        </row>
        <row r="779">
          <cell r="A779">
            <v>41467</v>
          </cell>
          <cell r="B779" t="str">
            <v>Furo em concreto ø = 25,0 mm, profundidade = 30 cm</v>
          </cell>
          <cell r="C779" t="str">
            <v>U</v>
          </cell>
          <cell r="D779">
            <v>38.75</v>
          </cell>
          <cell r="E779">
            <v>27.19</v>
          </cell>
        </row>
        <row r="780">
          <cell r="A780">
            <v>41469</v>
          </cell>
          <cell r="B780" t="str">
            <v>Furo em concreto ø = 25,0 mm, profundidade = 50 cm</v>
          </cell>
          <cell r="C780" t="str">
            <v>U</v>
          </cell>
          <cell r="D780">
            <v>69.11</v>
          </cell>
          <cell r="E780">
            <v>48.49</v>
          </cell>
        </row>
        <row r="781">
          <cell r="A781">
            <v>41470</v>
          </cell>
          <cell r="B781" t="str">
            <v>Furo em concreto ø = 25,0 mm, profundidade = 80 cm</v>
          </cell>
          <cell r="C781" t="str">
            <v>U</v>
          </cell>
          <cell r="D781">
            <v>116.36</v>
          </cell>
          <cell r="E781">
            <v>81.64</v>
          </cell>
        </row>
        <row r="782">
          <cell r="A782">
            <v>41473</v>
          </cell>
          <cell r="B782" t="str">
            <v>Furo em concreto ø = 32,0 mm, profundidade = 30 cm</v>
          </cell>
          <cell r="C782" t="str">
            <v>U</v>
          </cell>
          <cell r="D782">
            <v>46.84</v>
          </cell>
          <cell r="E782">
            <v>32.86</v>
          </cell>
        </row>
        <row r="783">
          <cell r="A783">
            <v>41475</v>
          </cell>
          <cell r="B783" t="str">
            <v>Furo em concreto ø = 40,0 mm, profundidade = 30 cm</v>
          </cell>
          <cell r="C783" t="str">
            <v>U</v>
          </cell>
          <cell r="D783">
            <v>63.06</v>
          </cell>
          <cell r="E783">
            <v>44.24</v>
          </cell>
        </row>
        <row r="784">
          <cell r="A784">
            <v>41476</v>
          </cell>
          <cell r="B784" t="str">
            <v>Furo em concreto ø = 50,0 mm, profundidade = 30 cm</v>
          </cell>
          <cell r="C784" t="str">
            <v>U</v>
          </cell>
          <cell r="D784">
            <v>74.959999999999994</v>
          </cell>
          <cell r="E784">
            <v>52.59</v>
          </cell>
        </row>
        <row r="785">
          <cell r="A785">
            <v>41482</v>
          </cell>
          <cell r="B785" t="str">
            <v>Furo em concreto ø = 75 mm, profundidade = 15 cm</v>
          </cell>
          <cell r="C785" t="str">
            <v>U</v>
          </cell>
          <cell r="D785">
            <v>46.52</v>
          </cell>
          <cell r="E785">
            <v>32.64</v>
          </cell>
        </row>
        <row r="786">
          <cell r="A786">
            <v>41479</v>
          </cell>
          <cell r="B786" t="str">
            <v>Furo em rocha ø = 20,0 mm, profundidade = 40 mm</v>
          </cell>
          <cell r="C786" t="str">
            <v>U</v>
          </cell>
          <cell r="D786">
            <v>46.94</v>
          </cell>
          <cell r="E786">
            <v>32.93</v>
          </cell>
        </row>
        <row r="787">
          <cell r="A787">
            <v>41648</v>
          </cell>
          <cell r="B787" t="str">
            <v>Furo em rocha ø = 25,0 mm, profundidade = 50 mm</v>
          </cell>
          <cell r="C787" t="str">
            <v>U</v>
          </cell>
          <cell r="D787">
            <v>64</v>
          </cell>
          <cell r="E787">
            <v>44.9</v>
          </cell>
        </row>
        <row r="788">
          <cell r="A788">
            <v>41481</v>
          </cell>
          <cell r="B788" t="str">
            <v>Furo em rocha ø = 50,0 mm, profundidade = 30 mm</v>
          </cell>
          <cell r="C788" t="str">
            <v>U</v>
          </cell>
          <cell r="D788">
            <v>89.22</v>
          </cell>
          <cell r="E788">
            <v>62.6</v>
          </cell>
        </row>
        <row r="789">
          <cell r="A789">
            <v>41493</v>
          </cell>
          <cell r="B789" t="str">
            <v>Concreto estrutural com resistência Fck &gt;= 13,5 Mpa (Execução, incluindo o fornecimento de todos os materiais, exclui o transporte dos agregados)</v>
          </cell>
          <cell r="C789" t="str">
            <v>m3</v>
          </cell>
          <cell r="D789">
            <v>400.3</v>
          </cell>
          <cell r="E789">
            <v>280.85000000000002</v>
          </cell>
        </row>
        <row r="790">
          <cell r="A790">
            <v>41494</v>
          </cell>
          <cell r="B790" t="str">
            <v>Concreto estrutural com resistência Fck &gt;= 15,0 Mpa (Execução, incluindo o fornecimento de todos os materiais, exclui o transporte dos agregados)</v>
          </cell>
          <cell r="C790" t="str">
            <v>m3</v>
          </cell>
          <cell r="D790">
            <v>413.12</v>
          </cell>
          <cell r="E790">
            <v>289.85000000000002</v>
          </cell>
        </row>
        <row r="791">
          <cell r="A791">
            <v>41495</v>
          </cell>
          <cell r="B791" t="str">
            <v>Concreto estrutural com resistência Fck &gt;= 16,0 Mpa (Execução, incluindo o fornecimento de todos os materiais, exclui o transporte dos agregados)</v>
          </cell>
          <cell r="C791" t="str">
            <v>m3</v>
          </cell>
          <cell r="D791">
            <v>419.79</v>
          </cell>
          <cell r="E791">
            <v>294.52999999999997</v>
          </cell>
        </row>
        <row r="792">
          <cell r="A792">
            <v>41496</v>
          </cell>
          <cell r="B792" t="str">
            <v>Concreto estrutural com resistência Fck &gt;= 18,0 Mpa (Execução, incluindo o fornecimento de todos os materiais, exclui o transporte dos agregados)</v>
          </cell>
          <cell r="C792" t="str">
            <v>m3</v>
          </cell>
          <cell r="D792">
            <v>423.39</v>
          </cell>
          <cell r="E792">
            <v>297.05</v>
          </cell>
        </row>
        <row r="793">
          <cell r="A793">
            <v>42416</v>
          </cell>
          <cell r="B793" t="str">
            <v>Concreto estrutural com resistência Fck &gt;= 20,0 Mpa (Execução, incluindo o fornecimento de todos os materiais, exclui o transporte dos agregados)</v>
          </cell>
          <cell r="C793" t="str">
            <v>m3</v>
          </cell>
          <cell r="D793">
            <v>431.08</v>
          </cell>
          <cell r="E793">
            <v>302.45</v>
          </cell>
        </row>
        <row r="794">
          <cell r="A794">
            <v>45041</v>
          </cell>
          <cell r="B794" t="str">
            <v>Concreto estrutural com resistência Fck &gt;= 21,0 Mpa (Execução, incluindo o fornecimento de todos os materiais, exclui o transporte dos agregados)</v>
          </cell>
          <cell r="C794" t="str">
            <v>m3</v>
          </cell>
          <cell r="D794">
            <v>433.9</v>
          </cell>
          <cell r="E794">
            <v>304.43</v>
          </cell>
        </row>
        <row r="795">
          <cell r="A795">
            <v>42417</v>
          </cell>
          <cell r="B795" t="str">
            <v>Concreto estrutural com resistência Fck &gt;= 25,0 Mpa (Execução, incluindo o fornecimento de todos os materiais, exclui o transporte dos agregados)</v>
          </cell>
          <cell r="C795" t="str">
            <v>m3</v>
          </cell>
          <cell r="D795">
            <v>440.32</v>
          </cell>
          <cell r="E795">
            <v>308.93</v>
          </cell>
        </row>
        <row r="796">
          <cell r="A796">
            <v>42456</v>
          </cell>
          <cell r="B796" t="str">
            <v>Concreto estrutural com resistência Fck &gt;= 30,0 Mpa (Execução, incluindo o fornecimento de todos os materiais, exclui o transporte dos agregados)</v>
          </cell>
          <cell r="C796" t="str">
            <v>m3</v>
          </cell>
          <cell r="D796">
            <v>454.17</v>
          </cell>
          <cell r="E796">
            <v>318.64999999999998</v>
          </cell>
        </row>
        <row r="797">
          <cell r="A797">
            <v>42467</v>
          </cell>
          <cell r="B797" t="str">
            <v>Concreto magro Fck &gt;= 10,0 Mpa (Execução, incluindo o fornecimento de todos os materiais, exclui o transporte dos agregados)</v>
          </cell>
          <cell r="C797" t="str">
            <v>m3</v>
          </cell>
          <cell r="D797">
            <v>311.97000000000003</v>
          </cell>
          <cell r="E797">
            <v>218.88</v>
          </cell>
        </row>
        <row r="798">
          <cell r="A798">
            <v>41502</v>
          </cell>
          <cell r="B798" t="str">
            <v>Concreto ciclópico Fck &gt;= 13,5 MPa, com 30% pedra de mão (Execução, incluindo o fornecimento de todos os materiais, exclui o transporte dos agregados)</v>
          </cell>
          <cell r="C798" t="str">
            <v>m3</v>
          </cell>
          <cell r="D798">
            <v>320.95999999999998</v>
          </cell>
          <cell r="E798">
            <v>225.19</v>
          </cell>
        </row>
        <row r="799">
          <cell r="A799">
            <v>41544</v>
          </cell>
          <cell r="B799" t="str">
            <v>Cimbramento: escoramento em madeira</v>
          </cell>
          <cell r="C799" t="str">
            <v>m3</v>
          </cell>
          <cell r="D799">
            <v>61.69</v>
          </cell>
          <cell r="E799">
            <v>43.28</v>
          </cell>
        </row>
        <row r="800">
          <cell r="A800">
            <v>42285</v>
          </cell>
          <cell r="B800" t="str">
            <v>Armação: Aço CA-50 (Execução, incluindo preparo, dobragem, colocação nas formas e transporte de todos os materiais)</v>
          </cell>
          <cell r="C800" t="str">
            <v>Kg</v>
          </cell>
          <cell r="D800">
            <v>8.35</v>
          </cell>
          <cell r="E800">
            <v>5.86</v>
          </cell>
        </row>
        <row r="801">
          <cell r="A801">
            <v>41552</v>
          </cell>
          <cell r="B801" t="str">
            <v>Armação: Aço CA-60 (Execução, incluindo preparo, dobragem, colocação nas formas e transporte de todos os materiais)</v>
          </cell>
          <cell r="C801" t="str">
            <v>Kg</v>
          </cell>
          <cell r="D801">
            <v>8.42</v>
          </cell>
          <cell r="E801">
            <v>5.91</v>
          </cell>
        </row>
        <row r="802">
          <cell r="A802">
            <v>41651</v>
          </cell>
          <cell r="B802" t="str">
            <v>Preenchimento de furos com Sikadur 32 ou similar (Execução, incluindo o fornecimento de todos os materiais, exclui execução do furo)</v>
          </cell>
          <cell r="C802" t="str">
            <v>Kg</v>
          </cell>
          <cell r="D802">
            <v>64.11</v>
          </cell>
          <cell r="E802">
            <v>44.98</v>
          </cell>
        </row>
        <row r="803">
          <cell r="A803">
            <v>41653</v>
          </cell>
          <cell r="B803" t="str">
            <v>Preenchimento de furos com injeção de Epoxi (Sikadur - 52) (Execução, incluindo o fornecimento de todos os materiais, exclui execução do furo)</v>
          </cell>
          <cell r="C803" t="str">
            <v>Kg</v>
          </cell>
          <cell r="D803">
            <v>126.05</v>
          </cell>
          <cell r="E803">
            <v>88.44</v>
          </cell>
        </row>
        <row r="804">
          <cell r="A804">
            <v>41652</v>
          </cell>
          <cell r="B804" t="str">
            <v>Tratamento de trincas finas (Execução, incluindo o fornecimento de todos os materiais)</v>
          </cell>
          <cell r="C804" t="str">
            <v>m</v>
          </cell>
          <cell r="D804">
            <v>65.150000000000006</v>
          </cell>
          <cell r="E804">
            <v>45.71</v>
          </cell>
        </row>
        <row r="805">
          <cell r="A805">
            <v>42425</v>
          </cell>
          <cell r="B805" t="str">
            <v>Pavimentação de concreto Fck 25 Mpa (Execução, incluindo o fornecimento de todos os materiais, exclui o transporte dos agregados)</v>
          </cell>
          <cell r="C805" t="str">
            <v>m3</v>
          </cell>
          <cell r="D805">
            <v>440.32</v>
          </cell>
          <cell r="E805">
            <v>308.93</v>
          </cell>
        </row>
        <row r="806">
          <cell r="A806">
            <v>41575</v>
          </cell>
          <cell r="B806" t="str">
            <v>Mastique elástico (Tipo vedaflex ou similar)</v>
          </cell>
          <cell r="C806" t="str">
            <v>dm3</v>
          </cell>
          <cell r="D806">
            <v>48.26</v>
          </cell>
          <cell r="E806">
            <v>33.86</v>
          </cell>
        </row>
        <row r="807">
          <cell r="A807">
            <v>41582</v>
          </cell>
          <cell r="B807" t="str">
            <v>Aparelhos de apoio em neoprene fretado</v>
          </cell>
          <cell r="C807" t="str">
            <v>dm3</v>
          </cell>
          <cell r="D807">
            <v>87.33</v>
          </cell>
          <cell r="E807">
            <v>61.27</v>
          </cell>
        </row>
        <row r="808">
          <cell r="A808">
            <v>41557</v>
          </cell>
          <cell r="B808" t="str">
            <v>Formas suspensas de compensado resinado (Execução, incluindo desforma, fornecimento e transporte de todos os materiais)</v>
          </cell>
          <cell r="C808" t="str">
            <v>m2</v>
          </cell>
          <cell r="D808">
            <v>99.86</v>
          </cell>
          <cell r="E808">
            <v>70.06</v>
          </cell>
        </row>
        <row r="809">
          <cell r="A809">
            <v>41558</v>
          </cell>
          <cell r="B809" t="str">
            <v>Forma plana de MADEIRIT (Execução, incluindo desforma, fornecimento e transporte de todos os materiais)</v>
          </cell>
          <cell r="C809" t="str">
            <v>m2</v>
          </cell>
          <cell r="D809">
            <v>56.6</v>
          </cell>
          <cell r="E809">
            <v>39.71</v>
          </cell>
        </row>
        <row r="810">
          <cell r="A810">
            <v>41559</v>
          </cell>
          <cell r="B810" t="str">
            <v>Formas curvas de MADEIRIT (Execução, incluindo desforma, fornecimento e transporte de todos os materiais)</v>
          </cell>
          <cell r="C810" t="str">
            <v>m2</v>
          </cell>
          <cell r="D810">
            <v>67.900000000000006</v>
          </cell>
          <cell r="E810">
            <v>47.64</v>
          </cell>
        </row>
        <row r="811">
          <cell r="A811">
            <v>41565</v>
          </cell>
          <cell r="B811" t="str">
            <v>Juntas de pavimentação longitudinal e transversal (Execução, incluindo o fornecimento e transporte de todos os materiais)</v>
          </cell>
          <cell r="C811" t="str">
            <v>m</v>
          </cell>
          <cell r="D811">
            <v>10.52</v>
          </cell>
          <cell r="E811">
            <v>7.38</v>
          </cell>
        </row>
        <row r="812">
          <cell r="A812">
            <v>40989</v>
          </cell>
          <cell r="B812" t="str">
            <v>Barreira simples de concreto armado tipo new jersey (Execução, incluindo o fornecimento e transporte de todos os materiais)</v>
          </cell>
          <cell r="C812" t="str">
            <v>m</v>
          </cell>
          <cell r="D812">
            <v>309.7</v>
          </cell>
          <cell r="E812">
            <v>217.29</v>
          </cell>
        </row>
        <row r="813">
          <cell r="A813">
            <v>41657</v>
          </cell>
          <cell r="B813" t="str">
            <v>Cantoneira metálica de dimensões 2"x 2"x 5/16" (Execução, incluindo o fornecimento e transporte de todos os materiais)</v>
          </cell>
          <cell r="C813" t="str">
            <v>m</v>
          </cell>
          <cell r="D813">
            <v>82.94</v>
          </cell>
          <cell r="E813">
            <v>58.19</v>
          </cell>
        </row>
        <row r="814">
          <cell r="A814">
            <v>41569</v>
          </cell>
          <cell r="B814" t="str">
            <v>Cantoneira metálica de dimensões 3" x 3" x 3/8" (Execução, incluindo o fornecimento e transporte de todos os materiais)</v>
          </cell>
          <cell r="C814" t="str">
            <v>m</v>
          </cell>
          <cell r="D814">
            <v>125.51</v>
          </cell>
          <cell r="E814">
            <v>88.06</v>
          </cell>
        </row>
        <row r="815">
          <cell r="A815">
            <v>41570</v>
          </cell>
          <cell r="B815" t="str">
            <v>Cantoneira metálica de dimensões 4" x 4" x 3/8" (Execução, incluindo o fornecimento e transporte de todos os materiais)</v>
          </cell>
          <cell r="C815" t="str">
            <v>m</v>
          </cell>
          <cell r="D815">
            <v>163.75</v>
          </cell>
          <cell r="E815">
            <v>114.89</v>
          </cell>
        </row>
        <row r="816">
          <cell r="A816">
            <v>41571</v>
          </cell>
          <cell r="B816" t="str">
            <v>Cantoneira metálica de dimensões 4" x 4" x 1/2" (Execução, incluindo o fornecimento e transporte de todos os materiais)</v>
          </cell>
          <cell r="C816" t="str">
            <v>m</v>
          </cell>
          <cell r="D816">
            <v>184.79</v>
          </cell>
          <cell r="E816">
            <v>129.65</v>
          </cell>
        </row>
        <row r="817">
          <cell r="A817">
            <v>41572</v>
          </cell>
          <cell r="B817" t="str">
            <v>Pingadeira de aluminio</v>
          </cell>
          <cell r="C817" t="str">
            <v>m</v>
          </cell>
        </row>
        <row r="818">
          <cell r="A818">
            <v>41578</v>
          </cell>
          <cell r="B818" t="str">
            <v>Limpeza de superfície com jato de areia e agua</v>
          </cell>
          <cell r="C818" t="str">
            <v>m2</v>
          </cell>
          <cell r="D818">
            <v>28.15</v>
          </cell>
          <cell r="E818">
            <v>19.75</v>
          </cell>
        </row>
        <row r="819">
          <cell r="A819">
            <v>43739</v>
          </cell>
          <cell r="B819" t="str">
            <v>Limpeza de superficie de concreto com jato de agua quente</v>
          </cell>
          <cell r="C819" t="str">
            <v>m2</v>
          </cell>
          <cell r="D819">
            <v>10.130000000000001</v>
          </cell>
          <cell r="E819">
            <v>7.11</v>
          </cell>
        </row>
        <row r="820">
          <cell r="A820">
            <v>42430</v>
          </cell>
          <cell r="B820" t="str">
            <v>Limpeza manual e tratamento de armadura oxidada</v>
          </cell>
          <cell r="C820" t="str">
            <v>m2</v>
          </cell>
          <cell r="D820">
            <v>41.59</v>
          </cell>
          <cell r="E820">
            <v>29.18</v>
          </cell>
        </row>
        <row r="821">
          <cell r="A821">
            <v>41581</v>
          </cell>
          <cell r="B821" t="str">
            <v>Limpeza de armadura com jato de areia e água</v>
          </cell>
          <cell r="C821" t="str">
            <v>m2</v>
          </cell>
          <cell r="D821">
            <v>33.32</v>
          </cell>
          <cell r="E821">
            <v>23.38</v>
          </cell>
        </row>
        <row r="822">
          <cell r="A822">
            <v>41584</v>
          </cell>
          <cell r="B822" t="str">
            <v>Dreno de PVC ø = 50 mm, comprimento unitário = 30 cm (Execução, incluindo o fornecimento e transporte de todos os materiais)</v>
          </cell>
          <cell r="C822" t="str">
            <v>U</v>
          </cell>
          <cell r="D822">
            <v>16.09</v>
          </cell>
          <cell r="E822">
            <v>11.29</v>
          </cell>
        </row>
        <row r="823">
          <cell r="A823">
            <v>42476</v>
          </cell>
          <cell r="B823" t="str">
            <v>Dreno de PVC ø = 50 mm, comprimento unitário = 35 cm (Execução, incluindo o fornecimento e transporte de todos os materiais)</v>
          </cell>
          <cell r="C823" t="str">
            <v>U</v>
          </cell>
          <cell r="D823">
            <v>16.43</v>
          </cell>
          <cell r="E823">
            <v>11.53</v>
          </cell>
        </row>
        <row r="824">
          <cell r="A824">
            <v>42994</v>
          </cell>
          <cell r="B824" t="str">
            <v>Dreno de PVC ø = 50 mm, comprimento unitário = 40 cm (Execução, incluindo o fornecimento e transporte de todos os materiais)</v>
          </cell>
          <cell r="C824" t="str">
            <v>U</v>
          </cell>
          <cell r="D824">
            <v>16.79</v>
          </cell>
          <cell r="E824">
            <v>11.78</v>
          </cell>
        </row>
        <row r="825">
          <cell r="A825">
            <v>41586</v>
          </cell>
          <cell r="B825" t="str">
            <v>Dreno de PVC ø = 75 mm, comprimento unitário = 15 cm (Execução, incluindo o fornecimento e transporte de todos os materiais)</v>
          </cell>
          <cell r="C825" t="str">
            <v>U</v>
          </cell>
          <cell r="D825">
            <v>15.36</v>
          </cell>
          <cell r="E825">
            <v>10.78</v>
          </cell>
        </row>
        <row r="826">
          <cell r="A826">
            <v>41587</v>
          </cell>
          <cell r="B826" t="str">
            <v>Dreno de PVC ø = 75 mm, comprimento unitário = 30 cm (Execução, incluindo o fornecimento e transporte de todos os materiais)</v>
          </cell>
          <cell r="C826" t="str">
            <v>U</v>
          </cell>
          <cell r="D826">
            <v>16.75</v>
          </cell>
          <cell r="E826">
            <v>11.75</v>
          </cell>
        </row>
        <row r="827">
          <cell r="A827">
            <v>41591</v>
          </cell>
          <cell r="B827" t="str">
            <v>Dreno de PVC ø = 75 mm, comprimento unitário = 35 cm (Execução, incluindo o fornecimento e transporte de todos os materiais)</v>
          </cell>
          <cell r="C827" t="str">
            <v>U</v>
          </cell>
          <cell r="D827">
            <v>17.2</v>
          </cell>
          <cell r="E827">
            <v>12.07</v>
          </cell>
        </row>
        <row r="828">
          <cell r="A828">
            <v>41592</v>
          </cell>
          <cell r="B828" t="str">
            <v>Dreno de PVC ø = 75 mm, comprimento unitário = 40 cm (Execução, incluindo o fornecimento e transporte de todos os materiais)</v>
          </cell>
          <cell r="C828" t="str">
            <v>U</v>
          </cell>
          <cell r="D828">
            <v>17.670000000000002</v>
          </cell>
          <cell r="E828">
            <v>12.4</v>
          </cell>
        </row>
        <row r="829">
          <cell r="A829">
            <v>41589</v>
          </cell>
          <cell r="B829" t="str">
            <v>Dreno de PVC ø = 100 mm, comprimento unitário = 35 cm (Execução, incluindo o fornecimento e transporte de todos os materiais)</v>
          </cell>
          <cell r="C829" t="str">
            <v>U</v>
          </cell>
          <cell r="D829">
            <v>16.93</v>
          </cell>
          <cell r="E829">
            <v>11.88</v>
          </cell>
        </row>
        <row r="830">
          <cell r="A830">
            <v>41588</v>
          </cell>
          <cell r="B830" t="str">
            <v>Dreno de PVC ø = 100 mm, comprimento unitário = 40 cm (Execução, incluindo o fornecimento e transporte de todos os materiais)</v>
          </cell>
          <cell r="C830" t="str">
            <v>U</v>
          </cell>
          <cell r="D830">
            <v>17.36</v>
          </cell>
          <cell r="E830">
            <v>12.18</v>
          </cell>
        </row>
        <row r="831">
          <cell r="A831">
            <v>41590</v>
          </cell>
          <cell r="B831" t="str">
            <v>Dreno de PVC ø = 100 mm, comprimento unitário = 45 cm (Execução, incluindo o fornecimento e transporte de todos os materiais)</v>
          </cell>
          <cell r="C831" t="str">
            <v>U</v>
          </cell>
          <cell r="D831">
            <v>17.77</v>
          </cell>
          <cell r="E831">
            <v>12.47</v>
          </cell>
        </row>
        <row r="832">
          <cell r="A832">
            <v>41594</v>
          </cell>
          <cell r="B832" t="str">
            <v>Dreno de PVC ø = 100 mm, comprimento unitário = 60 cm (Execução, incluindo o fornecimento e transporte de todos os materiais)</v>
          </cell>
          <cell r="C832" t="str">
            <v>U</v>
          </cell>
          <cell r="D832">
            <v>19.5</v>
          </cell>
          <cell r="E832">
            <v>13.68</v>
          </cell>
        </row>
        <row r="833">
          <cell r="A833">
            <v>41593</v>
          </cell>
          <cell r="B833" t="str">
            <v>Caiação a três demãos (Execução, incluindo o fornecimento e transporte de todos os materiais)</v>
          </cell>
          <cell r="C833" t="str">
            <v>m2</v>
          </cell>
          <cell r="D833">
            <v>3.75</v>
          </cell>
          <cell r="E833">
            <v>2.63</v>
          </cell>
        </row>
        <row r="834">
          <cell r="A834">
            <v>109</v>
          </cell>
          <cell r="B834" t="str">
            <v>Índice Nacional de Construção Civil</v>
          </cell>
        </row>
        <row r="835">
          <cell r="A835">
            <v>41664</v>
          </cell>
          <cell r="B835" t="str">
            <v>Abrigo simples de passageiros pré-moldado (Execução, incluindo fornecimento, transporte e montagem)</v>
          </cell>
          <cell r="C835" t="str">
            <v>U</v>
          </cell>
          <cell r="D835">
            <v>3351.62</v>
          </cell>
          <cell r="E835">
            <v>2351.52</v>
          </cell>
        </row>
        <row r="836">
          <cell r="A836">
            <v>41665</v>
          </cell>
          <cell r="B836" t="str">
            <v>Abrigo duplo de passageiros pré-moldado (Execução, incluindo fornecimento, transporte e montagem)</v>
          </cell>
          <cell r="C836" t="str">
            <v>U</v>
          </cell>
          <cell r="D836">
            <v>6483.92</v>
          </cell>
          <cell r="E836">
            <v>4549.16</v>
          </cell>
        </row>
        <row r="837">
          <cell r="A837">
            <v>41662</v>
          </cell>
          <cell r="B837" t="str">
            <v>Reboco de argamassa de cimento e areia, traço 1:5 (Execução, incluindo fornecimento e transporte de todos os materiais)</v>
          </cell>
          <cell r="C837" t="str">
            <v>m2</v>
          </cell>
          <cell r="D837">
            <v>28.42</v>
          </cell>
          <cell r="E837">
            <v>19.940000000000001</v>
          </cell>
        </row>
        <row r="838">
          <cell r="A838">
            <v>41661</v>
          </cell>
          <cell r="B838" t="str">
            <v>Chapisco de cimento e areia, traço 1:3 (Execução, incluindo fornecimento e transporte de todos os materiais)</v>
          </cell>
          <cell r="C838" t="str">
            <v>m2</v>
          </cell>
          <cell r="D838">
            <v>11.89</v>
          </cell>
          <cell r="E838">
            <v>8.34</v>
          </cell>
        </row>
        <row r="840">
          <cell r="A840" t="str">
            <v>SICRO 2 - MG</v>
          </cell>
          <cell r="B840" t="str">
            <v>Data Base: ABR/2015</v>
          </cell>
          <cell r="C840" t="str">
            <v>INCC - MAR/15</v>
          </cell>
          <cell r="E840">
            <v>2128.6</v>
          </cell>
        </row>
        <row r="841">
          <cell r="C841" t="str">
            <v>INCC - ABR/15</v>
          </cell>
          <cell r="E841">
            <v>2142.4299999999998</v>
          </cell>
        </row>
        <row r="842">
          <cell r="C842" t="str">
            <v>FATOR REAJUSTE</v>
          </cell>
          <cell r="E842">
            <v>1.0064972282251246</v>
          </cell>
        </row>
        <row r="843">
          <cell r="A843" t="str">
            <v>Código</v>
          </cell>
          <cell r="B843" t="str">
            <v>Discriminação</v>
          </cell>
          <cell r="C843" t="str">
            <v xml:space="preserve">Unidade </v>
          </cell>
          <cell r="D843" t="str">
            <v>Preço
Unitário
ABR/2015</v>
          </cell>
          <cell r="E843" t="str">
            <v>Custo
Unitário
MAR/2015</v>
          </cell>
        </row>
        <row r="844">
          <cell r="A844" t="str">
            <v>1 A 00 001 05</v>
          </cell>
          <cell r="B844" t="str">
            <v>Transp. local c/ basc. 10m3 rodov. não pav (const)</v>
          </cell>
          <cell r="C844" t="str">
            <v>tkm</v>
          </cell>
          <cell r="D844">
            <v>1</v>
          </cell>
          <cell r="E844">
            <v>0.7</v>
          </cell>
        </row>
        <row r="845">
          <cell r="A845" t="str">
            <v>1 A 00 001 06</v>
          </cell>
          <cell r="B845" t="str">
            <v>Transp. local c/ basc. 10m3 rodov. não pav (consv)</v>
          </cell>
          <cell r="C845" t="str">
            <v>tkm</v>
          </cell>
          <cell r="D845">
            <v>1.22</v>
          </cell>
          <cell r="E845">
            <v>0.85</v>
          </cell>
        </row>
        <row r="846">
          <cell r="A846" t="str">
            <v>1 A 00 001 07</v>
          </cell>
          <cell r="B846" t="str">
            <v>Transp. local c/ basc. 10m3 rodov. não pav (restr)</v>
          </cell>
          <cell r="C846" t="str">
            <v>tkm</v>
          </cell>
          <cell r="D846">
            <v>1.18</v>
          </cell>
          <cell r="E846">
            <v>0.82</v>
          </cell>
        </row>
        <row r="847">
          <cell r="A847" t="str">
            <v>1 A 00 001 08</v>
          </cell>
          <cell r="B847" t="str">
            <v>Transporte local c/ basc. p/ rocha rodov. não pav.</v>
          </cell>
          <cell r="C847" t="str">
            <v>tkm</v>
          </cell>
          <cell r="D847">
            <v>1.41</v>
          </cell>
          <cell r="E847">
            <v>0.98</v>
          </cell>
        </row>
        <row r="848">
          <cell r="A848" t="str">
            <v>1 A 00 001 40</v>
          </cell>
          <cell r="B848" t="str">
            <v>Transp. local c/ carroceria 15 t rodov. não pav.</v>
          </cell>
          <cell r="C848" t="str">
            <v>tkm</v>
          </cell>
          <cell r="D848">
            <v>1.31</v>
          </cell>
          <cell r="E848">
            <v>0.91</v>
          </cell>
        </row>
        <row r="849">
          <cell r="A849" t="str">
            <v>1 A 00 001 41</v>
          </cell>
          <cell r="B849" t="str">
            <v>Transporte local c/ carroceria 4t rodov. não pav.</v>
          </cell>
          <cell r="C849" t="str">
            <v>tkm</v>
          </cell>
          <cell r="D849">
            <v>1.65</v>
          </cell>
          <cell r="E849">
            <v>1.1499999999999999</v>
          </cell>
        </row>
        <row r="850">
          <cell r="A850" t="str">
            <v>1 A 00 001 50</v>
          </cell>
          <cell r="B850" t="str">
            <v>Transporte local c/ betoneira rodov. não pav.</v>
          </cell>
          <cell r="C850" t="str">
            <v>tkm</v>
          </cell>
          <cell r="D850">
            <v>1.71</v>
          </cell>
          <cell r="E850">
            <v>1.19</v>
          </cell>
        </row>
        <row r="851">
          <cell r="A851" t="str">
            <v>1 A 00 001 60</v>
          </cell>
          <cell r="B851" t="str">
            <v>Transp. local c/ carroc. c/ guind. rodov. não pav.</v>
          </cell>
          <cell r="C851" t="str">
            <v>tkm</v>
          </cell>
          <cell r="D851">
            <v>1.32</v>
          </cell>
          <cell r="E851">
            <v>0.92</v>
          </cell>
        </row>
        <row r="852">
          <cell r="A852" t="str">
            <v>1 A 00 001 90</v>
          </cell>
          <cell r="B852" t="str">
            <v>Transporte comercial c/ carroc. rodov. não pav.</v>
          </cell>
          <cell r="C852" t="str">
            <v>tkm</v>
          </cell>
          <cell r="D852">
            <v>0.77</v>
          </cell>
          <cell r="E852">
            <v>0.54</v>
          </cell>
        </row>
        <row r="853">
          <cell r="A853" t="str">
            <v>1 A 00 001 91</v>
          </cell>
          <cell r="B853" t="str">
            <v>Transporte comercial c/ basc. 10m3 rod. não pav.</v>
          </cell>
          <cell r="C853" t="str">
            <v>tkm</v>
          </cell>
          <cell r="D853">
            <v>0.8</v>
          </cell>
          <cell r="E853">
            <v>0.56000000000000005</v>
          </cell>
        </row>
        <row r="854">
          <cell r="A854" t="str">
            <v>1 A 00 002 00</v>
          </cell>
          <cell r="B854" t="str">
            <v>Transporte local c/ basc. 5m3 rodov. pav.</v>
          </cell>
          <cell r="C854" t="str">
            <v>tkm</v>
          </cell>
          <cell r="D854">
            <v>0.76</v>
          </cell>
          <cell r="E854">
            <v>0.53</v>
          </cell>
        </row>
        <row r="855">
          <cell r="A855" t="str">
            <v>1 A 00 002 03</v>
          </cell>
          <cell r="B855" t="str">
            <v>Transp. local material para remendos</v>
          </cell>
          <cell r="C855" t="str">
            <v>tkm</v>
          </cell>
          <cell r="D855">
            <v>1.97</v>
          </cell>
          <cell r="E855">
            <v>1.37</v>
          </cell>
        </row>
        <row r="856">
          <cell r="A856" t="str">
            <v>1 A 00 002 04</v>
          </cell>
          <cell r="B856" t="str">
            <v>Transporte Local CBUQ c/ caçamba térmica</v>
          </cell>
          <cell r="C856" t="str">
            <v>tkm</v>
          </cell>
          <cell r="D856">
            <v>1.51</v>
          </cell>
          <cell r="E856">
            <v>1.05</v>
          </cell>
        </row>
        <row r="857">
          <cell r="A857" t="str">
            <v>1 A 00 002 05</v>
          </cell>
          <cell r="B857" t="str">
            <v>Transp. local c/ basc. 10m3 rodov. pav. (const)</v>
          </cell>
          <cell r="C857" t="str">
            <v>tkm</v>
          </cell>
          <cell r="D857">
            <v>0.79</v>
          </cell>
          <cell r="E857">
            <v>0.55000000000000004</v>
          </cell>
        </row>
        <row r="858">
          <cell r="A858" t="str">
            <v>1 A 00 002 06</v>
          </cell>
          <cell r="B858" t="str">
            <v>Transp. local c/ basc. 10m3 rodov. pav. (consv)</v>
          </cell>
          <cell r="C858" t="str">
            <v>tkm</v>
          </cell>
          <cell r="D858">
            <v>0.92</v>
          </cell>
          <cell r="E858">
            <v>0.64</v>
          </cell>
        </row>
        <row r="859">
          <cell r="A859" t="str">
            <v>1 A 00 002 07</v>
          </cell>
          <cell r="B859" t="str">
            <v>Transp. local c/ basc. 10m3 rodov. pav. (restr)</v>
          </cell>
          <cell r="C859" t="str">
            <v>tkm</v>
          </cell>
          <cell r="D859">
            <v>0.89</v>
          </cell>
          <cell r="E859">
            <v>0.62</v>
          </cell>
        </row>
        <row r="860">
          <cell r="A860" t="str">
            <v>1 A 00 002 08</v>
          </cell>
          <cell r="B860" t="str">
            <v>Transporte local c/ basc. p/ rocha rodov. pav.</v>
          </cell>
          <cell r="C860" t="str">
            <v>tkm</v>
          </cell>
          <cell r="D860">
            <v>1.05</v>
          </cell>
          <cell r="E860">
            <v>0.73</v>
          </cell>
        </row>
        <row r="861">
          <cell r="A861" t="str">
            <v>1 A 00 002 40</v>
          </cell>
          <cell r="B861" t="str">
            <v>Transporte local c/ carroceria 15 t rodov. pav.</v>
          </cell>
          <cell r="C861" t="str">
            <v>tkm</v>
          </cell>
          <cell r="D861">
            <v>0.99</v>
          </cell>
          <cell r="E861">
            <v>0.69</v>
          </cell>
        </row>
        <row r="862">
          <cell r="A862" t="str">
            <v>1 A 00 002 41</v>
          </cell>
          <cell r="B862" t="str">
            <v>Transporte local c/ carroceria 4t rodov. pav.</v>
          </cell>
          <cell r="C862" t="str">
            <v>tkm</v>
          </cell>
          <cell r="D862">
            <v>1.29</v>
          </cell>
          <cell r="E862">
            <v>0.9</v>
          </cell>
        </row>
        <row r="863">
          <cell r="A863" t="str">
            <v>1 A 00 002 50</v>
          </cell>
          <cell r="B863" t="str">
            <v>Transporte local c/ betoneira rodov. pav.</v>
          </cell>
          <cell r="C863" t="str">
            <v>tkm</v>
          </cell>
          <cell r="D863">
            <v>1.28</v>
          </cell>
          <cell r="E863">
            <v>0.89</v>
          </cell>
        </row>
        <row r="864">
          <cell r="A864" t="str">
            <v>1 A 00 002 60</v>
          </cell>
          <cell r="B864" t="str">
            <v>Transp. local c/ carroceria c/ guind. rodov. pav.</v>
          </cell>
          <cell r="C864" t="str">
            <v>tkm</v>
          </cell>
          <cell r="D864">
            <v>1.18</v>
          </cell>
          <cell r="E864">
            <v>0.82</v>
          </cell>
        </row>
        <row r="865">
          <cell r="A865" t="str">
            <v>1 A 00 002 90</v>
          </cell>
          <cell r="B865" t="str">
            <v>Transporte comercial c/ carroceria rodov. pav.</v>
          </cell>
          <cell r="C865" t="str">
            <v>tkm</v>
          </cell>
          <cell r="D865">
            <v>0.52</v>
          </cell>
          <cell r="E865">
            <v>0.36</v>
          </cell>
        </row>
        <row r="866">
          <cell r="A866" t="str">
            <v>1 A 00 002 91</v>
          </cell>
          <cell r="B866" t="str">
            <v>Transporte comercial c/ basc. 10m3 rod. pav.</v>
          </cell>
          <cell r="C866" t="str">
            <v>tkm</v>
          </cell>
          <cell r="D866">
            <v>0.53</v>
          </cell>
          <cell r="E866">
            <v>0.37</v>
          </cell>
        </row>
        <row r="867">
          <cell r="A867" t="str">
            <v>1 A 00 102 00</v>
          </cell>
          <cell r="B867" t="str">
            <v>Transporte local de material betuminoso</v>
          </cell>
          <cell r="C867" t="str">
            <v>tkm</v>
          </cell>
          <cell r="D867">
            <v>1.91</v>
          </cell>
          <cell r="E867">
            <v>1.33</v>
          </cell>
        </row>
        <row r="868">
          <cell r="A868" t="str">
            <v>1 A 00 112 90</v>
          </cell>
          <cell r="B868" t="str">
            <v>Transporte comercial  material betuminoso a quente</v>
          </cell>
          <cell r="C868" t="str">
            <v>tkm</v>
          </cell>
          <cell r="D868">
            <v>0</v>
          </cell>
          <cell r="E868">
            <v>0</v>
          </cell>
        </row>
        <row r="869">
          <cell r="A869" t="str">
            <v>1 A 00 112 91</v>
          </cell>
          <cell r="B869" t="str">
            <v>Transporte comercial  material betuminoso a frio</v>
          </cell>
          <cell r="C869" t="str">
            <v>tkm</v>
          </cell>
          <cell r="D869">
            <v>0</v>
          </cell>
          <cell r="E869">
            <v>0</v>
          </cell>
        </row>
        <row r="870">
          <cell r="A870" t="str">
            <v>1 A 00 201 70</v>
          </cell>
          <cell r="B870" t="str">
            <v>Transp. local água c/ cam. tanque rodov. não pav.</v>
          </cell>
          <cell r="C870" t="str">
            <v>tkm</v>
          </cell>
          <cell r="D870">
            <v>1.48</v>
          </cell>
          <cell r="E870">
            <v>1.03</v>
          </cell>
        </row>
        <row r="871">
          <cell r="A871" t="str">
            <v>1 A 00 202 70</v>
          </cell>
          <cell r="B871" t="str">
            <v>Transp. local de água c/ cam. tanque rodov. pav.</v>
          </cell>
          <cell r="C871" t="str">
            <v>tkm</v>
          </cell>
          <cell r="D871">
            <v>1.1000000000000001</v>
          </cell>
          <cell r="E871">
            <v>0.77</v>
          </cell>
        </row>
        <row r="872">
          <cell r="A872" t="str">
            <v>1 A 00 301 00</v>
          </cell>
          <cell r="B872" t="str">
            <v>Fornecimento de Aço CA-25</v>
          </cell>
          <cell r="C872" t="str">
            <v>kg</v>
          </cell>
          <cell r="D872">
            <v>4.96</v>
          </cell>
          <cell r="E872">
            <v>3.46</v>
          </cell>
        </row>
        <row r="873">
          <cell r="A873" t="str">
            <v>1 A 00 302 00</v>
          </cell>
          <cell r="B873" t="str">
            <v>Fornecimento de Aço CA-50</v>
          </cell>
          <cell r="C873" t="str">
            <v>kg</v>
          </cell>
          <cell r="D873">
            <v>5.0199999999999996</v>
          </cell>
          <cell r="E873">
            <v>3.5</v>
          </cell>
        </row>
        <row r="874">
          <cell r="A874" t="str">
            <v>1 A 00 303 00</v>
          </cell>
          <cell r="B874" t="str">
            <v>Fornecimento de Aço CA-60</v>
          </cell>
          <cell r="C874" t="str">
            <v>kg</v>
          </cell>
          <cell r="D874">
            <v>4.95</v>
          </cell>
          <cell r="E874">
            <v>3.45</v>
          </cell>
        </row>
        <row r="875">
          <cell r="A875" t="str">
            <v>1 A 00 716 00</v>
          </cell>
          <cell r="B875" t="str">
            <v>Areia comercial</v>
          </cell>
          <cell r="C875" t="str">
            <v>m3</v>
          </cell>
          <cell r="D875">
            <v>76.36</v>
          </cell>
          <cell r="E875">
            <v>53.23</v>
          </cell>
        </row>
        <row r="876">
          <cell r="A876" t="str">
            <v>1 A 00 717 00</v>
          </cell>
          <cell r="B876" t="str">
            <v>Brita Comercial</v>
          </cell>
          <cell r="C876" t="str">
            <v>m3</v>
          </cell>
          <cell r="D876">
            <v>96.89</v>
          </cell>
          <cell r="E876">
            <v>67.540000000000006</v>
          </cell>
        </row>
        <row r="877">
          <cell r="A877" t="str">
            <v>1 A 00 901 01</v>
          </cell>
          <cell r="B877" t="str">
            <v>Alvenaria de pedra argamassada</v>
          </cell>
          <cell r="C877" t="str">
            <v>m3</v>
          </cell>
          <cell r="D877">
            <v>233.02</v>
          </cell>
          <cell r="E877">
            <v>162.43</v>
          </cell>
        </row>
        <row r="878">
          <cell r="A878" t="str">
            <v>1 A 00 901 51</v>
          </cell>
          <cell r="B878" t="str">
            <v>Alvenaria de pedra argamassada AC/PC</v>
          </cell>
          <cell r="C878" t="str">
            <v>m3</v>
          </cell>
          <cell r="D878">
            <v>316.58999999999997</v>
          </cell>
          <cell r="E878">
            <v>220.69</v>
          </cell>
        </row>
        <row r="879">
          <cell r="A879" t="str">
            <v>1 A 00 902 01</v>
          </cell>
          <cell r="B879" t="str">
            <v>Alvenaria de tijolos</v>
          </cell>
          <cell r="C879" t="str">
            <v>m2</v>
          </cell>
          <cell r="D879">
            <v>67.63</v>
          </cell>
          <cell r="E879">
            <v>47.14</v>
          </cell>
        </row>
        <row r="880">
          <cell r="A880" t="str">
            <v>1 A 00 902 51</v>
          </cell>
          <cell r="B880" t="str">
            <v>Alvenaria de tijolos AC</v>
          </cell>
          <cell r="C880" t="str">
            <v>m2</v>
          </cell>
          <cell r="D880">
            <v>70.11</v>
          </cell>
          <cell r="E880">
            <v>48.87</v>
          </cell>
        </row>
        <row r="881">
          <cell r="A881" t="str">
            <v>1 A 00 903 01</v>
          </cell>
          <cell r="B881" t="str">
            <v>Dentes para bueiros duplos D=1,00 m</v>
          </cell>
          <cell r="C881" t="str">
            <v>und</v>
          </cell>
          <cell r="D881">
            <v>169.95</v>
          </cell>
          <cell r="E881">
            <v>118.47</v>
          </cell>
        </row>
        <row r="882">
          <cell r="A882" t="str">
            <v>1 A 00 903 51</v>
          </cell>
          <cell r="B882" t="str">
            <v>Dentes para bueiros duplos D=1,00 m AC/BC/PC</v>
          </cell>
          <cell r="C882" t="str">
            <v>und</v>
          </cell>
          <cell r="D882">
            <v>216.07</v>
          </cell>
          <cell r="E882">
            <v>150.62</v>
          </cell>
        </row>
        <row r="883">
          <cell r="A883" t="str">
            <v>1 A 00 904 01</v>
          </cell>
          <cell r="B883" t="str">
            <v>Dentes para bueiros duplos D=1,20 m</v>
          </cell>
          <cell r="C883" t="str">
            <v>und</v>
          </cell>
          <cell r="D883">
            <v>190.65</v>
          </cell>
          <cell r="E883">
            <v>132.9</v>
          </cell>
        </row>
        <row r="884">
          <cell r="A884" t="str">
            <v>1 A 00 904 51</v>
          </cell>
          <cell r="B884" t="str">
            <v>Dentes para bueiros duplos D=1,20 m AC/BC/PC</v>
          </cell>
          <cell r="C884" t="str">
            <v>und</v>
          </cell>
          <cell r="D884">
            <v>243.76</v>
          </cell>
          <cell r="E884">
            <v>169.92</v>
          </cell>
        </row>
        <row r="885">
          <cell r="A885" t="str">
            <v>1 A 00 905 01</v>
          </cell>
          <cell r="B885" t="str">
            <v>Dentes para bueiros duplos D=1,50 m</v>
          </cell>
          <cell r="C885" t="str">
            <v>und</v>
          </cell>
          <cell r="D885">
            <v>238.65</v>
          </cell>
          <cell r="E885">
            <v>166.36</v>
          </cell>
        </row>
        <row r="886">
          <cell r="A886" t="str">
            <v>1 A 00 905 51</v>
          </cell>
          <cell r="B886" t="str">
            <v>Dentes para bueiros duplos D=1,50 m AC/BC/PC</v>
          </cell>
          <cell r="C886" t="str">
            <v>und</v>
          </cell>
          <cell r="D886">
            <v>302.06</v>
          </cell>
          <cell r="E886">
            <v>210.56</v>
          </cell>
        </row>
        <row r="887">
          <cell r="A887" t="str">
            <v>1 A 00 906 01</v>
          </cell>
          <cell r="B887" t="str">
            <v>Dentes para bueiros simples D=0,60 m</v>
          </cell>
          <cell r="C887" t="str">
            <v>und</v>
          </cell>
          <cell r="D887">
            <v>57.68</v>
          </cell>
          <cell r="E887">
            <v>40.21</v>
          </cell>
        </row>
        <row r="888">
          <cell r="A888" t="str">
            <v>1 A 00 906 51</v>
          </cell>
          <cell r="B888" t="str">
            <v>Dentes para bueiros simples D=0,60 m AC/BC/PC</v>
          </cell>
          <cell r="C888" t="str">
            <v>und</v>
          </cell>
          <cell r="D888">
            <v>73.09</v>
          </cell>
          <cell r="E888">
            <v>50.95</v>
          </cell>
        </row>
        <row r="889">
          <cell r="A889" t="str">
            <v>1 A 00 907 01</v>
          </cell>
          <cell r="B889" t="str">
            <v>Dentes para bueiros simples D=0,80 m</v>
          </cell>
          <cell r="C889" t="str">
            <v>und</v>
          </cell>
          <cell r="D889">
            <v>71.459999999999994</v>
          </cell>
          <cell r="E889">
            <v>49.81</v>
          </cell>
        </row>
        <row r="890">
          <cell r="A890" t="str">
            <v>1 A 00 907 51</v>
          </cell>
          <cell r="B890" t="str">
            <v>Dentes para bueiros simples D=0,80 m AC/BC/PC</v>
          </cell>
          <cell r="C890" t="str">
            <v>und</v>
          </cell>
          <cell r="D890">
            <v>90.65</v>
          </cell>
          <cell r="E890">
            <v>63.19</v>
          </cell>
        </row>
        <row r="891">
          <cell r="A891" t="str">
            <v>1 A 00 908 01</v>
          </cell>
          <cell r="B891" t="str">
            <v>Dentes para bueiros simples D=1,00 m</v>
          </cell>
          <cell r="C891" t="str">
            <v>und</v>
          </cell>
          <cell r="D891">
            <v>84.85</v>
          </cell>
          <cell r="E891">
            <v>59.15</v>
          </cell>
        </row>
        <row r="892">
          <cell r="A892" t="str">
            <v>1 A 00 908 51</v>
          </cell>
          <cell r="B892" t="str">
            <v>Dentes para bueiros simples D=1,00 m AC/BC/PC</v>
          </cell>
          <cell r="C892" t="str">
            <v>und</v>
          </cell>
          <cell r="D892">
            <v>107.85</v>
          </cell>
          <cell r="E892">
            <v>75.180000000000007</v>
          </cell>
        </row>
        <row r="893">
          <cell r="A893" t="str">
            <v>1 A 00 909 01</v>
          </cell>
          <cell r="B893" t="str">
            <v>Dentes para bueiros simples D=1,20 m</v>
          </cell>
          <cell r="C893" t="str">
            <v>und</v>
          </cell>
          <cell r="D893">
            <v>95.46</v>
          </cell>
          <cell r="E893">
            <v>66.540000000000006</v>
          </cell>
        </row>
        <row r="894">
          <cell r="A894" t="str">
            <v>1 A 00 909 51</v>
          </cell>
          <cell r="B894" t="str">
            <v>Dentes para bueiros simples D=1,20 m AC/BC/PC</v>
          </cell>
          <cell r="C894" t="str">
            <v>und</v>
          </cell>
          <cell r="D894">
            <v>122.07</v>
          </cell>
          <cell r="E894">
            <v>85.09</v>
          </cell>
        </row>
        <row r="895">
          <cell r="A895" t="str">
            <v>1 A 00 910 01</v>
          </cell>
          <cell r="B895" t="str">
            <v>Dentes para bueiros simples D=1,50 m</v>
          </cell>
          <cell r="C895" t="str">
            <v>und</v>
          </cell>
          <cell r="D895">
            <v>123.99</v>
          </cell>
          <cell r="E895">
            <v>86.43</v>
          </cell>
        </row>
        <row r="896">
          <cell r="A896" t="str">
            <v>1 A 00 910 51</v>
          </cell>
          <cell r="B896" t="str">
            <v>Dentes para bueiros simples D=1,50 m AC/BC/PC</v>
          </cell>
          <cell r="C896" t="str">
            <v>und</v>
          </cell>
          <cell r="D896">
            <v>155.69</v>
          </cell>
          <cell r="E896">
            <v>108.53</v>
          </cell>
        </row>
        <row r="897">
          <cell r="A897" t="str">
            <v>1 A 00 911 01</v>
          </cell>
          <cell r="B897" t="str">
            <v>Dentes para bueiros triplos D=1,00 m</v>
          </cell>
          <cell r="C897" t="str">
            <v>und</v>
          </cell>
          <cell r="D897">
            <v>247.13</v>
          </cell>
          <cell r="E897">
            <v>172.27</v>
          </cell>
        </row>
        <row r="898">
          <cell r="A898" t="str">
            <v>1 A 00 911 51</v>
          </cell>
          <cell r="B898" t="str">
            <v>Dentes para bueiros triplos D=1,00 m AC/BC/PC</v>
          </cell>
          <cell r="C898" t="str">
            <v>und</v>
          </cell>
          <cell r="D898">
            <v>316.25</v>
          </cell>
          <cell r="E898">
            <v>220.45</v>
          </cell>
        </row>
        <row r="899">
          <cell r="A899" t="str">
            <v>1 A 00 912 01</v>
          </cell>
          <cell r="B899" t="str">
            <v>Dentes para bueiros triplos D=1,20 m</v>
          </cell>
          <cell r="C899" t="str">
            <v>und</v>
          </cell>
          <cell r="D899">
            <v>286.11</v>
          </cell>
          <cell r="E899">
            <v>199.44</v>
          </cell>
        </row>
        <row r="900">
          <cell r="A900" t="str">
            <v>1 A 00 912 51</v>
          </cell>
          <cell r="B900" t="str">
            <v>Dentes para bueiros triplos D=1,20 m AC/BC/PC</v>
          </cell>
          <cell r="C900" t="str">
            <v>und</v>
          </cell>
          <cell r="D900">
            <v>365.83</v>
          </cell>
          <cell r="E900">
            <v>255.01</v>
          </cell>
        </row>
        <row r="901">
          <cell r="A901" t="str">
            <v>1 A 00 913 01</v>
          </cell>
          <cell r="B901" t="str">
            <v>Dentes para bueiros triplos D=1,50 m</v>
          </cell>
          <cell r="C901" t="str">
            <v>und</v>
          </cell>
          <cell r="D901">
            <v>352.03</v>
          </cell>
          <cell r="E901">
            <v>245.39</v>
          </cell>
        </row>
        <row r="902">
          <cell r="A902" t="str">
            <v>1 A 00 913 51</v>
          </cell>
          <cell r="B902" t="str">
            <v>Dentes para bueiros triplos D=1,50 m AC/BC/PC</v>
          </cell>
          <cell r="C902" t="str">
            <v>und</v>
          </cell>
          <cell r="D902">
            <v>447.05</v>
          </cell>
          <cell r="E902">
            <v>311.63</v>
          </cell>
        </row>
        <row r="903">
          <cell r="A903" t="str">
            <v>1 A 00 963 00</v>
          </cell>
          <cell r="B903" t="str">
            <v>Peças de Desgaste do Britador 80m3/h</v>
          </cell>
          <cell r="C903" t="str">
            <v>cjh</v>
          </cell>
          <cell r="D903">
            <v>224.67</v>
          </cell>
          <cell r="E903">
            <v>156.61000000000001</v>
          </cell>
        </row>
        <row r="904">
          <cell r="A904" t="str">
            <v>1 A 00 964 00</v>
          </cell>
          <cell r="B904" t="str">
            <v>Peças de desgaste britador prod. de rachão</v>
          </cell>
          <cell r="C904" t="str">
            <v>cjh</v>
          </cell>
          <cell r="D904">
            <v>84.81</v>
          </cell>
          <cell r="E904">
            <v>59.12</v>
          </cell>
        </row>
        <row r="905">
          <cell r="A905" t="str">
            <v>1 A 00 999 06</v>
          </cell>
          <cell r="B905" t="str">
            <v>Solo local / selo de argila apiloado</v>
          </cell>
          <cell r="C905" t="str">
            <v>m3</v>
          </cell>
          <cell r="D905">
            <v>25.85</v>
          </cell>
          <cell r="E905">
            <v>18.02</v>
          </cell>
        </row>
        <row r="906">
          <cell r="A906" t="str">
            <v>1 A 01 100 01</v>
          </cell>
          <cell r="B906" t="str">
            <v>Limpeza  camada vegetal em jazida (const e restr.)</v>
          </cell>
          <cell r="C906" t="str">
            <v>m2</v>
          </cell>
          <cell r="D906">
            <v>0.6</v>
          </cell>
          <cell r="E906">
            <v>0.42</v>
          </cell>
        </row>
        <row r="907">
          <cell r="A907" t="str">
            <v>1 A 01 100 02</v>
          </cell>
          <cell r="B907" t="str">
            <v>Limpeza de camada vegetal em jazida (consv)</v>
          </cell>
          <cell r="C907" t="str">
            <v>m2</v>
          </cell>
          <cell r="D907">
            <v>1.28</v>
          </cell>
          <cell r="E907">
            <v>0.89</v>
          </cell>
        </row>
        <row r="908">
          <cell r="A908" t="str">
            <v>1 A 01 105 01</v>
          </cell>
          <cell r="B908" t="str">
            <v>Expurgo de jazida (const e restr)</v>
          </cell>
          <cell r="C908" t="str">
            <v>m3</v>
          </cell>
          <cell r="D908">
            <v>3.18</v>
          </cell>
          <cell r="E908">
            <v>2.2200000000000002</v>
          </cell>
        </row>
        <row r="909">
          <cell r="A909" t="str">
            <v>1 A 01 105 02</v>
          </cell>
          <cell r="B909" t="str">
            <v>Expurgo de jazida (consv)</v>
          </cell>
          <cell r="C909" t="str">
            <v>m3</v>
          </cell>
          <cell r="D909">
            <v>6.89</v>
          </cell>
          <cell r="E909">
            <v>4.8</v>
          </cell>
        </row>
        <row r="910">
          <cell r="A910" t="str">
            <v>1 A 01 111 00</v>
          </cell>
          <cell r="B910" t="str">
            <v>Material de base (conserv)</v>
          </cell>
          <cell r="C910" t="str">
            <v>m3</v>
          </cell>
          <cell r="D910">
            <v>0</v>
          </cell>
          <cell r="E910">
            <v>0</v>
          </cell>
        </row>
        <row r="911">
          <cell r="A911" t="str">
            <v>1 A 01 111 01</v>
          </cell>
          <cell r="B911" t="str">
            <v>Esc. e carga material de jazida (consv)</v>
          </cell>
          <cell r="C911" t="str">
            <v>m3</v>
          </cell>
          <cell r="D911">
            <v>11.25</v>
          </cell>
          <cell r="E911">
            <v>7.84</v>
          </cell>
        </row>
        <row r="912">
          <cell r="A912" t="str">
            <v>1 A 01 120 01</v>
          </cell>
          <cell r="B912" t="str">
            <v>Escav. e carga de mater. de jazida(const e restr)</v>
          </cell>
          <cell r="C912" t="str">
            <v>m3</v>
          </cell>
          <cell r="D912">
            <v>4.7300000000000004</v>
          </cell>
          <cell r="E912">
            <v>3.3</v>
          </cell>
        </row>
        <row r="913">
          <cell r="A913" t="str">
            <v>1 A 01 150 01</v>
          </cell>
          <cell r="B913" t="str">
            <v>Rocha p/ britagem c/ perfur. sobre esteira</v>
          </cell>
          <cell r="C913" t="str">
            <v>m3</v>
          </cell>
          <cell r="D913">
            <v>34.67</v>
          </cell>
          <cell r="E913">
            <v>24.17</v>
          </cell>
        </row>
        <row r="914">
          <cell r="A914" t="str">
            <v>1 A 01 150 02</v>
          </cell>
          <cell r="B914" t="str">
            <v>Rocha p/ britagem com perfuratriz manual</v>
          </cell>
          <cell r="C914" t="str">
            <v>m3</v>
          </cell>
          <cell r="D914">
            <v>37.799999999999997</v>
          </cell>
          <cell r="E914">
            <v>26.35</v>
          </cell>
        </row>
        <row r="915">
          <cell r="A915" t="str">
            <v>1 A 01 155 01</v>
          </cell>
          <cell r="B915" t="str">
            <v>Rachão ou pedra-de-mão produzidos-(const e rest)</v>
          </cell>
          <cell r="C915" t="str">
            <v>m3</v>
          </cell>
          <cell r="D915">
            <v>32.909999999999997</v>
          </cell>
          <cell r="E915">
            <v>22.94</v>
          </cell>
        </row>
        <row r="916">
          <cell r="A916" t="str">
            <v>1 A 01 155 51</v>
          </cell>
          <cell r="B916" t="str">
            <v>Rachão ou pedra-de-mão comercial (cont e rest)/ PC</v>
          </cell>
          <cell r="C916" t="str">
            <v>m3</v>
          </cell>
          <cell r="D916">
            <v>105.3</v>
          </cell>
          <cell r="E916">
            <v>73.400000000000006</v>
          </cell>
        </row>
        <row r="917">
          <cell r="A917" t="str">
            <v>1 A 01 170 01</v>
          </cell>
          <cell r="B917" t="str">
            <v>Areia extraída com escavadeira hidráulica</v>
          </cell>
          <cell r="C917" t="str">
            <v>m3</v>
          </cell>
          <cell r="D917">
            <v>9.5299999999999994</v>
          </cell>
          <cell r="E917">
            <v>6.64</v>
          </cell>
        </row>
        <row r="918">
          <cell r="A918" t="str">
            <v>1 A 01 170 02</v>
          </cell>
          <cell r="B918" t="str">
            <v>Areia extraída com trator e carregadeira</v>
          </cell>
          <cell r="C918" t="str">
            <v>m3</v>
          </cell>
          <cell r="D918">
            <v>7.52</v>
          </cell>
          <cell r="E918">
            <v>5.24</v>
          </cell>
        </row>
        <row r="919">
          <cell r="A919" t="str">
            <v>1 A 01 170 03</v>
          </cell>
          <cell r="B919" t="str">
            <v>Areia extraída com draga de sucção (tipo bomba)</v>
          </cell>
          <cell r="C919" t="str">
            <v>m3</v>
          </cell>
          <cell r="D919">
            <v>38.4</v>
          </cell>
          <cell r="E919">
            <v>26.77</v>
          </cell>
        </row>
        <row r="920">
          <cell r="A920" t="str">
            <v>1 A 01 200 01</v>
          </cell>
          <cell r="B920" t="str">
            <v>Brita produzida em central de britagem de 80 m3/h</v>
          </cell>
          <cell r="C920" t="str">
            <v>m3</v>
          </cell>
          <cell r="D920">
            <v>43.25</v>
          </cell>
          <cell r="E920">
            <v>30.15</v>
          </cell>
        </row>
        <row r="921">
          <cell r="A921" t="str">
            <v>1 A 01 200 04</v>
          </cell>
          <cell r="B921" t="str">
            <v>Pedra de mão produzida manualmente (consv)</v>
          </cell>
          <cell r="C921" t="str">
            <v>m3</v>
          </cell>
          <cell r="D921">
            <v>65.459999999999994</v>
          </cell>
          <cell r="E921">
            <v>45.63</v>
          </cell>
        </row>
        <row r="922">
          <cell r="A922" t="str">
            <v>1 A 01 390 02</v>
          </cell>
          <cell r="B922" t="str">
            <v>Usinagem de CBUQ (capa de rolamento)</v>
          </cell>
          <cell r="C922" t="str">
            <v>t</v>
          </cell>
          <cell r="D922">
            <v>67.8</v>
          </cell>
          <cell r="E922">
            <v>47.26</v>
          </cell>
        </row>
        <row r="923">
          <cell r="A923" t="str">
            <v>1 A 01 390 03</v>
          </cell>
          <cell r="B923" t="str">
            <v>Usinagem de CBUQ (binder)</v>
          </cell>
          <cell r="C923" t="str">
            <v>t</v>
          </cell>
          <cell r="D923">
            <v>59.16</v>
          </cell>
          <cell r="E923">
            <v>41.24</v>
          </cell>
        </row>
        <row r="924">
          <cell r="A924" t="str">
            <v>1 A 01 390 22</v>
          </cell>
          <cell r="B924" t="str">
            <v>Usinagem de CBUQ c/ cal hidr. (capa de rolamento)</v>
          </cell>
          <cell r="C924" t="str">
            <v>t</v>
          </cell>
          <cell r="D924">
            <v>72.63</v>
          </cell>
          <cell r="E924">
            <v>50.63</v>
          </cell>
        </row>
        <row r="925">
          <cell r="A925" t="str">
            <v>1 A 01 390 52</v>
          </cell>
          <cell r="B925" t="str">
            <v>Usinagem de CBUQ (capa de rolamento) AC/BC</v>
          </cell>
          <cell r="C925" t="str">
            <v>t</v>
          </cell>
          <cell r="D925">
            <v>101.29</v>
          </cell>
          <cell r="E925">
            <v>70.61</v>
          </cell>
        </row>
        <row r="926">
          <cell r="A926" t="str">
            <v>1 A 01 390 53</v>
          </cell>
          <cell r="B926" t="str">
            <v>Usinagem de CBUQ (binder) AC/BC</v>
          </cell>
          <cell r="C926" t="str">
            <v>t</v>
          </cell>
          <cell r="D926">
            <v>95.28</v>
          </cell>
          <cell r="E926">
            <v>66.42</v>
          </cell>
        </row>
        <row r="927">
          <cell r="A927" t="str">
            <v>1 A 01 390 72</v>
          </cell>
          <cell r="B927" t="str">
            <v>Usinagem de CBUQ (capa de rolam.) AC/BC c cal hidr</v>
          </cell>
          <cell r="C927" t="str">
            <v>t</v>
          </cell>
          <cell r="D927">
            <v>106.39</v>
          </cell>
          <cell r="E927">
            <v>74.16</v>
          </cell>
        </row>
        <row r="928">
          <cell r="A928" t="str">
            <v>1 A 01 391 02</v>
          </cell>
          <cell r="B928" t="str">
            <v>Usinagem de areia-asfalto</v>
          </cell>
          <cell r="C928" t="str">
            <v>t</v>
          </cell>
          <cell r="D928">
            <v>70.489999999999995</v>
          </cell>
          <cell r="E928">
            <v>49.14</v>
          </cell>
        </row>
        <row r="929">
          <cell r="A929" t="str">
            <v>1 A 01 391 52</v>
          </cell>
          <cell r="B929" t="str">
            <v>Usinagem de areia-asfalto AC</v>
          </cell>
          <cell r="C929" t="str">
            <v>t</v>
          </cell>
          <cell r="D929">
            <v>118.62</v>
          </cell>
          <cell r="E929">
            <v>82.69</v>
          </cell>
        </row>
        <row r="930">
          <cell r="A930" t="str">
            <v>1 A 01 395 01</v>
          </cell>
          <cell r="B930" t="str">
            <v>Usinagem de brita graduada</v>
          </cell>
          <cell r="C930" t="str">
            <v>m3</v>
          </cell>
          <cell r="D930">
            <v>74.709999999999994</v>
          </cell>
          <cell r="E930">
            <v>52.08</v>
          </cell>
        </row>
        <row r="931">
          <cell r="A931" t="str">
            <v>1 A 01 395 02</v>
          </cell>
          <cell r="B931" t="str">
            <v>Usinagem de solo-brita</v>
          </cell>
          <cell r="C931" t="str">
            <v>m3</v>
          </cell>
          <cell r="D931">
            <v>38.700000000000003</v>
          </cell>
          <cell r="E931">
            <v>26.98</v>
          </cell>
        </row>
        <row r="932">
          <cell r="A932" t="str">
            <v>1 A 01 395 03</v>
          </cell>
          <cell r="B932" t="str">
            <v>Usinagem de agregados p/ micro-revestimento</v>
          </cell>
          <cell r="C932" t="str">
            <v>m3</v>
          </cell>
          <cell r="D932">
            <v>46.98</v>
          </cell>
          <cell r="E932">
            <v>32.75</v>
          </cell>
        </row>
        <row r="933">
          <cell r="A933" t="str">
            <v>1 A 01 395 51</v>
          </cell>
          <cell r="B933" t="str">
            <v>Usinagem de brita graduada BC</v>
          </cell>
          <cell r="C933" t="str">
            <v>m3</v>
          </cell>
          <cell r="D933">
            <v>160.54</v>
          </cell>
          <cell r="E933">
            <v>111.91</v>
          </cell>
        </row>
        <row r="934">
          <cell r="A934" t="str">
            <v>1 A 01 395 52</v>
          </cell>
          <cell r="B934" t="str">
            <v>Usinagem de solo-brita BC</v>
          </cell>
          <cell r="C934" t="str">
            <v>m3</v>
          </cell>
          <cell r="D934">
            <v>73.03</v>
          </cell>
          <cell r="E934">
            <v>50.91</v>
          </cell>
        </row>
        <row r="935">
          <cell r="A935" t="str">
            <v>1 A 01 395 53</v>
          </cell>
          <cell r="B935" t="str">
            <v>Usinagem de agregados p/ micro-revestimento  BC</v>
          </cell>
          <cell r="C935" t="str">
            <v>m3</v>
          </cell>
          <cell r="D935">
            <v>100.62</v>
          </cell>
          <cell r="E935">
            <v>70.14</v>
          </cell>
        </row>
        <row r="936">
          <cell r="A936" t="str">
            <v>1 A 01 396 01</v>
          </cell>
          <cell r="B936" t="str">
            <v>Usinagem de solo-cimento</v>
          </cell>
          <cell r="C936" t="str">
            <v>m3</v>
          </cell>
          <cell r="D936">
            <v>106.44</v>
          </cell>
          <cell r="E936">
            <v>74.2</v>
          </cell>
        </row>
        <row r="937">
          <cell r="A937" t="str">
            <v>1 A 01 396 02</v>
          </cell>
          <cell r="B937" t="str">
            <v>Usinagem de solo melhorado com cimento.</v>
          </cell>
          <cell r="C937" t="str">
            <v>m3</v>
          </cell>
          <cell r="D937">
            <v>58.85</v>
          </cell>
          <cell r="E937">
            <v>41.02</v>
          </cell>
        </row>
        <row r="938">
          <cell r="A938" t="str">
            <v>1 A 01 397 02</v>
          </cell>
          <cell r="B938" t="str">
            <v>Usinagem de P.M.F.</v>
          </cell>
          <cell r="C938" t="str">
            <v>m3</v>
          </cell>
          <cell r="D938">
            <v>74.900000000000006</v>
          </cell>
          <cell r="E938">
            <v>52.21</v>
          </cell>
        </row>
        <row r="939">
          <cell r="A939" t="str">
            <v>1 A 01 397 52</v>
          </cell>
          <cell r="B939" t="str">
            <v>Usinagem de P.M.F. AC/BC</v>
          </cell>
          <cell r="C939" t="str">
            <v>m3</v>
          </cell>
          <cell r="D939">
            <v>154.52000000000001</v>
          </cell>
          <cell r="E939">
            <v>107.71</v>
          </cell>
        </row>
        <row r="940">
          <cell r="A940" t="str">
            <v>1 A 01 398 02</v>
          </cell>
          <cell r="B940" t="str">
            <v>Usinagem de CBUQ p/ reciclagem em usina fixa.</v>
          </cell>
          <cell r="C940" t="str">
            <v>t</v>
          </cell>
          <cell r="D940">
            <v>51.23</v>
          </cell>
          <cell r="E940">
            <v>35.71</v>
          </cell>
        </row>
        <row r="941">
          <cell r="A941" t="str">
            <v>1 A 01 398 52</v>
          </cell>
          <cell r="B941" t="str">
            <v>Usinagem de CBUQ p/ reciclagem em usina fixa BC</v>
          </cell>
          <cell r="C941" t="str">
            <v>t</v>
          </cell>
          <cell r="D941">
            <v>68.72</v>
          </cell>
          <cell r="E941">
            <v>47.9</v>
          </cell>
        </row>
        <row r="942">
          <cell r="A942" t="str">
            <v>1 A 01 401 01</v>
          </cell>
          <cell r="B942" t="str">
            <v>Forma comum de madeira</v>
          </cell>
          <cell r="C942" t="str">
            <v>m2</v>
          </cell>
          <cell r="D942">
            <v>87.78</v>
          </cell>
          <cell r="E942">
            <v>61.19</v>
          </cell>
        </row>
        <row r="943">
          <cell r="A943" t="str">
            <v>1 A 01 402 01</v>
          </cell>
          <cell r="B943" t="str">
            <v>Forma de placa compensada resinada</v>
          </cell>
          <cell r="C943" t="str">
            <v>m2</v>
          </cell>
          <cell r="D943">
            <v>62.2</v>
          </cell>
          <cell r="E943">
            <v>43.36</v>
          </cell>
        </row>
        <row r="944">
          <cell r="A944" t="str">
            <v>1 A 01 403 01</v>
          </cell>
          <cell r="B944" t="str">
            <v>Forma de placa compensada plastificada</v>
          </cell>
          <cell r="C944" t="str">
            <v>m2</v>
          </cell>
          <cell r="D944">
            <v>62.59</v>
          </cell>
          <cell r="E944">
            <v>43.63</v>
          </cell>
        </row>
        <row r="945">
          <cell r="A945" t="str">
            <v>1 A 01 404 01</v>
          </cell>
          <cell r="B945" t="str">
            <v>Forma para tubulão</v>
          </cell>
          <cell r="C945" t="str">
            <v>m2</v>
          </cell>
          <cell r="D945">
            <v>37.71</v>
          </cell>
          <cell r="E945">
            <v>26.29</v>
          </cell>
        </row>
        <row r="946">
          <cell r="A946" t="str">
            <v>1 A 01 405 01</v>
          </cell>
          <cell r="B946" t="str">
            <v>Andaime de madeira</v>
          </cell>
          <cell r="C946" t="str">
            <v>m3</v>
          </cell>
          <cell r="D946">
            <v>32.520000000000003</v>
          </cell>
          <cell r="E946">
            <v>22.67</v>
          </cell>
        </row>
        <row r="947">
          <cell r="A947" t="str">
            <v>1 A 01 407 01</v>
          </cell>
          <cell r="B947" t="str">
            <v>Confecção e lançam. de concreto magro em betoneira</v>
          </cell>
          <cell r="C947" t="str">
            <v>m3</v>
          </cell>
          <cell r="D947">
            <v>283.56</v>
          </cell>
          <cell r="E947">
            <v>197.66</v>
          </cell>
        </row>
        <row r="948">
          <cell r="A948" t="str">
            <v>1 A 01 407 51</v>
          </cell>
          <cell r="B948" t="str">
            <v>Conf.e lanç. de concreto magro em betoneira AC/BC</v>
          </cell>
          <cell r="C948" t="str">
            <v>m3</v>
          </cell>
          <cell r="D948">
            <v>370.7</v>
          </cell>
          <cell r="E948">
            <v>258.41000000000003</v>
          </cell>
        </row>
        <row r="949">
          <cell r="A949" t="str">
            <v>1 A 01 410 01</v>
          </cell>
          <cell r="B949" t="str">
            <v>Concreto fck=10MPa contr raz uso geral conf e lanç</v>
          </cell>
          <cell r="C949" t="str">
            <v>m3</v>
          </cell>
          <cell r="D949">
            <v>306.36</v>
          </cell>
          <cell r="E949">
            <v>213.56</v>
          </cell>
        </row>
        <row r="950">
          <cell r="A950" t="str">
            <v>1 A 01 410 51</v>
          </cell>
          <cell r="B950" t="str">
            <v>Concr.fck=10MPa c.raz uso ger conf/lanç AC/BC</v>
          </cell>
          <cell r="C950" t="str">
            <v>m3</v>
          </cell>
          <cell r="D950">
            <v>415.58</v>
          </cell>
          <cell r="E950">
            <v>289.69</v>
          </cell>
        </row>
        <row r="951">
          <cell r="A951" t="str">
            <v>1 A 01 412 01</v>
          </cell>
          <cell r="B951" t="str">
            <v>Concreto fck=15MPa contr raz uso geral conf e lanç</v>
          </cell>
          <cell r="C951" t="str">
            <v>m3</v>
          </cell>
          <cell r="D951">
            <v>327.54000000000002</v>
          </cell>
          <cell r="E951">
            <v>228.32</v>
          </cell>
        </row>
        <row r="952">
          <cell r="A952" t="str">
            <v>1 A 01 412 51</v>
          </cell>
          <cell r="B952" t="str">
            <v>Concr.fck=15MPa c.raz uso ger conf/lanç AC/BC</v>
          </cell>
          <cell r="C952" t="str">
            <v>m3</v>
          </cell>
          <cell r="D952">
            <v>434.74</v>
          </cell>
          <cell r="E952">
            <v>303.05</v>
          </cell>
        </row>
        <row r="953">
          <cell r="A953" t="str">
            <v>1 A 01 415 01</v>
          </cell>
          <cell r="B953" t="str">
            <v>Concr estr fck=15MPa contr raz uso ger conf e lanç</v>
          </cell>
          <cell r="C953" t="str">
            <v>m3</v>
          </cell>
          <cell r="D953">
            <v>327.54000000000002</v>
          </cell>
          <cell r="E953">
            <v>228.32</v>
          </cell>
        </row>
        <row r="954">
          <cell r="A954" t="str">
            <v>1 A 01 415 51</v>
          </cell>
          <cell r="B954" t="str">
            <v>Concr estr fck=15MPa c.raz uso ger conf/lanç AC/BC</v>
          </cell>
          <cell r="C954" t="str">
            <v>m3</v>
          </cell>
          <cell r="D954">
            <v>434.74</v>
          </cell>
          <cell r="E954">
            <v>303.05</v>
          </cell>
        </row>
        <row r="955">
          <cell r="A955" t="str">
            <v>1 A 01 418 01</v>
          </cell>
          <cell r="B955" t="str">
            <v>Concr estr fck=18MPa contr raz uso ger conf e lanç</v>
          </cell>
          <cell r="C955" t="str">
            <v>m3</v>
          </cell>
          <cell r="D955">
            <v>341.24</v>
          </cell>
          <cell r="E955">
            <v>237.87</v>
          </cell>
        </row>
        <row r="956">
          <cell r="A956" t="str">
            <v>1 A 01 418 51</v>
          </cell>
          <cell r="B956" t="str">
            <v>Concr.estr fck=18MPa c.raz uso ger conf/lanç AC/BC</v>
          </cell>
          <cell r="C956" t="str">
            <v>m3</v>
          </cell>
          <cell r="D956">
            <v>450.45</v>
          </cell>
          <cell r="E956">
            <v>314</v>
          </cell>
        </row>
        <row r="957">
          <cell r="A957" t="str">
            <v>1 A 01 422 01</v>
          </cell>
          <cell r="B957" t="str">
            <v>Concr estr fck=25MPa contr raz uso ger conf e lanç</v>
          </cell>
          <cell r="C957" t="str">
            <v>m3</v>
          </cell>
          <cell r="D957">
            <v>369.46</v>
          </cell>
          <cell r="E957">
            <v>257.54000000000002</v>
          </cell>
        </row>
        <row r="958">
          <cell r="A958" t="str">
            <v>1 A 01 422 51</v>
          </cell>
          <cell r="B958" t="str">
            <v>Concr.estr.fck=25MPa c.raz uso ger conf/lanç AC/BC</v>
          </cell>
          <cell r="C958" t="str">
            <v>m3</v>
          </cell>
          <cell r="D958">
            <v>472.11</v>
          </cell>
          <cell r="E958">
            <v>329.1</v>
          </cell>
        </row>
        <row r="959">
          <cell r="A959" t="str">
            <v>1 A 01 423 00</v>
          </cell>
          <cell r="B959" t="str">
            <v>Concreto fck=18MPa para pré-moldados (tubos)</v>
          </cell>
          <cell r="C959" t="str">
            <v>m3</v>
          </cell>
          <cell r="D959">
            <v>363.53</v>
          </cell>
          <cell r="E959">
            <v>253.41</v>
          </cell>
        </row>
        <row r="960">
          <cell r="A960" t="str">
            <v>1 A 01 423 50</v>
          </cell>
          <cell r="B960" t="str">
            <v>Concr.fck=18MPa para pré-moldados (tubos) AC/BC</v>
          </cell>
          <cell r="C960" t="str">
            <v>m3</v>
          </cell>
          <cell r="D960">
            <v>445.9</v>
          </cell>
          <cell r="E960">
            <v>310.83</v>
          </cell>
        </row>
        <row r="961">
          <cell r="A961" t="str">
            <v>1 A 01 424 00</v>
          </cell>
          <cell r="B961" t="str">
            <v>Concreto poroso para pré-moldados (tubos)</v>
          </cell>
          <cell r="C961" t="str">
            <v>m3</v>
          </cell>
          <cell r="D961">
            <v>373.65</v>
          </cell>
          <cell r="E961">
            <v>260.45999999999998</v>
          </cell>
        </row>
        <row r="962">
          <cell r="A962" t="str">
            <v>1 A 01 424 50</v>
          </cell>
          <cell r="B962" t="str">
            <v>Concreto poroso para pré-moldados (tubos) AC/BC</v>
          </cell>
          <cell r="C962" t="str">
            <v>m3</v>
          </cell>
          <cell r="D962">
            <v>452.06</v>
          </cell>
          <cell r="E962">
            <v>315.12</v>
          </cell>
        </row>
        <row r="963">
          <cell r="A963" t="str">
            <v>1 A 01 450 01</v>
          </cell>
          <cell r="B963" t="str">
            <v>Escoramento de bueiros celulares</v>
          </cell>
          <cell r="C963" t="str">
            <v>m3</v>
          </cell>
          <cell r="D963">
            <v>87.02</v>
          </cell>
          <cell r="E963">
            <v>60.66</v>
          </cell>
        </row>
        <row r="964">
          <cell r="A964" t="str">
            <v>1 A 01 512 10</v>
          </cell>
          <cell r="B964" t="str">
            <v>Concreto ciclópico fck=15 MPa</v>
          </cell>
          <cell r="C964" t="str">
            <v>m3</v>
          </cell>
          <cell r="D964">
            <v>259.10000000000002</v>
          </cell>
          <cell r="E964">
            <v>180.61</v>
          </cell>
        </row>
        <row r="965">
          <cell r="A965" t="str">
            <v>1 A 01 512 60</v>
          </cell>
          <cell r="B965" t="str">
            <v>Concreto ciclópico fck=15 MPa AC/BC/PC</v>
          </cell>
          <cell r="C965" t="str">
            <v>m3</v>
          </cell>
          <cell r="D965">
            <v>359.13</v>
          </cell>
          <cell r="E965">
            <v>250.34</v>
          </cell>
        </row>
        <row r="966">
          <cell r="A966" t="str">
            <v>1 A 01 515 10</v>
          </cell>
          <cell r="B966" t="str">
            <v>Concreto ciclópico fck=15 MPa</v>
          </cell>
          <cell r="C966" t="str">
            <v>m3</v>
          </cell>
          <cell r="D966">
            <v>259.10000000000002</v>
          </cell>
          <cell r="E966">
            <v>180.61</v>
          </cell>
        </row>
        <row r="967">
          <cell r="A967" t="str">
            <v>1 A 01 515 60</v>
          </cell>
          <cell r="B967" t="str">
            <v>Concreto ciclópico fck=15 MPa AC/BC/PC</v>
          </cell>
          <cell r="C967" t="str">
            <v>m3</v>
          </cell>
          <cell r="D967">
            <v>359.13</v>
          </cell>
          <cell r="E967">
            <v>250.34</v>
          </cell>
        </row>
        <row r="968">
          <cell r="A968" t="str">
            <v>1 A 01 580 01</v>
          </cell>
          <cell r="B968" t="str">
            <v>Fornecimento, preparo e colocação formas aço CA 60</v>
          </cell>
          <cell r="C968" t="str">
            <v>kg</v>
          </cell>
          <cell r="D968">
            <v>10.08</v>
          </cell>
          <cell r="E968">
            <v>7.03</v>
          </cell>
        </row>
        <row r="969">
          <cell r="A969" t="str">
            <v>1 A 01 580 02</v>
          </cell>
          <cell r="B969" t="str">
            <v>Fornecimento, preparo e colocação formas aço CA 50</v>
          </cell>
          <cell r="C969" t="str">
            <v>kg</v>
          </cell>
          <cell r="D969">
            <v>10.14</v>
          </cell>
          <cell r="E969">
            <v>7.07</v>
          </cell>
        </row>
        <row r="970">
          <cell r="A970" t="str">
            <v>1 A 01 580 03</v>
          </cell>
          <cell r="B970" t="str">
            <v>Fornecimento, preparo e colocação formas aço CA 25</v>
          </cell>
          <cell r="C970" t="str">
            <v>kg</v>
          </cell>
          <cell r="D970">
            <v>10.08</v>
          </cell>
          <cell r="E970">
            <v>7.03</v>
          </cell>
        </row>
        <row r="971">
          <cell r="A971" t="str">
            <v>1 A 01 603 01</v>
          </cell>
          <cell r="B971" t="str">
            <v>Argamassa cimento-areia 1:3</v>
          </cell>
          <cell r="C971" t="str">
            <v>m3</v>
          </cell>
          <cell r="D971">
            <v>393.44</v>
          </cell>
          <cell r="E971">
            <v>274.26</v>
          </cell>
        </row>
        <row r="972">
          <cell r="A972" t="str">
            <v>1 A 01 603 51</v>
          </cell>
          <cell r="B972" t="str">
            <v>Argamassa cimento-areia 1:3 AC</v>
          </cell>
          <cell r="C972" t="str">
            <v>m3</v>
          </cell>
          <cell r="D972">
            <v>473.65</v>
          </cell>
          <cell r="E972">
            <v>330.17</v>
          </cell>
        </row>
        <row r="973">
          <cell r="A973" t="str">
            <v>1 A 01 604 01</v>
          </cell>
          <cell r="B973" t="str">
            <v>Argamassa cimento-areia 1:4</v>
          </cell>
          <cell r="C973" t="str">
            <v>m3</v>
          </cell>
          <cell r="D973">
            <v>329.26</v>
          </cell>
          <cell r="E973">
            <v>229.52</v>
          </cell>
        </row>
        <row r="974">
          <cell r="A974" t="str">
            <v>1 A 01 604 51</v>
          </cell>
          <cell r="B974" t="str">
            <v>Argamassa cimento-areia 1:4 AC</v>
          </cell>
          <cell r="C974" t="str">
            <v>m3</v>
          </cell>
          <cell r="D974">
            <v>410.79</v>
          </cell>
          <cell r="E974">
            <v>286.35000000000002</v>
          </cell>
        </row>
        <row r="975">
          <cell r="A975" t="str">
            <v>1 A 01 606 01</v>
          </cell>
          <cell r="B975" t="str">
            <v>Argamassa cimento-areia 1:6</v>
          </cell>
          <cell r="C975" t="str">
            <v>m3</v>
          </cell>
          <cell r="D975">
            <v>278.08999999999997</v>
          </cell>
          <cell r="E975">
            <v>193.85</v>
          </cell>
        </row>
        <row r="976">
          <cell r="A976" t="str">
            <v>1 A 01 606 51</v>
          </cell>
          <cell r="B976" t="str">
            <v>Argamassa cimento-areia 1:6 AC</v>
          </cell>
          <cell r="C976" t="str">
            <v>m3</v>
          </cell>
          <cell r="D976">
            <v>358.3</v>
          </cell>
          <cell r="E976">
            <v>249.76</v>
          </cell>
        </row>
        <row r="977">
          <cell r="A977" t="str">
            <v>1 A 01 620 01</v>
          </cell>
          <cell r="B977" t="str">
            <v>Argamassa cimento-solo 1:10</v>
          </cell>
          <cell r="C977" t="str">
            <v>m3</v>
          </cell>
          <cell r="D977">
            <v>190.06</v>
          </cell>
          <cell r="E977">
            <v>132.49</v>
          </cell>
        </row>
        <row r="978">
          <cell r="A978" t="str">
            <v>1 A 01 653 00</v>
          </cell>
          <cell r="B978" t="str">
            <v>Usinagem para sub-base de concreto rolado</v>
          </cell>
          <cell r="C978" t="str">
            <v>m3</v>
          </cell>
          <cell r="D978">
            <v>123</v>
          </cell>
          <cell r="E978">
            <v>85.74</v>
          </cell>
        </row>
        <row r="979">
          <cell r="A979" t="str">
            <v>1 A 01 653 50</v>
          </cell>
          <cell r="B979" t="str">
            <v>Usinagem p/ sub-base de concreto rolado AC/BC</v>
          </cell>
          <cell r="C979" t="str">
            <v>m3</v>
          </cell>
          <cell r="D979">
            <v>204.54</v>
          </cell>
          <cell r="E979">
            <v>142.58000000000001</v>
          </cell>
        </row>
        <row r="980">
          <cell r="A980" t="str">
            <v>1 A 01 654 00</v>
          </cell>
          <cell r="B980" t="str">
            <v>Usinagem p/ sub-base de concr. de cimento portland</v>
          </cell>
          <cell r="C980" t="str">
            <v>m3</v>
          </cell>
          <cell r="D980">
            <v>184.13</v>
          </cell>
          <cell r="E980">
            <v>128.35</v>
          </cell>
        </row>
        <row r="981">
          <cell r="A981" t="str">
            <v>1 A 01 654 50</v>
          </cell>
          <cell r="B981" t="str">
            <v>Usinagem p/sub-base de concr.cimento portl. AC/BC</v>
          </cell>
          <cell r="C981" t="str">
            <v>m3</v>
          </cell>
          <cell r="D981">
            <v>265.67</v>
          </cell>
          <cell r="E981">
            <v>185.19</v>
          </cell>
        </row>
        <row r="982">
          <cell r="A982" t="str">
            <v>1 A 01 656 00</v>
          </cell>
          <cell r="B982" t="str">
            <v>Usinagem p/ conc. de cim. portland c/ forma desliz</v>
          </cell>
          <cell r="C982" t="str">
            <v>m3</v>
          </cell>
          <cell r="D982">
            <v>205.63</v>
          </cell>
          <cell r="E982">
            <v>143.34</v>
          </cell>
        </row>
        <row r="983">
          <cell r="A983" t="str">
            <v>1 A 01 656 01</v>
          </cell>
          <cell r="B983" t="str">
            <v>Usinagem de conc. c/ cim. portland p/ pav. rígido</v>
          </cell>
          <cell r="C983" t="str">
            <v>m3</v>
          </cell>
          <cell r="D983">
            <v>234.31</v>
          </cell>
          <cell r="E983">
            <v>163.33000000000001</v>
          </cell>
        </row>
        <row r="984">
          <cell r="A984" t="str">
            <v>1 A 01 656 50</v>
          </cell>
          <cell r="B984" t="str">
            <v>Usinagem p/ conc.cim.portl.c/ forma desliz AC/BC</v>
          </cell>
          <cell r="C984" t="str">
            <v>m3</v>
          </cell>
          <cell r="D984">
            <v>285.83999999999997</v>
          </cell>
          <cell r="E984">
            <v>199.25</v>
          </cell>
        </row>
        <row r="985">
          <cell r="A985" t="str">
            <v>1 A 01 656 51</v>
          </cell>
          <cell r="B985" t="str">
            <v>Usinagem de conc. c/ cim. port.p/ pav.rígido AC/BC</v>
          </cell>
          <cell r="C985" t="str">
            <v>m3</v>
          </cell>
          <cell r="D985">
            <v>312.3</v>
          </cell>
          <cell r="E985">
            <v>217.7</v>
          </cell>
        </row>
        <row r="986">
          <cell r="A986" t="str">
            <v>1 A 01 657 00</v>
          </cell>
          <cell r="B986" t="str">
            <v>Usinagem p/ conc.cim. portland c/ equip. peq. por.</v>
          </cell>
          <cell r="C986" t="str">
            <v>m3</v>
          </cell>
          <cell r="D986">
            <v>330.47</v>
          </cell>
          <cell r="E986">
            <v>230.36</v>
          </cell>
        </row>
        <row r="987">
          <cell r="A987" t="str">
            <v>1 A 01 657 50</v>
          </cell>
          <cell r="B987" t="str">
            <v>Usinagem p/conc.cim. portl.c/ equip.peq.por.AC/BC</v>
          </cell>
          <cell r="C987" t="str">
            <v>m3</v>
          </cell>
          <cell r="D987">
            <v>408.56</v>
          </cell>
          <cell r="E987">
            <v>284.8</v>
          </cell>
        </row>
        <row r="988">
          <cell r="A988" t="str">
            <v>1 A 01 700 00</v>
          </cell>
          <cell r="B988" t="str">
            <v>Fabricação de peças pré mold. de conc. p/ pavim.</v>
          </cell>
          <cell r="C988" t="str">
            <v>m3</v>
          </cell>
          <cell r="D988">
            <v>365.05</v>
          </cell>
          <cell r="E988">
            <v>254.47</v>
          </cell>
        </row>
        <row r="989">
          <cell r="A989" t="str">
            <v>1 A 01 700 50</v>
          </cell>
          <cell r="B989" t="str">
            <v>Fabric.de peças pré mold.de conc. p/pavim.AC/BC</v>
          </cell>
          <cell r="C989" t="str">
            <v>m3</v>
          </cell>
          <cell r="D989">
            <v>441.08</v>
          </cell>
          <cell r="E989">
            <v>307.47000000000003</v>
          </cell>
        </row>
        <row r="990">
          <cell r="A990" t="str">
            <v>1 A 01 720 00</v>
          </cell>
          <cell r="B990" t="str">
            <v>Concreto fck=18MPa p/ pré-moldados (guarda-corpo)</v>
          </cell>
          <cell r="C990" t="str">
            <v>m3</v>
          </cell>
          <cell r="D990">
            <v>365.91</v>
          </cell>
          <cell r="E990">
            <v>255.07</v>
          </cell>
        </row>
        <row r="991">
          <cell r="A991" t="str">
            <v>1 A 01 720 01</v>
          </cell>
          <cell r="B991" t="str">
            <v>Guarda-corpo tipo GM, moldado no local</v>
          </cell>
          <cell r="C991" t="str">
            <v>m</v>
          </cell>
          <cell r="D991">
            <v>350.33</v>
          </cell>
          <cell r="E991">
            <v>244.21</v>
          </cell>
        </row>
        <row r="992">
          <cell r="A992" t="str">
            <v>1 A 01 720 02</v>
          </cell>
          <cell r="B992" t="str">
            <v>Fabricação de Guarda-corpo</v>
          </cell>
          <cell r="C992" t="str">
            <v>m</v>
          </cell>
          <cell r="D992">
            <v>63.35</v>
          </cell>
          <cell r="E992">
            <v>44.16</v>
          </cell>
        </row>
        <row r="993">
          <cell r="A993" t="str">
            <v>1 A 01 720 50</v>
          </cell>
          <cell r="B993" t="str">
            <v>Concr.fck = 18 mPa p/pré-mold.(guarda-corpo)AC/BC</v>
          </cell>
          <cell r="C993" t="str">
            <v>m3</v>
          </cell>
          <cell r="D993">
            <v>448.27</v>
          </cell>
          <cell r="E993">
            <v>312.48</v>
          </cell>
        </row>
        <row r="994">
          <cell r="A994" t="str">
            <v>1 A 01 720 51</v>
          </cell>
          <cell r="B994" t="str">
            <v>Guarda-corpo tipo GM, moldado no local AC/BC</v>
          </cell>
          <cell r="C994" t="str">
            <v>m</v>
          </cell>
          <cell r="D994">
            <v>375.67</v>
          </cell>
          <cell r="E994">
            <v>261.87</v>
          </cell>
        </row>
        <row r="995">
          <cell r="A995" t="str">
            <v>1 A 01 720 52</v>
          </cell>
          <cell r="B995" t="str">
            <v>Fabricação de guarda - corpo  AC/BC</v>
          </cell>
          <cell r="C995" t="str">
            <v>m</v>
          </cell>
          <cell r="D995">
            <v>66.72</v>
          </cell>
          <cell r="E995">
            <v>46.51</v>
          </cell>
        </row>
        <row r="996">
          <cell r="A996" t="str">
            <v>1 A 01 725 01</v>
          </cell>
          <cell r="B996" t="str">
            <v>Fabricação de balizador de concreto</v>
          </cell>
          <cell r="C996" t="str">
            <v>un</v>
          </cell>
          <cell r="D996">
            <v>22.88</v>
          </cell>
          <cell r="E996">
            <v>15.95</v>
          </cell>
        </row>
        <row r="997">
          <cell r="A997" t="str">
            <v>1 A 01 725 51</v>
          </cell>
          <cell r="B997" t="str">
            <v>Fabricação de balizador de concreto AC/BC</v>
          </cell>
          <cell r="C997" t="str">
            <v>un</v>
          </cell>
          <cell r="D997">
            <v>23.71</v>
          </cell>
          <cell r="E997">
            <v>16.53</v>
          </cell>
        </row>
        <row r="998">
          <cell r="A998" t="str">
            <v>1 A 01 730 00</v>
          </cell>
          <cell r="B998" t="str">
            <v>Concreto fck=18MPa p/ pré moldados (mourões)</v>
          </cell>
          <cell r="C998" t="str">
            <v>m3</v>
          </cell>
          <cell r="D998">
            <v>282.91000000000003</v>
          </cell>
          <cell r="E998">
            <v>197.21</v>
          </cell>
        </row>
        <row r="999">
          <cell r="A999" t="str">
            <v>1 A 01 730 01</v>
          </cell>
          <cell r="B999" t="str">
            <v>Fabr. mourão de concr. esticador seção quad. 15cm</v>
          </cell>
          <cell r="C999" t="str">
            <v>un</v>
          </cell>
          <cell r="D999">
            <v>51.97</v>
          </cell>
          <cell r="E999">
            <v>36.229999999999997</v>
          </cell>
        </row>
        <row r="1000">
          <cell r="A1000" t="str">
            <v>1 A 01 730 02</v>
          </cell>
          <cell r="B1000" t="str">
            <v>Fabr. mourão de concr esticador seção triang. 15cm</v>
          </cell>
          <cell r="C1000" t="str">
            <v>un</v>
          </cell>
          <cell r="D1000">
            <v>35.590000000000003</v>
          </cell>
          <cell r="E1000">
            <v>24.81</v>
          </cell>
        </row>
        <row r="1001">
          <cell r="A1001" t="str">
            <v>1 A 01 730 50</v>
          </cell>
          <cell r="B1001" t="str">
            <v>Concreto fck=18MPa p/pré moldados (mourões) AC/BC</v>
          </cell>
          <cell r="C1001" t="str">
            <v>m3</v>
          </cell>
          <cell r="D1001">
            <v>365.27</v>
          </cell>
          <cell r="E1001">
            <v>254.62</v>
          </cell>
        </row>
        <row r="1002">
          <cell r="A1002" t="str">
            <v>1 A 01 730 51</v>
          </cell>
          <cell r="B1002" t="str">
            <v>Fabric.Mourão concr.estic.seção quadr.15cm AC/BC</v>
          </cell>
          <cell r="C1002" t="str">
            <v>un</v>
          </cell>
          <cell r="D1002">
            <v>56.06</v>
          </cell>
          <cell r="E1002">
            <v>39.08</v>
          </cell>
        </row>
        <row r="1003">
          <cell r="A1003" t="str">
            <v>1 A 01 730 52</v>
          </cell>
          <cell r="B1003" t="str">
            <v>Fabric.Mourão concr.estic.seção triang.15cm AC/BC</v>
          </cell>
          <cell r="C1003" t="str">
            <v>un</v>
          </cell>
          <cell r="D1003">
            <v>37.630000000000003</v>
          </cell>
          <cell r="E1003">
            <v>26.23</v>
          </cell>
        </row>
        <row r="1004">
          <cell r="A1004" t="str">
            <v>1 A 01 735 01</v>
          </cell>
          <cell r="B1004" t="str">
            <v>Fabr. mourão de concreto suporte seção quad. 11cm</v>
          </cell>
          <cell r="C1004" t="str">
            <v>un</v>
          </cell>
          <cell r="D1004">
            <v>39.21</v>
          </cell>
          <cell r="E1004">
            <v>27.33</v>
          </cell>
        </row>
        <row r="1005">
          <cell r="A1005" t="str">
            <v>1 A 01 735 02</v>
          </cell>
          <cell r="B1005" t="str">
            <v>Fabr. mourão de concr. suporte seção triang. 11cm</v>
          </cell>
          <cell r="C1005" t="str">
            <v>un</v>
          </cell>
          <cell r="D1005">
            <v>27.62</v>
          </cell>
          <cell r="E1005">
            <v>19.25</v>
          </cell>
        </row>
        <row r="1006">
          <cell r="A1006" t="str">
            <v>1 A 01 735 51</v>
          </cell>
          <cell r="B1006" t="str">
            <v>Fabric.Mourão concr.suporte seção quadr.11cm AC/BC</v>
          </cell>
          <cell r="C1006" t="str">
            <v>un</v>
          </cell>
          <cell r="D1006">
            <v>41.3</v>
          </cell>
          <cell r="E1006">
            <v>28.79</v>
          </cell>
        </row>
        <row r="1007">
          <cell r="A1007" t="str">
            <v>1 A 01 735 52</v>
          </cell>
          <cell r="B1007" t="str">
            <v>Fabric.Mourão concr.suporte sec.triang.11cm AC/BC</v>
          </cell>
          <cell r="C1007" t="str">
            <v>un</v>
          </cell>
          <cell r="D1007">
            <v>28.66</v>
          </cell>
          <cell r="E1007">
            <v>19.98</v>
          </cell>
        </row>
        <row r="1008">
          <cell r="A1008" t="str">
            <v>1 A 01 739 01</v>
          </cell>
          <cell r="B1008" t="str">
            <v>Confecção de tubos de concreto D=0,20m</v>
          </cell>
          <cell r="C1008" t="str">
            <v>m</v>
          </cell>
          <cell r="D1008">
            <v>24.17</v>
          </cell>
          <cell r="E1008">
            <v>16.850000000000001</v>
          </cell>
        </row>
        <row r="1009">
          <cell r="A1009" t="str">
            <v>1 A 01 739 51</v>
          </cell>
          <cell r="B1009" t="str">
            <v>Confecção de tubos de concreto D=0,20m AC/BC</v>
          </cell>
          <cell r="C1009" t="str">
            <v>m</v>
          </cell>
          <cell r="D1009">
            <v>26.65</v>
          </cell>
          <cell r="E1009">
            <v>18.579999999999998</v>
          </cell>
        </row>
        <row r="1010">
          <cell r="A1010" t="str">
            <v>1 A 01 740 01</v>
          </cell>
          <cell r="B1010" t="str">
            <v>Confecção de tubos de concreto perfurado D=0,20m</v>
          </cell>
          <cell r="C1010" t="str">
            <v>m</v>
          </cell>
          <cell r="D1010">
            <v>24.9</v>
          </cell>
          <cell r="E1010">
            <v>17.36</v>
          </cell>
        </row>
        <row r="1011">
          <cell r="A1011" t="str">
            <v>1 A 01 740 51</v>
          </cell>
          <cell r="B1011" t="str">
            <v>Confecção tubos concr.perfurado D=0,20m AC/BC</v>
          </cell>
          <cell r="C1011" t="str">
            <v>m</v>
          </cell>
          <cell r="D1011">
            <v>27.39</v>
          </cell>
          <cell r="E1011">
            <v>19.09</v>
          </cell>
        </row>
        <row r="1012">
          <cell r="A1012" t="str">
            <v>1 A 01 741 01</v>
          </cell>
          <cell r="B1012" t="str">
            <v>Confecção de tubos de concreto poroso D=0,20m</v>
          </cell>
          <cell r="C1012" t="str">
            <v>m</v>
          </cell>
          <cell r="D1012">
            <v>24.47</v>
          </cell>
          <cell r="E1012">
            <v>17.059999999999999</v>
          </cell>
        </row>
        <row r="1013">
          <cell r="A1013" t="str">
            <v>1 A 01 741 51</v>
          </cell>
          <cell r="B1013" t="str">
            <v>Confecção de tubos de concr.poroso D=0,20m AC/BC</v>
          </cell>
          <cell r="C1013" t="str">
            <v>m</v>
          </cell>
          <cell r="D1013">
            <v>26.84</v>
          </cell>
          <cell r="E1013">
            <v>18.71</v>
          </cell>
        </row>
        <row r="1014">
          <cell r="A1014" t="str">
            <v>1 A 01 745 01</v>
          </cell>
          <cell r="B1014" t="str">
            <v>Confecção de tubos de concreto D=0,30m</v>
          </cell>
          <cell r="C1014" t="str">
            <v>m</v>
          </cell>
          <cell r="D1014">
            <v>37.24</v>
          </cell>
          <cell r="E1014">
            <v>25.96</v>
          </cell>
        </row>
        <row r="1015">
          <cell r="A1015" t="str">
            <v>1 A 01 745 51</v>
          </cell>
          <cell r="B1015" t="str">
            <v>Confecção de tubos de concreto D=0,30m AC/BC</v>
          </cell>
          <cell r="C1015" t="str">
            <v>m</v>
          </cell>
          <cell r="D1015">
            <v>41.77</v>
          </cell>
          <cell r="E1015">
            <v>29.12</v>
          </cell>
        </row>
        <row r="1016">
          <cell r="A1016" t="str">
            <v>1 A 01 746 01</v>
          </cell>
          <cell r="B1016" t="str">
            <v>Confecção de tubos de concreto perfurado D=0,30m</v>
          </cell>
          <cell r="C1016" t="str">
            <v>m</v>
          </cell>
          <cell r="D1016">
            <v>37.97</v>
          </cell>
          <cell r="E1016">
            <v>26.47</v>
          </cell>
        </row>
        <row r="1017">
          <cell r="A1017" t="str">
            <v>1 A 01 746 51</v>
          </cell>
          <cell r="B1017" t="str">
            <v>Confecção de tubos concr.perfurado D=0,30m AC/BC</v>
          </cell>
          <cell r="C1017" t="str">
            <v>m</v>
          </cell>
          <cell r="D1017">
            <v>42.51</v>
          </cell>
          <cell r="E1017">
            <v>29.63</v>
          </cell>
        </row>
        <row r="1018">
          <cell r="A1018" t="str">
            <v>1 A 01 747 01</v>
          </cell>
          <cell r="B1018" t="str">
            <v>Confecção de tubos de concreto poroso D=0,30m</v>
          </cell>
          <cell r="C1018" t="str">
            <v>m</v>
          </cell>
          <cell r="D1018">
            <v>37.799999999999997</v>
          </cell>
          <cell r="E1018">
            <v>26.35</v>
          </cell>
        </row>
        <row r="1019">
          <cell r="A1019" t="str">
            <v>1 A 01 747 51</v>
          </cell>
          <cell r="B1019" t="str">
            <v>Confecção de tubos concr.poroso D=0,30m AC/BC</v>
          </cell>
          <cell r="C1019" t="str">
            <v>m</v>
          </cell>
          <cell r="D1019">
            <v>42.1</v>
          </cell>
          <cell r="E1019">
            <v>29.35</v>
          </cell>
        </row>
        <row r="1020">
          <cell r="A1020" t="str">
            <v>1 A 01 751 01</v>
          </cell>
          <cell r="B1020" t="str">
            <v>Confecção de tubos de concreto D=0,40m</v>
          </cell>
          <cell r="C1020" t="str">
            <v>m</v>
          </cell>
          <cell r="D1020">
            <v>54.05</v>
          </cell>
          <cell r="E1020">
            <v>37.68</v>
          </cell>
        </row>
        <row r="1021">
          <cell r="A1021" t="str">
            <v>1 A 01 751 51</v>
          </cell>
          <cell r="B1021" t="str">
            <v>Confecção de tubos de concreto D=0,40m AC/BC</v>
          </cell>
          <cell r="C1021" t="str">
            <v>m</v>
          </cell>
          <cell r="D1021">
            <v>61.18</v>
          </cell>
          <cell r="E1021">
            <v>42.65</v>
          </cell>
        </row>
        <row r="1022">
          <cell r="A1022" t="str">
            <v>1 A 01 752 01</v>
          </cell>
          <cell r="B1022" t="str">
            <v>Confecção de tubos de concreto perfurado D=0,40m</v>
          </cell>
          <cell r="C1022" t="str">
            <v>m</v>
          </cell>
          <cell r="D1022">
            <v>54.79</v>
          </cell>
          <cell r="E1022">
            <v>38.19</v>
          </cell>
        </row>
        <row r="1023">
          <cell r="A1023" t="str">
            <v>1 A 01 752 51</v>
          </cell>
          <cell r="B1023" t="str">
            <v>Confecção de tubos concr.perfurado D=0,40m AC/BC</v>
          </cell>
          <cell r="C1023" t="str">
            <v>m</v>
          </cell>
          <cell r="D1023">
            <v>61.92</v>
          </cell>
          <cell r="E1023">
            <v>43.16</v>
          </cell>
        </row>
        <row r="1024">
          <cell r="A1024" t="str">
            <v>1 A 01 753 01</v>
          </cell>
          <cell r="B1024" t="str">
            <v>Confecção de tubos de concreto poroso D=0,40m</v>
          </cell>
          <cell r="C1024" t="str">
            <v>m</v>
          </cell>
          <cell r="D1024">
            <v>54.93</v>
          </cell>
          <cell r="E1024">
            <v>38.29</v>
          </cell>
        </row>
        <row r="1025">
          <cell r="A1025" t="str">
            <v>1 A 01 753 51</v>
          </cell>
          <cell r="B1025" t="str">
            <v>Confecção de tubos concr.poroso D=0,40m AC/BC</v>
          </cell>
          <cell r="C1025" t="str">
            <v>m</v>
          </cell>
          <cell r="D1025">
            <v>61.73</v>
          </cell>
          <cell r="E1025">
            <v>43.03</v>
          </cell>
        </row>
        <row r="1026">
          <cell r="A1026" t="str">
            <v>1 A 01 755 01</v>
          </cell>
          <cell r="B1026" t="str">
            <v>Confecção de tubos de concreto armado D=0,60m CA-4</v>
          </cell>
          <cell r="C1026" t="str">
            <v>m</v>
          </cell>
          <cell r="D1026">
            <v>223.46</v>
          </cell>
          <cell r="E1026">
            <v>155.77000000000001</v>
          </cell>
        </row>
        <row r="1027">
          <cell r="A1027" t="str">
            <v>1 A 01 755 51</v>
          </cell>
          <cell r="B1027" t="str">
            <v>Confecção de tubos concr.armado D=0,60m CA-4 AC/B</v>
          </cell>
          <cell r="C1027" t="str">
            <v>C   m</v>
          </cell>
          <cell r="D1027">
            <v>237.55</v>
          </cell>
          <cell r="E1027">
            <v>165.59</v>
          </cell>
        </row>
        <row r="1028">
          <cell r="A1028" t="str">
            <v>1 A 01 760 01</v>
          </cell>
          <cell r="B1028" t="str">
            <v>Confecção de tubos de concreto armado D=0,80m CA-4</v>
          </cell>
          <cell r="C1028" t="str">
            <v>m</v>
          </cell>
          <cell r="D1028">
            <v>334.94</v>
          </cell>
          <cell r="E1028">
            <v>233.48</v>
          </cell>
        </row>
        <row r="1029">
          <cell r="A1029" t="str">
            <v>1 A 01 760 51</v>
          </cell>
          <cell r="B1029" t="str">
            <v>Confecção de tubos concr.armado D=0,80m CA-4 AC/B</v>
          </cell>
          <cell r="C1029" t="str">
            <v>C   m</v>
          </cell>
          <cell r="D1029">
            <v>358.22</v>
          </cell>
          <cell r="E1029">
            <v>249.71</v>
          </cell>
        </row>
        <row r="1030">
          <cell r="A1030" t="str">
            <v>1 A 01 765 01</v>
          </cell>
          <cell r="B1030" t="str">
            <v>Confecção de tubos de concreto armado D=1,00m CA-4</v>
          </cell>
          <cell r="C1030" t="str">
            <v>m</v>
          </cell>
          <cell r="D1030">
            <v>503.37</v>
          </cell>
          <cell r="E1030">
            <v>350.89</v>
          </cell>
        </row>
        <row r="1031">
          <cell r="A1031" t="str">
            <v>1 A 01 765 51</v>
          </cell>
          <cell r="B1031" t="str">
            <v>Confecção de tubos concr.armado D=1,00m CA-4 AC/B</v>
          </cell>
          <cell r="C1031" t="str">
            <v>C   m</v>
          </cell>
          <cell r="D1031">
            <v>538.15</v>
          </cell>
          <cell r="E1031">
            <v>375.13</v>
          </cell>
        </row>
        <row r="1032">
          <cell r="A1032" t="str">
            <v>1 A 01 770 01</v>
          </cell>
          <cell r="B1032" t="str">
            <v>Confecção de tubos de concreto armado D=1,20m CA-4</v>
          </cell>
          <cell r="C1032" t="str">
            <v>m</v>
          </cell>
          <cell r="D1032">
            <v>708.16</v>
          </cell>
          <cell r="E1032">
            <v>493.64</v>
          </cell>
        </row>
        <row r="1033">
          <cell r="A1033" t="str">
            <v>1 A 01 770 51</v>
          </cell>
          <cell r="B1033" t="str">
            <v>Confecção de tubos concr.armado D=1,20m CA-4 AC/B</v>
          </cell>
          <cell r="C1033" t="str">
            <v>C   m</v>
          </cell>
          <cell r="D1033">
            <v>752.89</v>
          </cell>
          <cell r="E1033">
            <v>524.82000000000005</v>
          </cell>
        </row>
        <row r="1034">
          <cell r="A1034" t="str">
            <v>1 A 01 775 01</v>
          </cell>
          <cell r="B1034" t="str">
            <v>Confecção de tubos de concreto armado D=1,50m CA-4</v>
          </cell>
          <cell r="C1034" t="str">
            <v>m</v>
          </cell>
          <cell r="D1034">
            <v>1121.98</v>
          </cell>
          <cell r="E1034">
            <v>782.11</v>
          </cell>
        </row>
        <row r="1035">
          <cell r="A1035" t="str">
            <v>1 A 01 775 51</v>
          </cell>
          <cell r="B1035" t="str">
            <v>Confecção de tubos concr.armado D=1,50m CA-4 AC/B</v>
          </cell>
          <cell r="C1035" t="str">
            <v>C   m</v>
          </cell>
          <cell r="D1035">
            <v>1181.4000000000001</v>
          </cell>
          <cell r="E1035">
            <v>823.53</v>
          </cell>
        </row>
        <row r="1036">
          <cell r="A1036" t="str">
            <v>1 A 01 780 01</v>
          </cell>
          <cell r="B1036" t="str">
            <v>Obtenção de grama para replantio</v>
          </cell>
          <cell r="C1036" t="str">
            <v>m2</v>
          </cell>
          <cell r="D1036">
            <v>2.2799999999999998</v>
          </cell>
          <cell r="E1036">
            <v>1.59</v>
          </cell>
        </row>
        <row r="1037">
          <cell r="A1037" t="str">
            <v>1 A 01 790 01</v>
          </cell>
          <cell r="B1037" t="str">
            <v>Guia de madeira - 2,5 x 7,0 cm</v>
          </cell>
          <cell r="C1037" t="str">
            <v>m</v>
          </cell>
          <cell r="D1037">
            <v>9.93</v>
          </cell>
          <cell r="E1037">
            <v>6.92</v>
          </cell>
        </row>
        <row r="1038">
          <cell r="A1038" t="str">
            <v>1 A 01 790 02</v>
          </cell>
          <cell r="B1038" t="str">
            <v>Guia de madeira - 2,5 x 10,0 cm</v>
          </cell>
          <cell r="C1038" t="str">
            <v>m</v>
          </cell>
          <cell r="D1038">
            <v>4.42</v>
          </cell>
          <cell r="E1038">
            <v>3.08</v>
          </cell>
        </row>
        <row r="1039">
          <cell r="A1039" t="str">
            <v>1 A 01 800 01</v>
          </cell>
          <cell r="B1039" t="str">
            <v>Recuperação de chapa para placa de sinalização</v>
          </cell>
          <cell r="C1039" t="str">
            <v>m2</v>
          </cell>
          <cell r="D1039">
            <v>42.69</v>
          </cell>
          <cell r="E1039">
            <v>29.76</v>
          </cell>
        </row>
        <row r="1040">
          <cell r="A1040" t="str">
            <v>1 A 01 810 01</v>
          </cell>
          <cell r="B1040" t="str">
            <v>Calha metálica semi-circular D=0,40 m</v>
          </cell>
          <cell r="C1040" t="str">
            <v>m</v>
          </cell>
          <cell r="D1040">
            <v>239.76</v>
          </cell>
          <cell r="E1040">
            <v>167.13</v>
          </cell>
        </row>
        <row r="1041">
          <cell r="A1041" t="str">
            <v>1 A 01 850 01</v>
          </cell>
          <cell r="B1041" t="str">
            <v>Confecção de placa de sinalização semi-refletiva</v>
          </cell>
          <cell r="C1041" t="str">
            <v>m2</v>
          </cell>
          <cell r="D1041">
            <v>192.65</v>
          </cell>
          <cell r="E1041">
            <v>134.29</v>
          </cell>
        </row>
        <row r="1042">
          <cell r="A1042" t="str">
            <v>1 A 01 860 01</v>
          </cell>
          <cell r="B1042" t="str">
            <v>Confecção de placa de sinalização tot. refletiva</v>
          </cell>
          <cell r="C1042" t="str">
            <v>m2</v>
          </cell>
          <cell r="D1042">
            <v>297.14999999999998</v>
          </cell>
          <cell r="E1042">
            <v>207.14</v>
          </cell>
        </row>
        <row r="1043">
          <cell r="A1043" t="str">
            <v>1 A 01 870 01</v>
          </cell>
          <cell r="B1043" t="str">
            <v>Confecção de suporte e travessa p/ placa de sinal.</v>
          </cell>
          <cell r="C1043" t="str">
            <v>un</v>
          </cell>
          <cell r="D1043">
            <v>82.47</v>
          </cell>
          <cell r="E1043">
            <v>57.49</v>
          </cell>
        </row>
        <row r="1044">
          <cell r="A1044" t="str">
            <v>1 A 01 890 01</v>
          </cell>
          <cell r="B1044" t="str">
            <v>Escavação manual em material de 1a categoria</v>
          </cell>
          <cell r="C1044" t="str">
            <v>m3</v>
          </cell>
          <cell r="D1044">
            <v>48.27</v>
          </cell>
          <cell r="E1044">
            <v>33.65</v>
          </cell>
        </row>
        <row r="1045">
          <cell r="A1045" t="str">
            <v>1 A 01 891 01</v>
          </cell>
          <cell r="B1045" t="str">
            <v>Escavação manual de vala em material de 1a cat.</v>
          </cell>
          <cell r="C1045" t="str">
            <v>m3</v>
          </cell>
          <cell r="D1045">
            <v>55.59</v>
          </cell>
          <cell r="E1045">
            <v>38.75</v>
          </cell>
        </row>
        <row r="1046">
          <cell r="A1046" t="str">
            <v>1 A 01 892 01</v>
          </cell>
          <cell r="B1046" t="str">
            <v>Escavação mecânica de vala em material de 1a cat.</v>
          </cell>
          <cell r="C1046" t="str">
            <v>m3</v>
          </cell>
          <cell r="D1046">
            <v>7.39</v>
          </cell>
          <cell r="E1046">
            <v>5.15</v>
          </cell>
        </row>
        <row r="1047">
          <cell r="A1047" t="str">
            <v>1 A 01 893 01</v>
          </cell>
          <cell r="B1047" t="str">
            <v>Compactação manual</v>
          </cell>
          <cell r="C1047" t="str">
            <v>m3</v>
          </cell>
          <cell r="D1047">
            <v>18.38</v>
          </cell>
          <cell r="E1047">
            <v>12.81</v>
          </cell>
        </row>
        <row r="1048">
          <cell r="A1048" t="str">
            <v>1 A 01 893 02</v>
          </cell>
          <cell r="B1048" t="str">
            <v>Reaterro e compactação</v>
          </cell>
          <cell r="C1048" t="str">
            <v>m3</v>
          </cell>
          <cell r="D1048">
            <v>35.92</v>
          </cell>
          <cell r="E1048">
            <v>25.04</v>
          </cell>
        </row>
        <row r="1049">
          <cell r="A1049" t="str">
            <v>1 A 01 894 01</v>
          </cell>
          <cell r="B1049" t="str">
            <v>Lastro de brita</v>
          </cell>
          <cell r="C1049" t="str">
            <v>m3</v>
          </cell>
          <cell r="D1049">
            <v>64.989999999999995</v>
          </cell>
          <cell r="E1049">
            <v>45.3</v>
          </cell>
        </row>
        <row r="1050">
          <cell r="A1050" t="str">
            <v>1 A 01 894 51</v>
          </cell>
          <cell r="B1050" t="str">
            <v>Lastro de brita BC</v>
          </cell>
          <cell r="C1050" t="str">
            <v>m3</v>
          </cell>
          <cell r="D1050">
            <v>129.35</v>
          </cell>
          <cell r="E1050">
            <v>90.17</v>
          </cell>
        </row>
        <row r="1051">
          <cell r="A1051" t="str">
            <v>1 A 02 702 00</v>
          </cell>
          <cell r="B1051" t="str">
            <v>Limpeza  e enchim. junta pav. concr.(const e rest)</v>
          </cell>
          <cell r="C1051" t="str">
            <v>m</v>
          </cell>
          <cell r="D1051">
            <v>4.42</v>
          </cell>
          <cell r="E1051">
            <v>3.08</v>
          </cell>
        </row>
        <row r="1052">
          <cell r="A1052" t="str">
            <v>1 A 99 001 00</v>
          </cell>
          <cell r="B1052" t="str">
            <v>Mistura areia-asfalto usinada a frio</v>
          </cell>
          <cell r="C1052" t="str">
            <v>m3</v>
          </cell>
          <cell r="D1052">
            <v>0</v>
          </cell>
          <cell r="E1052">
            <v>0</v>
          </cell>
        </row>
        <row r="1053">
          <cell r="A1053" t="str">
            <v>1 A 99 002 00</v>
          </cell>
          <cell r="B1053" t="str">
            <v>Mistura areia-asfalto usinada a quente</v>
          </cell>
          <cell r="C1053" t="str">
            <v>m3</v>
          </cell>
          <cell r="D1053">
            <v>0</v>
          </cell>
          <cell r="E1053">
            <v>0</v>
          </cell>
        </row>
        <row r="1054">
          <cell r="A1054" t="str">
            <v>1 A 99 003 00</v>
          </cell>
          <cell r="B1054" t="str">
            <v>Mistura betuminosa usinada a frio</v>
          </cell>
          <cell r="C1054" t="str">
            <v>m3</v>
          </cell>
          <cell r="D1054">
            <v>0</v>
          </cell>
          <cell r="E1054">
            <v>0</v>
          </cell>
        </row>
        <row r="1055">
          <cell r="A1055" t="str">
            <v>1 A 99 004 00</v>
          </cell>
          <cell r="B1055" t="str">
            <v>Mistura betuminosa usinada a quente</v>
          </cell>
          <cell r="C1055" t="str">
            <v>m3</v>
          </cell>
          <cell r="D1055">
            <v>0</v>
          </cell>
          <cell r="E1055">
            <v>0</v>
          </cell>
        </row>
        <row r="1056">
          <cell r="A1056" t="str">
            <v>1 A 99 005 00</v>
          </cell>
          <cell r="B1056" t="str">
            <v>Mistura betuminosa</v>
          </cell>
          <cell r="C1056" t="str">
            <v>m3</v>
          </cell>
          <cell r="D1056">
            <v>0</v>
          </cell>
          <cell r="E1056">
            <v>0</v>
          </cell>
        </row>
        <row r="1057">
          <cell r="A1057" t="str">
            <v>2 S 01 000 00</v>
          </cell>
          <cell r="B1057" t="str">
            <v>Desm. dest. limpeza áreas c/arv. diam. até 0,15 m</v>
          </cell>
          <cell r="C1057" t="str">
            <v>m2</v>
          </cell>
          <cell r="D1057">
            <v>0.56000000000000005</v>
          </cell>
          <cell r="E1057">
            <v>0.39</v>
          </cell>
        </row>
        <row r="1058">
          <cell r="A1058" t="str">
            <v>2 S 01 010 00</v>
          </cell>
          <cell r="B1058" t="str">
            <v>Destocamento de árvores D=0,15 a 0,30 m</v>
          </cell>
          <cell r="C1058" t="str">
            <v>und</v>
          </cell>
          <cell r="D1058">
            <v>53.18</v>
          </cell>
          <cell r="E1058">
            <v>37.07</v>
          </cell>
        </row>
        <row r="1059">
          <cell r="A1059" t="str">
            <v>2 S 01 012 00</v>
          </cell>
          <cell r="B1059" t="str">
            <v>Destocamento de árvores c/diâm. &gt; 0,30 m</v>
          </cell>
          <cell r="C1059" t="str">
            <v>und</v>
          </cell>
          <cell r="D1059">
            <v>132.94</v>
          </cell>
          <cell r="E1059">
            <v>92.67</v>
          </cell>
        </row>
        <row r="1060">
          <cell r="A1060" t="str">
            <v>2 S 01 100 01</v>
          </cell>
          <cell r="B1060" t="str">
            <v>Esc. carga transp. mat 1ª cat DMT 50 m</v>
          </cell>
          <cell r="C1060" t="str">
            <v>m3</v>
          </cell>
          <cell r="D1060">
            <v>2.8</v>
          </cell>
          <cell r="E1060">
            <v>1.95</v>
          </cell>
        </row>
        <row r="1061">
          <cell r="A1061" t="str">
            <v>2 S 01 100 02</v>
          </cell>
          <cell r="B1061" t="str">
            <v>Esc. carga transp. mat 1ª cat DMT 50 a 200m c/m</v>
          </cell>
          <cell r="C1061" t="str">
            <v>m3</v>
          </cell>
          <cell r="D1061">
            <v>10.01</v>
          </cell>
          <cell r="E1061">
            <v>6.98</v>
          </cell>
        </row>
        <row r="1062">
          <cell r="A1062" t="str">
            <v>2 S 01 100 03</v>
          </cell>
          <cell r="B1062" t="str">
            <v>Esc. carga transp. mat 1ª cat DMT 200 a 400m c/m</v>
          </cell>
          <cell r="C1062" t="str">
            <v>m3</v>
          </cell>
          <cell r="D1062">
            <v>12.22</v>
          </cell>
          <cell r="E1062">
            <v>8.52</v>
          </cell>
        </row>
        <row r="1063">
          <cell r="A1063" t="str">
            <v>2 S 01 100 04</v>
          </cell>
          <cell r="B1063" t="str">
            <v>Esc. carga transp. mat 1ª cat DMT 400 a 600m c/m</v>
          </cell>
          <cell r="C1063" t="str">
            <v>m3</v>
          </cell>
          <cell r="D1063">
            <v>14.58</v>
          </cell>
          <cell r="E1063">
            <v>10.16</v>
          </cell>
        </row>
        <row r="1064">
          <cell r="A1064" t="str">
            <v>2 S 01 100 05</v>
          </cell>
          <cell r="B1064" t="str">
            <v>Esc. carga transp. mat 1ª cat DMT 600 a 800m c/m</v>
          </cell>
          <cell r="C1064" t="str">
            <v>m3</v>
          </cell>
          <cell r="D1064">
            <v>16.670000000000002</v>
          </cell>
          <cell r="E1064">
            <v>11.62</v>
          </cell>
        </row>
        <row r="1065">
          <cell r="A1065" t="str">
            <v>2 S 01 100 06</v>
          </cell>
          <cell r="B1065" t="str">
            <v>Esc. carga transp. mat 1ª cat DMT 800 a 1000m c/m</v>
          </cell>
          <cell r="C1065" t="str">
            <v>m3</v>
          </cell>
          <cell r="D1065">
            <v>19.28</v>
          </cell>
          <cell r="E1065">
            <v>13.44</v>
          </cell>
        </row>
        <row r="1066">
          <cell r="A1066" t="str">
            <v>2 S 01 100 07</v>
          </cell>
          <cell r="B1066" t="str">
            <v>Esc. carga transp. mat 1ª cat DMT 1000 a 1200m c/m</v>
          </cell>
          <cell r="C1066" t="str">
            <v>m3</v>
          </cell>
          <cell r="D1066">
            <v>22.02</v>
          </cell>
          <cell r="E1066">
            <v>15.35</v>
          </cell>
        </row>
        <row r="1067">
          <cell r="A1067" t="str">
            <v>2 S 01 100 08</v>
          </cell>
          <cell r="B1067" t="str">
            <v>Esc. carga transp. mat 1ª cat DMT 1200 a 1400m c/m</v>
          </cell>
          <cell r="C1067" t="str">
            <v>m3</v>
          </cell>
          <cell r="D1067">
            <v>24.56</v>
          </cell>
          <cell r="E1067">
            <v>17.12</v>
          </cell>
        </row>
        <row r="1068">
          <cell r="A1068" t="str">
            <v>2 S 01 100 09</v>
          </cell>
          <cell r="B1068" t="str">
            <v>Esc. carga tr. mat 1ª c. DMT 50 a 200m c/carreg</v>
          </cell>
          <cell r="C1068" t="str">
            <v>m3</v>
          </cell>
          <cell r="D1068">
            <v>10.77</v>
          </cell>
          <cell r="E1068">
            <v>7.51</v>
          </cell>
        </row>
        <row r="1069">
          <cell r="A1069" t="str">
            <v>2 S 01 100 10</v>
          </cell>
          <cell r="B1069" t="str">
            <v>Esc. carga tr. mat 1ª c. DMT 200 a 400m c/carreg</v>
          </cell>
          <cell r="C1069" t="str">
            <v>m3</v>
          </cell>
          <cell r="D1069">
            <v>11.72</v>
          </cell>
          <cell r="E1069">
            <v>8.17</v>
          </cell>
        </row>
        <row r="1070">
          <cell r="A1070" t="str">
            <v>2 S 01 100 11</v>
          </cell>
          <cell r="B1070" t="str">
            <v>Esc. carga tr. mat 1ª c. DMT 400 a 600m c/carreg</v>
          </cell>
          <cell r="C1070" t="str">
            <v>m3</v>
          </cell>
          <cell r="D1070">
            <v>12.21</v>
          </cell>
          <cell r="E1070">
            <v>8.51</v>
          </cell>
        </row>
        <row r="1071">
          <cell r="A1071" t="str">
            <v>2 S 01 100 12</v>
          </cell>
          <cell r="B1071" t="str">
            <v>Esc. carga tr. mat 1ª c. DMT 600 a 800m c/carreg</v>
          </cell>
          <cell r="C1071" t="str">
            <v>m3</v>
          </cell>
          <cell r="D1071">
            <v>12.77</v>
          </cell>
          <cell r="E1071">
            <v>8.9</v>
          </cell>
        </row>
        <row r="1072">
          <cell r="A1072" t="str">
            <v>2 S 01 100 13</v>
          </cell>
          <cell r="B1072" t="str">
            <v>Esc. carga tr. mat 1ª c. DMT 800 a 1000m c/carreg</v>
          </cell>
          <cell r="C1072" t="str">
            <v>m3</v>
          </cell>
          <cell r="D1072">
            <v>13.69</v>
          </cell>
          <cell r="E1072">
            <v>9.5399999999999991</v>
          </cell>
        </row>
        <row r="1073">
          <cell r="A1073" t="str">
            <v>2 S 01 100 14</v>
          </cell>
          <cell r="B1073" t="str">
            <v>Esc. carga tr. mat 1ª c. DMT 1000 a 1200m c/carreg</v>
          </cell>
          <cell r="C1073" t="str">
            <v>m3</v>
          </cell>
          <cell r="D1073">
            <v>14.2</v>
          </cell>
          <cell r="E1073">
            <v>9.9</v>
          </cell>
        </row>
        <row r="1074">
          <cell r="A1074" t="str">
            <v>2 S 01 100 15</v>
          </cell>
          <cell r="B1074" t="str">
            <v>Esc. carga tr. mat 1ª c. DMT 1200 a 1400m c/carreg</v>
          </cell>
          <cell r="C1074" t="str">
            <v>m3</v>
          </cell>
          <cell r="D1074">
            <v>14.68</v>
          </cell>
          <cell r="E1074">
            <v>10.23</v>
          </cell>
        </row>
        <row r="1075">
          <cell r="A1075" t="str">
            <v>2 S 01 100 16</v>
          </cell>
          <cell r="B1075" t="str">
            <v>Esc. carga tr. mat 1ª c. DMT 1400 a 1600m c/carreg</v>
          </cell>
          <cell r="C1075" t="str">
            <v>m3</v>
          </cell>
          <cell r="D1075">
            <v>15.39</v>
          </cell>
          <cell r="E1075">
            <v>10.73</v>
          </cell>
        </row>
        <row r="1076">
          <cell r="A1076" t="str">
            <v>2 S 01 100 17</v>
          </cell>
          <cell r="B1076" t="str">
            <v>Esc. carga tr. mat 1ª c. DMT 1600 a 1800m c/carreg</v>
          </cell>
          <cell r="C1076" t="str">
            <v>m3</v>
          </cell>
          <cell r="D1076">
            <v>15.62</v>
          </cell>
          <cell r="E1076">
            <v>10.89</v>
          </cell>
        </row>
        <row r="1077">
          <cell r="A1077" t="str">
            <v>2 S 01 100 18</v>
          </cell>
          <cell r="B1077" t="str">
            <v>Esc. carga tr. mat 1ª c. DMT 1800 a 2000m c/carreg</v>
          </cell>
          <cell r="C1077" t="str">
            <v>m3</v>
          </cell>
          <cell r="D1077">
            <v>16.54</v>
          </cell>
          <cell r="E1077">
            <v>11.53</v>
          </cell>
        </row>
        <row r="1078">
          <cell r="A1078" t="str">
            <v>2 S 01 100 19</v>
          </cell>
          <cell r="B1078" t="str">
            <v>Esc. carga tr. mat 1ª c. DMT 2000 a 3000m c/carreg</v>
          </cell>
          <cell r="C1078" t="str">
            <v>m3</v>
          </cell>
          <cell r="D1078">
            <v>18.420000000000002</v>
          </cell>
          <cell r="E1078">
            <v>12.84</v>
          </cell>
        </row>
        <row r="1079">
          <cell r="A1079" t="str">
            <v>2 S 01 100 20</v>
          </cell>
          <cell r="B1079" t="str">
            <v>Esc. carga tr. mat 1ª c. DMT 3000 a 5000m c/carreg</v>
          </cell>
          <cell r="C1079" t="str">
            <v>m3</v>
          </cell>
          <cell r="D1079">
            <v>23.53</v>
          </cell>
          <cell r="E1079">
            <v>16.399999999999999</v>
          </cell>
        </row>
        <row r="1080">
          <cell r="A1080" t="str">
            <v>2 S 01 100 21</v>
          </cell>
          <cell r="B1080" t="str">
            <v>Escavação carga transp. manual mat.1a cat. DT=20m</v>
          </cell>
          <cell r="C1080" t="str">
            <v>m3</v>
          </cell>
          <cell r="D1080">
            <v>54.15</v>
          </cell>
          <cell r="E1080">
            <v>37.75</v>
          </cell>
        </row>
        <row r="1081">
          <cell r="A1081" t="str">
            <v>2 S 01 100 22</v>
          </cell>
          <cell r="B1081" t="str">
            <v>Esc. carga transp. mat 1ª cat DMT 50 a 200m c/e</v>
          </cell>
          <cell r="C1081" t="str">
            <v>m3</v>
          </cell>
          <cell r="D1081">
            <v>8.68</v>
          </cell>
          <cell r="E1081">
            <v>6.05</v>
          </cell>
        </row>
        <row r="1082">
          <cell r="A1082" t="str">
            <v>2 S 01 100 23</v>
          </cell>
          <cell r="B1082" t="str">
            <v>Esc. carga transp. mat 1ª cat DMT 200 a 400m c/e</v>
          </cell>
          <cell r="C1082" t="str">
            <v>m3</v>
          </cell>
          <cell r="D1082">
            <v>9.41</v>
          </cell>
          <cell r="E1082">
            <v>6.56</v>
          </cell>
        </row>
        <row r="1083">
          <cell r="A1083" t="str">
            <v>2 S 01 100 24</v>
          </cell>
          <cell r="B1083" t="str">
            <v>Esc. carga transp. mat 1ª cat DMT 400 a 600m c/e</v>
          </cell>
          <cell r="C1083" t="str">
            <v>m3</v>
          </cell>
          <cell r="D1083">
            <v>10.17</v>
          </cell>
          <cell r="E1083">
            <v>7.09</v>
          </cell>
        </row>
        <row r="1084">
          <cell r="A1084" t="str">
            <v>2 S 01 100 25</v>
          </cell>
          <cell r="B1084" t="str">
            <v>Esc. carga transp. mat 1ª cat DMT 600 a 800m c/e</v>
          </cell>
          <cell r="C1084" t="str">
            <v>m3</v>
          </cell>
          <cell r="D1084">
            <v>10.87</v>
          </cell>
          <cell r="E1084">
            <v>7.58</v>
          </cell>
        </row>
        <row r="1085">
          <cell r="A1085" t="str">
            <v>2 S 01 100 26</v>
          </cell>
          <cell r="B1085" t="str">
            <v>Esc. carga transp. mat 1ª cat DMT 800 a 1000m c/e</v>
          </cell>
          <cell r="C1085" t="str">
            <v>m3</v>
          </cell>
          <cell r="D1085">
            <v>11.51</v>
          </cell>
          <cell r="E1085">
            <v>8.02</v>
          </cell>
        </row>
        <row r="1086">
          <cell r="A1086" t="str">
            <v>2 S 01 100 27</v>
          </cell>
          <cell r="B1086" t="str">
            <v>Esc. carga transp. mat 1ª cat DMT 1000 a 1200m c/e</v>
          </cell>
          <cell r="C1086" t="str">
            <v>m3</v>
          </cell>
          <cell r="D1086">
            <v>12.15</v>
          </cell>
          <cell r="E1086">
            <v>8.4700000000000006</v>
          </cell>
        </row>
        <row r="1087">
          <cell r="A1087" t="str">
            <v>2 S 01 100 28</v>
          </cell>
          <cell r="B1087" t="str">
            <v>Esc. carga transp. mat 1ª cat DMT 1200 a 1400m c/e</v>
          </cell>
          <cell r="C1087" t="str">
            <v>m3</v>
          </cell>
          <cell r="D1087">
            <v>12.75</v>
          </cell>
          <cell r="E1087">
            <v>8.89</v>
          </cell>
        </row>
        <row r="1088">
          <cell r="A1088" t="str">
            <v>2 S 01 100 29</v>
          </cell>
          <cell r="B1088" t="str">
            <v>Esc. carga transp. mat 1ª cat DMT 1400 a 1600m c/e</v>
          </cell>
          <cell r="C1088" t="str">
            <v>m3</v>
          </cell>
          <cell r="D1088">
            <v>13.26</v>
          </cell>
          <cell r="E1088">
            <v>9.24</v>
          </cell>
        </row>
        <row r="1089">
          <cell r="A1089" t="str">
            <v>2 S 01 100 30</v>
          </cell>
          <cell r="B1089" t="str">
            <v>Esc. carga transp. mat 1ª cat DMT 1600 a 1800m c/e</v>
          </cell>
          <cell r="C1089" t="str">
            <v>m3</v>
          </cell>
          <cell r="D1089">
            <v>13.47</v>
          </cell>
          <cell r="E1089">
            <v>9.39</v>
          </cell>
        </row>
        <row r="1090">
          <cell r="A1090" t="str">
            <v>2 S 01 100 31</v>
          </cell>
          <cell r="B1090" t="str">
            <v>Esc. carga transp. mat 1ª cat DMT 1800 a 2000m c/e</v>
          </cell>
          <cell r="C1090" t="str">
            <v>m3</v>
          </cell>
          <cell r="D1090">
            <v>14.46</v>
          </cell>
          <cell r="E1090">
            <v>10.08</v>
          </cell>
        </row>
        <row r="1091">
          <cell r="A1091" t="str">
            <v>2 S 01 100 32</v>
          </cell>
          <cell r="B1091" t="str">
            <v>Esc. carga transp. mat 1ª cat DMT 2000 a 3000m c/e</v>
          </cell>
          <cell r="C1091" t="str">
            <v>m3</v>
          </cell>
          <cell r="D1091">
            <v>16.22</v>
          </cell>
          <cell r="E1091">
            <v>11.31</v>
          </cell>
        </row>
        <row r="1092">
          <cell r="A1092" t="str">
            <v>2 S 01 100 33</v>
          </cell>
          <cell r="B1092" t="str">
            <v>Esc. carga transp. mat 1ª cat DMT 3000 a 5000m c/e</v>
          </cell>
          <cell r="C1092" t="str">
            <v>m3</v>
          </cell>
          <cell r="D1092">
            <v>21.55</v>
          </cell>
          <cell r="E1092">
            <v>15.02</v>
          </cell>
        </row>
        <row r="1093">
          <cell r="A1093" t="str">
            <v>2 S 01 101 01</v>
          </cell>
          <cell r="B1093" t="str">
            <v>Esc. carga transp. mat 2ª cat DMT 50m</v>
          </cell>
          <cell r="C1093" t="str">
            <v>m3</v>
          </cell>
          <cell r="D1093">
            <v>5.94</v>
          </cell>
          <cell r="E1093">
            <v>4.1399999999999997</v>
          </cell>
        </row>
        <row r="1094">
          <cell r="A1094" t="str">
            <v>2 S 01 101 02</v>
          </cell>
          <cell r="B1094" t="str">
            <v>Esc. carga transp. mat 2ª cat DMT 50 a 200m c/m</v>
          </cell>
          <cell r="C1094" t="str">
            <v>m3</v>
          </cell>
          <cell r="D1094">
            <v>17.100000000000001</v>
          </cell>
          <cell r="E1094">
            <v>11.92</v>
          </cell>
        </row>
        <row r="1095">
          <cell r="A1095" t="str">
            <v>2 S 01 101 03</v>
          </cell>
          <cell r="B1095" t="str">
            <v>Esc. carga transp. mat 2ª cat DMT 200 a 400m c/m</v>
          </cell>
          <cell r="C1095" t="str">
            <v>m3</v>
          </cell>
          <cell r="D1095">
            <v>17.16</v>
          </cell>
          <cell r="E1095">
            <v>11.96</v>
          </cell>
        </row>
        <row r="1096">
          <cell r="A1096" t="str">
            <v>2 S 01 101 04</v>
          </cell>
          <cell r="B1096" t="str">
            <v>Esc. carga transp. mat 2ª cat DMT 400 a 600m c/m</v>
          </cell>
          <cell r="C1096" t="str">
            <v>m3</v>
          </cell>
          <cell r="D1096">
            <v>21.02</v>
          </cell>
          <cell r="E1096">
            <v>14.65</v>
          </cell>
        </row>
        <row r="1097">
          <cell r="A1097" t="str">
            <v>2 S 01 101 05</v>
          </cell>
          <cell r="B1097" t="str">
            <v>Esc. carga transp. mat 2ª cat DMT 600 a 800m c/m</v>
          </cell>
          <cell r="C1097" t="str">
            <v>m3</v>
          </cell>
          <cell r="D1097">
            <v>24.89</v>
          </cell>
          <cell r="E1097">
            <v>17.350000000000001</v>
          </cell>
        </row>
        <row r="1098">
          <cell r="A1098" t="str">
            <v>2 S 01 101 06</v>
          </cell>
          <cell r="B1098" t="str">
            <v>Esc. carga transp. mat 2ª cat DMT 800 a 1000m c/m</v>
          </cell>
          <cell r="C1098" t="str">
            <v>m3</v>
          </cell>
          <cell r="D1098">
            <v>28.76</v>
          </cell>
          <cell r="E1098">
            <v>20.05</v>
          </cell>
        </row>
        <row r="1099">
          <cell r="A1099" t="str">
            <v>2 S 01 101 07</v>
          </cell>
          <cell r="B1099" t="str">
            <v>Esc. carga transp. mat 2ª cat DMT 1000 a 1200m c/m</v>
          </cell>
          <cell r="C1099" t="str">
            <v>m3</v>
          </cell>
          <cell r="D1099">
            <v>28.79</v>
          </cell>
          <cell r="E1099">
            <v>20.07</v>
          </cell>
        </row>
        <row r="1100">
          <cell r="A1100" t="str">
            <v>2 S 01 101 08</v>
          </cell>
          <cell r="B1100" t="str">
            <v>Esc. carga transp. mat 2ª cat DMT 1200 a 1400m c/m</v>
          </cell>
          <cell r="C1100" t="str">
            <v>m3</v>
          </cell>
          <cell r="D1100">
            <v>32.659999999999997</v>
          </cell>
          <cell r="E1100">
            <v>22.77</v>
          </cell>
        </row>
        <row r="1101">
          <cell r="A1101" t="str">
            <v>2 S 01 101 09</v>
          </cell>
          <cell r="B1101" t="str">
            <v>Esc. carga tr. mat 2ª c. DMT 50 a 200m c/carreg</v>
          </cell>
          <cell r="C1101" t="str">
            <v>m3</v>
          </cell>
          <cell r="D1101">
            <v>16.61</v>
          </cell>
          <cell r="E1101">
            <v>11.58</v>
          </cell>
        </row>
        <row r="1102">
          <cell r="A1102" t="str">
            <v>2 S 01 101 10</v>
          </cell>
          <cell r="B1102" t="str">
            <v>Esc. carga tr. mat 2ª c. DMT 200 a 400m c/carreg</v>
          </cell>
          <cell r="C1102" t="str">
            <v>m3</v>
          </cell>
          <cell r="D1102">
            <v>17.420000000000002</v>
          </cell>
          <cell r="E1102">
            <v>12.14</v>
          </cell>
        </row>
        <row r="1103">
          <cell r="A1103" t="str">
            <v>2 S 01 101 11</v>
          </cell>
          <cell r="B1103" t="str">
            <v>Esc. carga tr. mat 2a c. DMT 400 a 600m c/carreg</v>
          </cell>
          <cell r="C1103" t="str">
            <v>m3</v>
          </cell>
          <cell r="D1103">
            <v>18.420000000000002</v>
          </cell>
          <cell r="E1103">
            <v>12.84</v>
          </cell>
        </row>
        <row r="1104">
          <cell r="A1104" t="str">
            <v>2 S 01 101 12</v>
          </cell>
          <cell r="B1104" t="str">
            <v>Esc. carga tr. mat 2a c. DMT 600 a 800m c/carreg</v>
          </cell>
          <cell r="C1104" t="str">
            <v>m3</v>
          </cell>
          <cell r="D1104">
            <v>19.32</v>
          </cell>
          <cell r="E1104">
            <v>13.47</v>
          </cell>
        </row>
        <row r="1105">
          <cell r="A1105" t="str">
            <v>2 S 01 101 13</v>
          </cell>
          <cell r="B1105" t="str">
            <v>Esc. carga tr. mat 2a c. DMT 800 a 1000m c/carreg</v>
          </cell>
          <cell r="C1105" t="str">
            <v>m3</v>
          </cell>
          <cell r="D1105">
            <v>19.91</v>
          </cell>
          <cell r="E1105">
            <v>13.88</v>
          </cell>
        </row>
        <row r="1106">
          <cell r="A1106" t="str">
            <v>2 S 01 101 14</v>
          </cell>
          <cell r="B1106" t="str">
            <v>Esc. carga tr. mat 2a c. DMT 1000 a 1200m c/carreg</v>
          </cell>
          <cell r="C1106" t="str">
            <v>m3</v>
          </cell>
          <cell r="D1106">
            <v>20.99</v>
          </cell>
          <cell r="E1106">
            <v>14.63</v>
          </cell>
        </row>
        <row r="1107">
          <cell r="A1107" t="str">
            <v>2 S 01 101 15</v>
          </cell>
          <cell r="B1107" t="str">
            <v>Esc. carga tr. mat 2a c. DMT 1200 a 1400m c/carreg</v>
          </cell>
          <cell r="C1107" t="str">
            <v>m3</v>
          </cell>
          <cell r="D1107">
            <v>21.6</v>
          </cell>
          <cell r="E1107">
            <v>15.06</v>
          </cell>
        </row>
        <row r="1108">
          <cell r="A1108" t="str">
            <v>2 S 01 101 16</v>
          </cell>
          <cell r="B1108" t="str">
            <v>Esc. carga tr. mat 2a c. DMT 1400 a 1600m c/carreg</v>
          </cell>
          <cell r="C1108" t="str">
            <v>m3</v>
          </cell>
          <cell r="D1108">
            <v>22.18</v>
          </cell>
          <cell r="E1108">
            <v>15.46</v>
          </cell>
        </row>
        <row r="1109">
          <cell r="A1109" t="str">
            <v>2 S 01 101 17</v>
          </cell>
          <cell r="B1109" t="str">
            <v>Esc. carga tr. mat 2a c. DMT 1600 a 1800m c/carreg</v>
          </cell>
          <cell r="C1109" t="str">
            <v>m3</v>
          </cell>
          <cell r="D1109">
            <v>22.44</v>
          </cell>
          <cell r="E1109">
            <v>15.64</v>
          </cell>
        </row>
        <row r="1110">
          <cell r="A1110" t="str">
            <v>2 S 01 101 18</v>
          </cell>
          <cell r="B1110" t="str">
            <v>Esc. carga tr. mat 2a c. DMT 1800 a 2000m c/carreg</v>
          </cell>
          <cell r="C1110" t="str">
            <v>m3</v>
          </cell>
          <cell r="D1110">
            <v>23.54</v>
          </cell>
          <cell r="E1110">
            <v>16.41</v>
          </cell>
        </row>
        <row r="1111">
          <cell r="A1111" t="str">
            <v>2 S 01 101 19</v>
          </cell>
          <cell r="B1111" t="str">
            <v>Esc. carga tr. mat 2a c. DMT 2000 a 3000m c/carreg</v>
          </cell>
          <cell r="C1111" t="str">
            <v>m3</v>
          </cell>
          <cell r="D1111">
            <v>25.65</v>
          </cell>
          <cell r="E1111">
            <v>17.88</v>
          </cell>
        </row>
        <row r="1112">
          <cell r="A1112" t="str">
            <v>2 S 01 101 20</v>
          </cell>
          <cell r="B1112" t="str">
            <v>Esc. carga tr. mat 2a c. DMT 3000 a 5000m c/carreg</v>
          </cell>
          <cell r="C1112" t="str">
            <v>m3</v>
          </cell>
          <cell r="D1112">
            <v>32.380000000000003</v>
          </cell>
          <cell r="E1112">
            <v>22.57</v>
          </cell>
        </row>
        <row r="1113">
          <cell r="A1113" t="str">
            <v>2 S 01 101 22</v>
          </cell>
          <cell r="B1113" t="str">
            <v>Esc. carga transp. mat 2a cat DMT 50 a 200m c/e</v>
          </cell>
          <cell r="C1113" t="str">
            <v>m3</v>
          </cell>
          <cell r="D1113">
            <v>12.14</v>
          </cell>
          <cell r="E1113">
            <v>8.4600000000000009</v>
          </cell>
        </row>
        <row r="1114">
          <cell r="A1114" t="str">
            <v>2 S 01 101 23</v>
          </cell>
          <cell r="B1114" t="str">
            <v>Esc. carga transp. mat 2a cat DMT 200 a 400m c/e</v>
          </cell>
          <cell r="C1114" t="str">
            <v>m3</v>
          </cell>
          <cell r="D1114">
            <v>13.07</v>
          </cell>
          <cell r="E1114">
            <v>9.11</v>
          </cell>
        </row>
        <row r="1115">
          <cell r="A1115" t="str">
            <v>2 S 01 101 24</v>
          </cell>
          <cell r="B1115" t="str">
            <v>Esc. carga transp. mat 2a cat DMT 400 a 600m c/e</v>
          </cell>
          <cell r="C1115" t="str">
            <v>m3</v>
          </cell>
          <cell r="D1115">
            <v>13.79</v>
          </cell>
          <cell r="E1115">
            <v>9.61</v>
          </cell>
        </row>
        <row r="1116">
          <cell r="A1116" t="str">
            <v>2 S 01 101 25</v>
          </cell>
          <cell r="B1116" t="str">
            <v>Esc. carga transp. mat 2a cat DMT 600 a 800m c/e</v>
          </cell>
          <cell r="C1116" t="str">
            <v>m3</v>
          </cell>
          <cell r="D1116">
            <v>14.36</v>
          </cell>
          <cell r="E1116">
            <v>10.01</v>
          </cell>
        </row>
        <row r="1117">
          <cell r="A1117" t="str">
            <v>2 S 01 101 26</v>
          </cell>
          <cell r="B1117" t="str">
            <v>Esc. carga transp. mat 2a cat DMT 800 a 1000m c/e</v>
          </cell>
          <cell r="C1117" t="str">
            <v>m3</v>
          </cell>
          <cell r="D1117">
            <v>15.65</v>
          </cell>
          <cell r="E1117">
            <v>10.91</v>
          </cell>
        </row>
        <row r="1118">
          <cell r="A1118" t="str">
            <v>2 S 01 101 27</v>
          </cell>
          <cell r="B1118" t="str">
            <v>Esc. carga transp. mat 2a cat DMT 1000 a 1200m c/e</v>
          </cell>
          <cell r="C1118" t="str">
            <v>m3</v>
          </cell>
          <cell r="D1118">
            <v>16.47</v>
          </cell>
          <cell r="E1118">
            <v>11.48</v>
          </cell>
        </row>
        <row r="1119">
          <cell r="A1119" t="str">
            <v>2 S 01 101 28</v>
          </cell>
          <cell r="B1119" t="str">
            <v>Esc. carga transp. mat 2a cat DMT 1200 a 1400m c/e</v>
          </cell>
          <cell r="C1119" t="str">
            <v>m3</v>
          </cell>
          <cell r="D1119">
            <v>17.11</v>
          </cell>
          <cell r="E1119">
            <v>11.93</v>
          </cell>
        </row>
        <row r="1120">
          <cell r="A1120" t="str">
            <v>2 S 01 101 29</v>
          </cell>
          <cell r="B1120" t="str">
            <v>Esc. carga transp. mat 2a cat DMT 1400 a 1600m c/e</v>
          </cell>
          <cell r="C1120" t="str">
            <v>m3</v>
          </cell>
          <cell r="D1120">
            <v>17.62</v>
          </cell>
          <cell r="E1120">
            <v>12.28</v>
          </cell>
        </row>
        <row r="1121">
          <cell r="A1121" t="str">
            <v>2 S 01 101 30</v>
          </cell>
          <cell r="B1121" t="str">
            <v>Esc. carga transp. mat 2a cat DMT 1600 a 1800m c/e</v>
          </cell>
          <cell r="C1121" t="str">
            <v>m3</v>
          </cell>
          <cell r="D1121">
            <v>18.18</v>
          </cell>
          <cell r="E1121">
            <v>12.67</v>
          </cell>
        </row>
        <row r="1122">
          <cell r="A1122" t="str">
            <v>2 S 01 101 31</v>
          </cell>
          <cell r="B1122" t="str">
            <v>Esc. carga transp. mat 2a cat DMT 1800 a 2000m c/e</v>
          </cell>
          <cell r="C1122" t="str">
            <v>m3</v>
          </cell>
          <cell r="D1122">
            <v>19.07</v>
          </cell>
          <cell r="E1122">
            <v>13.29</v>
          </cell>
        </row>
        <row r="1123">
          <cell r="A1123" t="str">
            <v>2 S 01 101 32</v>
          </cell>
          <cell r="B1123" t="str">
            <v>Esc. carga transp. mat 2a cat DMT 2000 a 3000m c/e</v>
          </cell>
          <cell r="C1123" t="str">
            <v>m3</v>
          </cell>
          <cell r="D1123">
            <v>20.9</v>
          </cell>
          <cell r="E1123">
            <v>14.57</v>
          </cell>
        </row>
        <row r="1124">
          <cell r="A1124" t="str">
            <v>2 S 01 101 33</v>
          </cell>
          <cell r="B1124" t="str">
            <v>Esc. carga transp. mat 2a cat DMT 3000 a 5000m c/e</v>
          </cell>
          <cell r="C1124" t="str">
            <v>m3</v>
          </cell>
          <cell r="D1124">
            <v>27.37</v>
          </cell>
          <cell r="E1124">
            <v>19.079999999999998</v>
          </cell>
        </row>
        <row r="1125">
          <cell r="A1125" t="str">
            <v>2 S 01 102 01</v>
          </cell>
          <cell r="B1125" t="str">
            <v>Esc. carga transp. mat 3a cat DMT até 50m</v>
          </cell>
          <cell r="C1125" t="str">
            <v>m3</v>
          </cell>
          <cell r="D1125">
            <v>29.95</v>
          </cell>
          <cell r="E1125">
            <v>20.88</v>
          </cell>
        </row>
        <row r="1126">
          <cell r="A1126" t="str">
            <v>2 S 01 102 02</v>
          </cell>
          <cell r="B1126" t="str">
            <v>Esc. carga transp. mat 3a cat DMT 50 a 200m</v>
          </cell>
          <cell r="C1126" t="str">
            <v>m3</v>
          </cell>
          <cell r="D1126">
            <v>36.770000000000003</v>
          </cell>
          <cell r="E1126">
            <v>25.63</v>
          </cell>
        </row>
        <row r="1127">
          <cell r="A1127" t="str">
            <v>2 S 01 102 03</v>
          </cell>
          <cell r="B1127" t="str">
            <v>Esc. carga transp. mat 3a cat DMT 200 a 400m</v>
          </cell>
          <cell r="C1127" t="str">
            <v>m3</v>
          </cell>
          <cell r="D1127">
            <v>38.17</v>
          </cell>
          <cell r="E1127">
            <v>26.61</v>
          </cell>
        </row>
        <row r="1128">
          <cell r="A1128" t="str">
            <v>2 S 01 102 04</v>
          </cell>
          <cell r="B1128" t="str">
            <v>Esc. carga transp. mat 3a cat DMT 400 a 600m</v>
          </cell>
          <cell r="C1128" t="str">
            <v>m3</v>
          </cell>
          <cell r="D1128">
            <v>40.200000000000003</v>
          </cell>
          <cell r="E1128">
            <v>28.02</v>
          </cell>
        </row>
        <row r="1129">
          <cell r="A1129" t="str">
            <v>2 S 01 102 05</v>
          </cell>
          <cell r="B1129" t="str">
            <v>Esc. carga transp. mat 3a cat DMT 600 a 800m</v>
          </cell>
          <cell r="C1129" t="str">
            <v>m3</v>
          </cell>
          <cell r="D1129">
            <v>41.6</v>
          </cell>
          <cell r="E1129">
            <v>29</v>
          </cell>
        </row>
        <row r="1130">
          <cell r="A1130" t="str">
            <v>2 S 01 102 06</v>
          </cell>
          <cell r="B1130" t="str">
            <v>Esc. carga transp. mat 3a cat DMT 800 a 1000m</v>
          </cell>
          <cell r="C1130" t="str">
            <v>m3</v>
          </cell>
          <cell r="D1130">
            <v>42.99</v>
          </cell>
          <cell r="E1130">
            <v>29.97</v>
          </cell>
        </row>
        <row r="1131">
          <cell r="A1131" t="str">
            <v>2 S 01 102 07</v>
          </cell>
          <cell r="B1131" t="str">
            <v>Esc. carga transp. mat 3a cat DMT 1000 a 1200m</v>
          </cell>
          <cell r="C1131" t="str">
            <v>m3</v>
          </cell>
          <cell r="D1131">
            <v>43.6</v>
          </cell>
          <cell r="E1131">
            <v>30.39</v>
          </cell>
        </row>
        <row r="1132">
          <cell r="A1132" t="str">
            <v>2 S 01 300 01</v>
          </cell>
          <cell r="B1132" t="str">
            <v>Esc. carga transp. solos moles DMT 0 a 200m</v>
          </cell>
          <cell r="C1132" t="str">
            <v>m3</v>
          </cell>
          <cell r="D1132">
            <v>26.91</v>
          </cell>
          <cell r="E1132">
            <v>18.760000000000002</v>
          </cell>
        </row>
        <row r="1133">
          <cell r="A1133" t="str">
            <v>2 S 01 300 02</v>
          </cell>
          <cell r="B1133" t="str">
            <v>Esc. carga transp. solos moles DMT 200 a 400m</v>
          </cell>
          <cell r="C1133" t="str">
            <v>m3</v>
          </cell>
          <cell r="D1133">
            <v>28.96</v>
          </cell>
          <cell r="E1133">
            <v>20.190000000000001</v>
          </cell>
        </row>
        <row r="1134">
          <cell r="A1134" t="str">
            <v>2 S 01 300 03</v>
          </cell>
          <cell r="B1134" t="str">
            <v>Esc. carga transp. solos moles DMT 400 a 600m</v>
          </cell>
          <cell r="C1134" t="str">
            <v>m3</v>
          </cell>
          <cell r="D1134">
            <v>29.84</v>
          </cell>
          <cell r="E1134">
            <v>20.8</v>
          </cell>
        </row>
        <row r="1135">
          <cell r="A1135" t="str">
            <v>2 S 01 300 04</v>
          </cell>
          <cell r="B1135" t="str">
            <v>Esc. carga transp. solos moles DMT 600 a 800m</v>
          </cell>
          <cell r="C1135" t="str">
            <v>m3</v>
          </cell>
          <cell r="D1135">
            <v>30.87</v>
          </cell>
          <cell r="E1135">
            <v>21.52</v>
          </cell>
        </row>
        <row r="1136">
          <cell r="A1136" t="str">
            <v>2 S 01 300 05</v>
          </cell>
          <cell r="B1136" t="str">
            <v>Esc. carga transp. solos moles DMT 800 a 1000m</v>
          </cell>
          <cell r="C1136" t="str">
            <v>m3</v>
          </cell>
          <cell r="D1136">
            <v>32.869999999999997</v>
          </cell>
          <cell r="E1136">
            <v>22.91</v>
          </cell>
        </row>
        <row r="1137">
          <cell r="A1137" t="str">
            <v>2 S 01 510 00</v>
          </cell>
          <cell r="B1137" t="str">
            <v>Compactação de aterros a 95% proctor normal</v>
          </cell>
          <cell r="C1137" t="str">
            <v>m3</v>
          </cell>
          <cell r="D1137">
            <v>4.13</v>
          </cell>
          <cell r="E1137">
            <v>2.88</v>
          </cell>
        </row>
        <row r="1138">
          <cell r="A1138" t="str">
            <v>2 S 01 511 00</v>
          </cell>
          <cell r="B1138" t="str">
            <v>Compactação de aterros a 100% proctor normal</v>
          </cell>
          <cell r="C1138" t="str">
            <v>m3</v>
          </cell>
          <cell r="D1138">
            <v>4.82</v>
          </cell>
          <cell r="E1138">
            <v>3.36</v>
          </cell>
        </row>
        <row r="1139">
          <cell r="A1139" t="str">
            <v>2 S 01 512 01</v>
          </cell>
          <cell r="B1139" t="str">
            <v>Construção de corpo de aterro em rocha</v>
          </cell>
          <cell r="C1139" t="str">
            <v>m3</v>
          </cell>
          <cell r="D1139">
            <v>13.1</v>
          </cell>
          <cell r="E1139">
            <v>9.1300000000000008</v>
          </cell>
        </row>
        <row r="1140">
          <cell r="A1140" t="str">
            <v>2 S 01 512 02</v>
          </cell>
          <cell r="B1140" t="str">
            <v>Compactação de camada final de aterro de rocha</v>
          </cell>
          <cell r="C1140" t="str">
            <v>m3</v>
          </cell>
          <cell r="D1140">
            <v>103.43</v>
          </cell>
          <cell r="E1140">
            <v>72.099999999999994</v>
          </cell>
        </row>
        <row r="1141">
          <cell r="A1141" t="str">
            <v>2 S 01 512 52</v>
          </cell>
          <cell r="B1141" t="str">
            <v>Compactação camada final de aterro de rocha BC</v>
          </cell>
          <cell r="C1141" t="str">
            <v>m3</v>
          </cell>
          <cell r="D1141">
            <v>206.58</v>
          </cell>
          <cell r="E1141">
            <v>144</v>
          </cell>
        </row>
        <row r="1142">
          <cell r="A1142" t="str">
            <v>2 S 01 513 01</v>
          </cell>
          <cell r="B1142" t="str">
            <v>Compactação de material de "bota-fora"</v>
          </cell>
          <cell r="C1142" t="str">
            <v>m3</v>
          </cell>
          <cell r="D1142">
            <v>3.29</v>
          </cell>
          <cell r="E1142">
            <v>2.29</v>
          </cell>
        </row>
        <row r="1143">
          <cell r="A1143" t="str">
            <v>2 S 02 100 00</v>
          </cell>
          <cell r="B1143" t="str">
            <v>Reforço do subleito</v>
          </cell>
          <cell r="C1143" t="str">
            <v>m3</v>
          </cell>
          <cell r="D1143">
            <v>17.649999999999999</v>
          </cell>
          <cell r="E1143">
            <v>12.3</v>
          </cell>
        </row>
        <row r="1144">
          <cell r="A1144" t="str">
            <v>2 S 02 110 00</v>
          </cell>
          <cell r="B1144" t="str">
            <v>Regularização do subleito</v>
          </cell>
          <cell r="C1144" t="str">
            <v>m2</v>
          </cell>
          <cell r="D1144">
            <v>1.25</v>
          </cell>
          <cell r="E1144">
            <v>0.87</v>
          </cell>
        </row>
        <row r="1145">
          <cell r="A1145" t="str">
            <v>2 S 02 110 01</v>
          </cell>
          <cell r="B1145" t="str">
            <v>Regul. subleito c/ fres. corte contr.autom. greide</v>
          </cell>
          <cell r="C1145" t="str">
            <v>m2</v>
          </cell>
          <cell r="D1145">
            <v>1.64</v>
          </cell>
          <cell r="E1145">
            <v>1.1399999999999999</v>
          </cell>
        </row>
        <row r="1146">
          <cell r="A1146" t="str">
            <v>2 S 02 200 00</v>
          </cell>
          <cell r="B1146" t="str">
            <v>Sub-base solo estabilizado granul. s/ mistura</v>
          </cell>
          <cell r="C1146" t="str">
            <v>m3</v>
          </cell>
          <cell r="D1146">
            <v>17.649999999999999</v>
          </cell>
          <cell r="E1146">
            <v>12.3</v>
          </cell>
        </row>
        <row r="1147">
          <cell r="A1147" t="str">
            <v>2 S 02 200 01</v>
          </cell>
          <cell r="B1147" t="str">
            <v>Base solo estabilizado granul. s/ mistura</v>
          </cell>
          <cell r="C1147" t="str">
            <v>m3</v>
          </cell>
          <cell r="D1147">
            <v>17.649999999999999</v>
          </cell>
          <cell r="E1147">
            <v>12.3</v>
          </cell>
        </row>
        <row r="1148">
          <cell r="A1148" t="str">
            <v>2 S 02 210 00</v>
          </cell>
          <cell r="B1148" t="str">
            <v>Sub-base estab. granul. c/ mistura solo na pista</v>
          </cell>
          <cell r="C1148" t="str">
            <v>m3</v>
          </cell>
          <cell r="D1148">
            <v>18.82</v>
          </cell>
          <cell r="E1148">
            <v>13.12</v>
          </cell>
        </row>
        <row r="1149">
          <cell r="A1149" t="str">
            <v>2 S 02 210 01</v>
          </cell>
          <cell r="B1149" t="str">
            <v>Sub-base estab. granul. c/ mist. solo-areia pista</v>
          </cell>
          <cell r="C1149" t="str">
            <v>m3</v>
          </cell>
          <cell r="D1149">
            <v>21.63</v>
          </cell>
          <cell r="E1149">
            <v>15.08</v>
          </cell>
        </row>
        <row r="1150">
          <cell r="A1150" t="str">
            <v>2 S 02 210 02</v>
          </cell>
          <cell r="B1150" t="str">
            <v>Base estab.granul.c/ mist.solo - areia na pista</v>
          </cell>
          <cell r="C1150" t="str">
            <v>m3</v>
          </cell>
          <cell r="D1150">
            <v>21.63</v>
          </cell>
          <cell r="E1150">
            <v>15.08</v>
          </cell>
        </row>
        <row r="1151">
          <cell r="A1151" t="str">
            <v>2 S 02 210 51</v>
          </cell>
          <cell r="B1151" t="str">
            <v>Sub-base estab.granul.c/mist.soloareia pista AC</v>
          </cell>
          <cell r="C1151" t="str">
            <v>m3</v>
          </cell>
          <cell r="D1151">
            <v>52.03</v>
          </cell>
          <cell r="E1151">
            <v>36.270000000000003</v>
          </cell>
        </row>
        <row r="1152">
          <cell r="A1152" t="str">
            <v>2 S 02 210 52</v>
          </cell>
          <cell r="B1152" t="str">
            <v>Base estab.granul.c/mist.soloareia na pista AC</v>
          </cell>
          <cell r="C1152" t="str">
            <v>m3</v>
          </cell>
          <cell r="D1152">
            <v>52.03</v>
          </cell>
          <cell r="E1152">
            <v>36.270000000000003</v>
          </cell>
        </row>
        <row r="1153">
          <cell r="A1153" t="str">
            <v>2 S 02 220 00</v>
          </cell>
          <cell r="B1153" t="str">
            <v>Base estab.granul.c/ mistura solo - brita</v>
          </cell>
          <cell r="C1153" t="str">
            <v>m3</v>
          </cell>
          <cell r="D1153">
            <v>67.98</v>
          </cell>
          <cell r="E1153">
            <v>47.39</v>
          </cell>
        </row>
        <row r="1154">
          <cell r="A1154" t="str">
            <v>2 S 02 220 50</v>
          </cell>
          <cell r="B1154" t="str">
            <v>Base estab.granul.c/ mistura solo - brita BC</v>
          </cell>
          <cell r="C1154" t="str">
            <v>m3</v>
          </cell>
          <cell r="D1154">
            <v>112.61</v>
          </cell>
          <cell r="E1154">
            <v>78.5</v>
          </cell>
        </row>
        <row r="1155">
          <cell r="A1155" t="str">
            <v>2 S 02 230 00</v>
          </cell>
          <cell r="B1155" t="str">
            <v>Base de brita graduada</v>
          </cell>
          <cell r="C1155" t="str">
            <v>m3</v>
          </cell>
          <cell r="D1155">
            <v>112.41</v>
          </cell>
          <cell r="E1155">
            <v>78.36</v>
          </cell>
        </row>
        <row r="1156">
          <cell r="A1156" t="str">
            <v>2 S 02 230 01</v>
          </cell>
          <cell r="B1156" t="str">
            <v>Base brita grad. c/ dist. agreg. contr. de greide</v>
          </cell>
          <cell r="C1156" t="str">
            <v>m3</v>
          </cell>
          <cell r="D1156">
            <v>112.23</v>
          </cell>
          <cell r="E1156">
            <v>78.23</v>
          </cell>
        </row>
        <row r="1157">
          <cell r="A1157" t="str">
            <v>2 S 02 230 50</v>
          </cell>
          <cell r="B1157" t="str">
            <v>Base de brita graduada BC</v>
          </cell>
          <cell r="C1157" t="str">
            <v>m3</v>
          </cell>
          <cell r="D1157">
            <v>223.96</v>
          </cell>
          <cell r="E1157">
            <v>156.12</v>
          </cell>
        </row>
        <row r="1158">
          <cell r="A1158" t="str">
            <v>2 S 02 230 51</v>
          </cell>
          <cell r="B1158" t="str">
            <v>Base brita grad.c/dist.agreg.contr.de greide BC</v>
          </cell>
          <cell r="C1158" t="str">
            <v>m3</v>
          </cell>
          <cell r="D1158">
            <v>223.78</v>
          </cell>
          <cell r="E1158">
            <v>155.99</v>
          </cell>
        </row>
        <row r="1159">
          <cell r="A1159" t="str">
            <v>2 S 02 231 00</v>
          </cell>
          <cell r="B1159" t="str">
            <v>Base de macadame hidráulico</v>
          </cell>
          <cell r="C1159" t="str">
            <v>m3</v>
          </cell>
          <cell r="D1159">
            <v>98.7</v>
          </cell>
          <cell r="E1159">
            <v>68.8</v>
          </cell>
        </row>
        <row r="1160">
          <cell r="A1160" t="str">
            <v>2 S 02 231 50</v>
          </cell>
          <cell r="B1160" t="str">
            <v>Base de macadame hidráulico BC</v>
          </cell>
          <cell r="C1160" t="str">
            <v>m3</v>
          </cell>
          <cell r="D1160">
            <v>203.28</v>
          </cell>
          <cell r="E1160">
            <v>141.69999999999999</v>
          </cell>
        </row>
        <row r="1161">
          <cell r="A1161" t="str">
            <v>2 S 02 241 01</v>
          </cell>
          <cell r="B1161" t="str">
            <v>Base de solo cimento c/ mistura em usina</v>
          </cell>
          <cell r="C1161" t="str">
            <v>m3</v>
          </cell>
          <cell r="D1161">
            <v>163.74</v>
          </cell>
          <cell r="E1161">
            <v>114.14</v>
          </cell>
        </row>
        <row r="1162">
          <cell r="A1162" t="str">
            <v>2 S 02 243 01</v>
          </cell>
          <cell r="B1162" t="str">
            <v>Sub-base de solo melhor. c/ cimento mist. em usina</v>
          </cell>
          <cell r="C1162" t="str">
            <v>m3</v>
          </cell>
          <cell r="D1162">
            <v>100.12</v>
          </cell>
          <cell r="E1162">
            <v>69.790000000000006</v>
          </cell>
        </row>
        <row r="1163">
          <cell r="A1163" t="str">
            <v>2 S 02 300 00</v>
          </cell>
          <cell r="B1163" t="str">
            <v>Imprimação</v>
          </cell>
          <cell r="C1163" t="str">
            <v>m2</v>
          </cell>
          <cell r="D1163">
            <v>0.42</v>
          </cell>
          <cell r="E1163">
            <v>0.28999999999999998</v>
          </cell>
        </row>
        <row r="1164">
          <cell r="A1164" t="str">
            <v>2 S 02 400 00</v>
          </cell>
          <cell r="B1164" t="str">
            <v>Pintura de ligação</v>
          </cell>
          <cell r="C1164" t="str">
            <v>m2</v>
          </cell>
          <cell r="D1164">
            <v>0.28999999999999998</v>
          </cell>
          <cell r="E1164">
            <v>0.2</v>
          </cell>
        </row>
        <row r="1165">
          <cell r="A1165" t="str">
            <v>2 S 02 500 01</v>
          </cell>
          <cell r="B1165" t="str">
            <v>Tratamento superficial simples c/ emulsão</v>
          </cell>
          <cell r="C1165" t="str">
            <v>m2</v>
          </cell>
          <cell r="D1165">
            <v>1.46</v>
          </cell>
          <cell r="E1165">
            <v>1.02</v>
          </cell>
        </row>
        <row r="1166">
          <cell r="A1166" t="str">
            <v>2 S 02 500 02</v>
          </cell>
          <cell r="B1166" t="str">
            <v>Tratamento superficial simples c/ banho diluído</v>
          </cell>
          <cell r="C1166" t="str">
            <v>m2</v>
          </cell>
          <cell r="D1166">
            <v>1.75</v>
          </cell>
          <cell r="E1166">
            <v>1.22</v>
          </cell>
        </row>
        <row r="1167">
          <cell r="A1167" t="str">
            <v>2 S 02 500 50</v>
          </cell>
          <cell r="B1167" t="str">
            <v>Tratamento superficial simples c/cap BC</v>
          </cell>
          <cell r="C1167" t="str">
            <v>m2</v>
          </cell>
          <cell r="D1167">
            <v>2.15</v>
          </cell>
          <cell r="E1167">
            <v>1.5</v>
          </cell>
        </row>
        <row r="1168">
          <cell r="A1168" t="str">
            <v>2 S 02 500 51</v>
          </cell>
          <cell r="B1168" t="str">
            <v>Tratamento superficial simples c/emulsão BC</v>
          </cell>
          <cell r="C1168" t="str">
            <v>m2</v>
          </cell>
          <cell r="D1168">
            <v>2.02</v>
          </cell>
          <cell r="E1168">
            <v>1.41</v>
          </cell>
        </row>
        <row r="1169">
          <cell r="A1169" t="str">
            <v>2 S 02 500 52</v>
          </cell>
          <cell r="B1169" t="str">
            <v>Tratamento superf.simples c/banho diluído BC</v>
          </cell>
          <cell r="C1169" t="str">
            <v>m2</v>
          </cell>
          <cell r="D1169">
            <v>2.31</v>
          </cell>
          <cell r="E1169">
            <v>1.61</v>
          </cell>
        </row>
        <row r="1170">
          <cell r="A1170" t="str">
            <v>2 S 02 501 01</v>
          </cell>
          <cell r="B1170" t="str">
            <v>Tratamento superficial duplo c/ emulsão</v>
          </cell>
          <cell r="C1170" t="str">
            <v>m2</v>
          </cell>
          <cell r="D1170">
            <v>4.4800000000000004</v>
          </cell>
          <cell r="E1170">
            <v>3.12</v>
          </cell>
        </row>
        <row r="1171">
          <cell r="A1171" t="str">
            <v>2 S 02 501 02</v>
          </cell>
          <cell r="B1171" t="str">
            <v>Tratamento superficial duplo c/ banho diluído</v>
          </cell>
          <cell r="C1171" t="str">
            <v>m2</v>
          </cell>
          <cell r="D1171">
            <v>5.1100000000000003</v>
          </cell>
          <cell r="E1171">
            <v>3.56</v>
          </cell>
        </row>
        <row r="1172">
          <cell r="A1172" t="str">
            <v>2 S 02 501 50</v>
          </cell>
          <cell r="B1172" t="str">
            <v>Tratamento superficial duplo c/cap BC</v>
          </cell>
          <cell r="C1172" t="str">
            <v>m2</v>
          </cell>
          <cell r="D1172">
            <v>6.24</v>
          </cell>
          <cell r="E1172">
            <v>4.3499999999999996</v>
          </cell>
        </row>
        <row r="1173">
          <cell r="A1173" t="str">
            <v>2 S 02 501 51</v>
          </cell>
          <cell r="B1173" t="str">
            <v>Tratamento superficial duplo c/ emulsão BC</v>
          </cell>
          <cell r="C1173" t="str">
            <v>m2</v>
          </cell>
          <cell r="D1173">
            <v>6.2</v>
          </cell>
          <cell r="E1173">
            <v>4.32</v>
          </cell>
        </row>
        <row r="1174">
          <cell r="A1174" t="str">
            <v>2 S 02 501 52</v>
          </cell>
          <cell r="B1174" t="str">
            <v>Tratamento superficial duplo c/banho diluído BC</v>
          </cell>
          <cell r="C1174" t="str">
            <v>m2</v>
          </cell>
          <cell r="D1174">
            <v>6.83</v>
          </cell>
          <cell r="E1174">
            <v>4.76</v>
          </cell>
        </row>
        <row r="1175">
          <cell r="A1175" t="str">
            <v>2 S 02 502 01</v>
          </cell>
          <cell r="B1175" t="str">
            <v>Tratamento superficial triplo c/ emulsão</v>
          </cell>
          <cell r="C1175" t="str">
            <v>m2</v>
          </cell>
          <cell r="D1175">
            <v>6.51</v>
          </cell>
          <cell r="E1175">
            <v>4.54</v>
          </cell>
        </row>
        <row r="1176">
          <cell r="A1176" t="str">
            <v>2 S 02 502 02</v>
          </cell>
          <cell r="B1176" t="str">
            <v>Tratamento superficial triplo c/ banho diluído</v>
          </cell>
          <cell r="C1176" t="str">
            <v>m2</v>
          </cell>
          <cell r="D1176">
            <v>7.29</v>
          </cell>
          <cell r="E1176">
            <v>5.08</v>
          </cell>
        </row>
        <row r="1177">
          <cell r="A1177" t="str">
            <v>2 S 02 502 50</v>
          </cell>
          <cell r="B1177" t="str">
            <v>Tratamento superficial triplo c/ cap BC</v>
          </cell>
          <cell r="C1177" t="str">
            <v>m2</v>
          </cell>
          <cell r="D1177">
            <v>8.4600000000000009</v>
          </cell>
          <cell r="E1177">
            <v>5.9</v>
          </cell>
        </row>
        <row r="1178">
          <cell r="A1178" t="str">
            <v>2 S 02 502 51</v>
          </cell>
          <cell r="B1178" t="str">
            <v>Tratamento superficial triplo c/ emulsão BC</v>
          </cell>
          <cell r="C1178" t="str">
            <v>m2</v>
          </cell>
          <cell r="D1178">
            <v>8.56</v>
          </cell>
          <cell r="E1178">
            <v>5.97</v>
          </cell>
        </row>
        <row r="1179">
          <cell r="A1179" t="str">
            <v>2 S 02 502 52</v>
          </cell>
          <cell r="B1179" t="str">
            <v>Tratamento superficial triplo c/banho diluído BC</v>
          </cell>
          <cell r="C1179" t="str">
            <v>m2</v>
          </cell>
          <cell r="D1179">
            <v>9.34</v>
          </cell>
          <cell r="E1179">
            <v>6.51</v>
          </cell>
        </row>
        <row r="1180">
          <cell r="A1180" t="str">
            <v>2 S 02 530 00</v>
          </cell>
          <cell r="B1180" t="str">
            <v>Pré-misturado a frio</v>
          </cell>
          <cell r="C1180" t="str">
            <v>m3</v>
          </cell>
          <cell r="D1180">
            <v>156.15</v>
          </cell>
          <cell r="E1180">
            <v>108.85</v>
          </cell>
        </row>
        <row r="1181">
          <cell r="A1181" t="str">
            <v>2 S 02 530 50</v>
          </cell>
          <cell r="B1181" t="str">
            <v>Pré-misturado a frio AC/BC</v>
          </cell>
          <cell r="C1181" t="str">
            <v>m3</v>
          </cell>
          <cell r="D1181">
            <v>259.64</v>
          </cell>
          <cell r="E1181">
            <v>180.99</v>
          </cell>
        </row>
        <row r="1182">
          <cell r="A1182" t="str">
            <v>2 S 02 531 00</v>
          </cell>
          <cell r="B1182" t="str">
            <v>Macadame betuminoso por penetração</v>
          </cell>
          <cell r="C1182" t="str">
            <v>m3</v>
          </cell>
          <cell r="D1182">
            <v>150.59</v>
          </cell>
          <cell r="E1182">
            <v>104.97</v>
          </cell>
        </row>
        <row r="1183">
          <cell r="A1183" t="str">
            <v>2 S 02 531 50</v>
          </cell>
          <cell r="B1183" t="str">
            <v>Macadame betuminoso por penetração BC</v>
          </cell>
          <cell r="C1183" t="str">
            <v>m3</v>
          </cell>
          <cell r="D1183">
            <v>248.19</v>
          </cell>
          <cell r="E1183">
            <v>173.01</v>
          </cell>
        </row>
        <row r="1184">
          <cell r="A1184" t="str">
            <v>2 S 02 532 00</v>
          </cell>
          <cell r="B1184" t="str">
            <v>Areia-asfalto a quente</v>
          </cell>
          <cell r="C1184" t="str">
            <v>t</v>
          </cell>
          <cell r="D1184">
            <v>109.24</v>
          </cell>
          <cell r="E1184">
            <v>76.150000000000006</v>
          </cell>
        </row>
        <row r="1185">
          <cell r="A1185" t="str">
            <v>2 S 02 532 50</v>
          </cell>
          <cell r="B1185" t="str">
            <v>Areia-asfalto a quente AC</v>
          </cell>
          <cell r="C1185" t="str">
            <v>t</v>
          </cell>
          <cell r="D1185">
            <v>171.79</v>
          </cell>
          <cell r="E1185">
            <v>119.75</v>
          </cell>
        </row>
        <row r="1186">
          <cell r="A1186" t="str">
            <v>2 S 02 540 01</v>
          </cell>
          <cell r="B1186" t="str">
            <v>Conc. betuminoso usinado a quente - capa rolamento</v>
          </cell>
          <cell r="C1186" t="str">
            <v>t</v>
          </cell>
          <cell r="D1186">
            <v>104.28</v>
          </cell>
          <cell r="E1186">
            <v>72.69</v>
          </cell>
        </row>
        <row r="1187">
          <cell r="A1187" t="str">
            <v>2 S 02 540 02</v>
          </cell>
          <cell r="B1187" t="str">
            <v>Concreto betuminoso usinado a quente - "binder"</v>
          </cell>
          <cell r="C1187" t="str">
            <v>t</v>
          </cell>
          <cell r="D1187">
            <v>92.67</v>
          </cell>
          <cell r="E1187">
            <v>64.599999999999994</v>
          </cell>
        </row>
        <row r="1188">
          <cell r="A1188" t="str">
            <v>2 S 02 540 21</v>
          </cell>
          <cell r="B1188" t="str">
            <v>CBUQ c/ cal hidratada - capa de rolamento</v>
          </cell>
          <cell r="C1188" t="str">
            <v>t</v>
          </cell>
          <cell r="D1188">
            <v>110.56</v>
          </cell>
          <cell r="E1188">
            <v>77.069999999999993</v>
          </cell>
        </row>
        <row r="1189">
          <cell r="A1189" t="str">
            <v>2 S 02 540 51</v>
          </cell>
          <cell r="B1189" t="str">
            <v>CBUQ - capa rolamento AC/BC</v>
          </cell>
          <cell r="C1189" t="str">
            <v>t</v>
          </cell>
          <cell r="D1189">
            <v>147.80000000000001</v>
          </cell>
          <cell r="E1189">
            <v>103.03</v>
          </cell>
        </row>
        <row r="1190">
          <cell r="A1190" t="str">
            <v>2 S 02 540 52</v>
          </cell>
          <cell r="B1190" t="str">
            <v>CBUQ - "binder" AC/BC</v>
          </cell>
          <cell r="C1190" t="str">
            <v>t</v>
          </cell>
          <cell r="D1190">
            <v>139.63999999999999</v>
          </cell>
          <cell r="E1190">
            <v>97.34</v>
          </cell>
        </row>
        <row r="1191">
          <cell r="A1191" t="str">
            <v>2 S 02 540 71</v>
          </cell>
          <cell r="B1191" t="str">
            <v>Conc. betum. usin. a quente c cal hidr. capa rolam</v>
          </cell>
          <cell r="C1191" t="str">
            <v>t</v>
          </cell>
          <cell r="D1191">
            <v>154.44</v>
          </cell>
          <cell r="E1191">
            <v>107.66</v>
          </cell>
        </row>
        <row r="1192">
          <cell r="A1192" t="str">
            <v>2 S 02 603 00</v>
          </cell>
          <cell r="B1192" t="str">
            <v>Sub-base de concreto rolado</v>
          </cell>
          <cell r="C1192" t="str">
            <v>m3</v>
          </cell>
          <cell r="D1192">
            <v>170.28</v>
          </cell>
          <cell r="E1192">
            <v>118.7</v>
          </cell>
        </row>
        <row r="1193">
          <cell r="A1193" t="str">
            <v>2 S 02 603 50</v>
          </cell>
          <cell r="B1193" t="str">
            <v>Sub-base de concreto rolado AC/BC</v>
          </cell>
          <cell r="C1193" t="str">
            <v>m3</v>
          </cell>
          <cell r="D1193">
            <v>276.27</v>
          </cell>
          <cell r="E1193">
            <v>192.58</v>
          </cell>
        </row>
        <row r="1194">
          <cell r="A1194" t="str">
            <v>2 S 02 604 00</v>
          </cell>
          <cell r="B1194" t="str">
            <v>Sub-base de concreto de cimento portland</v>
          </cell>
          <cell r="C1194" t="str">
            <v>m3</v>
          </cell>
          <cell r="D1194">
            <v>335.41</v>
          </cell>
          <cell r="E1194">
            <v>233.81</v>
          </cell>
        </row>
        <row r="1195">
          <cell r="A1195" t="str">
            <v>2 S 02 604 50</v>
          </cell>
          <cell r="B1195" t="str">
            <v>Sub-base de concreto de cimento portland AC/BC</v>
          </cell>
          <cell r="C1195" t="str">
            <v>m3</v>
          </cell>
          <cell r="D1195">
            <v>441.39</v>
          </cell>
          <cell r="E1195">
            <v>307.68</v>
          </cell>
        </row>
        <row r="1196">
          <cell r="A1196" t="str">
            <v>2 S 02 606 00</v>
          </cell>
          <cell r="B1196" t="str">
            <v>Concreto de cimento portland com fôrma deslizante</v>
          </cell>
          <cell r="C1196" t="str">
            <v>m3</v>
          </cell>
          <cell r="D1196">
            <v>347.65</v>
          </cell>
          <cell r="E1196">
            <v>242.34</v>
          </cell>
        </row>
        <row r="1197">
          <cell r="A1197" t="str">
            <v>2 S 02 606 50</v>
          </cell>
          <cell r="B1197" t="str">
            <v>Concr.de cimento portl.com fôrma deslizante AC/BC</v>
          </cell>
          <cell r="C1197" t="str">
            <v>m3</v>
          </cell>
          <cell r="D1197">
            <v>449.05</v>
          </cell>
          <cell r="E1197">
            <v>313.02</v>
          </cell>
        </row>
        <row r="1198">
          <cell r="A1198" t="str">
            <v>2 S 02 607 00</v>
          </cell>
          <cell r="B1198" t="str">
            <v>Concreto cimento portland c/ equip. pequeno porte</v>
          </cell>
          <cell r="C1198" t="str">
            <v>m3</v>
          </cell>
          <cell r="D1198">
            <v>544.66999999999996</v>
          </cell>
          <cell r="E1198">
            <v>379.68</v>
          </cell>
        </row>
        <row r="1199">
          <cell r="A1199" t="str">
            <v>2 S 02 607 50</v>
          </cell>
          <cell r="B1199" t="str">
            <v>Concr.cimento portl.c/equip.pequeno porte AC/BC</v>
          </cell>
          <cell r="C1199" t="str">
            <v>m3</v>
          </cell>
          <cell r="D1199">
            <v>646.20000000000005</v>
          </cell>
          <cell r="E1199">
            <v>450.45</v>
          </cell>
        </row>
        <row r="1200">
          <cell r="A1200" t="str">
            <v>2 S 02 700 01</v>
          </cell>
          <cell r="B1200" t="str">
            <v>Execução pavim. c/ peças pré-moldadas concr.</v>
          </cell>
          <cell r="C1200" t="str">
            <v>m2</v>
          </cell>
          <cell r="D1200">
            <v>95.1</v>
          </cell>
          <cell r="E1200">
            <v>66.290000000000006</v>
          </cell>
        </row>
        <row r="1201">
          <cell r="A1201" t="str">
            <v>2 S 02 700 51</v>
          </cell>
          <cell r="B1201" t="str">
            <v>Execução pavim.c/peças pré-moldadas concr. AC/BC</v>
          </cell>
          <cell r="C1201" t="str">
            <v>m2</v>
          </cell>
          <cell r="D1201">
            <v>108.5</v>
          </cell>
          <cell r="E1201">
            <v>75.63</v>
          </cell>
        </row>
        <row r="1202">
          <cell r="A1202" t="str">
            <v>2 S 02 702 00</v>
          </cell>
          <cell r="B1202" t="str">
            <v>Limpeza e enchimento de junta de pavimento de conc</v>
          </cell>
          <cell r="C1202" t="str">
            <v>m</v>
          </cell>
          <cell r="D1202">
            <v>5.72</v>
          </cell>
          <cell r="E1202">
            <v>3.99</v>
          </cell>
        </row>
        <row r="1203">
          <cell r="A1203" t="str">
            <v>2 S 03 000 02</v>
          </cell>
          <cell r="B1203" t="str">
            <v>Escavação manual de cavas em material 1a cat</v>
          </cell>
          <cell r="C1203" t="str">
            <v>m3</v>
          </cell>
          <cell r="D1203">
            <v>85.61</v>
          </cell>
          <cell r="E1203">
            <v>59.68</v>
          </cell>
        </row>
        <row r="1204">
          <cell r="A1204" t="str">
            <v>2 S 03 000 03</v>
          </cell>
          <cell r="B1204" t="str">
            <v>Escavação manual de cavas em material 2a cat</v>
          </cell>
          <cell r="C1204" t="str">
            <v>m3</v>
          </cell>
          <cell r="D1204">
            <v>114.16</v>
          </cell>
          <cell r="E1204">
            <v>79.58</v>
          </cell>
        </row>
        <row r="1205">
          <cell r="A1205" t="str">
            <v>2 S 03 010 01</v>
          </cell>
          <cell r="B1205" t="str">
            <v>Escavação em cavas de fundação com esgotamento</v>
          </cell>
          <cell r="C1205" t="str">
            <v>m3</v>
          </cell>
          <cell r="D1205">
            <v>96.68</v>
          </cell>
          <cell r="E1205">
            <v>67.39</v>
          </cell>
        </row>
        <row r="1206">
          <cell r="A1206" t="str">
            <v>2 S 03 119 01</v>
          </cell>
          <cell r="B1206" t="str">
            <v>Escoramento com madeira de OAE</v>
          </cell>
          <cell r="C1206" t="str">
            <v>m3</v>
          </cell>
          <cell r="D1206">
            <v>91.9</v>
          </cell>
          <cell r="E1206">
            <v>64.06</v>
          </cell>
        </row>
        <row r="1207">
          <cell r="A1207" t="str">
            <v>2 S 03 300 01</v>
          </cell>
          <cell r="B1207" t="str">
            <v>Confecção e lançamento concr. magro em betoneira</v>
          </cell>
          <cell r="C1207" t="str">
            <v>m3</v>
          </cell>
          <cell r="D1207">
            <v>384.96</v>
          </cell>
          <cell r="E1207">
            <v>268.35000000000002</v>
          </cell>
        </row>
        <row r="1208">
          <cell r="A1208" t="str">
            <v>2 S 03 300 51</v>
          </cell>
          <cell r="B1208" t="str">
            <v>Confecção e lanç.de concr.magro em betoneira AC/BC</v>
          </cell>
          <cell r="C1208" t="str">
            <v>m3</v>
          </cell>
          <cell r="D1208">
            <v>507.83</v>
          </cell>
          <cell r="E1208">
            <v>354</v>
          </cell>
        </row>
        <row r="1209">
          <cell r="A1209" t="str">
            <v>2 S 03 322 00</v>
          </cell>
          <cell r="B1209" t="str">
            <v>Conc.estr.fck=10 MPa-contr.raz.uso ger.conf.e lanç</v>
          </cell>
          <cell r="C1209" t="str">
            <v>m3</v>
          </cell>
          <cell r="D1209">
            <v>406.3</v>
          </cell>
          <cell r="E1209">
            <v>283.22000000000003</v>
          </cell>
        </row>
        <row r="1210">
          <cell r="A1210" t="str">
            <v>2 S 03 322 50</v>
          </cell>
          <cell r="B1210" t="str">
            <v>Concr.estr.fck=10MPa-c.raz.uso ger.conf.lanç.AC/BC</v>
          </cell>
          <cell r="C1210" t="str">
            <v>m3</v>
          </cell>
          <cell r="D1210">
            <v>548.26</v>
          </cell>
          <cell r="E1210">
            <v>382.18</v>
          </cell>
        </row>
        <row r="1211">
          <cell r="A1211" t="str">
            <v>2 S 03 323 00</v>
          </cell>
          <cell r="B1211" t="str">
            <v>Conc.estr.fck=15 MPa-contr.raz.uso ger.conf.e lanç</v>
          </cell>
          <cell r="C1211" t="str">
            <v>m3</v>
          </cell>
          <cell r="D1211">
            <v>433.83</v>
          </cell>
          <cell r="E1211">
            <v>302.41000000000003</v>
          </cell>
        </row>
        <row r="1212">
          <cell r="A1212" t="str">
            <v>2 S 03 323 50</v>
          </cell>
          <cell r="B1212" t="str">
            <v>Concr.estr.fck=15MPa-c.raz.uso ger.conf.lanç.AC/BC</v>
          </cell>
          <cell r="C1212" t="str">
            <v>m3</v>
          </cell>
          <cell r="D1212">
            <v>573.17999999999995</v>
          </cell>
          <cell r="E1212">
            <v>399.55</v>
          </cell>
        </row>
        <row r="1213">
          <cell r="A1213" t="str">
            <v>2 S 03 324 00</v>
          </cell>
          <cell r="B1213" t="str">
            <v>Conc.estr.fck=15 MPa-contr.raz.uso ger.conf.e lanç</v>
          </cell>
          <cell r="C1213" t="str">
            <v>m3</v>
          </cell>
          <cell r="D1213">
            <v>433.83</v>
          </cell>
          <cell r="E1213">
            <v>302.41000000000003</v>
          </cell>
        </row>
        <row r="1214">
          <cell r="A1214" t="str">
            <v>2 S 03 324 01</v>
          </cell>
          <cell r="B1214" t="str">
            <v>Conc.estr.fck=15 MPa-contr.raz.c/adit.conf. e lanç</v>
          </cell>
          <cell r="C1214" t="str">
            <v>m3</v>
          </cell>
          <cell r="D1214">
            <v>401.88</v>
          </cell>
          <cell r="E1214">
            <v>280.14</v>
          </cell>
        </row>
        <row r="1215">
          <cell r="A1215" t="str">
            <v>2 S 03 324 50</v>
          </cell>
          <cell r="B1215" t="str">
            <v>Concr.estr.fck=15MPa-c.raz.c/adit conf.lanç.AC/BC</v>
          </cell>
          <cell r="C1215" t="str">
            <v>m3</v>
          </cell>
          <cell r="D1215">
            <v>576.82000000000005</v>
          </cell>
          <cell r="E1215">
            <v>402.09</v>
          </cell>
        </row>
        <row r="1216">
          <cell r="A1216" t="str">
            <v>2 S 03 324 51</v>
          </cell>
          <cell r="B1216" t="str">
            <v>Concr.estr.fck=15MPa-c.raz.uso ger conf.lançAC/BC</v>
          </cell>
          <cell r="C1216" t="str">
            <v>m3</v>
          </cell>
          <cell r="D1216">
            <v>537.59</v>
          </cell>
          <cell r="E1216">
            <v>374.74</v>
          </cell>
        </row>
        <row r="1217">
          <cell r="A1217" t="str">
            <v>2 S 03 325 00</v>
          </cell>
          <cell r="B1217" t="str">
            <v>Conc.estr.fck=18 MPa-contr.raz.uso ger.conf.e lanç</v>
          </cell>
          <cell r="C1217" t="str">
            <v>m3</v>
          </cell>
          <cell r="D1217">
            <v>451.63</v>
          </cell>
          <cell r="E1217">
            <v>314.82</v>
          </cell>
        </row>
        <row r="1218">
          <cell r="A1218" t="str">
            <v>2 S 03 325 01</v>
          </cell>
          <cell r="B1218" t="str">
            <v>Conc.estr.fck=18 MPa-contr.raz.c/adit.conf. e lanç</v>
          </cell>
          <cell r="C1218" t="str">
            <v>m3</v>
          </cell>
          <cell r="D1218">
            <v>420.02</v>
          </cell>
          <cell r="E1218">
            <v>292.79000000000002</v>
          </cell>
        </row>
        <row r="1219">
          <cell r="A1219" t="str">
            <v>2 S 03 325 50</v>
          </cell>
          <cell r="B1219" t="str">
            <v>Concr.estr.fck=18MPa-c.raz.uso ger.conf.lanç.AC/BC</v>
          </cell>
          <cell r="C1219" t="str">
            <v>m3</v>
          </cell>
          <cell r="D1219">
            <v>593.59</v>
          </cell>
          <cell r="E1219">
            <v>413.78</v>
          </cell>
        </row>
        <row r="1220">
          <cell r="A1220" t="str">
            <v>2 S 03 325 51</v>
          </cell>
          <cell r="B1220" t="str">
            <v>Concr.estr.fck=18MPa-c.raz.c/adit conf. lanç.AC/BC</v>
          </cell>
          <cell r="C1220" t="str">
            <v>m3</v>
          </cell>
          <cell r="D1220">
            <v>561.99</v>
          </cell>
          <cell r="E1220">
            <v>391.75</v>
          </cell>
        </row>
        <row r="1221">
          <cell r="A1221" t="str">
            <v>2 S 03 326 00</v>
          </cell>
          <cell r="B1221" t="str">
            <v>Conc.estr.fck=20 MPa-contr.raz.uso ger.conf.e lanç</v>
          </cell>
          <cell r="C1221" t="str">
            <v>m3</v>
          </cell>
          <cell r="D1221">
            <v>459.1</v>
          </cell>
          <cell r="E1221">
            <v>320.02999999999997</v>
          </cell>
        </row>
        <row r="1222">
          <cell r="A1222" t="str">
            <v>2 S 03 326 01</v>
          </cell>
          <cell r="B1222" t="str">
            <v>Conc.estr.fck=20 MPa-contr.raz.c/adit.conf. e lanç</v>
          </cell>
          <cell r="C1222" t="str">
            <v>m3</v>
          </cell>
          <cell r="D1222">
            <v>429.94</v>
          </cell>
          <cell r="E1222">
            <v>299.7</v>
          </cell>
        </row>
        <row r="1223">
          <cell r="A1223" t="str">
            <v>2 S 03 326 50</v>
          </cell>
          <cell r="B1223" t="str">
            <v>Concr.estr.fck=20MPa-c.raz.uso ger.conf.lanç AC/BC</v>
          </cell>
          <cell r="C1223" t="str">
            <v>m3</v>
          </cell>
          <cell r="D1223">
            <v>598.1</v>
          </cell>
          <cell r="E1223">
            <v>416.92</v>
          </cell>
        </row>
        <row r="1224">
          <cell r="A1224" t="str">
            <v>2 S 03 326 51</v>
          </cell>
          <cell r="B1224" t="str">
            <v>Concr.estr.fck=20MPa-c.raz.c/adit conf.lanç.AC/BC</v>
          </cell>
          <cell r="C1224" t="str">
            <v>m3</v>
          </cell>
          <cell r="D1224">
            <v>566.69000000000005</v>
          </cell>
          <cell r="E1224">
            <v>395.03</v>
          </cell>
        </row>
        <row r="1225">
          <cell r="A1225" t="str">
            <v>2 S 03 327 00</v>
          </cell>
          <cell r="B1225" t="str">
            <v>Conc.estr.fck=25 MPa-contr.raz.uso ger.conf.e lanç</v>
          </cell>
          <cell r="C1225" t="str">
            <v>m3</v>
          </cell>
          <cell r="D1225">
            <v>488.31</v>
          </cell>
          <cell r="E1225">
            <v>340.39</v>
          </cell>
        </row>
        <row r="1226">
          <cell r="A1226" t="str">
            <v>2 S 03 327 50</v>
          </cell>
          <cell r="B1226" t="str">
            <v>Concr estr.fck=25MPa-c.raz.uso ger conf.lanç.AC/BC</v>
          </cell>
          <cell r="C1226" t="str">
            <v>m3</v>
          </cell>
          <cell r="D1226">
            <v>621.75</v>
          </cell>
          <cell r="E1226">
            <v>433.41</v>
          </cell>
        </row>
        <row r="1227">
          <cell r="A1227" t="str">
            <v>2 S 03 328 00</v>
          </cell>
          <cell r="B1227" t="str">
            <v>Conc.estr.fck=25 MPa-contr.raz.uso ger.conf.e lanç</v>
          </cell>
          <cell r="C1227" t="str">
            <v>m3</v>
          </cell>
          <cell r="D1227">
            <v>488.31</v>
          </cell>
          <cell r="E1227">
            <v>340.39</v>
          </cell>
        </row>
        <row r="1228">
          <cell r="A1228" t="str">
            <v>2 S 03 328 50</v>
          </cell>
          <cell r="B1228" t="str">
            <v>Concr.estr.fck=25MPa-c.raz.c/adit conf.lanç.AC/BC</v>
          </cell>
          <cell r="C1228" t="str">
            <v>m3</v>
          </cell>
          <cell r="D1228">
            <v>626.47</v>
          </cell>
          <cell r="E1228">
            <v>436.7</v>
          </cell>
        </row>
        <row r="1229">
          <cell r="A1229" t="str">
            <v>2 S 03 329 00</v>
          </cell>
          <cell r="B1229" t="str">
            <v>Conc.estr.fck=25 MPa-contr.raz.c/adit.conf. e lanç</v>
          </cell>
          <cell r="C1229" t="str">
            <v>m3</v>
          </cell>
          <cell r="D1229">
            <v>457.44</v>
          </cell>
          <cell r="E1229">
            <v>318.87</v>
          </cell>
        </row>
        <row r="1230">
          <cell r="A1230" t="str">
            <v>2 S 03 329 01</v>
          </cell>
          <cell r="B1230" t="str">
            <v>Conc.estr.fck=25 MPa-contr.raz.uso ger.conf.e lanç</v>
          </cell>
          <cell r="C1230" t="str">
            <v>m3</v>
          </cell>
          <cell r="D1230">
            <v>488.31</v>
          </cell>
          <cell r="E1230">
            <v>340.39</v>
          </cell>
        </row>
        <row r="1231">
          <cell r="A1231" t="str">
            <v>2 S 03 329 02</v>
          </cell>
          <cell r="B1231" t="str">
            <v>Conc.estr.fck=30 MPa-contr.raz.uso ger.conf.e lanç</v>
          </cell>
          <cell r="C1231" t="str">
            <v>m3</v>
          </cell>
          <cell r="D1231">
            <v>513.04</v>
          </cell>
          <cell r="E1231">
            <v>357.63</v>
          </cell>
        </row>
        <row r="1232">
          <cell r="A1232" t="str">
            <v>2 S 03 329 03</v>
          </cell>
          <cell r="B1232" t="str">
            <v>Conc.estr.fck=30 MPa-contr.raz. c/adit.conf.e lanç</v>
          </cell>
          <cell r="C1232" t="str">
            <v>m3</v>
          </cell>
          <cell r="D1232">
            <v>482.83</v>
          </cell>
          <cell r="E1232">
            <v>336.57</v>
          </cell>
        </row>
        <row r="1233">
          <cell r="A1233" t="str">
            <v>2 S 03 329 04</v>
          </cell>
          <cell r="B1233" t="str">
            <v>Conc.estr.fck=35 MPa-contr.raz.c/adit.conf. e lanç</v>
          </cell>
          <cell r="C1233" t="str">
            <v>m3</v>
          </cell>
          <cell r="D1233">
            <v>524.27</v>
          </cell>
          <cell r="E1233">
            <v>365.46</v>
          </cell>
        </row>
        <row r="1234">
          <cell r="A1234" t="str">
            <v>2 S 03 329 50</v>
          </cell>
          <cell r="B1234" t="str">
            <v>Concr.estr.fck=25MPa-c.raz.c/adit.conf.lanc.AC/BC</v>
          </cell>
          <cell r="C1234" t="str">
            <v>m3</v>
          </cell>
          <cell r="D1234">
            <v>590.9</v>
          </cell>
          <cell r="E1234">
            <v>411.9</v>
          </cell>
        </row>
        <row r="1235">
          <cell r="A1235" t="str">
            <v>2 S 03 329 51</v>
          </cell>
          <cell r="B1235" t="str">
            <v>Concr.estr.fck=30MPa-c.raz.uso ger.conf.lanc.AC/BC</v>
          </cell>
          <cell r="C1235" t="str">
            <v>m3</v>
          </cell>
          <cell r="D1235">
            <v>620.94000000000005</v>
          </cell>
          <cell r="E1235">
            <v>432.84</v>
          </cell>
        </row>
        <row r="1236">
          <cell r="A1236" t="str">
            <v>2 S 03 329 52</v>
          </cell>
          <cell r="B1236" t="str">
            <v>Concr.estr.fck=30MPa-c.raz.c/adit.conf.lanc.AC/BC</v>
          </cell>
          <cell r="C1236" t="str">
            <v>m3</v>
          </cell>
          <cell r="D1236">
            <v>626.29999999999995</v>
          </cell>
          <cell r="E1236">
            <v>436.58</v>
          </cell>
        </row>
        <row r="1237">
          <cell r="A1237" t="str">
            <v>2 S 03 329 53</v>
          </cell>
          <cell r="B1237" t="str">
            <v>Concr.estr.fck=35MPa-c.raz.c/adit.conf.lanc.AC/BC</v>
          </cell>
          <cell r="C1237" t="str">
            <v>m3</v>
          </cell>
          <cell r="D1237">
            <v>625.65</v>
          </cell>
          <cell r="E1237">
            <v>436.13</v>
          </cell>
        </row>
        <row r="1238">
          <cell r="A1238" t="str">
            <v>2 S 03 329 54</v>
          </cell>
          <cell r="B1238" t="str">
            <v>Concr.estr.fck=35Mpa-c.raz c/adit.conf.lanc.AC/BC</v>
          </cell>
          <cell r="C1238" t="str">
            <v>m3</v>
          </cell>
          <cell r="D1238">
            <v>625.65</v>
          </cell>
          <cell r="E1238">
            <v>436.13</v>
          </cell>
        </row>
        <row r="1239">
          <cell r="A1239" t="str">
            <v>2 S 03 370 00</v>
          </cell>
          <cell r="B1239" t="str">
            <v>Forma comum de madeira</v>
          </cell>
          <cell r="C1239" t="str">
            <v>m2</v>
          </cell>
          <cell r="D1239">
            <v>114.1</v>
          </cell>
          <cell r="E1239">
            <v>79.540000000000006</v>
          </cell>
        </row>
        <row r="1240">
          <cell r="A1240" t="str">
            <v>2 S 03 371 01</v>
          </cell>
          <cell r="B1240" t="str">
            <v>Forma de placa compensada resinada</v>
          </cell>
          <cell r="C1240" t="str">
            <v>m2</v>
          </cell>
          <cell r="D1240">
            <v>80.84</v>
          </cell>
          <cell r="E1240">
            <v>56.35</v>
          </cell>
        </row>
        <row r="1241">
          <cell r="A1241" t="str">
            <v>2 S 03 371 02</v>
          </cell>
          <cell r="B1241" t="str">
            <v>Forma de placa compensada plastificada</v>
          </cell>
          <cell r="C1241" t="str">
            <v>m2</v>
          </cell>
          <cell r="D1241">
            <v>81.349999999999994</v>
          </cell>
          <cell r="E1241">
            <v>56.71</v>
          </cell>
        </row>
        <row r="1242">
          <cell r="A1242" t="str">
            <v>2 S 03 372 01</v>
          </cell>
          <cell r="B1242" t="str">
            <v>Formas para tubulão</v>
          </cell>
          <cell r="C1242" t="str">
            <v>m2</v>
          </cell>
          <cell r="D1242">
            <v>54.77</v>
          </cell>
          <cell r="E1242">
            <v>38.18</v>
          </cell>
        </row>
        <row r="1243">
          <cell r="A1243" t="str">
            <v>2 S 03 401 01</v>
          </cell>
          <cell r="B1243" t="str">
            <v>Estaca tipo Franki D=350 mm</v>
          </cell>
          <cell r="C1243" t="str">
            <v>m</v>
          </cell>
          <cell r="D1243">
            <v>341.64</v>
          </cell>
          <cell r="E1243">
            <v>238.15</v>
          </cell>
        </row>
        <row r="1244">
          <cell r="A1244" t="str">
            <v>2 S 03 401 02</v>
          </cell>
          <cell r="B1244" t="str">
            <v>Estaca tipo Franki D=400 mm</v>
          </cell>
          <cell r="C1244" t="str">
            <v>m</v>
          </cell>
          <cell r="D1244">
            <v>373.27</v>
          </cell>
          <cell r="E1244">
            <v>260.2</v>
          </cell>
        </row>
        <row r="1245">
          <cell r="A1245" t="str">
            <v>2 S 03 401 03</v>
          </cell>
          <cell r="B1245" t="str">
            <v>Estaca tipo Franki D=520 mm</v>
          </cell>
          <cell r="C1245" t="str">
            <v>m</v>
          </cell>
          <cell r="D1245">
            <v>496.87</v>
          </cell>
          <cell r="E1245">
            <v>346.36</v>
          </cell>
        </row>
        <row r="1246">
          <cell r="A1246" t="str">
            <v>2 S 03 401 04</v>
          </cell>
          <cell r="B1246" t="str">
            <v>Estaca tipo Franki D=600 mm</v>
          </cell>
          <cell r="C1246" t="str">
            <v>m</v>
          </cell>
          <cell r="D1246">
            <v>613.15</v>
          </cell>
          <cell r="E1246">
            <v>427.41</v>
          </cell>
        </row>
        <row r="1247">
          <cell r="A1247" t="str">
            <v>2 S 03 401 51</v>
          </cell>
          <cell r="B1247" t="str">
            <v>Estaca tipo Franki D=350 mm AC/BC</v>
          </cell>
          <cell r="C1247" t="str">
            <v>m</v>
          </cell>
          <cell r="D1247">
            <v>355.58</v>
          </cell>
          <cell r="E1247">
            <v>247.87</v>
          </cell>
        </row>
        <row r="1248">
          <cell r="A1248" t="str">
            <v>2 S 03 401 52</v>
          </cell>
          <cell r="B1248" t="str">
            <v>Estaca tipo Franki D=400 mm AC/BC</v>
          </cell>
          <cell r="C1248" t="str">
            <v>m</v>
          </cell>
          <cell r="D1248">
            <v>390</v>
          </cell>
          <cell r="E1248">
            <v>271.86</v>
          </cell>
        </row>
        <row r="1249">
          <cell r="A1249" t="str">
            <v>2 S 03 401 53</v>
          </cell>
          <cell r="B1249" t="str">
            <v>Estaca tipo Franki D=520 mm AC/BC</v>
          </cell>
          <cell r="C1249" t="str">
            <v>m</v>
          </cell>
          <cell r="D1249">
            <v>526.14</v>
          </cell>
          <cell r="E1249">
            <v>366.76</v>
          </cell>
        </row>
        <row r="1250">
          <cell r="A1250" t="str">
            <v>2 S 03 401 54</v>
          </cell>
          <cell r="B1250" t="str">
            <v>Estaca tipo Franki D=600 mm AC/BC</v>
          </cell>
          <cell r="C1250" t="str">
            <v>m</v>
          </cell>
          <cell r="D1250">
            <v>652.16999999999996</v>
          </cell>
          <cell r="E1250">
            <v>454.61</v>
          </cell>
        </row>
        <row r="1251">
          <cell r="A1251" t="str">
            <v>2 S 03 402 01</v>
          </cell>
          <cell r="B1251" t="str">
            <v>Cravação estacas pré-mold. de concreto 30 x 30 cm</v>
          </cell>
          <cell r="C1251" t="str">
            <v>m</v>
          </cell>
          <cell r="D1251">
            <v>365.57</v>
          </cell>
          <cell r="E1251">
            <v>254.83</v>
          </cell>
        </row>
        <row r="1252">
          <cell r="A1252" t="str">
            <v>2 S 03 402 51</v>
          </cell>
          <cell r="B1252" t="str">
            <v>Cravação estacas pré-mold. concreto 30x30 cm AC/BC</v>
          </cell>
          <cell r="C1252" t="str">
            <v>m</v>
          </cell>
          <cell r="D1252">
            <v>378.11</v>
          </cell>
          <cell r="E1252">
            <v>263.57</v>
          </cell>
        </row>
        <row r="1253">
          <cell r="A1253" t="str">
            <v>2 S 03 404 01</v>
          </cell>
          <cell r="B1253" t="str">
            <v>Forn. e crav. estacas perfil met. I de 10" simples</v>
          </cell>
          <cell r="C1253" t="str">
            <v>m</v>
          </cell>
          <cell r="D1253">
            <v>682.64</v>
          </cell>
          <cell r="E1253">
            <v>475.85</v>
          </cell>
        </row>
        <row r="1254">
          <cell r="A1254" t="str">
            <v>2 S 03 404 04</v>
          </cell>
          <cell r="B1254" t="str">
            <v>Forn. e crav. estacas perfil met. I de 10" duplo</v>
          </cell>
          <cell r="C1254" t="str">
            <v>m</v>
          </cell>
          <cell r="D1254">
            <v>957.66</v>
          </cell>
          <cell r="E1254">
            <v>667.56</v>
          </cell>
        </row>
        <row r="1255">
          <cell r="A1255" t="str">
            <v>2 S 03 404 11</v>
          </cell>
          <cell r="B1255" t="str">
            <v>Cravação estacas met. trilhos soldados - estrela</v>
          </cell>
          <cell r="C1255" t="str">
            <v>m</v>
          </cell>
          <cell r="D1255">
            <v>1148.6400000000001</v>
          </cell>
          <cell r="E1255">
            <v>800.69</v>
          </cell>
        </row>
        <row r="1256">
          <cell r="A1256" t="str">
            <v>2 S 03 410 01</v>
          </cell>
          <cell r="B1256" t="str">
            <v>Tubulão a céu aberto diâmetro externo = 1,00 m</v>
          </cell>
          <cell r="C1256" t="str">
            <v>m</v>
          </cell>
          <cell r="D1256">
            <v>2128.2399999999998</v>
          </cell>
          <cell r="E1256">
            <v>1483.55</v>
          </cell>
        </row>
        <row r="1257">
          <cell r="A1257" t="str">
            <v>2 S 03 410 11</v>
          </cell>
          <cell r="B1257" t="str">
            <v>Tubulão a céu aberto diâmetro externo = 1,20 m</v>
          </cell>
          <cell r="C1257" t="str">
            <v>m</v>
          </cell>
          <cell r="D1257">
            <v>2772.06</v>
          </cell>
          <cell r="E1257">
            <v>1932.34</v>
          </cell>
        </row>
        <row r="1258">
          <cell r="A1258" t="str">
            <v>2 S 03 410 21</v>
          </cell>
          <cell r="B1258" t="str">
            <v>Tubulão a céu aberto diâmetro externo = 1,40 m</v>
          </cell>
          <cell r="C1258" t="str">
            <v>m</v>
          </cell>
          <cell r="D1258">
            <v>3467.88</v>
          </cell>
          <cell r="E1258">
            <v>2417.38</v>
          </cell>
        </row>
        <row r="1259">
          <cell r="A1259" t="str">
            <v>2 S 03 410 31</v>
          </cell>
          <cell r="B1259" t="str">
            <v>Tubulão a céu aberto diâmetro externo = 1,60 m</v>
          </cell>
          <cell r="C1259" t="str">
            <v>m</v>
          </cell>
          <cell r="D1259">
            <v>4195.01</v>
          </cell>
          <cell r="E1259">
            <v>2924.25</v>
          </cell>
        </row>
        <row r="1260">
          <cell r="A1260" t="str">
            <v>2 S 03 410 41</v>
          </cell>
          <cell r="B1260" t="str">
            <v>Tubulão a céu aberto diâmetro externo = 1,80 m</v>
          </cell>
          <cell r="C1260" t="str">
            <v>m</v>
          </cell>
          <cell r="D1260">
            <v>5056.08</v>
          </cell>
          <cell r="E1260">
            <v>3524.48</v>
          </cell>
        </row>
        <row r="1261">
          <cell r="A1261" t="str">
            <v>2 S 03 410 51</v>
          </cell>
          <cell r="B1261" t="str">
            <v>Tubulão a céu aberto diâmetro externo = 2,00 m</v>
          </cell>
          <cell r="C1261" t="str">
            <v>m</v>
          </cell>
          <cell r="D1261">
            <v>5998.21</v>
          </cell>
          <cell r="E1261">
            <v>4181.22</v>
          </cell>
        </row>
        <row r="1262">
          <cell r="A1262" t="str">
            <v>2 S 03 410 61</v>
          </cell>
          <cell r="B1262" t="str">
            <v>Tubulão a céu aberto diâmetro externo = 2,20 m</v>
          </cell>
          <cell r="C1262" t="str">
            <v>m</v>
          </cell>
          <cell r="D1262">
            <v>7161.76</v>
          </cell>
          <cell r="E1262">
            <v>4992.3</v>
          </cell>
        </row>
        <row r="1263">
          <cell r="A1263" t="str">
            <v>2 S 03 411 11</v>
          </cell>
          <cell r="B1263" t="str">
            <v>Tub.ar comp.D=1,2 m prof.até 12 m lâmina d'água LF</v>
          </cell>
          <cell r="C1263" t="str">
            <v>m</v>
          </cell>
          <cell r="D1263">
            <v>6171.03</v>
          </cell>
          <cell r="E1263">
            <v>4301.6899999999996</v>
          </cell>
        </row>
        <row r="1264">
          <cell r="A1264" t="str">
            <v>2 S 03 411 12</v>
          </cell>
          <cell r="B1264" t="str">
            <v>Tub.ar comp.D=1,2 m prof. 12/18 m lâmina d'água LF</v>
          </cell>
          <cell r="C1264" t="str">
            <v>m</v>
          </cell>
          <cell r="D1264">
            <v>6875.98</v>
          </cell>
          <cell r="E1264">
            <v>4793.09</v>
          </cell>
        </row>
        <row r="1265">
          <cell r="A1265" t="str">
            <v>2 S 03 411 13</v>
          </cell>
          <cell r="B1265" t="str">
            <v>Tub.ar comp.D=1,2 m prof. 18/24 m lâmina d'água LF</v>
          </cell>
          <cell r="C1265" t="str">
            <v>m</v>
          </cell>
          <cell r="D1265">
            <v>7651.14</v>
          </cell>
          <cell r="E1265">
            <v>5333.44</v>
          </cell>
        </row>
        <row r="1266">
          <cell r="A1266" t="str">
            <v>2 S 03 411 14</v>
          </cell>
          <cell r="B1266" t="str">
            <v>Tub.ar comp.D=1,2 m prof. 24/27 m lâmina d'água LF</v>
          </cell>
          <cell r="C1266" t="str">
            <v>m</v>
          </cell>
          <cell r="D1266">
            <v>8802.15</v>
          </cell>
          <cell r="E1266">
            <v>6135.78</v>
          </cell>
        </row>
        <row r="1267">
          <cell r="A1267" t="str">
            <v>2 S 03 411 15</v>
          </cell>
          <cell r="B1267" t="str">
            <v>Tub.ar.comp.D=1,2 m prof. 27/31 m lâmina d'água LF</v>
          </cell>
          <cell r="C1267" t="str">
            <v>m</v>
          </cell>
          <cell r="D1267">
            <v>10514.12</v>
          </cell>
          <cell r="E1267">
            <v>7329.16</v>
          </cell>
        </row>
        <row r="1268">
          <cell r="A1268" t="str">
            <v>2 S 03 411 21</v>
          </cell>
          <cell r="B1268" t="str">
            <v>Tub.ar.comp.D=1,4 m prof.até 12 m lâmina d'água LF</v>
          </cell>
          <cell r="C1268" t="str">
            <v>m</v>
          </cell>
          <cell r="D1268">
            <v>7949.26</v>
          </cell>
          <cell r="E1268">
            <v>5541.25</v>
          </cell>
        </row>
        <row r="1269">
          <cell r="A1269" t="str">
            <v>2 S 03 411 22</v>
          </cell>
          <cell r="B1269" t="str">
            <v>Tub.ar comp.D=1,4 m prof. 12/18 m lâmina d'água LF</v>
          </cell>
          <cell r="C1269" t="str">
            <v>m</v>
          </cell>
          <cell r="D1269">
            <v>8896.17</v>
          </cell>
          <cell r="E1269">
            <v>6201.32</v>
          </cell>
        </row>
        <row r="1270">
          <cell r="A1270" t="str">
            <v>2 S 03 411 23</v>
          </cell>
          <cell r="B1270" t="str">
            <v>Tub.ar comp.D=1,4 m prof. 18/24 m lâmina d'água LF</v>
          </cell>
          <cell r="C1270" t="str">
            <v>m</v>
          </cell>
          <cell r="D1270">
            <v>9935.58</v>
          </cell>
          <cell r="E1270">
            <v>6925.87</v>
          </cell>
        </row>
        <row r="1271">
          <cell r="A1271" t="str">
            <v>2 S 03 411 24</v>
          </cell>
          <cell r="B1271" t="str">
            <v>Tub.ar comp.D=1,4 m prof. 24/27 m lâmina d'água LF</v>
          </cell>
          <cell r="C1271" t="str">
            <v>m</v>
          </cell>
          <cell r="D1271">
            <v>11480.13</v>
          </cell>
          <cell r="E1271">
            <v>8002.54</v>
          </cell>
        </row>
        <row r="1272">
          <cell r="A1272" t="str">
            <v>2 S 03 411 25</v>
          </cell>
          <cell r="B1272" t="str">
            <v>Tub.ar comp.D=1,4 m prof. 27/31 m lâmina d'água LF</v>
          </cell>
          <cell r="C1272" t="str">
            <v>m</v>
          </cell>
          <cell r="D1272">
            <v>14127.29</v>
          </cell>
          <cell r="E1272">
            <v>9847.82</v>
          </cell>
        </row>
        <row r="1273">
          <cell r="A1273" t="str">
            <v>2 S 03 411 31</v>
          </cell>
          <cell r="B1273" t="str">
            <v>Tub.ar comp.D=1,6 m prof.até 12 m lâmina d'água LF</v>
          </cell>
          <cell r="C1273" t="str">
            <v>m</v>
          </cell>
          <cell r="D1273">
            <v>10075.870000000001</v>
          </cell>
          <cell r="E1273">
            <v>7023.66</v>
          </cell>
        </row>
        <row r="1274">
          <cell r="A1274" t="str">
            <v>2 S 03 411 32</v>
          </cell>
          <cell r="B1274" t="str">
            <v>Tub.ar comp.D=1,6 m prof. 12/18 m lâmina d'água LF</v>
          </cell>
          <cell r="C1274" t="str">
            <v>m</v>
          </cell>
          <cell r="D1274">
            <v>11326.37</v>
          </cell>
          <cell r="E1274">
            <v>7895.36</v>
          </cell>
        </row>
        <row r="1275">
          <cell r="A1275" t="str">
            <v>2 S 03 411 33</v>
          </cell>
          <cell r="B1275" t="str">
            <v>Tub.ar comp.D=1,6 m prof. 18/24 m lâmina d'água LF</v>
          </cell>
          <cell r="C1275" t="str">
            <v>m</v>
          </cell>
          <cell r="D1275">
            <v>12700.31</v>
          </cell>
          <cell r="E1275">
            <v>8853.1</v>
          </cell>
        </row>
        <row r="1276">
          <cell r="A1276" t="str">
            <v>2 S 03 411 34</v>
          </cell>
          <cell r="B1276" t="str">
            <v>Tub.ar comp.D=1,6 m prof. 24/27 m lâmina d'água LF</v>
          </cell>
          <cell r="C1276" t="str">
            <v>m</v>
          </cell>
          <cell r="D1276">
            <v>14742.28</v>
          </cell>
          <cell r="E1276">
            <v>10276.51</v>
          </cell>
        </row>
        <row r="1277">
          <cell r="A1277" t="str">
            <v>2 S 03 411 35</v>
          </cell>
          <cell r="B1277" t="str">
            <v>Tub.ar comp.D=1,6 m prof. 27/31 m lâmina d'água LF</v>
          </cell>
          <cell r="C1277" t="str">
            <v>m</v>
          </cell>
          <cell r="D1277">
            <v>18240.09</v>
          </cell>
          <cell r="E1277">
            <v>12714.76</v>
          </cell>
        </row>
        <row r="1278">
          <cell r="A1278" t="str">
            <v>2 S 03 411 41</v>
          </cell>
          <cell r="B1278" t="str">
            <v>Tub.ar comp.D=1,8 m prof.até 12 m lâmina d'água LF</v>
          </cell>
          <cell r="C1278" t="str">
            <v>m</v>
          </cell>
          <cell r="D1278">
            <v>12606.11</v>
          </cell>
          <cell r="E1278">
            <v>8787.44</v>
          </cell>
        </row>
        <row r="1279">
          <cell r="A1279" t="str">
            <v>2 S 03 411 42</v>
          </cell>
          <cell r="B1279" t="str">
            <v>Tub.ar comp.D=1,8 m prof. 12/18 m lâmina d'água LF</v>
          </cell>
          <cell r="C1279" t="str">
            <v>m</v>
          </cell>
          <cell r="D1279">
            <v>14210.78</v>
          </cell>
          <cell r="E1279">
            <v>9906.02</v>
          </cell>
        </row>
        <row r="1280">
          <cell r="A1280" t="str">
            <v>2 S 03 411 43</v>
          </cell>
          <cell r="B1280" t="str">
            <v>Tub.ar comp.D=1,8 m prof. 18/24 m lâmina d'água LF</v>
          </cell>
          <cell r="C1280" t="str">
            <v>m</v>
          </cell>
          <cell r="D1280">
            <v>15985.91</v>
          </cell>
          <cell r="E1280">
            <v>11143.42</v>
          </cell>
        </row>
        <row r="1281">
          <cell r="A1281" t="str">
            <v>2 S 03 411 44</v>
          </cell>
          <cell r="B1281" t="str">
            <v>Tub.ar comp.D=1,8 m prof. 24/27 m lâmina d'água LF</v>
          </cell>
          <cell r="C1281" t="str">
            <v>m</v>
          </cell>
          <cell r="D1281">
            <v>18634.810000000001</v>
          </cell>
          <cell r="E1281">
            <v>12989.91</v>
          </cell>
        </row>
        <row r="1282">
          <cell r="A1282" t="str">
            <v>2 S 03 411 45</v>
          </cell>
          <cell r="B1282" t="str">
            <v>Tub.ar comp.D=1,8 m prof. 27/31 m lâmina d'água LF</v>
          </cell>
          <cell r="C1282" t="str">
            <v>m</v>
          </cell>
          <cell r="D1282">
            <v>23153.66</v>
          </cell>
          <cell r="E1282">
            <v>16139.9</v>
          </cell>
        </row>
        <row r="1283">
          <cell r="A1283" t="str">
            <v>2 S 03 411 51</v>
          </cell>
          <cell r="B1283" t="str">
            <v>Tub.ar comp.D=2,0 m até 12 m lâmina d'água LF</v>
          </cell>
          <cell r="C1283" t="str">
            <v>m</v>
          </cell>
          <cell r="D1283">
            <v>14988.16</v>
          </cell>
          <cell r="E1283">
            <v>10447.91</v>
          </cell>
        </row>
        <row r="1284">
          <cell r="A1284" t="str">
            <v>2 S 03 411 52</v>
          </cell>
          <cell r="B1284" t="str">
            <v>Tub.ar comp.D=2,0 m prof. 12/18 m lâmina d'água LF</v>
          </cell>
          <cell r="C1284" t="str">
            <v>m</v>
          </cell>
          <cell r="D1284">
            <v>16926.05</v>
          </cell>
          <cell r="E1284">
            <v>11798.77</v>
          </cell>
        </row>
        <row r="1285">
          <cell r="A1285" t="str">
            <v>2 S 03 411 53</v>
          </cell>
          <cell r="B1285" t="str">
            <v>Tub.ar comp.D=2,0 m prof.18/24 m lâmina d'água LF</v>
          </cell>
          <cell r="C1285" t="str">
            <v>m</v>
          </cell>
          <cell r="D1285">
            <v>19371.259999999998</v>
          </cell>
          <cell r="E1285">
            <v>13503.27</v>
          </cell>
        </row>
        <row r="1286">
          <cell r="A1286" t="str">
            <v>2 S 03 411 54</v>
          </cell>
          <cell r="B1286" t="str">
            <v>Tub.ar comp.D=2,0 m prof.24/27 m lâmina d'água LF</v>
          </cell>
          <cell r="C1286" t="str">
            <v>m</v>
          </cell>
          <cell r="D1286">
            <v>22221.46</v>
          </cell>
          <cell r="E1286">
            <v>15490.08</v>
          </cell>
        </row>
        <row r="1287">
          <cell r="A1287" t="str">
            <v>2 S 03 411 55</v>
          </cell>
          <cell r="B1287" t="str">
            <v>Tub.ar comp.D=2,0 m prof.27/31 m lâmina d'água LF</v>
          </cell>
          <cell r="C1287" t="str">
            <v>m</v>
          </cell>
          <cell r="D1287">
            <v>27644.07</v>
          </cell>
          <cell r="E1287">
            <v>19270.060000000001</v>
          </cell>
        </row>
        <row r="1288">
          <cell r="A1288" t="str">
            <v>2 S 03 411 61</v>
          </cell>
          <cell r="B1288" t="str">
            <v>Tub.ar comp.D=2,2 m prof.até 12 m lâmina d'água LF</v>
          </cell>
          <cell r="C1288" t="str">
            <v>m</v>
          </cell>
          <cell r="D1288">
            <v>18392.57</v>
          </cell>
          <cell r="E1288">
            <v>12821.05</v>
          </cell>
        </row>
        <row r="1289">
          <cell r="A1289" t="str">
            <v>2 S 03 411 62</v>
          </cell>
          <cell r="B1289" t="str">
            <v>Tub.ar comp.D=2,2 m prof.12/18 m lâmina d'água LF</v>
          </cell>
          <cell r="C1289" t="str">
            <v>m</v>
          </cell>
          <cell r="D1289">
            <v>20814.47</v>
          </cell>
          <cell r="E1289">
            <v>14509.3</v>
          </cell>
        </row>
        <row r="1290">
          <cell r="A1290" t="str">
            <v>2 S 03 411 63</v>
          </cell>
          <cell r="B1290" t="str">
            <v>Tub.ar comp.D=2,2 m prof.18/24 m lâmina d'água LF</v>
          </cell>
          <cell r="C1290" t="str">
            <v>m</v>
          </cell>
          <cell r="D1290">
            <v>23479.62</v>
          </cell>
          <cell r="E1290">
            <v>16367.12</v>
          </cell>
        </row>
        <row r="1291">
          <cell r="A1291" t="str">
            <v>2 S 03 411 64</v>
          </cell>
          <cell r="B1291" t="str">
            <v>Tub.ar comp.D=2,2 m prof.24/27 m lâmina d'água LF</v>
          </cell>
          <cell r="C1291" t="str">
            <v>m</v>
          </cell>
          <cell r="D1291">
            <v>27435.25</v>
          </cell>
          <cell r="E1291">
            <v>19124.5</v>
          </cell>
        </row>
        <row r="1292">
          <cell r="A1292" t="str">
            <v>2 S 03 411 65</v>
          </cell>
          <cell r="B1292" t="str">
            <v>Tub.ar comp.D=2,2 m prof.27/31m lâmina d'água LF</v>
          </cell>
          <cell r="C1292" t="str">
            <v>m</v>
          </cell>
          <cell r="D1292">
            <v>34212.99</v>
          </cell>
          <cell r="E1292">
            <v>23849.11</v>
          </cell>
        </row>
        <row r="1293">
          <cell r="A1293" t="str">
            <v>2 S 03 412 01</v>
          </cell>
          <cell r="B1293" t="str">
            <v>Esc.p/alarg. base tub.ar comp.prof. até 12 m LF</v>
          </cell>
          <cell r="C1293" t="str">
            <v>m3</v>
          </cell>
          <cell r="D1293">
            <v>3478.19</v>
          </cell>
          <cell r="E1293">
            <v>2424.5700000000002</v>
          </cell>
        </row>
        <row r="1294">
          <cell r="A1294" t="str">
            <v>2 S 03 412 02</v>
          </cell>
          <cell r="B1294" t="str">
            <v>Esc.p/alarg. base tub.ar comp.prof.12/18 m LF</v>
          </cell>
          <cell r="C1294" t="str">
            <v>m3</v>
          </cell>
          <cell r="D1294">
            <v>4092.51</v>
          </cell>
          <cell r="E1294">
            <v>2852.8</v>
          </cell>
        </row>
        <row r="1295">
          <cell r="A1295" t="str">
            <v>2 S 03 412 03</v>
          </cell>
          <cell r="B1295" t="str">
            <v>Esc.p/alarg. base tub.ar comp.prof.18/24 m LF</v>
          </cell>
          <cell r="C1295" t="str">
            <v>m3</v>
          </cell>
          <cell r="D1295">
            <v>4767.12</v>
          </cell>
          <cell r="E1295">
            <v>3323.05</v>
          </cell>
        </row>
        <row r="1296">
          <cell r="A1296" t="str">
            <v>2 S 03 412 04</v>
          </cell>
          <cell r="B1296" t="str">
            <v>Esc.p/alarg. base tub.ar comp.prof.24/27 m LF</v>
          </cell>
          <cell r="C1296" t="str">
            <v>m3</v>
          </cell>
          <cell r="D1296">
            <v>5768.74</v>
          </cell>
          <cell r="E1296">
            <v>4021.26</v>
          </cell>
        </row>
        <row r="1297">
          <cell r="A1297" t="str">
            <v>2 S 03 412 05</v>
          </cell>
          <cell r="B1297" t="str">
            <v>Esc.p/alarg. base tub.ar comp.prof.27/31m LF</v>
          </cell>
          <cell r="C1297" t="str">
            <v>m3</v>
          </cell>
          <cell r="D1297">
            <v>7487.82</v>
          </cell>
          <cell r="E1297">
            <v>5219.59</v>
          </cell>
        </row>
        <row r="1298">
          <cell r="A1298" t="str">
            <v>2 S 03 412 11</v>
          </cell>
          <cell r="B1298" t="str">
            <v>Forn.lanç.conc. base tub.ar comp.até 12m LF</v>
          </cell>
          <cell r="C1298" t="str">
            <v>m3</v>
          </cell>
          <cell r="D1298">
            <v>601.34</v>
          </cell>
          <cell r="E1298">
            <v>419.18</v>
          </cell>
        </row>
        <row r="1299">
          <cell r="A1299" t="str">
            <v>2 S 03 412 12</v>
          </cell>
          <cell r="B1299" t="str">
            <v>Forn.lanc.conc.base tub.ar comp.prof.12/18m LF</v>
          </cell>
          <cell r="C1299" t="str">
            <v>m3</v>
          </cell>
          <cell r="D1299">
            <v>653.96</v>
          </cell>
          <cell r="E1299">
            <v>455.86</v>
          </cell>
        </row>
        <row r="1300">
          <cell r="A1300" t="str">
            <v>2 S 03 412 13</v>
          </cell>
          <cell r="B1300" t="str">
            <v>Forn.lanç.conc.base tub.ar comp.prof.18/24m LF</v>
          </cell>
          <cell r="C1300" t="str">
            <v>m3</v>
          </cell>
          <cell r="D1300">
            <v>711.86</v>
          </cell>
          <cell r="E1300">
            <v>496.22</v>
          </cell>
        </row>
        <row r="1301">
          <cell r="A1301" t="str">
            <v>2 S 03 412 14</v>
          </cell>
          <cell r="B1301" t="str">
            <v>Forn.lanç.conc.base tub.ar comp.prof.24/27m LF</v>
          </cell>
          <cell r="C1301" t="str">
            <v>m3</v>
          </cell>
          <cell r="D1301">
            <v>795.97</v>
          </cell>
          <cell r="E1301">
            <v>554.85</v>
          </cell>
        </row>
        <row r="1302">
          <cell r="A1302" t="str">
            <v>2 S 03 412 15</v>
          </cell>
          <cell r="B1302" t="str">
            <v>Forn.lanç.conc.base tub.ar comp.prof. 27/31m LF</v>
          </cell>
          <cell r="C1302" t="str">
            <v>m3</v>
          </cell>
          <cell r="D1302">
            <v>937.76</v>
          </cell>
          <cell r="E1302">
            <v>653.69000000000005</v>
          </cell>
        </row>
        <row r="1303">
          <cell r="A1303" t="str">
            <v>2 S 03 412 61</v>
          </cell>
          <cell r="B1303" t="str">
            <v>Forn.lanç.c. base tub.ar comp.até 12m LF/AC/BC/PC</v>
          </cell>
          <cell r="C1303" t="str">
            <v>m3</v>
          </cell>
          <cell r="D1303">
            <v>731.35</v>
          </cell>
          <cell r="E1303">
            <v>509.81</v>
          </cell>
        </row>
        <row r="1304">
          <cell r="A1304" t="str">
            <v>2 S 03 412 62</v>
          </cell>
          <cell r="B1304" t="str">
            <v>Forn.lanc.c.base tub.ar comp.pr.12/18m LF/AC/BC/PC</v>
          </cell>
          <cell r="C1304" t="str">
            <v>m3</v>
          </cell>
          <cell r="D1304">
            <v>783.97</v>
          </cell>
          <cell r="E1304">
            <v>546.49</v>
          </cell>
        </row>
        <row r="1305">
          <cell r="A1305" t="str">
            <v>2 S 03 412 63</v>
          </cell>
          <cell r="B1305" t="str">
            <v>Forn.lanç.c.base tub.ar comp.pr.18/24m LF/AC/BC/PC</v>
          </cell>
          <cell r="C1305" t="str">
            <v>m3</v>
          </cell>
          <cell r="D1305">
            <v>841.87</v>
          </cell>
          <cell r="E1305">
            <v>586.85</v>
          </cell>
        </row>
        <row r="1306">
          <cell r="A1306" t="str">
            <v>2 S 03 412 64</v>
          </cell>
          <cell r="B1306" t="str">
            <v>Forn.lanç.c.base tub.ar comp.pr.24/27m LF/AC/BC/PC</v>
          </cell>
          <cell r="C1306" t="str">
            <v>m3</v>
          </cell>
          <cell r="D1306">
            <v>925.97</v>
          </cell>
          <cell r="E1306">
            <v>645.47</v>
          </cell>
        </row>
        <row r="1307">
          <cell r="A1307" t="str">
            <v>2 S 03 412 65</v>
          </cell>
          <cell r="B1307" t="str">
            <v>Forn.lanç.c.base tub.ar comp.pr.27/31m LF/AC/BC/PC</v>
          </cell>
          <cell r="C1307" t="str">
            <v>m3</v>
          </cell>
          <cell r="D1307">
            <v>1067.77</v>
          </cell>
          <cell r="E1307">
            <v>744.32</v>
          </cell>
        </row>
        <row r="1308">
          <cell r="A1308" t="str">
            <v>2 S 03 415 01</v>
          </cell>
          <cell r="B1308" t="str">
            <v>Tub.céu aberto diâmetro externo=1,00 m c/AC/BC/PC</v>
          </cell>
          <cell r="C1308" t="str">
            <v>m</v>
          </cell>
          <cell r="D1308">
            <v>2234.04</v>
          </cell>
          <cell r="E1308">
            <v>1557.3</v>
          </cell>
        </row>
        <row r="1309">
          <cell r="A1309" t="str">
            <v>2 S 03 415 11</v>
          </cell>
          <cell r="B1309" t="str">
            <v>Tub.céu aberto diâmetro externo =1,20 m c/AC/BC/PC</v>
          </cell>
          <cell r="C1309" t="str">
            <v>m</v>
          </cell>
          <cell r="D1309">
            <v>2924.84</v>
          </cell>
          <cell r="E1309">
            <v>2038.84</v>
          </cell>
        </row>
        <row r="1310">
          <cell r="A1310" t="str">
            <v>2 S 03 415 21</v>
          </cell>
          <cell r="B1310" t="str">
            <v>Tub.céu aberto diâmetro externo=1,40 m c/AC/BC/PC</v>
          </cell>
          <cell r="C1310" t="str">
            <v>m</v>
          </cell>
          <cell r="D1310">
            <v>3675.01</v>
          </cell>
          <cell r="E1310">
            <v>2561.77</v>
          </cell>
        </row>
        <row r="1311">
          <cell r="A1311" t="str">
            <v>2 S 03 415 31</v>
          </cell>
          <cell r="B1311" t="str">
            <v>Tub.céu aberto diâmetro externo=1,60 m c/AC/BC/PC</v>
          </cell>
          <cell r="C1311" t="str">
            <v>m</v>
          </cell>
          <cell r="D1311">
            <v>4464.42</v>
          </cell>
          <cell r="E1311">
            <v>3112.05</v>
          </cell>
        </row>
        <row r="1312">
          <cell r="A1312" t="str">
            <v>2 S 03 415 41</v>
          </cell>
          <cell r="B1312" t="str">
            <v>Tub.céu aberto diâmetro externo=1,80 m c/AC/BC/PC</v>
          </cell>
          <cell r="C1312" t="str">
            <v>m</v>
          </cell>
          <cell r="D1312">
            <v>5398.21</v>
          </cell>
          <cell r="E1312">
            <v>3762.97</v>
          </cell>
        </row>
        <row r="1313">
          <cell r="A1313" t="str">
            <v>2 S 03 415 51</v>
          </cell>
          <cell r="B1313" t="str">
            <v>Tub.céu aberto diâmetro externo=2,00 m c/AC/BC/PC</v>
          </cell>
          <cell r="C1313" t="str">
            <v>m</v>
          </cell>
          <cell r="D1313">
            <v>6421.41</v>
          </cell>
          <cell r="E1313">
            <v>4476.22</v>
          </cell>
        </row>
        <row r="1314">
          <cell r="A1314" t="str">
            <v>2 S 03 415 61</v>
          </cell>
          <cell r="B1314" t="str">
            <v>Tub.céu aberto diâmetro externo=2,20 m c/AC/BC/PC</v>
          </cell>
          <cell r="C1314" t="str">
            <v>m</v>
          </cell>
          <cell r="D1314">
            <v>7672.53</v>
          </cell>
          <cell r="E1314">
            <v>5348.35</v>
          </cell>
        </row>
        <row r="1315">
          <cell r="A1315" t="str">
            <v>2 S 03 416 11</v>
          </cell>
          <cell r="B1315" t="str">
            <v>Tub.ar comp.D=1,2m prof.12m lâm.d'água LF/AC/BC/PC</v>
          </cell>
          <cell r="C1315" t="str">
            <v>m</v>
          </cell>
          <cell r="D1315">
            <v>6323.82</v>
          </cell>
          <cell r="E1315">
            <v>4408.1899999999996</v>
          </cell>
        </row>
        <row r="1316">
          <cell r="A1316" t="str">
            <v>2 S 03 416 12</v>
          </cell>
          <cell r="B1316" t="str">
            <v>Tub.ar c.D=1,2m prof.12/18m lâm.d'água LF/AC/BC/PC</v>
          </cell>
          <cell r="C1316" t="str">
            <v>m</v>
          </cell>
          <cell r="D1316">
            <v>7028.77</v>
          </cell>
          <cell r="E1316">
            <v>4899.6000000000004</v>
          </cell>
        </row>
        <row r="1317">
          <cell r="A1317" t="str">
            <v>2 S 03 416 13</v>
          </cell>
          <cell r="B1317" t="str">
            <v>Tub.ar c.D=1,2m prof.18/24m lâm.d'água LF/AC/BC/PC</v>
          </cell>
          <cell r="C1317" t="str">
            <v>m</v>
          </cell>
          <cell r="D1317">
            <v>7803.92</v>
          </cell>
          <cell r="E1317">
            <v>5439.94</v>
          </cell>
        </row>
        <row r="1318">
          <cell r="A1318" t="str">
            <v>2 S 03 416 14</v>
          </cell>
          <cell r="B1318" t="str">
            <v>Tub.ar c.D=1,2m prof.24/27m lâm.d'água LF/AC/BC/PC</v>
          </cell>
          <cell r="C1318" t="str">
            <v>m</v>
          </cell>
          <cell r="D1318">
            <v>8954.93</v>
          </cell>
          <cell r="E1318">
            <v>6242.28</v>
          </cell>
        </row>
        <row r="1319">
          <cell r="A1319" t="str">
            <v>2 S 03 416 15</v>
          </cell>
          <cell r="B1319" t="str">
            <v>Tub.ar.c.D=1,2m prof.27/31m lâm.d'água LF/AC/BC/PC</v>
          </cell>
          <cell r="C1319" t="str">
            <v>m</v>
          </cell>
          <cell r="D1319">
            <v>10666.9</v>
          </cell>
          <cell r="E1319">
            <v>7435.66</v>
          </cell>
        </row>
        <row r="1320">
          <cell r="A1320" t="str">
            <v>2 S 03 416 21</v>
          </cell>
          <cell r="B1320" t="str">
            <v>Tub.ar c.D=1,4m prof.até12m lâm.d'água LF/AC/BC/PC</v>
          </cell>
          <cell r="C1320" t="str">
            <v>m</v>
          </cell>
          <cell r="D1320">
            <v>8156.39</v>
          </cell>
          <cell r="E1320">
            <v>5685.64</v>
          </cell>
        </row>
        <row r="1321">
          <cell r="A1321" t="str">
            <v>2 S 03 416 22</v>
          </cell>
          <cell r="B1321" t="str">
            <v>Tub.ar c.D=1,4m prof.12/18m lâm.d'água LF/AC/BC/PC</v>
          </cell>
          <cell r="C1321" t="str">
            <v>m</v>
          </cell>
          <cell r="D1321">
            <v>9103.2900000000009</v>
          </cell>
          <cell r="E1321">
            <v>6345.7</v>
          </cell>
        </row>
        <row r="1322">
          <cell r="A1322" t="str">
            <v>2 S 03 416 23</v>
          </cell>
          <cell r="B1322" t="str">
            <v>Tub.ar c.D=1,4m prof.18/24m lâm.d'água LF/AC/BC/PC</v>
          </cell>
          <cell r="C1322" t="str">
            <v>m</v>
          </cell>
          <cell r="D1322">
            <v>10142.719999999999</v>
          </cell>
          <cell r="E1322">
            <v>7070.26</v>
          </cell>
        </row>
        <row r="1323">
          <cell r="A1323" t="str">
            <v>2 S 03 416 24</v>
          </cell>
          <cell r="B1323" t="str">
            <v>Tub.ar c.D=1,4m prof.24/27m lâm.d'água LF/AC/BC/PC</v>
          </cell>
          <cell r="C1323" t="str">
            <v>m</v>
          </cell>
          <cell r="D1323">
            <v>11687.26</v>
          </cell>
          <cell r="E1323">
            <v>8146.93</v>
          </cell>
        </row>
        <row r="1324">
          <cell r="A1324" t="str">
            <v>2 S 03 416 25</v>
          </cell>
          <cell r="B1324" t="str">
            <v>Tub.ar c.D=1,4m prof.27/31m lâm.d'água LF/AC/BC/PC</v>
          </cell>
          <cell r="C1324" t="str">
            <v>m</v>
          </cell>
          <cell r="D1324">
            <v>14334.43</v>
          </cell>
          <cell r="E1324">
            <v>9992.2099999999991</v>
          </cell>
        </row>
        <row r="1325">
          <cell r="A1325" t="str">
            <v>2 S 03 416 31</v>
          </cell>
          <cell r="B1325" t="str">
            <v>Tub.ar c.D=1,6m prof.até12m lâm.d'água LF/AC/BC/PC</v>
          </cell>
          <cell r="C1325" t="str">
            <v>m</v>
          </cell>
          <cell r="D1325">
            <v>10345.280000000001</v>
          </cell>
          <cell r="E1325">
            <v>7211.46</v>
          </cell>
        </row>
        <row r="1326">
          <cell r="A1326" t="str">
            <v>2 S 03 416 32</v>
          </cell>
          <cell r="B1326" t="str">
            <v>Tub.ar c.D=1,6m prof.12/18m lâm.d'água LF/AC/BC/PC</v>
          </cell>
          <cell r="C1326" t="str">
            <v>m</v>
          </cell>
          <cell r="D1326">
            <v>11595.78</v>
          </cell>
          <cell r="E1326">
            <v>8083.16</v>
          </cell>
        </row>
        <row r="1327">
          <cell r="A1327" t="str">
            <v>2 S 03 416 33</v>
          </cell>
          <cell r="B1327" t="str">
            <v>Tub.ar c.D=1,6m prof.18/24m lâm.d'água LF/AC/BC/PC</v>
          </cell>
          <cell r="C1327" t="str">
            <v>m</v>
          </cell>
          <cell r="D1327">
            <v>12969.72</v>
          </cell>
          <cell r="E1327">
            <v>9040.9</v>
          </cell>
        </row>
        <row r="1328">
          <cell r="A1328" t="str">
            <v>2 S 03 416 34</v>
          </cell>
          <cell r="B1328" t="str">
            <v>Tub.ar c.D=1,6m prof.24/27m lâm.d'água LF/AC/BC/PC</v>
          </cell>
          <cell r="C1328" t="str">
            <v>m</v>
          </cell>
          <cell r="D1328">
            <v>15011.69</v>
          </cell>
          <cell r="E1328">
            <v>10464.31</v>
          </cell>
        </row>
        <row r="1329">
          <cell r="A1329" t="str">
            <v>2 S 03 416 35</v>
          </cell>
          <cell r="B1329" t="str">
            <v>Tub.ar c.D=1,6m prof.27/31m lâm.d'água LF/AC/BC/PC</v>
          </cell>
          <cell r="C1329" t="str">
            <v>m</v>
          </cell>
          <cell r="D1329">
            <v>18509.5</v>
          </cell>
          <cell r="E1329">
            <v>12902.56</v>
          </cell>
        </row>
        <row r="1330">
          <cell r="A1330" t="str">
            <v>2 S 03 416 41</v>
          </cell>
          <cell r="B1330" t="str">
            <v>Tub.ar c.D=1,8m prof.até12m lâm.d'água LF/AC/BC/PC</v>
          </cell>
          <cell r="C1330" t="str">
            <v>m</v>
          </cell>
          <cell r="D1330">
            <v>12948.23</v>
          </cell>
          <cell r="E1330">
            <v>9025.92</v>
          </cell>
        </row>
        <row r="1331">
          <cell r="A1331" t="str">
            <v>2 S 03 416 42</v>
          </cell>
          <cell r="B1331" t="str">
            <v>Tub.ar c.D=1,8m prof.12/18m lâm.d'água LF AC/BC/PC</v>
          </cell>
          <cell r="C1331" t="str">
            <v>m</v>
          </cell>
          <cell r="D1331">
            <v>14552.91</v>
          </cell>
          <cell r="E1331">
            <v>10144.51</v>
          </cell>
        </row>
        <row r="1332">
          <cell r="A1332" t="str">
            <v>2 S 03 416 43</v>
          </cell>
          <cell r="B1332" t="str">
            <v>Tub.ar c.D=1,8m prof.18/24m lâm.d'água LF/AC/BC/PC</v>
          </cell>
          <cell r="C1332" t="str">
            <v>m</v>
          </cell>
          <cell r="D1332">
            <v>16328.02</v>
          </cell>
          <cell r="E1332">
            <v>11381.9</v>
          </cell>
        </row>
        <row r="1333">
          <cell r="A1333" t="str">
            <v>2 S 03 416 44</v>
          </cell>
          <cell r="B1333" t="str">
            <v>Tub.ar c.D=1,8m prof.24/27m lâm.d'água LF/AC/BC/PC</v>
          </cell>
          <cell r="C1333" t="str">
            <v>m</v>
          </cell>
          <cell r="D1333">
            <v>18976.93</v>
          </cell>
          <cell r="E1333">
            <v>13228.39</v>
          </cell>
        </row>
        <row r="1334">
          <cell r="A1334" t="str">
            <v>2 S 03 416 45</v>
          </cell>
          <cell r="B1334" t="str">
            <v>Tub.ar c.D=1,8m prof.27/31m lâm.d'água LF/AC/BC/PC</v>
          </cell>
          <cell r="C1334" t="str">
            <v>m</v>
          </cell>
          <cell r="D1334">
            <v>23495.79</v>
          </cell>
          <cell r="E1334">
            <v>16378.39</v>
          </cell>
        </row>
        <row r="1335">
          <cell r="A1335" t="str">
            <v>2 S 03 416 51</v>
          </cell>
          <cell r="B1335" t="str">
            <v>Tub.ar c.D=2,0m prof.até12m lâm.d'água LF/AC/BC/PC</v>
          </cell>
          <cell r="C1335" t="str">
            <v>m</v>
          </cell>
          <cell r="D1335">
            <v>15411.37</v>
          </cell>
          <cell r="E1335">
            <v>10742.92</v>
          </cell>
        </row>
        <row r="1336">
          <cell r="A1336" t="str">
            <v>2 S 03 416 52</v>
          </cell>
          <cell r="B1336" t="str">
            <v>Tub.ar c.D=2,0m prof.12/18m lâm.d'água LF/AC/BC/PC</v>
          </cell>
          <cell r="C1336" t="str">
            <v>m</v>
          </cell>
          <cell r="D1336">
            <v>17349.240000000002</v>
          </cell>
          <cell r="E1336">
            <v>12093.77</v>
          </cell>
        </row>
        <row r="1337">
          <cell r="A1337" t="str">
            <v>2 S 03 416 53</v>
          </cell>
          <cell r="B1337" t="str">
            <v>Tub.ar c.D=2,0m prof.18/24m lâm.d'água LF/AC/BC/PC</v>
          </cell>
          <cell r="C1337" t="str">
            <v>m</v>
          </cell>
          <cell r="D1337">
            <v>19794.47</v>
          </cell>
          <cell r="E1337">
            <v>13798.28</v>
          </cell>
        </row>
        <row r="1338">
          <cell r="A1338" t="str">
            <v>2 S 03 416 54</v>
          </cell>
          <cell r="B1338" t="str">
            <v>Tub.ar c.D=2,0m prof.24/27m lâm.d'água LF/AC/BC/PC</v>
          </cell>
          <cell r="C1338" t="str">
            <v>m</v>
          </cell>
          <cell r="D1338">
            <v>22644.65</v>
          </cell>
          <cell r="E1338">
            <v>15785.08</v>
          </cell>
        </row>
        <row r="1339">
          <cell r="A1339" t="str">
            <v>2 S 03 416 55</v>
          </cell>
          <cell r="B1339" t="str">
            <v>Tub.ar c.D=2,0m prof.27/31m lâm.d'água LF/AC/BC/PC</v>
          </cell>
          <cell r="C1339" t="str">
            <v>m</v>
          </cell>
          <cell r="D1339">
            <v>28067.26</v>
          </cell>
          <cell r="E1339">
            <v>19565.060000000001</v>
          </cell>
        </row>
        <row r="1340">
          <cell r="A1340" t="str">
            <v>2 S 03 416 61</v>
          </cell>
          <cell r="B1340" t="str">
            <v>Tub.ar c.D=2,2m prof.até12m lâm.d'água LF/AC/BC/PC</v>
          </cell>
          <cell r="C1340" t="str">
            <v>m</v>
          </cell>
          <cell r="D1340">
            <v>18903.349999999999</v>
          </cell>
          <cell r="E1340">
            <v>13177.1</v>
          </cell>
        </row>
        <row r="1341">
          <cell r="A1341" t="str">
            <v>2 S 03 416 62</v>
          </cell>
          <cell r="B1341" t="str">
            <v>Tub.ar c.D=2,2m prof.12/18m lâm.d'água LF/AC/BC/PC</v>
          </cell>
          <cell r="C1341" t="str">
            <v>m</v>
          </cell>
          <cell r="D1341">
            <v>21325.24</v>
          </cell>
          <cell r="E1341">
            <v>14865.35</v>
          </cell>
        </row>
        <row r="1342">
          <cell r="A1342" t="str">
            <v>2 S 03 416 63</v>
          </cell>
          <cell r="B1342" t="str">
            <v>Tub.ar c.D=2,2m prof.18/24m lâm.d'água LF/AC/BC/PC</v>
          </cell>
          <cell r="C1342" t="str">
            <v>m</v>
          </cell>
          <cell r="D1342">
            <v>23990.400000000001</v>
          </cell>
          <cell r="E1342">
            <v>16723.169999999998</v>
          </cell>
        </row>
        <row r="1343">
          <cell r="A1343" t="str">
            <v>2 S 03 416 64</v>
          </cell>
          <cell r="B1343" t="str">
            <v>Tub.ar c.D=2,2m prof.24/27m lâm.d'água LF/AC/BC/PC</v>
          </cell>
          <cell r="C1343" t="str">
            <v>m</v>
          </cell>
          <cell r="D1343">
            <v>27946.03</v>
          </cell>
          <cell r="E1343">
            <v>19480.55</v>
          </cell>
        </row>
        <row r="1344">
          <cell r="A1344" t="str">
            <v>2 S 03 416 65</v>
          </cell>
          <cell r="B1344" t="str">
            <v>Tub.ar c.D=2,2m prof.27/31m lâm.d'água LF/AC/BC/PC</v>
          </cell>
          <cell r="C1344" t="str">
            <v>m</v>
          </cell>
          <cell r="D1344">
            <v>32586.77</v>
          </cell>
          <cell r="E1344">
            <v>22715.51</v>
          </cell>
        </row>
        <row r="1345">
          <cell r="A1345" t="str">
            <v>2 S 03 510 00</v>
          </cell>
          <cell r="B1345" t="str">
            <v>Aparelho apoio em neoprene fretado-forn. e aplic.</v>
          </cell>
          <cell r="C1345" t="str">
            <v>kg</v>
          </cell>
          <cell r="D1345">
            <v>55.69</v>
          </cell>
          <cell r="E1345">
            <v>38.82</v>
          </cell>
        </row>
        <row r="1346">
          <cell r="A1346" t="str">
            <v>2 S 03 510 50</v>
          </cell>
          <cell r="B1346" t="str">
            <v>Fabric.guarda-corpo tipo GM,moldado no local AC/BC</v>
          </cell>
          <cell r="C1346" t="str">
            <v>m</v>
          </cell>
          <cell r="D1346">
            <v>488.84</v>
          </cell>
          <cell r="E1346">
            <v>340.76</v>
          </cell>
        </row>
        <row r="1347">
          <cell r="A1347" t="str">
            <v>2 S 03 580 01</v>
          </cell>
          <cell r="B1347" t="str">
            <v>Fornecimento, preparo e colocação formas aço CA 60</v>
          </cell>
          <cell r="C1347" t="str">
            <v>kg</v>
          </cell>
          <cell r="D1347">
            <v>13.1</v>
          </cell>
          <cell r="E1347">
            <v>9.1300000000000008</v>
          </cell>
        </row>
        <row r="1348">
          <cell r="A1348" t="str">
            <v>2 S 03 580 02</v>
          </cell>
          <cell r="B1348" t="str">
            <v>Fornecimento, preparo e colocação formas aço CA 50</v>
          </cell>
          <cell r="C1348" t="str">
            <v>kg</v>
          </cell>
          <cell r="D1348">
            <v>13.18</v>
          </cell>
          <cell r="E1348">
            <v>9.19</v>
          </cell>
        </row>
        <row r="1349">
          <cell r="A1349" t="str">
            <v>2 S 03 580 03</v>
          </cell>
          <cell r="B1349" t="str">
            <v>Fornecimento, preparo e colocação formas aço CA 25</v>
          </cell>
          <cell r="C1349" t="str">
            <v>kg</v>
          </cell>
          <cell r="D1349">
            <v>13.11</v>
          </cell>
          <cell r="E1349">
            <v>9.14</v>
          </cell>
        </row>
        <row r="1350">
          <cell r="A1350" t="str">
            <v>2 S 03 700 01</v>
          </cell>
          <cell r="B1350" t="str">
            <v>Fabricação guarda-corpo tipo GM, moldado no local</v>
          </cell>
          <cell r="C1350" t="str">
            <v>m</v>
          </cell>
          <cell r="D1350">
            <v>454.61</v>
          </cell>
          <cell r="E1350">
            <v>316.89999999999998</v>
          </cell>
        </row>
        <row r="1351">
          <cell r="A1351" t="str">
            <v>2 S 03 700 51</v>
          </cell>
          <cell r="B1351" t="str">
            <v>Abertura concretag.bases tubulões céu aberto AC/BC</v>
          </cell>
          <cell r="C1351" t="str">
            <v>m</v>
          </cell>
          <cell r="D1351">
            <v>487.55</v>
          </cell>
          <cell r="E1351">
            <v>339.86</v>
          </cell>
        </row>
        <row r="1352">
          <cell r="A1352" t="str">
            <v>2 S 03 920 01</v>
          </cell>
          <cell r="B1352" t="str">
            <v>Abertura concretagem bases tubulões céu aberto</v>
          </cell>
          <cell r="C1352" t="str">
            <v>m3</v>
          </cell>
          <cell r="D1352">
            <v>1490.64</v>
          </cell>
          <cell r="E1352">
            <v>1039.0899999999999</v>
          </cell>
        </row>
        <row r="1353">
          <cell r="A1353" t="str">
            <v>2 S 03 940 00</v>
          </cell>
          <cell r="B1353" t="str">
            <v>Compactação manual</v>
          </cell>
          <cell r="C1353" t="str">
            <v>m3</v>
          </cell>
          <cell r="D1353">
            <v>23.9</v>
          </cell>
          <cell r="E1353">
            <v>16.66</v>
          </cell>
        </row>
        <row r="1354">
          <cell r="A1354" t="str">
            <v>2 S 03 940 01</v>
          </cell>
          <cell r="B1354" t="str">
            <v>Reaterro e compactação</v>
          </cell>
          <cell r="C1354" t="str">
            <v>m3</v>
          </cell>
          <cell r="D1354">
            <v>46.69</v>
          </cell>
          <cell r="E1354">
            <v>32.549999999999997</v>
          </cell>
        </row>
        <row r="1355">
          <cell r="A1355" t="str">
            <v>2 S 03 951 01</v>
          </cell>
          <cell r="B1355" t="str">
            <v>Pintura com nata de cimento</v>
          </cell>
          <cell r="C1355" t="str">
            <v>m2</v>
          </cell>
          <cell r="D1355">
            <v>11.25</v>
          </cell>
          <cell r="E1355">
            <v>7.84</v>
          </cell>
        </row>
        <row r="1356">
          <cell r="A1356" t="str">
            <v>2 S 03 990 01</v>
          </cell>
          <cell r="B1356" t="str">
            <v>Confecção e colocação cabo 4 cord de 12,7 mm - MAC</v>
          </cell>
          <cell r="C1356" t="str">
            <v>kg</v>
          </cell>
          <cell r="D1356">
            <v>30.38</v>
          </cell>
          <cell r="E1356">
            <v>21.18</v>
          </cell>
        </row>
        <row r="1357">
          <cell r="A1357" t="str">
            <v>2 S 03 990 02</v>
          </cell>
          <cell r="B1357" t="str">
            <v>Confecção e colocação cabo 6 cord de 12,7 mm - MAC</v>
          </cell>
          <cell r="C1357" t="str">
            <v>kg</v>
          </cell>
          <cell r="D1357">
            <v>26.6</v>
          </cell>
          <cell r="E1357">
            <v>18.54</v>
          </cell>
        </row>
        <row r="1358">
          <cell r="A1358" t="str">
            <v>2 S 03 990 03</v>
          </cell>
          <cell r="B1358" t="str">
            <v>Confecção e colocação cabo 7 cord de 12,7 mm - MAC</v>
          </cell>
          <cell r="C1358" t="str">
            <v>kg</v>
          </cell>
          <cell r="D1358">
            <v>26.45</v>
          </cell>
          <cell r="E1358">
            <v>18.440000000000001</v>
          </cell>
        </row>
        <row r="1359">
          <cell r="A1359" t="str">
            <v>2 S 03 990 04</v>
          </cell>
          <cell r="B1359" t="str">
            <v>Confecção e colocação cabo 12 cord de 12,7 mm -MAC</v>
          </cell>
          <cell r="C1359" t="str">
            <v>kg</v>
          </cell>
          <cell r="D1359">
            <v>22.09</v>
          </cell>
          <cell r="E1359">
            <v>15.4</v>
          </cell>
        </row>
        <row r="1360">
          <cell r="A1360" t="str">
            <v>2 S 03 990 05</v>
          </cell>
          <cell r="B1360" t="str">
            <v>Confecção e colocação cabo 4 cord. D=12,7mm FREY</v>
          </cell>
          <cell r="C1360" t="str">
            <v>SS  kg</v>
          </cell>
          <cell r="D1360">
            <v>30.11</v>
          </cell>
          <cell r="E1360">
            <v>20.99</v>
          </cell>
        </row>
        <row r="1361">
          <cell r="A1361" t="str">
            <v>2 S 03 990 06</v>
          </cell>
          <cell r="B1361" t="str">
            <v>Confecção e colocação cabo 6 cord. D=12,7mm FREY</v>
          </cell>
          <cell r="C1361" t="str">
            <v>SS  kg</v>
          </cell>
          <cell r="D1361">
            <v>26.01</v>
          </cell>
          <cell r="E1361">
            <v>18.13</v>
          </cell>
        </row>
        <row r="1362">
          <cell r="A1362" t="str">
            <v>2 S 03 990 07</v>
          </cell>
          <cell r="B1362" t="str">
            <v>Confecção e colocação cabo 7 cord. D=12,7mm FREY</v>
          </cell>
          <cell r="C1362" t="str">
            <v>SS  kg</v>
          </cell>
          <cell r="D1362">
            <v>25.79</v>
          </cell>
          <cell r="E1362">
            <v>17.98</v>
          </cell>
        </row>
        <row r="1363">
          <cell r="A1363" t="str">
            <v>2 S 03 990 08</v>
          </cell>
          <cell r="B1363" t="str">
            <v>Confecção e colocação cabo 12cord. D=12,7mm FREY</v>
          </cell>
          <cell r="C1363" t="str">
            <v>SS  kg</v>
          </cell>
          <cell r="D1363">
            <v>22.21</v>
          </cell>
          <cell r="E1363">
            <v>15.48</v>
          </cell>
        </row>
        <row r="1364">
          <cell r="A1364" t="str">
            <v>2 S 03 991 01</v>
          </cell>
          <cell r="B1364" t="str">
            <v>Dreno de PVC D=75 mm</v>
          </cell>
          <cell r="C1364" t="str">
            <v>und</v>
          </cell>
          <cell r="D1364">
            <v>22.82</v>
          </cell>
          <cell r="E1364">
            <v>15.91</v>
          </cell>
        </row>
        <row r="1365">
          <cell r="A1365" t="str">
            <v>2 S 03 991 02</v>
          </cell>
          <cell r="B1365" t="str">
            <v>Dreno de PVC D=100 mm</v>
          </cell>
          <cell r="C1365" t="str">
            <v>und</v>
          </cell>
          <cell r="D1365">
            <v>24.75</v>
          </cell>
          <cell r="E1365">
            <v>17.25</v>
          </cell>
        </row>
        <row r="1366">
          <cell r="A1366" t="str">
            <v>2 S 03 999 01</v>
          </cell>
          <cell r="B1366" t="str">
            <v>Protensão e injeção cabo 4 cord. D=12,7 mm - MAC</v>
          </cell>
          <cell r="C1366" t="str">
            <v>und</v>
          </cell>
          <cell r="D1366">
            <v>909.15</v>
          </cell>
          <cell r="E1366">
            <v>633.75</v>
          </cell>
        </row>
        <row r="1367">
          <cell r="A1367" t="str">
            <v>2 S 03 999 02</v>
          </cell>
          <cell r="B1367" t="str">
            <v>Protensão e injeção cabo 6 cord. D=12,7 mm - MAC</v>
          </cell>
          <cell r="C1367" t="str">
            <v>und</v>
          </cell>
          <cell r="D1367">
            <v>1126.8</v>
          </cell>
          <cell r="E1367">
            <v>785.47</v>
          </cell>
        </row>
        <row r="1368">
          <cell r="A1368" t="str">
            <v>2 S 03 999 03</v>
          </cell>
          <cell r="B1368" t="str">
            <v>Protensão e injeção cabo 7 cord. D=12,7 mm - MAC</v>
          </cell>
          <cell r="C1368" t="str">
            <v>und</v>
          </cell>
          <cell r="D1368">
            <v>1318.73</v>
          </cell>
          <cell r="E1368">
            <v>919.26</v>
          </cell>
        </row>
        <row r="1369">
          <cell r="A1369" t="str">
            <v>2 S 03 999 04</v>
          </cell>
          <cell r="B1369" t="str">
            <v>Protensão e injeção cabo 12 cord. D=12,7 mm - MAC</v>
          </cell>
          <cell r="C1369" t="str">
            <v>und</v>
          </cell>
          <cell r="D1369">
            <v>2070.0700000000002</v>
          </cell>
          <cell r="E1369">
            <v>1443</v>
          </cell>
        </row>
        <row r="1370">
          <cell r="A1370" t="str">
            <v>2 S 03 999 05</v>
          </cell>
          <cell r="B1370" t="str">
            <v>Protensão e injeção cabo 4 cord. D=12,7mm - FREYSS</v>
          </cell>
          <cell r="C1370" t="str">
            <v>und</v>
          </cell>
          <cell r="D1370">
            <v>1003.37</v>
          </cell>
          <cell r="E1370">
            <v>699.43</v>
          </cell>
        </row>
        <row r="1371">
          <cell r="A1371" t="str">
            <v>2 S 03 999 06</v>
          </cell>
          <cell r="B1371" t="str">
            <v>Protensão e injeção cabo 6 cord. D=12,7mm - FREYSS</v>
          </cell>
          <cell r="C1371" t="str">
            <v>und</v>
          </cell>
          <cell r="D1371">
            <v>1273.83</v>
          </cell>
          <cell r="E1371">
            <v>887.96</v>
          </cell>
        </row>
        <row r="1372">
          <cell r="A1372" t="str">
            <v>2 S 03 999 07</v>
          </cell>
          <cell r="B1372" t="str">
            <v>Protensão e injeção cabo 7 cord. D=12,7mm - FREYSS</v>
          </cell>
          <cell r="C1372" t="str">
            <v>und</v>
          </cell>
          <cell r="D1372">
            <v>1460.21</v>
          </cell>
          <cell r="E1372">
            <v>1017.88</v>
          </cell>
        </row>
        <row r="1373">
          <cell r="A1373" t="str">
            <v>2 S 03 999 08</v>
          </cell>
          <cell r="B1373" t="str">
            <v>Protensão e injeção cabo 12 cord. D=12,7mm FREYSS</v>
          </cell>
          <cell r="C1373" t="str">
            <v>und</v>
          </cell>
          <cell r="D1373">
            <v>2307.09</v>
          </cell>
          <cell r="E1373">
            <v>1608.22</v>
          </cell>
        </row>
        <row r="1374">
          <cell r="A1374" t="str">
            <v>2 S 04 000 00</v>
          </cell>
          <cell r="B1374" t="str">
            <v>Escavação manual em material de 1a cat</v>
          </cell>
          <cell r="C1374" t="str">
            <v>m3</v>
          </cell>
          <cell r="D1374">
            <v>76.099999999999994</v>
          </cell>
          <cell r="E1374">
            <v>53.05</v>
          </cell>
        </row>
        <row r="1375">
          <cell r="A1375" t="str">
            <v>2 S 04 000 01</v>
          </cell>
          <cell r="B1375" t="str">
            <v>Escavação manual reat.compact.mat.1a cat.</v>
          </cell>
          <cell r="C1375" t="str">
            <v>m3</v>
          </cell>
          <cell r="D1375">
            <v>83.28</v>
          </cell>
          <cell r="E1375">
            <v>58.05</v>
          </cell>
        </row>
        <row r="1376">
          <cell r="A1376" t="str">
            <v>2 S 04 001 00</v>
          </cell>
          <cell r="B1376" t="str">
            <v>Escavação mecânica de vala em mat.1a cat.</v>
          </cell>
          <cell r="C1376" t="str">
            <v>m3</v>
          </cell>
          <cell r="D1376">
            <v>9.6</v>
          </cell>
          <cell r="E1376">
            <v>6.69</v>
          </cell>
        </row>
        <row r="1377">
          <cell r="A1377" t="str">
            <v>2 S 04 001 01</v>
          </cell>
          <cell r="B1377" t="str">
            <v>Escavação mecânica reat. e comp. vala  mat.1a cat.</v>
          </cell>
          <cell r="C1377" t="str">
            <v>m3</v>
          </cell>
          <cell r="D1377">
            <v>15.58</v>
          </cell>
          <cell r="E1377">
            <v>10.86</v>
          </cell>
        </row>
        <row r="1378">
          <cell r="A1378" t="str">
            <v>2 S 04 002 01</v>
          </cell>
          <cell r="B1378" t="str">
            <v>Perfuração para dreno sub-horizontal mat. 1a cat.</v>
          </cell>
          <cell r="C1378" t="str">
            <v>m</v>
          </cell>
          <cell r="D1378">
            <v>261.92</v>
          </cell>
          <cell r="E1378">
            <v>182.58</v>
          </cell>
        </row>
        <row r="1379">
          <cell r="A1379" t="str">
            <v>2 S 04 010 00</v>
          </cell>
          <cell r="B1379" t="str">
            <v>Escavação manual material 2a categoria</v>
          </cell>
          <cell r="C1379" t="str">
            <v>m3</v>
          </cell>
          <cell r="D1379">
            <v>81.77</v>
          </cell>
          <cell r="E1379">
            <v>57</v>
          </cell>
        </row>
        <row r="1380">
          <cell r="A1380" t="str">
            <v>2 S 04 010 01</v>
          </cell>
          <cell r="B1380" t="str">
            <v>Escavação manual reat.compactação em mat.2a cat.</v>
          </cell>
          <cell r="C1380" t="str">
            <v>m3</v>
          </cell>
          <cell r="D1380">
            <v>104.79</v>
          </cell>
          <cell r="E1380">
            <v>73.05</v>
          </cell>
        </row>
        <row r="1381">
          <cell r="A1381" t="str">
            <v>2 S 04 011 00</v>
          </cell>
          <cell r="B1381" t="str">
            <v>Escavação mecânica de vala em mat. 2a categoria</v>
          </cell>
          <cell r="C1381" t="str">
            <v>m3</v>
          </cell>
          <cell r="D1381">
            <v>11.52</v>
          </cell>
          <cell r="E1381">
            <v>8.0299999999999994</v>
          </cell>
        </row>
        <row r="1382">
          <cell r="A1382" t="str">
            <v>2 S 04 011 01</v>
          </cell>
          <cell r="B1382" t="str">
            <v>Escavação mecânica reat.compact. vala mat.2a cat.</v>
          </cell>
          <cell r="C1382" t="str">
            <v>m3</v>
          </cell>
          <cell r="D1382">
            <v>18.690000000000001</v>
          </cell>
          <cell r="E1382">
            <v>13.03</v>
          </cell>
        </row>
        <row r="1383">
          <cell r="A1383" t="str">
            <v>2 S 04 012 01</v>
          </cell>
          <cell r="B1383" t="str">
            <v>Perfuração para dreno sub-horizontal mat 2a cat.</v>
          </cell>
          <cell r="C1383" t="str">
            <v>m</v>
          </cell>
          <cell r="D1383">
            <v>489.74</v>
          </cell>
          <cell r="E1383">
            <v>341.39</v>
          </cell>
        </row>
        <row r="1384">
          <cell r="A1384" t="str">
            <v>2 S 04 020 00</v>
          </cell>
          <cell r="B1384" t="str">
            <v>Escavação em vala material de 3a categoria</v>
          </cell>
          <cell r="C1384" t="str">
            <v>m3</v>
          </cell>
          <cell r="D1384">
            <v>118.49</v>
          </cell>
          <cell r="E1384">
            <v>82.6</v>
          </cell>
        </row>
        <row r="1385">
          <cell r="A1385" t="str">
            <v>2 S 04 100 01</v>
          </cell>
          <cell r="B1385" t="str">
            <v>Corpo BSTC D=0,60m</v>
          </cell>
          <cell r="C1385" t="str">
            <v>m</v>
          </cell>
          <cell r="D1385">
            <v>588.07000000000005</v>
          </cell>
          <cell r="E1385">
            <v>409.93</v>
          </cell>
        </row>
        <row r="1386">
          <cell r="A1386" t="str">
            <v>2 S 04 100 02</v>
          </cell>
          <cell r="B1386" t="str">
            <v>Corpo BSTC D=0,80m</v>
          </cell>
          <cell r="C1386" t="str">
            <v>m</v>
          </cell>
          <cell r="D1386">
            <v>805.76</v>
          </cell>
          <cell r="E1386">
            <v>561.67999999999995</v>
          </cell>
        </row>
        <row r="1387">
          <cell r="A1387" t="str">
            <v>2 S 04 100 03</v>
          </cell>
          <cell r="B1387" t="str">
            <v>Corpo BSTC D=1,00m</v>
          </cell>
          <cell r="C1387" t="str">
            <v>m</v>
          </cell>
          <cell r="D1387">
            <v>1109.53</v>
          </cell>
          <cell r="E1387">
            <v>773.43</v>
          </cell>
        </row>
        <row r="1388">
          <cell r="A1388" t="str">
            <v>2 S 04 100 04</v>
          </cell>
          <cell r="B1388" t="str">
            <v>Corpo BSTC D=1,20m</v>
          </cell>
          <cell r="C1388" t="str">
            <v>m</v>
          </cell>
          <cell r="D1388">
            <v>1469.82</v>
          </cell>
          <cell r="E1388">
            <v>1024.58</v>
          </cell>
        </row>
        <row r="1389">
          <cell r="A1389" t="str">
            <v>2 S 04 100 05</v>
          </cell>
          <cell r="B1389" t="str">
            <v>Corpo BSTC D=1,50m</v>
          </cell>
          <cell r="C1389" t="str">
            <v>m</v>
          </cell>
          <cell r="D1389">
            <v>2164.7199999999998</v>
          </cell>
          <cell r="E1389">
            <v>1508.98</v>
          </cell>
        </row>
        <row r="1390">
          <cell r="A1390" t="str">
            <v>2 S 04 100 51</v>
          </cell>
          <cell r="B1390" t="str">
            <v>Corpo BSTC D=0,60 m AC/BC/PC</v>
          </cell>
          <cell r="C1390" t="str">
            <v>m</v>
          </cell>
          <cell r="D1390">
            <v>641.84</v>
          </cell>
          <cell r="E1390">
            <v>447.41</v>
          </cell>
        </row>
        <row r="1391">
          <cell r="A1391" t="str">
            <v>2 S 04 100 52</v>
          </cell>
          <cell r="B1391" t="str">
            <v>Corpo BSTC D=0,80 m AC/BC/PC</v>
          </cell>
          <cell r="C1391" t="str">
            <v>m</v>
          </cell>
          <cell r="D1391">
            <v>892.17</v>
          </cell>
          <cell r="E1391">
            <v>621.91</v>
          </cell>
        </row>
        <row r="1392">
          <cell r="A1392" t="str">
            <v>2 S 04 100 53</v>
          </cell>
          <cell r="B1392" t="str">
            <v>Corpo BSTC D=1,00 m AC/BC/PC</v>
          </cell>
          <cell r="C1392" t="str">
            <v>m</v>
          </cell>
          <cell r="D1392">
            <v>1236.2</v>
          </cell>
          <cell r="E1392">
            <v>861.73</v>
          </cell>
        </row>
        <row r="1393">
          <cell r="A1393" t="str">
            <v>2 S 04 100 54</v>
          </cell>
          <cell r="B1393" t="str">
            <v>Corpo BSTC D=1,20 m AC/BC/PC</v>
          </cell>
          <cell r="C1393" t="str">
            <v>m</v>
          </cell>
          <cell r="D1393">
            <v>1638.64</v>
          </cell>
          <cell r="E1393">
            <v>1142.26</v>
          </cell>
        </row>
        <row r="1394">
          <cell r="A1394" t="str">
            <v>2 S 04 100 55</v>
          </cell>
          <cell r="B1394" t="str">
            <v>Corpo BSTC D=1,50 m AC/BC/PC</v>
          </cell>
          <cell r="C1394" t="str">
            <v>m</v>
          </cell>
          <cell r="D1394">
            <v>2402.73</v>
          </cell>
          <cell r="E1394">
            <v>1674.89</v>
          </cell>
        </row>
        <row r="1395">
          <cell r="A1395" t="str">
            <v>2 S 04 101 01</v>
          </cell>
          <cell r="B1395" t="str">
            <v>Boca BSTC D=0,60 m normal</v>
          </cell>
          <cell r="C1395" t="str">
            <v>und</v>
          </cell>
          <cell r="D1395">
            <v>1353.57</v>
          </cell>
          <cell r="E1395">
            <v>943.54</v>
          </cell>
        </row>
        <row r="1396">
          <cell r="A1396" t="str">
            <v>2 S 04 101 02</v>
          </cell>
          <cell r="B1396" t="str">
            <v>Boca BSTC D=0,80m normal</v>
          </cell>
          <cell r="C1396" t="str">
            <v>und</v>
          </cell>
          <cell r="D1396">
            <v>2187.4</v>
          </cell>
          <cell r="E1396">
            <v>1524.79</v>
          </cell>
        </row>
        <row r="1397">
          <cell r="A1397" t="str">
            <v>2 S 04 101 03</v>
          </cell>
          <cell r="B1397" t="str">
            <v>Boca BSTC D=1,00m normal</v>
          </cell>
          <cell r="C1397" t="str">
            <v>und</v>
          </cell>
          <cell r="D1397">
            <v>3296.16</v>
          </cell>
          <cell r="E1397">
            <v>2297.6799999999998</v>
          </cell>
        </row>
        <row r="1398">
          <cell r="A1398" t="str">
            <v>2 S 04 101 04</v>
          </cell>
          <cell r="B1398" t="str">
            <v>Boca BSTC D=1,20m normal</v>
          </cell>
          <cell r="C1398" t="str">
            <v>und</v>
          </cell>
          <cell r="D1398">
            <v>4657.7299999999996</v>
          </cell>
          <cell r="E1398">
            <v>3246.8</v>
          </cell>
        </row>
        <row r="1399">
          <cell r="A1399" t="str">
            <v>2 S 04 101 05</v>
          </cell>
          <cell r="B1399" t="str">
            <v>Boca BSTC D=1,50m normal</v>
          </cell>
          <cell r="C1399" t="str">
            <v>und</v>
          </cell>
          <cell r="D1399">
            <v>8147.51</v>
          </cell>
          <cell r="E1399">
            <v>5679.45</v>
          </cell>
        </row>
        <row r="1400">
          <cell r="A1400" t="str">
            <v>2 S 04 101 06</v>
          </cell>
          <cell r="B1400" t="str">
            <v>Boca BSTC D=0,60m - esc.=15</v>
          </cell>
          <cell r="C1400" t="str">
            <v>und</v>
          </cell>
          <cell r="D1400">
            <v>1421.48</v>
          </cell>
          <cell r="E1400">
            <v>990.88</v>
          </cell>
        </row>
        <row r="1401">
          <cell r="A1401" t="str">
            <v>2 S 04 101 07</v>
          </cell>
          <cell r="B1401" t="str">
            <v>Boca BSTC D=0,80 m - esc.=15</v>
          </cell>
          <cell r="C1401" t="str">
            <v>und</v>
          </cell>
          <cell r="D1401">
            <v>2299.9699999999998</v>
          </cell>
          <cell r="E1401">
            <v>1603.26</v>
          </cell>
        </row>
        <row r="1402">
          <cell r="A1402" t="str">
            <v>2 S 04 101 08</v>
          </cell>
          <cell r="B1402" t="str">
            <v>Boca BSTC D=1,00 m - esc.=15</v>
          </cell>
          <cell r="C1402" t="str">
            <v>und</v>
          </cell>
          <cell r="D1402">
            <v>3453.76</v>
          </cell>
          <cell r="E1402">
            <v>2407.54</v>
          </cell>
        </row>
        <row r="1403">
          <cell r="A1403" t="str">
            <v>2 S 04 101 09</v>
          </cell>
          <cell r="B1403" t="str">
            <v>Boca BSTC D=1,20 m - esc.=15</v>
          </cell>
          <cell r="C1403" t="str">
            <v>und</v>
          </cell>
          <cell r="D1403">
            <v>4894.29</v>
          </cell>
          <cell r="E1403">
            <v>3411.7</v>
          </cell>
        </row>
        <row r="1404">
          <cell r="A1404" t="str">
            <v>2 S 04 101 10</v>
          </cell>
          <cell r="B1404" t="str">
            <v>Boca BSTC D=1,50 m - esc.=15</v>
          </cell>
          <cell r="C1404" t="str">
            <v>und</v>
          </cell>
          <cell r="D1404">
            <v>8577.94</v>
          </cell>
          <cell r="E1404">
            <v>5979.49</v>
          </cell>
        </row>
        <row r="1405">
          <cell r="A1405" t="str">
            <v>2 S 04 101 11</v>
          </cell>
          <cell r="B1405" t="str">
            <v>Boca BSTC D=0,60 m - esc.=30</v>
          </cell>
          <cell r="C1405" t="str">
            <v>und</v>
          </cell>
          <cell r="D1405">
            <v>1586.15</v>
          </cell>
          <cell r="E1405">
            <v>1105.67</v>
          </cell>
        </row>
        <row r="1406">
          <cell r="A1406" t="str">
            <v>2 S 04 101 12</v>
          </cell>
          <cell r="B1406" t="str">
            <v>Boca BSTC D=0,80 m - esc.=30</v>
          </cell>
          <cell r="C1406" t="str">
            <v>und</v>
          </cell>
          <cell r="D1406">
            <v>2558.17</v>
          </cell>
          <cell r="E1406">
            <v>1783.24</v>
          </cell>
        </row>
        <row r="1407">
          <cell r="A1407" t="str">
            <v>2 S 04 101 13</v>
          </cell>
          <cell r="B1407" t="str">
            <v>Boca BSTC D=1,00 m - esc.=30</v>
          </cell>
          <cell r="C1407" t="str">
            <v>und</v>
          </cell>
          <cell r="D1407">
            <v>3838.87</v>
          </cell>
          <cell r="E1407">
            <v>2675.99</v>
          </cell>
        </row>
        <row r="1408">
          <cell r="A1408" t="str">
            <v>2 S 04 101 14</v>
          </cell>
          <cell r="B1408" t="str">
            <v>Boca BSTC D=1,20 m - esc.=30</v>
          </cell>
          <cell r="C1408" t="str">
            <v>und</v>
          </cell>
          <cell r="D1408">
            <v>5451.56</v>
          </cell>
          <cell r="E1408">
            <v>3800.16</v>
          </cell>
        </row>
        <row r="1409">
          <cell r="A1409" t="str">
            <v>2 S 04 101 15</v>
          </cell>
          <cell r="B1409" t="str">
            <v>Boca BSTC D=1,50 m - esc.=30</v>
          </cell>
          <cell r="C1409" t="str">
            <v>und</v>
          </cell>
          <cell r="D1409">
            <v>9580.4699999999993</v>
          </cell>
          <cell r="E1409">
            <v>6678.33</v>
          </cell>
        </row>
        <row r="1410">
          <cell r="A1410" t="str">
            <v>2 S 04 101 16</v>
          </cell>
          <cell r="B1410" t="str">
            <v>Boca BSTC D=0,60 m - esc.=45</v>
          </cell>
          <cell r="C1410" t="str">
            <v>und</v>
          </cell>
          <cell r="D1410">
            <v>1955.59</v>
          </cell>
          <cell r="E1410">
            <v>1363.2</v>
          </cell>
        </row>
        <row r="1411">
          <cell r="A1411" t="str">
            <v>2 S 04 101 17</v>
          </cell>
          <cell r="B1411" t="str">
            <v>Boca BSTC D=0,80 m - esc.=45</v>
          </cell>
          <cell r="C1411" t="str">
            <v>und</v>
          </cell>
          <cell r="D1411">
            <v>3427.82</v>
          </cell>
          <cell r="E1411">
            <v>2389.46</v>
          </cell>
        </row>
        <row r="1412">
          <cell r="A1412" t="str">
            <v>2 S 04 101 18</v>
          </cell>
          <cell r="B1412" t="str">
            <v>Boca BSTC D=1,00 m - esc.=45</v>
          </cell>
          <cell r="C1412" t="str">
            <v>und</v>
          </cell>
          <cell r="D1412">
            <v>4746.75</v>
          </cell>
          <cell r="E1412">
            <v>3308.85</v>
          </cell>
        </row>
        <row r="1413">
          <cell r="A1413" t="str">
            <v>2 S 04 101 19</v>
          </cell>
          <cell r="B1413" t="str">
            <v>Boca BSTC D=1,20 m - esc.=45</v>
          </cell>
          <cell r="C1413" t="str">
            <v>und</v>
          </cell>
          <cell r="D1413">
            <v>6740.47</v>
          </cell>
          <cell r="E1413">
            <v>4698.63</v>
          </cell>
        </row>
        <row r="1414">
          <cell r="A1414" t="str">
            <v>2 S 04 101 20</v>
          </cell>
          <cell r="B1414" t="str">
            <v>Boca BSTC D=1,50 m - esc.=45</v>
          </cell>
          <cell r="C1414" t="str">
            <v>und</v>
          </cell>
          <cell r="D1414">
            <v>12070.84</v>
          </cell>
          <cell r="E1414">
            <v>8414.31</v>
          </cell>
        </row>
        <row r="1415">
          <cell r="A1415" t="str">
            <v>2 S 04 101 51</v>
          </cell>
          <cell r="B1415" t="str">
            <v>Boca BSTC D=0,60 m normal AC/BC/PC</v>
          </cell>
          <cell r="C1415" t="str">
            <v>und</v>
          </cell>
          <cell r="D1415">
            <v>1507.65</v>
          </cell>
          <cell r="E1415">
            <v>1050.95</v>
          </cell>
        </row>
        <row r="1416">
          <cell r="A1416" t="str">
            <v>2 S 04 101 52</v>
          </cell>
          <cell r="B1416" t="str">
            <v>Boca BSTC D=0,80 m normal AC/BC/PC</v>
          </cell>
          <cell r="C1416" t="str">
            <v>und</v>
          </cell>
          <cell r="D1416">
            <v>2471.88</v>
          </cell>
          <cell r="E1416">
            <v>1723.09</v>
          </cell>
        </row>
        <row r="1417">
          <cell r="A1417" t="str">
            <v>2 S 04 101 53</v>
          </cell>
          <cell r="B1417" t="str">
            <v>Boca BSTC D=1,00 m normal AC/BC/PC</v>
          </cell>
          <cell r="C1417" t="str">
            <v>und</v>
          </cell>
          <cell r="D1417">
            <v>3770.34</v>
          </cell>
          <cell r="E1417">
            <v>2628.22</v>
          </cell>
        </row>
        <row r="1418">
          <cell r="A1418" t="str">
            <v>2 S 04 101 54</v>
          </cell>
          <cell r="B1418" t="str">
            <v>Boca BSTC D=1,20 m normal AC/BC/PC</v>
          </cell>
          <cell r="C1418" t="str">
            <v>und</v>
          </cell>
          <cell r="D1418">
            <v>5388.18</v>
          </cell>
          <cell r="E1418">
            <v>3755.98</v>
          </cell>
        </row>
        <row r="1419">
          <cell r="A1419" t="str">
            <v>2 S 04 101 55</v>
          </cell>
          <cell r="B1419" t="str">
            <v>Boca BSTC D=1,50 m normal AC/BC/PC</v>
          </cell>
          <cell r="C1419" t="str">
            <v>und</v>
          </cell>
          <cell r="D1419">
            <v>9573.81</v>
          </cell>
          <cell r="E1419">
            <v>6673.69</v>
          </cell>
        </row>
        <row r="1420">
          <cell r="A1420" t="str">
            <v>2 S 04 101 56</v>
          </cell>
          <cell r="B1420" t="str">
            <v>Boca BSTC D=0,60 m - esc=15 AC/BC/PC</v>
          </cell>
          <cell r="C1420" t="str">
            <v>und</v>
          </cell>
          <cell r="D1420">
            <v>1584</v>
          </cell>
          <cell r="E1420">
            <v>1104.17</v>
          </cell>
        </row>
        <row r="1421">
          <cell r="A1421" t="str">
            <v>2 S 04 101 57</v>
          </cell>
          <cell r="B1421" t="str">
            <v>Boca BSTC D=0,80 m - esc=15 AC/BC/PC</v>
          </cell>
          <cell r="C1421" t="str">
            <v>und</v>
          </cell>
          <cell r="D1421">
            <v>2600.33</v>
          </cell>
          <cell r="E1421">
            <v>1812.63</v>
          </cell>
        </row>
        <row r="1422">
          <cell r="A1422" t="str">
            <v>2 S 04 101 58</v>
          </cell>
          <cell r="B1422" t="str">
            <v>Boca BSTC D=1,00 m - esc=15 AC/BC/PC</v>
          </cell>
          <cell r="C1422" t="str">
            <v>und</v>
          </cell>
          <cell r="D1422">
            <v>3952.64</v>
          </cell>
          <cell r="E1422">
            <v>2755.3</v>
          </cell>
        </row>
        <row r="1423">
          <cell r="A1423" t="str">
            <v>2 S 04 101 59</v>
          </cell>
          <cell r="B1423" t="str">
            <v>Boca BSTC D=1,20 m - esc=15 AC/BC/PC</v>
          </cell>
          <cell r="C1423" t="str">
            <v>und</v>
          </cell>
          <cell r="D1423">
            <v>5665.44</v>
          </cell>
          <cell r="E1423">
            <v>3949.25</v>
          </cell>
        </row>
        <row r="1424">
          <cell r="A1424" t="str">
            <v>2 S 04 101 60</v>
          </cell>
          <cell r="B1424" t="str">
            <v>Boca BSTC D=1,50 m - esc=15 AC/BC/PC</v>
          </cell>
          <cell r="C1424" t="str">
            <v>und</v>
          </cell>
          <cell r="D1424">
            <v>10084.959999999999</v>
          </cell>
          <cell r="E1424">
            <v>7030</v>
          </cell>
        </row>
        <row r="1425">
          <cell r="A1425" t="str">
            <v>2 S 04 101 61</v>
          </cell>
          <cell r="B1425" t="str">
            <v>Boca BSTC D=0,60 m - esc=30 AC/BC/PC</v>
          </cell>
          <cell r="C1425" t="str">
            <v>und</v>
          </cell>
          <cell r="D1425">
            <v>1768.44</v>
          </cell>
          <cell r="E1425">
            <v>1232.74</v>
          </cell>
        </row>
        <row r="1426">
          <cell r="A1426" t="str">
            <v>2 S 04 101 62</v>
          </cell>
          <cell r="B1426" t="str">
            <v>Boca BSTC D=0,80 m - esc=30 AC/BC/PC</v>
          </cell>
          <cell r="C1426" t="str">
            <v>und</v>
          </cell>
          <cell r="D1426">
            <v>2893.47</v>
          </cell>
          <cell r="E1426">
            <v>2016.97</v>
          </cell>
        </row>
        <row r="1427">
          <cell r="A1427" t="str">
            <v>2 S 04 101 63</v>
          </cell>
          <cell r="B1427" t="str">
            <v>Boca BSTC D=1,00 m - esc=30 AC/BC/PC</v>
          </cell>
          <cell r="C1427" t="str">
            <v>und</v>
          </cell>
          <cell r="D1427">
            <v>4396</v>
          </cell>
          <cell r="E1427">
            <v>3064.35</v>
          </cell>
        </row>
        <row r="1428">
          <cell r="A1428" t="str">
            <v>2 S 04 101 64</v>
          </cell>
          <cell r="B1428" t="str">
            <v>Boca BSTC D=1,20 m - esc=30 AC/BC/PC</v>
          </cell>
          <cell r="C1428" t="str">
            <v>und</v>
          </cell>
          <cell r="D1428">
            <v>6316.17</v>
          </cell>
          <cell r="E1428">
            <v>4402.8599999999997</v>
          </cell>
        </row>
        <row r="1429">
          <cell r="A1429" t="str">
            <v>2 S 04 101 65</v>
          </cell>
          <cell r="B1429" t="str">
            <v>Boca BSTC D=1,50 m - esc=30 AC/BC/PC</v>
          </cell>
          <cell r="C1429" t="str">
            <v>und</v>
          </cell>
          <cell r="D1429">
            <v>11274.33</v>
          </cell>
          <cell r="E1429">
            <v>7859.08</v>
          </cell>
        </row>
        <row r="1430">
          <cell r="A1430" t="str">
            <v>2 S 04 101 66</v>
          </cell>
          <cell r="B1430" t="str">
            <v>Boca BSTC D=0,60 m - esc=45 AC/BC/PC</v>
          </cell>
          <cell r="C1430" t="str">
            <v>und</v>
          </cell>
          <cell r="D1430">
            <v>2183.39</v>
          </cell>
          <cell r="E1430">
            <v>1521.99</v>
          </cell>
        </row>
        <row r="1431">
          <cell r="A1431" t="str">
            <v>2 S 04 101 67</v>
          </cell>
          <cell r="B1431" t="str">
            <v>Boca BSTC D=0,80 m - esc=45 AC/BC/PC</v>
          </cell>
          <cell r="C1431" t="str">
            <v>und</v>
          </cell>
          <cell r="D1431">
            <v>3848.55</v>
          </cell>
          <cell r="E1431">
            <v>2682.74</v>
          </cell>
        </row>
        <row r="1432">
          <cell r="A1432" t="str">
            <v>2 S 04 101 68</v>
          </cell>
          <cell r="B1432" t="str">
            <v>Boca BSTC D=1,00 m - esc=45 AC/BC/PC</v>
          </cell>
          <cell r="C1432" t="str">
            <v>und</v>
          </cell>
          <cell r="D1432">
            <v>5445.33</v>
          </cell>
          <cell r="E1432">
            <v>3795.82</v>
          </cell>
        </row>
        <row r="1433">
          <cell r="A1433" t="str">
            <v>2 S 04 101 69</v>
          </cell>
          <cell r="B1433" t="str">
            <v>Boca BSTC D=1,20 m - esc=45 AC/BC/PC</v>
          </cell>
          <cell r="C1433" t="str">
            <v>und</v>
          </cell>
          <cell r="D1433">
            <v>7826.76</v>
          </cell>
          <cell r="E1433">
            <v>5455.86</v>
          </cell>
        </row>
        <row r="1434">
          <cell r="A1434" t="str">
            <v>2 S 04 101 70</v>
          </cell>
          <cell r="B1434" t="str">
            <v>Boca BSTC D=1,50 m - esc=45 AC/BC/PC</v>
          </cell>
          <cell r="C1434" t="str">
            <v>und</v>
          </cell>
          <cell r="D1434">
            <v>14211.29</v>
          </cell>
          <cell r="E1434">
            <v>9906.3700000000008</v>
          </cell>
        </row>
        <row r="1435">
          <cell r="A1435" t="str">
            <v>2 S 04 110 01</v>
          </cell>
          <cell r="B1435" t="str">
            <v>Corpo BDTC D=1,00m</v>
          </cell>
          <cell r="C1435" t="str">
            <v>m</v>
          </cell>
          <cell r="D1435">
            <v>2207.04</v>
          </cell>
          <cell r="E1435">
            <v>1538.48</v>
          </cell>
        </row>
        <row r="1436">
          <cell r="A1436" t="str">
            <v>2 S 04 110 02</v>
          </cell>
          <cell r="B1436" t="str">
            <v>Corpo BDTC D=1,20m</v>
          </cell>
          <cell r="C1436" t="str">
            <v>m</v>
          </cell>
          <cell r="D1436">
            <v>2829.73</v>
          </cell>
          <cell r="E1436">
            <v>1972.54</v>
          </cell>
        </row>
        <row r="1437">
          <cell r="A1437" t="str">
            <v>2 S 04 110 03</v>
          </cell>
          <cell r="B1437" t="str">
            <v>Corpo BDTC D=1,50m</v>
          </cell>
          <cell r="C1437" t="str">
            <v>m</v>
          </cell>
          <cell r="D1437">
            <v>4397.67</v>
          </cell>
          <cell r="E1437">
            <v>3065.52</v>
          </cell>
        </row>
        <row r="1438">
          <cell r="A1438" t="str">
            <v>2 S 04 110 51</v>
          </cell>
          <cell r="B1438" t="str">
            <v>Corpo BDTC D=1,00 m AC/BC/PC</v>
          </cell>
          <cell r="C1438" t="str">
            <v>m</v>
          </cell>
          <cell r="D1438">
            <v>2495.5</v>
          </cell>
          <cell r="E1438">
            <v>1739.56</v>
          </cell>
        </row>
        <row r="1439">
          <cell r="A1439" t="str">
            <v>2 S 04 110 52</v>
          </cell>
          <cell r="B1439" t="str">
            <v>Corpo BDTC D=1,20 m AC/BC/PC</v>
          </cell>
          <cell r="C1439" t="str">
            <v>m</v>
          </cell>
          <cell r="D1439">
            <v>3167.35</v>
          </cell>
          <cell r="E1439">
            <v>2207.89</v>
          </cell>
        </row>
        <row r="1440">
          <cell r="A1440" t="str">
            <v>2 S 04 110 53</v>
          </cell>
          <cell r="B1440" t="str">
            <v>Corpo BDTC D=1,50 m AC/BC/PC</v>
          </cell>
          <cell r="C1440" t="str">
            <v>m</v>
          </cell>
          <cell r="D1440">
            <v>4894.8900000000003</v>
          </cell>
          <cell r="E1440">
            <v>3412.12</v>
          </cell>
        </row>
        <row r="1441">
          <cell r="A1441" t="str">
            <v>2 S 04 111 01</v>
          </cell>
          <cell r="B1441" t="str">
            <v>Boca BDTC D=1,00m normal</v>
          </cell>
          <cell r="C1441" t="str">
            <v>und</v>
          </cell>
          <cell r="D1441">
            <v>4567.8599999999997</v>
          </cell>
          <cell r="E1441">
            <v>3184.15</v>
          </cell>
        </row>
        <row r="1442">
          <cell r="A1442" t="str">
            <v>2 S 04 111 02</v>
          </cell>
          <cell r="B1442" t="str">
            <v>Boca BDTC D=1,20m normal</v>
          </cell>
          <cell r="C1442" t="str">
            <v>und</v>
          </cell>
          <cell r="D1442">
            <v>6474.13</v>
          </cell>
          <cell r="E1442">
            <v>4512.97</v>
          </cell>
        </row>
        <row r="1443">
          <cell r="A1443" t="str">
            <v>2 S 04 111 03</v>
          </cell>
          <cell r="B1443" t="str">
            <v>Boca BDTC D=1,50m normal</v>
          </cell>
          <cell r="C1443" t="str">
            <v>und</v>
          </cell>
          <cell r="D1443">
            <v>11029.82</v>
          </cell>
          <cell r="E1443">
            <v>7688.64</v>
          </cell>
        </row>
        <row r="1444">
          <cell r="A1444" t="str">
            <v>2 S 04 111 05</v>
          </cell>
          <cell r="B1444" t="str">
            <v>Boca BDTC D=1,00 m - esc.=15</v>
          </cell>
          <cell r="C1444" t="str">
            <v>und</v>
          </cell>
          <cell r="D1444">
            <v>4771.62</v>
          </cell>
          <cell r="E1444">
            <v>3326.19</v>
          </cell>
        </row>
        <row r="1445">
          <cell r="A1445" t="str">
            <v>2 S 04 111 06</v>
          </cell>
          <cell r="B1445" t="str">
            <v>Boca BDTC D=1,20 m - esc.=15</v>
          </cell>
          <cell r="C1445" t="str">
            <v>und</v>
          </cell>
          <cell r="D1445">
            <v>6773.99</v>
          </cell>
          <cell r="E1445">
            <v>4722</v>
          </cell>
        </row>
        <row r="1446">
          <cell r="A1446" t="str">
            <v>2 S 04 111 07</v>
          </cell>
          <cell r="B1446" t="str">
            <v>Boca BDTC D=1,50 m - esc.=15</v>
          </cell>
          <cell r="C1446" t="str">
            <v>und</v>
          </cell>
          <cell r="D1446">
            <v>11550.75</v>
          </cell>
          <cell r="E1446">
            <v>8051.77</v>
          </cell>
        </row>
        <row r="1447">
          <cell r="A1447" t="str">
            <v>2 S 04 111 08</v>
          </cell>
          <cell r="B1447" t="str">
            <v>Boca BDTC D=1,00 - esc.=30</v>
          </cell>
          <cell r="C1447" t="str">
            <v>und</v>
          </cell>
          <cell r="D1447">
            <v>5304.56</v>
          </cell>
          <cell r="E1447">
            <v>3697.69</v>
          </cell>
        </row>
        <row r="1448">
          <cell r="A1448" t="str">
            <v>2 S 04 111 09</v>
          </cell>
          <cell r="B1448" t="str">
            <v>Boca BDTC D=1,20 m - esc.=30</v>
          </cell>
          <cell r="C1448" t="str">
            <v>und</v>
          </cell>
          <cell r="D1448">
            <v>7534.13</v>
          </cell>
          <cell r="E1448">
            <v>5251.87</v>
          </cell>
        </row>
        <row r="1449">
          <cell r="A1449" t="str">
            <v>2 S 04 111 10</v>
          </cell>
          <cell r="B1449" t="str">
            <v>Boca BDTC D=1,50 m - esc.=30</v>
          </cell>
          <cell r="C1449" t="str">
            <v>und</v>
          </cell>
          <cell r="D1449">
            <v>12895.94</v>
          </cell>
          <cell r="E1449">
            <v>8989.4699999999993</v>
          </cell>
        </row>
        <row r="1450">
          <cell r="A1450" t="str">
            <v>2 S 04 111 11</v>
          </cell>
          <cell r="B1450" t="str">
            <v>Boca BDTC D=1,00 m - esc.=45</v>
          </cell>
          <cell r="C1450" t="str">
            <v>und</v>
          </cell>
          <cell r="D1450">
            <v>6546.76</v>
          </cell>
          <cell r="E1450">
            <v>4563.6000000000004</v>
          </cell>
        </row>
        <row r="1451">
          <cell r="A1451" t="str">
            <v>2 S 04 111 12</v>
          </cell>
          <cell r="B1451" t="str">
            <v>Boca BDTC D=1,20 m - esc.=45</v>
          </cell>
          <cell r="C1451" t="str">
            <v>und</v>
          </cell>
          <cell r="D1451">
            <v>9279.51</v>
          </cell>
          <cell r="E1451">
            <v>6468.54</v>
          </cell>
        </row>
        <row r="1452">
          <cell r="A1452" t="str">
            <v>2 S 04 111 13</v>
          </cell>
          <cell r="B1452" t="str">
            <v>Boca BDTC D=1,50 m - esc.=45</v>
          </cell>
          <cell r="C1452" t="str">
            <v>und</v>
          </cell>
          <cell r="D1452">
            <v>15872.65</v>
          </cell>
          <cell r="E1452">
            <v>11064.47</v>
          </cell>
        </row>
        <row r="1453">
          <cell r="A1453" t="str">
            <v>2 S 04 111 51</v>
          </cell>
          <cell r="B1453" t="str">
            <v>Boca BDTC D=1,00 m normal AC/BC/PC</v>
          </cell>
          <cell r="C1453" t="str">
            <v>und</v>
          </cell>
          <cell r="D1453">
            <v>5248.38</v>
          </cell>
          <cell r="E1453">
            <v>3658.53</v>
          </cell>
        </row>
        <row r="1454">
          <cell r="A1454" t="str">
            <v>2 S 04 111 52</v>
          </cell>
          <cell r="B1454" t="str">
            <v>Boca BDTC D=1,20 m normal AC/BC/PC</v>
          </cell>
          <cell r="C1454" t="str">
            <v>und</v>
          </cell>
          <cell r="D1454">
            <v>7523.77</v>
          </cell>
          <cell r="E1454">
            <v>5244.65</v>
          </cell>
        </row>
        <row r="1455">
          <cell r="A1455" t="str">
            <v>2 S 04 111 53</v>
          </cell>
          <cell r="B1455" t="str">
            <v>Boca BDTC D=1,50 m normal AC/BC/PC</v>
          </cell>
          <cell r="C1455" t="str">
            <v>und</v>
          </cell>
          <cell r="D1455">
            <v>13030.27</v>
          </cell>
          <cell r="E1455">
            <v>9083.11</v>
          </cell>
        </row>
        <row r="1456">
          <cell r="A1456" t="str">
            <v>2 S 04 111 55</v>
          </cell>
          <cell r="B1456" t="str">
            <v>Boca BDTC D=1,00 m - esc=15 AC/BC/PC</v>
          </cell>
          <cell r="C1456" t="str">
            <v>und</v>
          </cell>
          <cell r="D1456">
            <v>5483.88</v>
          </cell>
          <cell r="E1456">
            <v>3822.69</v>
          </cell>
        </row>
        <row r="1457">
          <cell r="A1457" t="str">
            <v>2 S 04 111 56</v>
          </cell>
          <cell r="B1457" t="str">
            <v>Boca BDTC D=1,20 m - esc=15 AC/BC/PC</v>
          </cell>
          <cell r="C1457" t="str">
            <v>und</v>
          </cell>
          <cell r="D1457">
            <v>7875.65</v>
          </cell>
          <cell r="E1457">
            <v>5489.94</v>
          </cell>
        </row>
        <row r="1458">
          <cell r="A1458" t="str">
            <v>2 S 04 111 57</v>
          </cell>
          <cell r="B1458" t="str">
            <v>Boca BDTC D=1,50 m - esc=15 AC/BC/PC</v>
          </cell>
          <cell r="C1458" t="str">
            <v>und</v>
          </cell>
          <cell r="D1458">
            <v>13651.84</v>
          </cell>
          <cell r="E1458">
            <v>9516.39</v>
          </cell>
        </row>
        <row r="1459">
          <cell r="A1459" t="str">
            <v>2 S 04 111 58</v>
          </cell>
          <cell r="B1459" t="str">
            <v>Boca BDTC D=1,00 m - esc=30 AC/BC/PC</v>
          </cell>
          <cell r="C1459" t="str">
            <v>und</v>
          </cell>
          <cell r="D1459">
            <v>6099.64</v>
          </cell>
          <cell r="E1459">
            <v>4251.92</v>
          </cell>
        </row>
        <row r="1460">
          <cell r="A1460" t="str">
            <v>2 S 04 111 59</v>
          </cell>
          <cell r="B1460" t="str">
            <v>Boca BDTC D=1,20 m - esc=30 AC/BC/PC</v>
          </cell>
          <cell r="C1460" t="str">
            <v>und</v>
          </cell>
          <cell r="D1460">
            <v>8765.2800000000007</v>
          </cell>
          <cell r="E1460">
            <v>6110.08</v>
          </cell>
        </row>
        <row r="1461">
          <cell r="A1461" t="str">
            <v>2 S 04 111 60</v>
          </cell>
          <cell r="B1461" t="str">
            <v>Boca BDTC D=1,50 m - esc=30 AC/BC/PC</v>
          </cell>
          <cell r="C1461" t="str">
            <v>und</v>
          </cell>
          <cell r="D1461">
            <v>15252.38</v>
          </cell>
          <cell r="E1461">
            <v>10632.09</v>
          </cell>
        </row>
        <row r="1462">
          <cell r="A1462" t="str">
            <v>2 S 04 111 61</v>
          </cell>
          <cell r="B1462" t="str">
            <v>Boca BDTC D=1,00 m - esc=45 AC/BC/PC</v>
          </cell>
          <cell r="C1462" t="str">
            <v>und</v>
          </cell>
          <cell r="D1462">
            <v>7534.63</v>
          </cell>
          <cell r="E1462">
            <v>5252.22</v>
          </cell>
        </row>
        <row r="1463">
          <cell r="A1463" t="str">
            <v>2 S 04 111 62</v>
          </cell>
          <cell r="B1463" t="str">
            <v>Boca BDTC D=1,20 m - esc=45 AC/BC/PC</v>
          </cell>
          <cell r="C1463" t="str">
            <v>und</v>
          </cell>
          <cell r="D1463">
            <v>10812.56</v>
          </cell>
          <cell r="E1463">
            <v>7537.19</v>
          </cell>
        </row>
        <row r="1464">
          <cell r="A1464" t="str">
            <v>2 S 04 111 63</v>
          </cell>
          <cell r="B1464" t="str">
            <v>Boca BDTC D=1,50 m - esc=45 AC/BC/PC</v>
          </cell>
          <cell r="C1464" t="str">
            <v>und</v>
          </cell>
          <cell r="D1464">
            <v>18819.86</v>
          </cell>
          <cell r="E1464">
            <v>13118.9</v>
          </cell>
        </row>
        <row r="1465">
          <cell r="A1465" t="str">
            <v>2 S 04 120 01</v>
          </cell>
          <cell r="B1465" t="str">
            <v>Corpo BTTC D=1,00m</v>
          </cell>
          <cell r="C1465" t="str">
            <v>m</v>
          </cell>
          <cell r="D1465">
            <v>3127.26</v>
          </cell>
          <cell r="E1465">
            <v>2179.94</v>
          </cell>
        </row>
        <row r="1466">
          <cell r="A1466" t="str">
            <v>2 S 04 120 02</v>
          </cell>
          <cell r="B1466" t="str">
            <v>Corpo BTTC D=1,20m</v>
          </cell>
          <cell r="C1466" t="str">
            <v>m</v>
          </cell>
          <cell r="D1466">
            <v>4194.6400000000003</v>
          </cell>
          <cell r="E1466">
            <v>2923.99</v>
          </cell>
        </row>
        <row r="1467">
          <cell r="A1467" t="str">
            <v>2 S 04 120 03</v>
          </cell>
          <cell r="B1467" t="str">
            <v>Corpo BTTC D=1,50m</v>
          </cell>
          <cell r="C1467" t="str">
            <v>m</v>
          </cell>
          <cell r="D1467">
            <v>6248.57</v>
          </cell>
          <cell r="E1467">
            <v>4355.74</v>
          </cell>
        </row>
        <row r="1468">
          <cell r="A1468" t="str">
            <v>2 S 04 120 51</v>
          </cell>
          <cell r="B1468" t="str">
            <v>Corpo BTTC D=1,00 m AC/BC/PC</v>
          </cell>
          <cell r="C1468" t="str">
            <v>m</v>
          </cell>
          <cell r="D1468">
            <v>3507.41</v>
          </cell>
          <cell r="E1468">
            <v>2444.94</v>
          </cell>
        </row>
        <row r="1469">
          <cell r="A1469" t="str">
            <v>2 S 04 120 52</v>
          </cell>
          <cell r="B1469" t="str">
            <v>Corpo BTTC D=1,20 m AC/BC/PC</v>
          </cell>
          <cell r="C1469" t="str">
            <v>m</v>
          </cell>
          <cell r="D1469">
            <v>4701.1000000000004</v>
          </cell>
          <cell r="E1469">
            <v>3277.03</v>
          </cell>
        </row>
        <row r="1470">
          <cell r="A1470" t="str">
            <v>2 S 04 120 53</v>
          </cell>
          <cell r="B1470" t="str">
            <v>Corpo BTTC D=1,50 m AC/BC/PC</v>
          </cell>
          <cell r="C1470" t="str">
            <v>m</v>
          </cell>
          <cell r="D1470">
            <v>6962.57</v>
          </cell>
          <cell r="E1470">
            <v>4853.45</v>
          </cell>
        </row>
        <row r="1471">
          <cell r="A1471" t="str">
            <v>2 S 04 121 01</v>
          </cell>
          <cell r="B1471" t="str">
            <v>Boca BTTC D=1,00m normal</v>
          </cell>
          <cell r="C1471" t="str">
            <v>und</v>
          </cell>
          <cell r="D1471">
            <v>5858.24</v>
          </cell>
          <cell r="E1471">
            <v>4083.65</v>
          </cell>
        </row>
        <row r="1472">
          <cell r="A1472" t="str">
            <v>2 S 04 121 02</v>
          </cell>
          <cell r="B1472" t="str">
            <v>Boca BTTC D=1,20m normal</v>
          </cell>
          <cell r="C1472" t="str">
            <v>und</v>
          </cell>
          <cell r="D1472">
            <v>8308.93</v>
          </cell>
          <cell r="E1472">
            <v>5791.97</v>
          </cell>
        </row>
        <row r="1473">
          <cell r="A1473" t="str">
            <v>2 S 04 121 03</v>
          </cell>
          <cell r="B1473" t="str">
            <v>Boca BTTC D=1,50m normal</v>
          </cell>
          <cell r="C1473" t="str">
            <v>und</v>
          </cell>
          <cell r="D1473">
            <v>13982.62</v>
          </cell>
          <cell r="E1473">
            <v>9746.9699999999993</v>
          </cell>
        </row>
        <row r="1474">
          <cell r="A1474" t="str">
            <v>2 S 04 121 04</v>
          </cell>
          <cell r="B1474" t="str">
            <v>Boca BTTC D=1,00 m - esc.=15</v>
          </cell>
          <cell r="C1474" t="str">
            <v>und</v>
          </cell>
          <cell r="D1474">
            <v>6104.24</v>
          </cell>
          <cell r="E1474">
            <v>4255.13</v>
          </cell>
        </row>
        <row r="1475">
          <cell r="A1475" t="str">
            <v>2 S 04 121 05</v>
          </cell>
          <cell r="B1475" t="str">
            <v>Boca BTTC D=1,20 m - esc.=15</v>
          </cell>
          <cell r="C1475" t="str">
            <v>und</v>
          </cell>
          <cell r="D1475">
            <v>8676.3700000000008</v>
          </cell>
          <cell r="E1475">
            <v>6048.1</v>
          </cell>
        </row>
        <row r="1476">
          <cell r="A1476" t="str">
            <v>2 S 04 121 06</v>
          </cell>
          <cell r="B1476" t="str">
            <v>Boca BTTC D=1,50 m - esc.=15</v>
          </cell>
          <cell r="C1476" t="str">
            <v>und</v>
          </cell>
          <cell r="D1476">
            <v>14613.61</v>
          </cell>
          <cell r="E1476">
            <v>10186.82</v>
          </cell>
        </row>
        <row r="1477">
          <cell r="A1477" t="str">
            <v>2 S 04 121 07</v>
          </cell>
          <cell r="B1477" t="str">
            <v>Boca BTTC D=1,00 m - esc.=30</v>
          </cell>
          <cell r="C1477" t="str">
            <v>und</v>
          </cell>
          <cell r="D1477">
            <v>6791.64</v>
          </cell>
          <cell r="E1477">
            <v>4734.3</v>
          </cell>
        </row>
        <row r="1478">
          <cell r="A1478" t="str">
            <v>2 S 04 121 08</v>
          </cell>
          <cell r="B1478" t="str">
            <v>Boca BTTC D=1,20 m - esc.=30</v>
          </cell>
          <cell r="C1478" t="str">
            <v>und</v>
          </cell>
          <cell r="D1478">
            <v>9647.5300000000007</v>
          </cell>
          <cell r="E1478">
            <v>6725.08</v>
          </cell>
        </row>
        <row r="1479">
          <cell r="A1479" t="str">
            <v>2 S 04 121 09</v>
          </cell>
          <cell r="B1479" t="str">
            <v>Boca BTTC D=1,50 m - esc.=30</v>
          </cell>
          <cell r="C1479" t="str">
            <v>und</v>
          </cell>
          <cell r="D1479">
            <v>16292.52</v>
          </cell>
          <cell r="E1479">
            <v>11357.15</v>
          </cell>
        </row>
        <row r="1480">
          <cell r="A1480" t="str">
            <v>2 S 04 121 10</v>
          </cell>
          <cell r="B1480" t="str">
            <v>Boca BTTC D=1,00 m - esc.=45</v>
          </cell>
          <cell r="C1480" t="str">
            <v>und</v>
          </cell>
          <cell r="D1480">
            <v>8340.19</v>
          </cell>
          <cell r="E1480">
            <v>5813.76</v>
          </cell>
        </row>
        <row r="1481">
          <cell r="A1481" t="str">
            <v>2 S 04 121 11</v>
          </cell>
          <cell r="B1481" t="str">
            <v>Boca BTTC D=1,20 m - esc.=45</v>
          </cell>
          <cell r="C1481" t="str">
            <v>und</v>
          </cell>
          <cell r="D1481">
            <v>11853.64</v>
          </cell>
          <cell r="E1481">
            <v>8262.91</v>
          </cell>
        </row>
        <row r="1482">
          <cell r="A1482" t="str">
            <v>2 S 04 121 12</v>
          </cell>
          <cell r="B1482" t="str">
            <v>Boca BTTC D=1,50 m - esc.=45</v>
          </cell>
          <cell r="C1482" t="str">
            <v>und</v>
          </cell>
          <cell r="D1482">
            <v>20120.77</v>
          </cell>
          <cell r="E1482">
            <v>14025.74</v>
          </cell>
        </row>
        <row r="1483">
          <cell r="A1483" t="str">
            <v>2 S 04 121 51</v>
          </cell>
          <cell r="B1483" t="str">
            <v>Boca BTTC D=1,00 m normal AC/BC/PC</v>
          </cell>
          <cell r="C1483" t="str">
            <v>und</v>
          </cell>
          <cell r="D1483">
            <v>6746.15</v>
          </cell>
          <cell r="E1483">
            <v>4702.59</v>
          </cell>
        </row>
        <row r="1484">
          <cell r="A1484" t="str">
            <v>2 S 04 121 52</v>
          </cell>
          <cell r="B1484" t="str">
            <v>Boca BTTC D=1,20 m normal AC/BC/PC</v>
          </cell>
          <cell r="C1484" t="str">
            <v>und</v>
          </cell>
          <cell r="D1484">
            <v>9677.77</v>
          </cell>
          <cell r="E1484">
            <v>6746.16</v>
          </cell>
        </row>
        <row r="1485">
          <cell r="A1485" t="str">
            <v>2 S 04 121 53</v>
          </cell>
          <cell r="B1485" t="str">
            <v>Boca BTTC D=1,50 m normal AC/BC/PC</v>
          </cell>
          <cell r="C1485" t="str">
            <v>und</v>
          </cell>
          <cell r="D1485">
            <v>16563.740000000002</v>
          </cell>
          <cell r="E1485">
            <v>11546.21</v>
          </cell>
        </row>
        <row r="1486">
          <cell r="A1486" t="str">
            <v>2 S 04 121 54</v>
          </cell>
          <cell r="B1486" t="str">
            <v>Boca BTTC D=1,00 m - esc=15 AC/BC/PC</v>
          </cell>
          <cell r="C1486" t="str">
            <v>und</v>
          </cell>
          <cell r="D1486">
            <v>7030.78</v>
          </cell>
          <cell r="E1486">
            <v>4901</v>
          </cell>
        </row>
        <row r="1487">
          <cell r="A1487" t="str">
            <v>2 S 04 121 55</v>
          </cell>
          <cell r="B1487" t="str">
            <v>Boca BTTC D=1,20 m - esc=15 AC/BC/PC</v>
          </cell>
          <cell r="C1487" t="str">
            <v>und</v>
          </cell>
          <cell r="D1487">
            <v>10108.530000000001</v>
          </cell>
          <cell r="E1487">
            <v>7046.43</v>
          </cell>
        </row>
        <row r="1488">
          <cell r="A1488" t="str">
            <v>2 S 04 121 56</v>
          </cell>
          <cell r="B1488" t="str">
            <v>Boca BTTC D=1,50 m - esc=15 AC/BC/PC</v>
          </cell>
          <cell r="C1488" t="str">
            <v>und</v>
          </cell>
          <cell r="D1488">
            <v>17315.650000000001</v>
          </cell>
          <cell r="E1488">
            <v>12070.35</v>
          </cell>
        </row>
        <row r="1489">
          <cell r="A1489" t="str">
            <v>2 S 04 121 57</v>
          </cell>
          <cell r="B1489" t="str">
            <v>Boca BTTC D=1,00 m - esc=30 AC/BC/PC</v>
          </cell>
          <cell r="C1489" t="str">
            <v>und</v>
          </cell>
          <cell r="D1489">
            <v>7825.3</v>
          </cell>
          <cell r="E1489">
            <v>5454.84</v>
          </cell>
        </row>
        <row r="1490">
          <cell r="A1490" t="str">
            <v>2 S 04 121 58</v>
          </cell>
          <cell r="B1490" t="str">
            <v>Boca BTTC D=1,20 m - esc=30 AC/BC/PC</v>
          </cell>
          <cell r="C1490" t="str">
            <v>und</v>
          </cell>
          <cell r="D1490">
            <v>11245.86</v>
          </cell>
          <cell r="E1490">
            <v>7839.24</v>
          </cell>
        </row>
        <row r="1491">
          <cell r="A1491" t="str">
            <v>2 S 04 121 59</v>
          </cell>
          <cell r="B1491" t="str">
            <v>Boca BTTC D=1,50 m - esc=30 AC/BC/PC</v>
          </cell>
          <cell r="C1491" t="str">
            <v>und</v>
          </cell>
          <cell r="D1491">
            <v>19315.55</v>
          </cell>
          <cell r="E1491">
            <v>13464.44</v>
          </cell>
        </row>
        <row r="1492">
          <cell r="A1492" t="str">
            <v>2 S 04 121 60</v>
          </cell>
          <cell r="B1492" t="str">
            <v>Boca BTTC D=1,00 m - esc=45 AC/BC/PC</v>
          </cell>
          <cell r="C1492" t="str">
            <v>und</v>
          </cell>
          <cell r="D1492">
            <v>9619.19</v>
          </cell>
          <cell r="E1492">
            <v>6705.32</v>
          </cell>
        </row>
        <row r="1493">
          <cell r="A1493" t="str">
            <v>2 S 04 121 61</v>
          </cell>
          <cell r="B1493" t="str">
            <v>Boca BTTC D=1,20 m - esc=45 AC/BC/PC</v>
          </cell>
          <cell r="C1493" t="str">
            <v>und</v>
          </cell>
          <cell r="D1493">
            <v>13834.99</v>
          </cell>
          <cell r="E1493">
            <v>9644.06</v>
          </cell>
        </row>
        <row r="1494">
          <cell r="A1494" t="str">
            <v>2 S 04 121 62</v>
          </cell>
          <cell r="B1494" t="str">
            <v>Boca BTTC D=1,50 m - esc=45 AC/BC/PC</v>
          </cell>
          <cell r="C1494" t="str">
            <v>und</v>
          </cell>
          <cell r="D1494">
            <v>23885</v>
          </cell>
          <cell r="E1494">
            <v>16649.7</v>
          </cell>
        </row>
        <row r="1495">
          <cell r="A1495" t="str">
            <v>2 S 04 200 01</v>
          </cell>
          <cell r="B1495" t="str">
            <v>Corpo BSCC1,50 x1,50 m alt.0 a 1,00 m</v>
          </cell>
          <cell r="C1495" t="str">
            <v>m</v>
          </cell>
          <cell r="D1495">
            <v>2552.94</v>
          </cell>
          <cell r="E1495">
            <v>1779.6</v>
          </cell>
        </row>
        <row r="1496">
          <cell r="A1496" t="str">
            <v>2 S 04 200 02</v>
          </cell>
          <cell r="B1496" t="str">
            <v>Corpo BSCC2,00 x2,00 m alt.0 a 1,00 m</v>
          </cell>
          <cell r="C1496" t="str">
            <v>m</v>
          </cell>
          <cell r="D1496">
            <v>3759.54</v>
          </cell>
          <cell r="E1496">
            <v>2620.69</v>
          </cell>
        </row>
        <row r="1497">
          <cell r="A1497" t="str">
            <v>2 S 04 200 03</v>
          </cell>
          <cell r="B1497" t="str">
            <v>Corpo BSCC2,50 x2,50 m alt.0 a 1,00 m</v>
          </cell>
          <cell r="C1497" t="str">
            <v>m</v>
          </cell>
          <cell r="D1497">
            <v>5219.38</v>
          </cell>
          <cell r="E1497">
            <v>3638.31</v>
          </cell>
        </row>
        <row r="1498">
          <cell r="A1498" t="str">
            <v>2 S 04 200 04</v>
          </cell>
          <cell r="B1498" t="str">
            <v>Corpo BSCC3,00 x3,00 m alt.0 a 1,00 m</v>
          </cell>
          <cell r="C1498" t="str">
            <v>m</v>
          </cell>
          <cell r="D1498">
            <v>6895.26</v>
          </cell>
          <cell r="E1498">
            <v>4806.53</v>
          </cell>
        </row>
        <row r="1499">
          <cell r="A1499" t="str">
            <v>2 S 04 200 05</v>
          </cell>
          <cell r="B1499" t="str">
            <v>Corpo BSCC1,50 x1,50 m alt.1,00 a 2,50 m</v>
          </cell>
          <cell r="C1499" t="str">
            <v>m</v>
          </cell>
          <cell r="D1499">
            <v>2265.5700000000002</v>
          </cell>
          <cell r="E1499">
            <v>1579.28</v>
          </cell>
        </row>
        <row r="1500">
          <cell r="A1500" t="str">
            <v>2 S 04 200 06</v>
          </cell>
          <cell r="B1500" t="str">
            <v>Corpo BSCC2,00 x2,00 m alt.1,00 a 2,50 m</v>
          </cell>
          <cell r="C1500" t="str">
            <v>m</v>
          </cell>
          <cell r="D1500">
            <v>3291.61</v>
          </cell>
          <cell r="E1500">
            <v>2294.5100000000002</v>
          </cell>
        </row>
        <row r="1501">
          <cell r="A1501" t="str">
            <v>2 S 04 200 07</v>
          </cell>
          <cell r="B1501" t="str">
            <v>Corpo BSCC2,50 x2,50 m alt.1,00 a 2,50 m</v>
          </cell>
          <cell r="C1501" t="str">
            <v>m</v>
          </cell>
          <cell r="D1501">
            <v>4929.24</v>
          </cell>
          <cell r="E1501">
            <v>3436.06</v>
          </cell>
        </row>
        <row r="1502">
          <cell r="A1502" t="str">
            <v>2 S 04 200 08</v>
          </cell>
          <cell r="B1502" t="str">
            <v>Corpo BSCC3,00 x3,00 m alt.1,00 a 2,50 m</v>
          </cell>
          <cell r="C1502" t="str">
            <v>m</v>
          </cell>
          <cell r="D1502">
            <v>6578.84</v>
          </cell>
          <cell r="E1502">
            <v>4585.96</v>
          </cell>
        </row>
        <row r="1503">
          <cell r="A1503" t="str">
            <v>2 S 04 200 09</v>
          </cell>
          <cell r="B1503" t="str">
            <v>Corpo BSCC1,50 x1,50 m alt.2,50 a 5,00 m</v>
          </cell>
          <cell r="C1503" t="str">
            <v>m</v>
          </cell>
          <cell r="D1503">
            <v>2492.69</v>
          </cell>
          <cell r="E1503">
            <v>1737.6</v>
          </cell>
        </row>
        <row r="1504">
          <cell r="A1504" t="str">
            <v>2 S 04 200 10</v>
          </cell>
          <cell r="B1504" t="str">
            <v>Corpo BSCC2,00 x2,00 m alt.2,50 a 5,00 m</v>
          </cell>
          <cell r="C1504" t="str">
            <v>m</v>
          </cell>
          <cell r="D1504">
            <v>3836.5</v>
          </cell>
          <cell r="E1504">
            <v>2674.34</v>
          </cell>
        </row>
        <row r="1505">
          <cell r="A1505" t="str">
            <v>2 S 04 200 11</v>
          </cell>
          <cell r="B1505" t="str">
            <v>Corpo BSCC2,50 x2,50 m alt.2,50 a 5,00 m</v>
          </cell>
          <cell r="C1505" t="str">
            <v>m</v>
          </cell>
          <cell r="D1505">
            <v>5764.22</v>
          </cell>
          <cell r="E1505">
            <v>4018.11</v>
          </cell>
        </row>
        <row r="1506">
          <cell r="A1506" t="str">
            <v>2 S 04 200 12</v>
          </cell>
          <cell r="B1506" t="str">
            <v>Corpo BSCC3,00 x3,00 m alt.2,50 a 5,00 m</v>
          </cell>
          <cell r="C1506" t="str">
            <v>m</v>
          </cell>
          <cell r="D1506">
            <v>8191.17</v>
          </cell>
          <cell r="E1506">
            <v>5709.88</v>
          </cell>
        </row>
        <row r="1507">
          <cell r="A1507" t="str">
            <v>2 S 04 200 13</v>
          </cell>
          <cell r="B1507" t="str">
            <v>Corpo BSCC1,50 x1,50 m alt.5,00 a 7,50 m</v>
          </cell>
          <cell r="C1507" t="str">
            <v>m</v>
          </cell>
          <cell r="D1507">
            <v>2898.53</v>
          </cell>
          <cell r="E1507">
            <v>2020.5</v>
          </cell>
        </row>
        <row r="1508">
          <cell r="A1508" t="str">
            <v>2 S 04 200 14</v>
          </cell>
          <cell r="B1508" t="str">
            <v>Corpo BSCC2,00 x2,00 m alt.5,00 a 7,50 m</v>
          </cell>
          <cell r="C1508" t="str">
            <v>m</v>
          </cell>
          <cell r="D1508">
            <v>4357.78</v>
          </cell>
          <cell r="E1508">
            <v>3037.71</v>
          </cell>
        </row>
        <row r="1509">
          <cell r="A1509" t="str">
            <v>2 S 04 200 15</v>
          </cell>
          <cell r="B1509" t="str">
            <v>Corpo BSCC2,50 x2,50 m alt.5,00 a 7,50 m</v>
          </cell>
          <cell r="C1509" t="str">
            <v>m</v>
          </cell>
          <cell r="D1509">
            <v>6359.69</v>
          </cell>
          <cell r="E1509">
            <v>4433.2</v>
          </cell>
        </row>
        <row r="1510">
          <cell r="A1510" t="str">
            <v>2 S 04 200 16</v>
          </cell>
          <cell r="B1510" t="str">
            <v>Corpo BSCC3,00 x3,00 m alt.5,00 a 7,50 m</v>
          </cell>
          <cell r="C1510" t="str">
            <v>m</v>
          </cell>
          <cell r="D1510">
            <v>9003.09</v>
          </cell>
          <cell r="E1510">
            <v>6275.85</v>
          </cell>
        </row>
        <row r="1511">
          <cell r="A1511" t="str">
            <v>2 S 04 200 17</v>
          </cell>
          <cell r="B1511" t="str">
            <v>Corpo BSCC1,50 x1,50 m alt.7,50 a 10,00 m</v>
          </cell>
          <cell r="C1511" t="str">
            <v>m</v>
          </cell>
          <cell r="D1511">
            <v>3251.99</v>
          </cell>
          <cell r="E1511">
            <v>2266.89</v>
          </cell>
        </row>
        <row r="1512">
          <cell r="A1512" t="str">
            <v>2 S 04 200 18</v>
          </cell>
          <cell r="B1512" t="str">
            <v>Corpo BSCC2,00 x2,00 m alt.7,50 a 10,00 m</v>
          </cell>
          <cell r="C1512" t="str">
            <v>m</v>
          </cell>
          <cell r="D1512">
            <v>4836.28</v>
          </cell>
          <cell r="E1512">
            <v>3371.26</v>
          </cell>
        </row>
        <row r="1513">
          <cell r="A1513" t="str">
            <v>2 S 04 200 19</v>
          </cell>
          <cell r="B1513" t="str">
            <v>Corpo BSCC2,50 x2,50 m alt.7,50 a 10,00 m</v>
          </cell>
          <cell r="C1513" t="str">
            <v>m</v>
          </cell>
          <cell r="D1513">
            <v>7118.73</v>
          </cell>
          <cell r="E1513">
            <v>4962.3100000000004</v>
          </cell>
        </row>
        <row r="1514">
          <cell r="A1514" t="str">
            <v>2 S 04 200 20</v>
          </cell>
          <cell r="B1514" t="str">
            <v>Corpo BSCC3,00 x3,00 m alt.7,50 a 10,00 m</v>
          </cell>
          <cell r="C1514" t="str">
            <v>m</v>
          </cell>
          <cell r="D1514">
            <v>9778.09</v>
          </cell>
          <cell r="E1514">
            <v>6816.09</v>
          </cell>
        </row>
        <row r="1515">
          <cell r="A1515" t="str">
            <v>2 S 04 200 21</v>
          </cell>
          <cell r="B1515" t="str">
            <v>Corpo BSCC1,50 x1,50 m alt.10,00 a 12,50 m</v>
          </cell>
          <cell r="C1515" t="str">
            <v>m</v>
          </cell>
          <cell r="D1515">
            <v>3409.76</v>
          </cell>
          <cell r="E1515">
            <v>2376.87</v>
          </cell>
        </row>
        <row r="1516">
          <cell r="A1516" t="str">
            <v>2 S 04 200 22</v>
          </cell>
          <cell r="B1516" t="str">
            <v>Corpo BSCC2,00 x2,00 m alt.10,00 a 12,50 m</v>
          </cell>
          <cell r="C1516" t="str">
            <v>m</v>
          </cell>
          <cell r="D1516">
            <v>5347.38</v>
          </cell>
          <cell r="E1516">
            <v>3727.54</v>
          </cell>
        </row>
        <row r="1517">
          <cell r="A1517" t="str">
            <v>2 S 04 200 23</v>
          </cell>
          <cell r="B1517" t="str">
            <v>Corpo BSCC2,50 x2,50 m alt.10,00 a 12,50 m</v>
          </cell>
          <cell r="C1517" t="str">
            <v>m</v>
          </cell>
          <cell r="D1517">
            <v>7687.39</v>
          </cell>
          <cell r="E1517">
            <v>5358.71</v>
          </cell>
        </row>
        <row r="1518">
          <cell r="A1518" t="str">
            <v>2 S 04 200 24</v>
          </cell>
          <cell r="B1518" t="str">
            <v>Corpo BSCC3,00 a 3,00 m alt. 10,00 a 12,50 m</v>
          </cell>
          <cell r="C1518" t="str">
            <v>m</v>
          </cell>
          <cell r="D1518">
            <v>10769.82</v>
          </cell>
          <cell r="E1518">
            <v>7507.4</v>
          </cell>
        </row>
        <row r="1519">
          <cell r="A1519" t="str">
            <v>2 S 04 200 25</v>
          </cell>
          <cell r="B1519" t="str">
            <v>Corpo BSCC1,50 x1,50 m alt.12,50 a 15,00 m</v>
          </cell>
          <cell r="C1519" t="str">
            <v>m</v>
          </cell>
          <cell r="D1519">
            <v>3623.05</v>
          </cell>
          <cell r="E1519">
            <v>2525.5500000000002</v>
          </cell>
        </row>
        <row r="1520">
          <cell r="A1520" t="str">
            <v>2 S 04 200 26</v>
          </cell>
          <cell r="B1520" t="str">
            <v>Corpo BSCC2,00 a 2,00 m alt. 12,50 a 15,00 m</v>
          </cell>
          <cell r="C1520" t="str">
            <v>m</v>
          </cell>
          <cell r="D1520">
            <v>5815.09</v>
          </cell>
          <cell r="E1520">
            <v>4053.57</v>
          </cell>
        </row>
        <row r="1521">
          <cell r="A1521" t="str">
            <v>2 S 04 200 27</v>
          </cell>
          <cell r="B1521" t="str">
            <v>Corpo BSCC2,50 x2,50 m alt.12,50 a 15,00 m</v>
          </cell>
          <cell r="C1521" t="str">
            <v>m</v>
          </cell>
          <cell r="D1521">
            <v>8578.5</v>
          </cell>
          <cell r="E1521">
            <v>5979.88</v>
          </cell>
        </row>
        <row r="1522">
          <cell r="A1522" t="str">
            <v>2 S 04 200 28</v>
          </cell>
          <cell r="B1522" t="str">
            <v>Corpo BSCC3,00 x3,00 m alt.12,50 a 15,00 m</v>
          </cell>
          <cell r="C1522" t="str">
            <v>m</v>
          </cell>
          <cell r="D1522">
            <v>11488.76</v>
          </cell>
          <cell r="E1522">
            <v>8008.56</v>
          </cell>
        </row>
        <row r="1523">
          <cell r="A1523" t="str">
            <v>2 S 04 200 51</v>
          </cell>
          <cell r="B1523" t="str">
            <v>Corpo BSCC1,50 x1,50 m alt.0 a 1,00 m AC/BC</v>
          </cell>
          <cell r="C1523" t="str">
            <v>m</v>
          </cell>
          <cell r="D1523">
            <v>2698.14</v>
          </cell>
          <cell r="E1523">
            <v>1880.81</v>
          </cell>
        </row>
        <row r="1524">
          <cell r="A1524" t="str">
            <v>2 S 04 200 52</v>
          </cell>
          <cell r="B1524" t="str">
            <v>Corpo BSCC2,00 x2,00 m alt.0 a 1,00 m AC/BC</v>
          </cell>
          <cell r="C1524" t="str">
            <v>m</v>
          </cell>
          <cell r="D1524">
            <v>3981.97</v>
          </cell>
          <cell r="E1524">
            <v>2775.74</v>
          </cell>
        </row>
        <row r="1525">
          <cell r="A1525" t="str">
            <v>2 S 04 200 53</v>
          </cell>
          <cell r="B1525" t="str">
            <v>Corpo BSCC 2,50 x 2,50 m alt. 0 a 1,00 m AC/BC</v>
          </cell>
          <cell r="C1525" t="str">
            <v>m</v>
          </cell>
          <cell r="D1525">
            <v>5586.34</v>
          </cell>
          <cell r="E1525">
            <v>3894.11</v>
          </cell>
        </row>
        <row r="1526">
          <cell r="A1526" t="str">
            <v>2 S 04 200 54</v>
          </cell>
          <cell r="B1526" t="str">
            <v>Corpo BSCC 3,00 x 3,00 m alt. 0 a 1,00 m AC/BC</v>
          </cell>
          <cell r="C1526" t="str">
            <v>m</v>
          </cell>
          <cell r="D1526">
            <v>7413.82</v>
          </cell>
          <cell r="E1526">
            <v>5168.01</v>
          </cell>
        </row>
        <row r="1527">
          <cell r="A1527" t="str">
            <v>2 S 04 200 55</v>
          </cell>
          <cell r="B1527" t="str">
            <v>Corpo BSCC 1,50 x 1,50 m alt. 1,00 a 2,50 m AC/BC</v>
          </cell>
          <cell r="C1527" t="str">
            <v>m</v>
          </cell>
          <cell r="D1527">
            <v>2444.46</v>
          </cell>
          <cell r="E1527">
            <v>1703.98</v>
          </cell>
        </row>
        <row r="1528">
          <cell r="A1528" t="str">
            <v>2 S 04 200 56</v>
          </cell>
          <cell r="B1528" t="str">
            <v>Corpo BSCC 2,00 x 2,00 m alt. 1,00 a 2,50 m AC/BC</v>
          </cell>
          <cell r="C1528" t="str">
            <v>m</v>
          </cell>
          <cell r="D1528">
            <v>3521.5</v>
          </cell>
          <cell r="E1528">
            <v>2454.7600000000002</v>
          </cell>
        </row>
        <row r="1529">
          <cell r="A1529" t="str">
            <v>2 S 04 200 57</v>
          </cell>
          <cell r="B1529" t="str">
            <v>Corpo BSCC 2,50 x 2,50 m alt. 1,00 a 2,50 m AC/BC</v>
          </cell>
          <cell r="C1529" t="str">
            <v>m</v>
          </cell>
          <cell r="D1529">
            <v>5296.2</v>
          </cell>
          <cell r="E1529">
            <v>3691.86</v>
          </cell>
        </row>
        <row r="1530">
          <cell r="A1530" t="str">
            <v>2 S 04 200 58</v>
          </cell>
          <cell r="B1530" t="str">
            <v>Corpo BSCC 3,00 x 3,00 m alt. 1,00 a 2,50 m AC/BC</v>
          </cell>
          <cell r="C1530" t="str">
            <v>m</v>
          </cell>
          <cell r="D1530">
            <v>7108.3</v>
          </cell>
          <cell r="E1530">
            <v>4955.04</v>
          </cell>
        </row>
        <row r="1531">
          <cell r="A1531" t="str">
            <v>2 S 04 200 59</v>
          </cell>
          <cell r="B1531" t="str">
            <v>Corpo BSCC 1,50 x 1,50 m alt. 2,50 a 5,00 m AC/BC</v>
          </cell>
          <cell r="C1531" t="str">
            <v>m</v>
          </cell>
          <cell r="D1531">
            <v>2671.6</v>
          </cell>
          <cell r="E1531">
            <v>1862.31</v>
          </cell>
        </row>
        <row r="1532">
          <cell r="A1532" t="str">
            <v>2 S 04 200 60</v>
          </cell>
          <cell r="B1532" t="str">
            <v>Corpo BSCC 2,00 x 2,00 m alt. 2,50 a 5,00 m AC/BC</v>
          </cell>
          <cell r="C1532" t="str">
            <v>m</v>
          </cell>
          <cell r="D1532">
            <v>4137.5</v>
          </cell>
          <cell r="E1532">
            <v>2884.16</v>
          </cell>
        </row>
        <row r="1533">
          <cell r="A1533" t="str">
            <v>2 S 04 200 61</v>
          </cell>
          <cell r="B1533" t="str">
            <v>Corpo BSCC 2,50 x 2,50 m alt. 2,50 a 5,00 m AC/BC</v>
          </cell>
          <cell r="C1533" t="str">
            <v>m</v>
          </cell>
          <cell r="D1533">
            <v>6131.18</v>
          </cell>
          <cell r="E1533">
            <v>4273.91</v>
          </cell>
        </row>
        <row r="1534">
          <cell r="A1534" t="str">
            <v>2 S 04 200 62</v>
          </cell>
          <cell r="B1534" t="str">
            <v>Corpo BSCC 3,00 x 3,00 m alt. 2,50 a 5,00 m AC/BC</v>
          </cell>
          <cell r="C1534" t="str">
            <v>m</v>
          </cell>
          <cell r="D1534">
            <v>8832.14</v>
          </cell>
          <cell r="E1534">
            <v>6156.69</v>
          </cell>
        </row>
        <row r="1535">
          <cell r="A1535" t="str">
            <v>2 S 04 200 63</v>
          </cell>
          <cell r="B1535" t="str">
            <v>Corpo BSCC 1,50 a 1,50 m alt. 5,00 a 7,50 m AC/BC</v>
          </cell>
          <cell r="C1535" t="str">
            <v>m</v>
          </cell>
          <cell r="D1535">
            <v>3077.43</v>
          </cell>
          <cell r="E1535">
            <v>2145.21</v>
          </cell>
        </row>
        <row r="1536">
          <cell r="A1536" t="str">
            <v>2 S 04 200 64</v>
          </cell>
          <cell r="B1536" t="str">
            <v>Corpo BSCC 2,00 x 2,00 m alt. 5,00 a 7,50 m AC/BC</v>
          </cell>
          <cell r="C1536" t="str">
            <v>m</v>
          </cell>
          <cell r="D1536">
            <v>4658.78</v>
          </cell>
          <cell r="E1536">
            <v>3247.53</v>
          </cell>
        </row>
        <row r="1537">
          <cell r="A1537" t="str">
            <v>2 S 04 200 65</v>
          </cell>
          <cell r="B1537" t="str">
            <v>Corpo BSCC 2,50 x 2,50 m alt. 5,00 a 7,50 m AC/BC</v>
          </cell>
          <cell r="C1537" t="str">
            <v>m</v>
          </cell>
          <cell r="D1537">
            <v>6810.29</v>
          </cell>
          <cell r="E1537">
            <v>4747.3</v>
          </cell>
        </row>
        <row r="1538">
          <cell r="A1538" t="str">
            <v>2 S 04 200 66</v>
          </cell>
          <cell r="B1538" t="str">
            <v>Corpo BSCC 3,00 x 3,00 m alt. 5,00 a 7,50 m AC/BC</v>
          </cell>
          <cell r="C1538" t="str">
            <v>m</v>
          </cell>
          <cell r="D1538">
            <v>9644.0499999999993</v>
          </cell>
          <cell r="E1538">
            <v>6722.65</v>
          </cell>
        </row>
        <row r="1539">
          <cell r="A1539" t="str">
            <v>2 S 04 200 67</v>
          </cell>
          <cell r="B1539" t="str">
            <v>Corpo BSCC 1,50 x 1,50 m alt. 7,50 a 10,00 m AC/BC</v>
          </cell>
          <cell r="C1539" t="str">
            <v>m</v>
          </cell>
          <cell r="D1539">
            <v>3488.06</v>
          </cell>
          <cell r="E1539">
            <v>2431.4499999999998</v>
          </cell>
        </row>
        <row r="1540">
          <cell r="A1540" t="str">
            <v>2 S 04 200 68</v>
          </cell>
          <cell r="B1540" t="str">
            <v>Corpo BSCC 2,00 x 2,00 m alt. 7,50 a 10,00 m AC/BC</v>
          </cell>
          <cell r="C1540" t="str">
            <v>m</v>
          </cell>
          <cell r="D1540">
            <v>5206.97</v>
          </cell>
          <cell r="E1540">
            <v>3629.66</v>
          </cell>
        </row>
        <row r="1541">
          <cell r="A1541" t="str">
            <v>2 S 04 200 69</v>
          </cell>
          <cell r="B1541" t="str">
            <v>Corpo BSCC 2,50 x 2,50 m alt. 7,50 a 10,00 m AC/BC</v>
          </cell>
          <cell r="C1541" t="str">
            <v>m</v>
          </cell>
          <cell r="D1541">
            <v>7569.33</v>
          </cell>
          <cell r="E1541">
            <v>5276.41</v>
          </cell>
        </row>
        <row r="1542">
          <cell r="A1542" t="str">
            <v>2 S 04 200 70</v>
          </cell>
          <cell r="B1542" t="str">
            <v>Corpo BSCC 3,00 x 3,00 m alt. 7,50 a 10,00 m AC/BC</v>
          </cell>
          <cell r="C1542" t="str">
            <v>m</v>
          </cell>
          <cell r="D1542">
            <v>10522.21</v>
          </cell>
          <cell r="E1542">
            <v>7334.8</v>
          </cell>
        </row>
        <row r="1543">
          <cell r="A1543" t="str">
            <v>2 S 04 200 71</v>
          </cell>
          <cell r="B1543" t="str">
            <v>Corpo BSCC 1,50 x 1,50 m alt.10,00 a 12,50 m AC/BC</v>
          </cell>
          <cell r="C1543" t="str">
            <v>m</v>
          </cell>
          <cell r="D1543">
            <v>3645.84</v>
          </cell>
          <cell r="E1543">
            <v>2541.4299999999998</v>
          </cell>
        </row>
        <row r="1544">
          <cell r="A1544" t="str">
            <v>2 S 04 200 72</v>
          </cell>
          <cell r="B1544" t="str">
            <v>Corpo BSCC 2,00 a 2,00 m alt.10,00 a 12,50 m AC/BC</v>
          </cell>
          <cell r="C1544" t="str">
            <v>m</v>
          </cell>
          <cell r="D1544">
            <v>5718.07</v>
          </cell>
          <cell r="E1544">
            <v>3985.94</v>
          </cell>
        </row>
        <row r="1545">
          <cell r="A1545" t="str">
            <v>2 S 04 200 73</v>
          </cell>
          <cell r="B1545" t="str">
            <v>Corpo BSCC 2,50 x 2,50 m alt.10,00 a 12,50 m AC/BC</v>
          </cell>
          <cell r="C1545" t="str">
            <v>m</v>
          </cell>
          <cell r="D1545">
            <v>8234.18</v>
          </cell>
          <cell r="E1545">
            <v>5739.86</v>
          </cell>
        </row>
        <row r="1546">
          <cell r="A1546" t="str">
            <v>2 S 04 200 74</v>
          </cell>
          <cell r="B1546" t="str">
            <v>Corpo BSCC 3,00 x 3,00 m alt.10,00 a 12,50 m AC/BC</v>
          </cell>
          <cell r="C1546" t="str">
            <v>m</v>
          </cell>
          <cell r="D1546">
            <v>11513.95</v>
          </cell>
          <cell r="E1546">
            <v>8026.12</v>
          </cell>
        </row>
        <row r="1547">
          <cell r="A1547" t="str">
            <v>2 S 04 200 75</v>
          </cell>
          <cell r="B1547" t="str">
            <v>Corpo BSCC 1,50 x 1,50 m alt.12,50 a 15,00 m AC/BC</v>
          </cell>
          <cell r="C1547" t="str">
            <v>m</v>
          </cell>
          <cell r="D1547">
            <v>3859.11</v>
          </cell>
          <cell r="E1547">
            <v>2690.1</v>
          </cell>
        </row>
        <row r="1548">
          <cell r="A1548" t="str">
            <v>2 S 04 200 76</v>
          </cell>
          <cell r="B1548" t="str">
            <v>Corpo BSCC 2,00 x 2,00 m alt.12,50 a 15,00 m AC/BC</v>
          </cell>
          <cell r="C1548" t="str">
            <v>m</v>
          </cell>
          <cell r="D1548">
            <v>6185.78</v>
          </cell>
          <cell r="E1548">
            <v>4311.97</v>
          </cell>
        </row>
        <row r="1549">
          <cell r="A1549" t="str">
            <v>2 S 04 200 77</v>
          </cell>
          <cell r="B1549" t="str">
            <v>Corpo BSCC 2,50 a 2,50 m alt.12,50 a 15,00 m AC/BC</v>
          </cell>
          <cell r="C1549" t="str">
            <v>m</v>
          </cell>
          <cell r="D1549">
            <v>9215.89</v>
          </cell>
          <cell r="E1549">
            <v>6424.19</v>
          </cell>
        </row>
        <row r="1550">
          <cell r="A1550" t="str">
            <v>2 S 04 200 78</v>
          </cell>
          <cell r="B1550" t="str">
            <v>Corpo BSCC 3,00 x 3,00 m alt.12,50 a 15,00 m AC/BC</v>
          </cell>
          <cell r="C1550" t="str">
            <v>m</v>
          </cell>
          <cell r="D1550">
            <v>12345.8</v>
          </cell>
          <cell r="E1550">
            <v>8605.98</v>
          </cell>
        </row>
        <row r="1551">
          <cell r="A1551" t="str">
            <v>2 S 04 201 01</v>
          </cell>
          <cell r="B1551" t="str">
            <v>Boca BSCC 1,50 x 1,50 m normal</v>
          </cell>
          <cell r="C1551" t="str">
            <v>und</v>
          </cell>
          <cell r="D1551">
            <v>14939.04</v>
          </cell>
          <cell r="E1551">
            <v>10413.67</v>
          </cell>
        </row>
        <row r="1552">
          <cell r="A1552" t="str">
            <v>2 S 04 201 02</v>
          </cell>
          <cell r="B1552" t="str">
            <v>Boca BSCC 2,00 x 2,00 m normal</v>
          </cell>
          <cell r="C1552" t="str">
            <v>und</v>
          </cell>
          <cell r="D1552">
            <v>23129.25</v>
          </cell>
          <cell r="E1552">
            <v>16122.88</v>
          </cell>
        </row>
        <row r="1553">
          <cell r="A1553" t="str">
            <v>2 S 04 201 03</v>
          </cell>
          <cell r="B1553" t="str">
            <v>Boca BSCC 2,50 x 2,50 m normal</v>
          </cell>
          <cell r="C1553" t="str">
            <v>und</v>
          </cell>
          <cell r="D1553">
            <v>30985.59</v>
          </cell>
          <cell r="E1553">
            <v>21599.360000000001</v>
          </cell>
        </row>
        <row r="1554">
          <cell r="A1554" t="str">
            <v>2 S 04 201 04</v>
          </cell>
          <cell r="B1554" t="str">
            <v>Boca BSCC 3,00 x 3,00 m normal</v>
          </cell>
          <cell r="C1554" t="str">
            <v>und</v>
          </cell>
          <cell r="D1554">
            <v>44133.68</v>
          </cell>
          <cell r="E1554">
            <v>30764.6</v>
          </cell>
        </row>
        <row r="1555">
          <cell r="A1555" t="str">
            <v>2 S 04 201 05</v>
          </cell>
          <cell r="B1555" t="str">
            <v>Boca BSCC 1,50 x 1,50 m - esc.=15</v>
          </cell>
          <cell r="C1555" t="str">
            <v>und</v>
          </cell>
          <cell r="D1555">
            <v>15543.75</v>
          </cell>
          <cell r="E1555">
            <v>10835.2</v>
          </cell>
        </row>
        <row r="1556">
          <cell r="A1556" t="str">
            <v>2 S 04 201 06</v>
          </cell>
          <cell r="B1556" t="str">
            <v>Boca BSCC 2,00 x 2,00 m - esc.=15</v>
          </cell>
          <cell r="C1556" t="str">
            <v>und</v>
          </cell>
          <cell r="D1556">
            <v>23835.64</v>
          </cell>
          <cell r="E1556">
            <v>16615.29</v>
          </cell>
        </row>
        <row r="1557">
          <cell r="A1557" t="str">
            <v>2 S 04 201 07</v>
          </cell>
          <cell r="B1557" t="str">
            <v>Boca BSCC 2,50 x 2,50 m - esc.=15</v>
          </cell>
          <cell r="C1557" t="str">
            <v>und</v>
          </cell>
          <cell r="D1557">
            <v>33202.92</v>
          </cell>
          <cell r="E1557">
            <v>23145.01</v>
          </cell>
        </row>
        <row r="1558">
          <cell r="A1558" t="str">
            <v>2 S 04 201 08</v>
          </cell>
          <cell r="B1558" t="str">
            <v>Boca BSCC 3,00 x 3,00 m - esc.=15</v>
          </cell>
          <cell r="C1558" t="str">
            <v>und</v>
          </cell>
          <cell r="D1558">
            <v>46888.91</v>
          </cell>
          <cell r="E1558">
            <v>32685.21</v>
          </cell>
        </row>
        <row r="1559">
          <cell r="A1559" t="str">
            <v>2 S 04 201 09</v>
          </cell>
          <cell r="B1559" t="str">
            <v>Boca BSCC 1,50 x 1,50 m - esc.=30</v>
          </cell>
          <cell r="C1559" t="str">
            <v>und</v>
          </cell>
          <cell r="D1559">
            <v>16849.34</v>
          </cell>
          <cell r="E1559">
            <v>11745.3</v>
          </cell>
        </row>
        <row r="1560">
          <cell r="A1560" t="str">
            <v>2 S 04 201 10</v>
          </cell>
          <cell r="B1560" t="str">
            <v>Boca BSCC 2,00 x 2,00 m - esc.=30</v>
          </cell>
          <cell r="C1560" t="str">
            <v>und</v>
          </cell>
          <cell r="D1560">
            <v>25905.84</v>
          </cell>
          <cell r="E1560">
            <v>18058.38</v>
          </cell>
        </row>
        <row r="1561">
          <cell r="A1561" t="str">
            <v>2 S 04 201 11</v>
          </cell>
          <cell r="B1561" t="str">
            <v>Boca BSCC 2,50 x 2,50 m - esc.=30</v>
          </cell>
          <cell r="C1561" t="str">
            <v>und</v>
          </cell>
          <cell r="D1561">
            <v>36819.370000000003</v>
          </cell>
          <cell r="E1561">
            <v>25665.96</v>
          </cell>
        </row>
        <row r="1562">
          <cell r="A1562" t="str">
            <v>2 S 04 201 12</v>
          </cell>
          <cell r="B1562" t="str">
            <v>Boca BSCC 3,00 x 3,00 m =esc.=30</v>
          </cell>
          <cell r="C1562" t="str">
            <v>und</v>
          </cell>
          <cell r="D1562">
            <v>51387.839999999997</v>
          </cell>
          <cell r="E1562">
            <v>35821.31</v>
          </cell>
        </row>
        <row r="1563">
          <cell r="A1563" t="str">
            <v>2 S 04 201 13</v>
          </cell>
          <cell r="B1563" t="str">
            <v>Boca BSCC 1,50 x 1,50 m - esc.=45</v>
          </cell>
          <cell r="C1563" t="str">
            <v>und</v>
          </cell>
          <cell r="D1563">
            <v>20856.86</v>
          </cell>
          <cell r="E1563">
            <v>14538.85</v>
          </cell>
        </row>
        <row r="1564">
          <cell r="A1564" t="str">
            <v>2 S 04 201 14</v>
          </cell>
          <cell r="B1564" t="str">
            <v>Boca BSCC 2,00 x 2,00 m - esc.=45</v>
          </cell>
          <cell r="C1564" t="str">
            <v>und</v>
          </cell>
          <cell r="D1564">
            <v>32985.120000000003</v>
          </cell>
          <cell r="E1564">
            <v>22993.19</v>
          </cell>
        </row>
        <row r="1565">
          <cell r="A1565" t="str">
            <v>2 S 04 201 15</v>
          </cell>
          <cell r="B1565" t="str">
            <v>Boca BSCC 2,50 x 2,50 m - esc.=45</v>
          </cell>
          <cell r="C1565" t="str">
            <v>und</v>
          </cell>
          <cell r="D1565">
            <v>46772.77</v>
          </cell>
          <cell r="E1565">
            <v>32604.25</v>
          </cell>
        </row>
        <row r="1566">
          <cell r="A1566" t="str">
            <v>2 S 04 201 16</v>
          </cell>
          <cell r="B1566" t="str">
            <v>Boca BSCC 3,00 x 3,00 m - esc.=45</v>
          </cell>
          <cell r="C1566" t="str">
            <v>und</v>
          </cell>
          <cell r="D1566">
            <v>65141.66</v>
          </cell>
          <cell r="E1566">
            <v>45408.79</v>
          </cell>
        </row>
        <row r="1567">
          <cell r="A1567" t="str">
            <v>2 S 04 201 51</v>
          </cell>
          <cell r="B1567" t="str">
            <v>Boca BSCC 1,50 x 1,50 m normal AC/BC</v>
          </cell>
          <cell r="C1567" t="str">
            <v>und</v>
          </cell>
          <cell r="D1567">
            <v>16032.49</v>
          </cell>
          <cell r="E1567">
            <v>11175.89</v>
          </cell>
        </row>
        <row r="1568">
          <cell r="A1568" t="str">
            <v>2 S 04 201 52</v>
          </cell>
          <cell r="B1568" t="str">
            <v>Boca BSCC 2,00 x 2,00 m normal AC/BC</v>
          </cell>
          <cell r="C1568" t="str">
            <v>und</v>
          </cell>
          <cell r="D1568">
            <v>24866.240000000002</v>
          </cell>
          <cell r="E1568">
            <v>17333.7</v>
          </cell>
        </row>
        <row r="1569">
          <cell r="A1569" t="str">
            <v>2 S 04 201 53</v>
          </cell>
          <cell r="B1569" t="str">
            <v>Boca BSCC 2,50 x 2,50 m normal AC/BC</v>
          </cell>
          <cell r="C1569" t="str">
            <v>und</v>
          </cell>
          <cell r="D1569">
            <v>33370.17</v>
          </cell>
          <cell r="E1569">
            <v>23261.599999999999</v>
          </cell>
        </row>
        <row r="1570">
          <cell r="A1570" t="str">
            <v>2 S 04 201 54</v>
          </cell>
          <cell r="B1570" t="str">
            <v>Boca BSCC 3,00 x 3,00 m normal AC/BC</v>
          </cell>
          <cell r="C1570" t="str">
            <v>und</v>
          </cell>
          <cell r="D1570">
            <v>47590.080000000002</v>
          </cell>
          <cell r="E1570">
            <v>33173.980000000003</v>
          </cell>
        </row>
        <row r="1571">
          <cell r="A1571" t="str">
            <v>2 S 04 201 55</v>
          </cell>
          <cell r="B1571" t="str">
            <v>Boca BSCC 1,50 x 1,50 m - esc=15 AC/BC</v>
          </cell>
          <cell r="C1571" t="str">
            <v>und</v>
          </cell>
          <cell r="D1571">
            <v>16504.04</v>
          </cell>
          <cell r="E1571">
            <v>11504.6</v>
          </cell>
        </row>
        <row r="1572">
          <cell r="A1572" t="str">
            <v>2 S 04 201 56</v>
          </cell>
          <cell r="B1572" t="str">
            <v>Boca BSCC 2,00 x 2,00 m - esc=15 AC/BC</v>
          </cell>
          <cell r="C1572" t="str">
            <v>und</v>
          </cell>
          <cell r="D1572">
            <v>25391.02</v>
          </cell>
          <cell r="E1572">
            <v>17699.509999999998</v>
          </cell>
        </row>
        <row r="1573">
          <cell r="A1573" t="str">
            <v>2 S 04 201 57</v>
          </cell>
          <cell r="B1573" t="str">
            <v>Boca BSCC 2,50 x 2,50 m - esc=15 AC/BC</v>
          </cell>
          <cell r="C1573" t="str">
            <v>und</v>
          </cell>
          <cell r="D1573">
            <v>35499.78</v>
          </cell>
          <cell r="E1573">
            <v>24746.1</v>
          </cell>
        </row>
        <row r="1574">
          <cell r="A1574" t="str">
            <v>2 S 04 201 58</v>
          </cell>
          <cell r="B1574" t="str">
            <v>Boca BSCC 3,00 x 3,00 m - esc=15 AC/BC</v>
          </cell>
          <cell r="C1574" t="str">
            <v>und</v>
          </cell>
          <cell r="D1574">
            <v>50225.56</v>
          </cell>
          <cell r="E1574">
            <v>35011.11</v>
          </cell>
        </row>
        <row r="1575">
          <cell r="A1575" t="str">
            <v>2 S 04 201 59</v>
          </cell>
          <cell r="B1575" t="str">
            <v>Boca BSCC 1,50 x 1,50 m - esc=30 AC/BC</v>
          </cell>
          <cell r="C1575" t="str">
            <v>und</v>
          </cell>
          <cell r="D1575">
            <v>17959.29</v>
          </cell>
          <cell r="E1575">
            <v>12519.02</v>
          </cell>
        </row>
        <row r="1576">
          <cell r="A1576" t="str">
            <v>2 S 04 201 60</v>
          </cell>
          <cell r="B1576" t="str">
            <v>Boca BSCC 2,00 x 2,00 m - esc=30 AC/BC</v>
          </cell>
          <cell r="C1576" t="str">
            <v>und</v>
          </cell>
          <cell r="D1576">
            <v>27651.57</v>
          </cell>
          <cell r="E1576">
            <v>19275.29</v>
          </cell>
        </row>
        <row r="1577">
          <cell r="A1577" t="str">
            <v>2 S 04 201 61</v>
          </cell>
          <cell r="B1577" t="str">
            <v>Boca BSCC 2,50 x 2,50 m - esc=30 AC/BC</v>
          </cell>
          <cell r="C1577" t="str">
            <v>und</v>
          </cell>
          <cell r="D1577">
            <v>39348.400000000001</v>
          </cell>
          <cell r="E1577">
            <v>27428.89</v>
          </cell>
        </row>
        <row r="1578">
          <cell r="A1578" t="str">
            <v>2 S 04 201 62</v>
          </cell>
          <cell r="B1578" t="str">
            <v>Boca BSCC 3,00 x 3,00 m - esc=30 AC/BC</v>
          </cell>
          <cell r="C1578" t="str">
            <v>und</v>
          </cell>
          <cell r="D1578">
            <v>55127.68</v>
          </cell>
          <cell r="E1578">
            <v>38428.269999999997</v>
          </cell>
        </row>
        <row r="1579">
          <cell r="A1579" t="str">
            <v>2 S 04 201 63</v>
          </cell>
          <cell r="B1579" t="str">
            <v>Boca BSCC 1,50 x 1,50 m - esc=45 AC/BC</v>
          </cell>
          <cell r="C1579" t="str">
            <v>und</v>
          </cell>
          <cell r="D1579">
            <v>22197.26</v>
          </cell>
          <cell r="E1579">
            <v>15473.21</v>
          </cell>
        </row>
        <row r="1580">
          <cell r="A1580" t="str">
            <v>2 S 04 201 64</v>
          </cell>
          <cell r="B1580" t="str">
            <v>Boca BSCC 2,00 x 2,00 m - esc=45 AC/BC</v>
          </cell>
          <cell r="C1580" t="str">
            <v>und</v>
          </cell>
          <cell r="D1580">
            <v>35238.620000000003</v>
          </cell>
          <cell r="E1580">
            <v>24564.05</v>
          </cell>
        </row>
        <row r="1581">
          <cell r="A1581" t="str">
            <v>2 S 04 201 65</v>
          </cell>
          <cell r="B1581" t="str">
            <v>Boca BSCC 2,50 x 2,50 m - esc=45 AC/BC</v>
          </cell>
          <cell r="C1581" t="str">
            <v>und</v>
          </cell>
          <cell r="D1581">
            <v>49871.59</v>
          </cell>
          <cell r="E1581">
            <v>34764.370000000003</v>
          </cell>
        </row>
        <row r="1582">
          <cell r="A1582" t="str">
            <v>2 S 04 201 66</v>
          </cell>
          <cell r="B1582" t="str">
            <v>Boca BSCC 3,00 x 3,00 m - esc=45 AC/BC</v>
          </cell>
          <cell r="C1582" t="str">
            <v>und</v>
          </cell>
          <cell r="D1582">
            <v>69663.75</v>
          </cell>
          <cell r="E1582">
            <v>48561.04</v>
          </cell>
        </row>
        <row r="1583">
          <cell r="A1583" t="str">
            <v>2 S 04 210 01</v>
          </cell>
          <cell r="B1583" t="str">
            <v>Corpo BDCC 1,50 x 1,50 m alt. 0 a 1,00 m</v>
          </cell>
          <cell r="C1583" t="str">
            <v>m</v>
          </cell>
          <cell r="D1583">
            <v>4394.78</v>
          </cell>
          <cell r="E1583">
            <v>3063.5</v>
          </cell>
        </row>
        <row r="1584">
          <cell r="A1584" t="str">
            <v>2 S 04 210 02</v>
          </cell>
          <cell r="B1584" t="str">
            <v>Corpo BDCC 2,00 x 2,00 m alt. 0 a 1,00 m</v>
          </cell>
          <cell r="C1584" t="str">
            <v>m</v>
          </cell>
          <cell r="D1584">
            <v>6578.89</v>
          </cell>
          <cell r="E1584">
            <v>4586</v>
          </cell>
        </row>
        <row r="1585">
          <cell r="A1585" t="str">
            <v>2 S 04 210 03</v>
          </cell>
          <cell r="B1585" t="str">
            <v>Corpo BDCC 2,50 x 2,50 m alt. 0 a 1,00 m</v>
          </cell>
          <cell r="C1585" t="str">
            <v>m</v>
          </cell>
          <cell r="D1585">
            <v>8227.84</v>
          </cell>
          <cell r="E1585">
            <v>5735.44</v>
          </cell>
        </row>
        <row r="1586">
          <cell r="A1586" t="str">
            <v>2 S 04 210 04</v>
          </cell>
          <cell r="B1586" t="str">
            <v>Corpo BDCC 3,00 x 3,00 m alt. 0 a 1,00</v>
          </cell>
          <cell r="C1586" t="str">
            <v>m</v>
          </cell>
          <cell r="D1586">
            <v>11331.69</v>
          </cell>
          <cell r="E1586">
            <v>7899.07</v>
          </cell>
        </row>
        <row r="1587">
          <cell r="A1587" t="str">
            <v>2 S 04 210 05</v>
          </cell>
          <cell r="B1587" t="str">
            <v>Corpo BDCC 1,50 x 1,50 m alt. 1,00 a 2,50 m</v>
          </cell>
          <cell r="C1587" t="str">
            <v>m</v>
          </cell>
          <cell r="D1587">
            <v>3841.94</v>
          </cell>
          <cell r="E1587">
            <v>2678.13</v>
          </cell>
        </row>
        <row r="1588">
          <cell r="A1588" t="str">
            <v>2 S 04 210 06</v>
          </cell>
          <cell r="B1588" t="str">
            <v>Corpo BDCC 2,00 x 2,00 m alt. 1,00 a 2,50 m</v>
          </cell>
          <cell r="C1588" t="str">
            <v>m</v>
          </cell>
          <cell r="D1588">
            <v>5718.01</v>
          </cell>
          <cell r="E1588">
            <v>3985.9</v>
          </cell>
        </row>
        <row r="1589">
          <cell r="A1589" t="str">
            <v>2 S 04 210 07</v>
          </cell>
          <cell r="B1589" t="str">
            <v>Corpo BDCC 2,50 x 2,50 m alt. 1,00 a 2,50 m</v>
          </cell>
          <cell r="C1589" t="str">
            <v>m</v>
          </cell>
          <cell r="D1589">
            <v>7803.88</v>
          </cell>
          <cell r="E1589">
            <v>5439.91</v>
          </cell>
        </row>
        <row r="1590">
          <cell r="A1590" t="str">
            <v>2 S 04 210 08</v>
          </cell>
          <cell r="B1590" t="str">
            <v>Corpo BDCC 3,00 x 3,00 m alt. 1,00 a 2,50 m</v>
          </cell>
          <cell r="C1590" t="str">
            <v>m</v>
          </cell>
          <cell r="D1590">
            <v>10677.05</v>
          </cell>
          <cell r="E1590">
            <v>7442.73</v>
          </cell>
        </row>
        <row r="1591">
          <cell r="A1591" t="str">
            <v>2 S 04 210 09</v>
          </cell>
          <cell r="B1591" t="str">
            <v>Corpo BDCC 1,50 x 1,50 m alt. 2,50 a 5,00 m</v>
          </cell>
          <cell r="C1591" t="str">
            <v>m</v>
          </cell>
          <cell r="D1591">
            <v>4105.7</v>
          </cell>
          <cell r="E1591">
            <v>2861.99</v>
          </cell>
        </row>
        <row r="1592">
          <cell r="A1592" t="str">
            <v>2 S 04 210 10</v>
          </cell>
          <cell r="B1592" t="str">
            <v>Corpo BDCC 2,00 x 2,00 m alt. 2,50 a 5,00 m</v>
          </cell>
          <cell r="C1592" t="str">
            <v>m</v>
          </cell>
          <cell r="D1592">
            <v>6575.62</v>
          </cell>
          <cell r="E1592">
            <v>4583.72</v>
          </cell>
        </row>
        <row r="1593">
          <cell r="A1593" t="str">
            <v>2 S 04 210 11</v>
          </cell>
          <cell r="B1593" t="str">
            <v>Corpo BDCC 2,50 x 2,50 m alt. 2,50 a 5,00 m</v>
          </cell>
          <cell r="C1593" t="str">
            <v>m</v>
          </cell>
          <cell r="D1593">
            <v>9001.0499999999993</v>
          </cell>
          <cell r="E1593">
            <v>6274.43</v>
          </cell>
        </row>
        <row r="1594">
          <cell r="A1594" t="str">
            <v>2 S 04 210 12</v>
          </cell>
          <cell r="B1594" t="str">
            <v>Corpo BDCC 3,00 x 3,00 m alt. 2,50 a 5,00 m</v>
          </cell>
          <cell r="C1594" t="str">
            <v>m</v>
          </cell>
          <cell r="D1594">
            <v>11721.41</v>
          </cell>
          <cell r="E1594">
            <v>8170.73</v>
          </cell>
        </row>
        <row r="1595">
          <cell r="A1595" t="str">
            <v>2 S 04 210 13</v>
          </cell>
          <cell r="B1595" t="str">
            <v>Corpo BDCC 1,50 x 1,50 m alt. 5,00 a 7,50 m</v>
          </cell>
          <cell r="C1595" t="str">
            <v>m</v>
          </cell>
          <cell r="D1595">
            <v>4743.1899999999996</v>
          </cell>
          <cell r="E1595">
            <v>3306.37</v>
          </cell>
        </row>
        <row r="1596">
          <cell r="A1596" t="str">
            <v>2 S 04 210 14</v>
          </cell>
          <cell r="B1596" t="str">
            <v>Corpo BDCC 2,00 a 2,00 m alt. 5,00 a 7,50 m</v>
          </cell>
          <cell r="C1596" t="str">
            <v>m</v>
          </cell>
          <cell r="D1596">
            <v>7410.27</v>
          </cell>
          <cell r="E1596">
            <v>5165.53</v>
          </cell>
        </row>
        <row r="1597">
          <cell r="A1597" t="str">
            <v>2 S 04 210 15</v>
          </cell>
          <cell r="B1597" t="str">
            <v>Corpo BDCC2,50 x2,50 m alt.5,00 a 7,50 m</v>
          </cell>
          <cell r="C1597" t="str">
            <v>m</v>
          </cell>
          <cell r="D1597">
            <v>10452.6</v>
          </cell>
          <cell r="E1597">
            <v>7286.27</v>
          </cell>
        </row>
        <row r="1598">
          <cell r="A1598" t="str">
            <v>2 S 04 210 16</v>
          </cell>
          <cell r="B1598" t="str">
            <v>Corpo BDCC3,00 x3,00 m alt.5,00 a 7,50 m</v>
          </cell>
          <cell r="C1598" t="str">
            <v>m</v>
          </cell>
          <cell r="D1598">
            <v>14245.37</v>
          </cell>
          <cell r="E1598">
            <v>9930.1299999999992</v>
          </cell>
        </row>
        <row r="1599">
          <cell r="A1599" t="str">
            <v>2 S 04 210 17</v>
          </cell>
          <cell r="B1599" t="str">
            <v>Corpo BDCC1,50 x1,50 m alt.7,50 a 10,00 m</v>
          </cell>
          <cell r="C1599" t="str">
            <v>m</v>
          </cell>
          <cell r="D1599">
            <v>5355.44</v>
          </cell>
          <cell r="E1599">
            <v>3733.16</v>
          </cell>
        </row>
        <row r="1600">
          <cell r="A1600" t="str">
            <v>2 S 04 210 18</v>
          </cell>
          <cell r="B1600" t="str">
            <v>Corpo BDCC2,00 x2,00 m alt.7,50 a 10,00 m</v>
          </cell>
          <cell r="C1600" t="str">
            <v>m</v>
          </cell>
          <cell r="D1600">
            <v>8771.2800000000007</v>
          </cell>
          <cell r="E1600">
            <v>6114.26</v>
          </cell>
        </row>
        <row r="1601">
          <cell r="A1601" t="str">
            <v>2 S 04 210 19</v>
          </cell>
          <cell r="B1601" t="str">
            <v>Corpo BDCC2,50 x2,50 m alt.7,50 a 10,00 m</v>
          </cell>
          <cell r="C1601" t="str">
            <v>m</v>
          </cell>
          <cell r="D1601">
            <v>10994.82</v>
          </cell>
          <cell r="E1601">
            <v>7664.24</v>
          </cell>
        </row>
        <row r="1602">
          <cell r="A1602" t="str">
            <v>2 S 04 210 20</v>
          </cell>
          <cell r="B1602" t="str">
            <v>Corpo BDCC3,00 x3,00 m alt.7,50 a 10,00 m</v>
          </cell>
          <cell r="C1602" t="str">
            <v>m</v>
          </cell>
          <cell r="D1602">
            <v>15624.75</v>
          </cell>
          <cell r="E1602">
            <v>10891.66</v>
          </cell>
        </row>
        <row r="1603">
          <cell r="A1603" t="str">
            <v>2 S 04 210 21</v>
          </cell>
          <cell r="B1603" t="str">
            <v>Corpo BDCC1,50 x1,50 m alt.10,00 a 12,50 m</v>
          </cell>
          <cell r="C1603" t="str">
            <v>m</v>
          </cell>
          <cell r="D1603">
            <v>5845.99</v>
          </cell>
          <cell r="E1603">
            <v>4075.11</v>
          </cell>
        </row>
        <row r="1604">
          <cell r="A1604" t="str">
            <v>2 S 04 210 22</v>
          </cell>
          <cell r="B1604" t="str">
            <v>Corpo BDCC2,00 x2,00 m alt.10,00 a 12,50 m</v>
          </cell>
          <cell r="C1604" t="str">
            <v>m</v>
          </cell>
          <cell r="D1604">
            <v>9380.15</v>
          </cell>
          <cell r="E1604">
            <v>6538.69</v>
          </cell>
        </row>
        <row r="1605">
          <cell r="A1605" t="str">
            <v>2 S 04 210 23</v>
          </cell>
          <cell r="B1605" t="str">
            <v>Corpo BDCC2,50 x2,50 m alt.10,00 a 12,50 m</v>
          </cell>
          <cell r="C1605" t="str">
            <v>m</v>
          </cell>
          <cell r="D1605">
            <v>12684.1</v>
          </cell>
          <cell r="E1605">
            <v>8841.7999999999993</v>
          </cell>
        </row>
        <row r="1606">
          <cell r="A1606" t="str">
            <v>2 S 04 210 24</v>
          </cell>
          <cell r="B1606" t="str">
            <v>Corpo BDCC3,00 x3,00 m alt.10,00 a 12,50 m</v>
          </cell>
          <cell r="C1606" t="str">
            <v>m</v>
          </cell>
          <cell r="D1606">
            <v>17823.830000000002</v>
          </cell>
          <cell r="E1606">
            <v>12424.59</v>
          </cell>
        </row>
        <row r="1607">
          <cell r="A1607" t="str">
            <v>2 S 04 210 25</v>
          </cell>
          <cell r="B1607" t="str">
            <v>Corpo BDCC1,50 x1,50 m alt.12,50 a 15,00 m</v>
          </cell>
          <cell r="C1607" t="str">
            <v>m</v>
          </cell>
          <cell r="D1607">
            <v>6351.11</v>
          </cell>
          <cell r="E1607">
            <v>4427.22</v>
          </cell>
        </row>
        <row r="1608">
          <cell r="A1608" t="str">
            <v>2 S 04 210 26</v>
          </cell>
          <cell r="B1608" t="str">
            <v>Corpo BDCC2,00 x2,00 m alt.12,50 a 15,00 m</v>
          </cell>
          <cell r="C1608" t="str">
            <v>m</v>
          </cell>
          <cell r="D1608">
            <v>9661.89</v>
          </cell>
          <cell r="E1608">
            <v>6735.09</v>
          </cell>
        </row>
        <row r="1609">
          <cell r="A1609" t="str">
            <v>2 S 04 210 27</v>
          </cell>
          <cell r="B1609" t="str">
            <v>Corpo BDCC2,50 x2,50 m alt.12,50 a 15,00 m</v>
          </cell>
          <cell r="C1609" t="str">
            <v>m</v>
          </cell>
          <cell r="D1609">
            <v>14049.33</v>
          </cell>
          <cell r="E1609">
            <v>9793.4699999999993</v>
          </cell>
        </row>
        <row r="1610">
          <cell r="A1610" t="str">
            <v>2 S 04 210 28</v>
          </cell>
          <cell r="B1610" t="str">
            <v>Corpo BDCC3,00 x3,00 m alt.12,50 a 15,00 m</v>
          </cell>
          <cell r="C1610" t="str">
            <v>m</v>
          </cell>
          <cell r="D1610">
            <v>17716.71</v>
          </cell>
          <cell r="E1610">
            <v>12349.92</v>
          </cell>
        </row>
        <row r="1611">
          <cell r="A1611" t="str">
            <v>2 S 04 210 51</v>
          </cell>
          <cell r="B1611" t="str">
            <v>Corpo BDCC1,50 x1,50 m alt.0 a 1,00 m AC/BC</v>
          </cell>
          <cell r="C1611" t="str">
            <v>m</v>
          </cell>
          <cell r="D1611">
            <v>4713.8100000000004</v>
          </cell>
          <cell r="E1611">
            <v>3285.89</v>
          </cell>
        </row>
        <row r="1612">
          <cell r="A1612" t="str">
            <v>2 S 04 210 52</v>
          </cell>
          <cell r="B1612" t="str">
            <v>Corpo BDCC2,00 x2,00 m alt.0 a 1,00 m AC/BC</v>
          </cell>
          <cell r="C1612" t="str">
            <v>m</v>
          </cell>
          <cell r="D1612">
            <v>6977.43</v>
          </cell>
          <cell r="E1612">
            <v>4863.8100000000004</v>
          </cell>
        </row>
        <row r="1613">
          <cell r="A1613" t="str">
            <v>2 S 04 210 53</v>
          </cell>
          <cell r="B1613" t="str">
            <v>Corpo BDCC2,50 a2,50 m alt. 0 a 1,00 m AC/BC</v>
          </cell>
          <cell r="C1613" t="str">
            <v>m</v>
          </cell>
          <cell r="D1613">
            <v>8745.9599999999991</v>
          </cell>
          <cell r="E1613">
            <v>6096.61</v>
          </cell>
        </row>
        <row r="1614">
          <cell r="A1614" t="str">
            <v>2 S 04 210 54</v>
          </cell>
          <cell r="B1614" t="str">
            <v>Corpo BDCC3,00 x3,00 m alt.0 a 1,00 m AC/BC</v>
          </cell>
          <cell r="C1614" t="str">
            <v>m</v>
          </cell>
          <cell r="D1614">
            <v>12084.97</v>
          </cell>
          <cell r="E1614">
            <v>8424.16</v>
          </cell>
        </row>
        <row r="1615">
          <cell r="A1615" t="str">
            <v>2 S 04 210 55</v>
          </cell>
          <cell r="B1615" t="str">
            <v>Corpo BDCC1,50 x1,50 m alt.1,00 a 2,50 m AC/BC</v>
          </cell>
          <cell r="C1615" t="str">
            <v>m</v>
          </cell>
          <cell r="D1615">
            <v>4160.97</v>
          </cell>
          <cell r="E1615">
            <v>2900.52</v>
          </cell>
        </row>
        <row r="1616">
          <cell r="A1616" t="str">
            <v>2 S 04 210 56</v>
          </cell>
          <cell r="B1616" t="str">
            <v>Corpo BDCC2,00 x2,00 m alt.1,00 a 2,50 m AC/BC</v>
          </cell>
          <cell r="C1616" t="str">
            <v>m</v>
          </cell>
          <cell r="D1616">
            <v>6130.31</v>
          </cell>
          <cell r="E1616">
            <v>4273.3</v>
          </cell>
        </row>
        <row r="1617">
          <cell r="A1617" t="str">
            <v>2 S 04 210 57</v>
          </cell>
          <cell r="B1617" t="str">
            <v>Corpo BDCC2,50 x2,50 m alt.1,00 a 2,50 m AC/BC</v>
          </cell>
          <cell r="C1617" t="str">
            <v>m</v>
          </cell>
          <cell r="D1617">
            <v>8321.99</v>
          </cell>
          <cell r="E1617">
            <v>5801.07</v>
          </cell>
        </row>
        <row r="1618">
          <cell r="A1618" t="str">
            <v>2 S 04 210 58</v>
          </cell>
          <cell r="B1618" t="str">
            <v>Corpo BDCC3,00 x3,00 m alt.1,00 a 2,50 m AC/BC</v>
          </cell>
          <cell r="C1618" t="str">
            <v>m</v>
          </cell>
          <cell r="D1618">
            <v>11450.1</v>
          </cell>
          <cell r="E1618">
            <v>7981.61</v>
          </cell>
        </row>
        <row r="1619">
          <cell r="A1619" t="str">
            <v>2 S 04 210 59</v>
          </cell>
          <cell r="B1619" t="str">
            <v>Corpo BDCC1,50 x1,50 m alt.2,50 a 5,00 m AC/BC</v>
          </cell>
          <cell r="C1619" t="str">
            <v>m</v>
          </cell>
          <cell r="D1619">
            <v>4424.74</v>
          </cell>
          <cell r="E1619">
            <v>3084.39</v>
          </cell>
        </row>
        <row r="1620">
          <cell r="A1620" t="str">
            <v>2 S 04 210 60</v>
          </cell>
          <cell r="B1620" t="str">
            <v>Corpo BDCC2,00 x2,00 m alt.2,50 a 5,00 m AC/BC</v>
          </cell>
          <cell r="C1620" t="str">
            <v>m</v>
          </cell>
          <cell r="D1620">
            <v>6987.92</v>
          </cell>
          <cell r="E1620">
            <v>4871.12</v>
          </cell>
        </row>
        <row r="1621">
          <cell r="A1621" t="str">
            <v>2 S 04 210 61</v>
          </cell>
          <cell r="B1621" t="str">
            <v>Corpo BDCC2,50 x2,50 m alt.2,50 a 5,00 m AC/BC</v>
          </cell>
          <cell r="C1621" t="str">
            <v>m</v>
          </cell>
          <cell r="D1621">
            <v>9657.15</v>
          </cell>
          <cell r="E1621">
            <v>6731.78</v>
          </cell>
        </row>
        <row r="1622">
          <cell r="A1622" t="str">
            <v>2 S 04 210 62</v>
          </cell>
          <cell r="B1622" t="str">
            <v>Corpo BDCC3,00 x3,00 m alt.2,50 a 5,00 m AC/BC</v>
          </cell>
          <cell r="C1622" t="str">
            <v>m</v>
          </cell>
          <cell r="D1622">
            <v>12663.14</v>
          </cell>
          <cell r="E1622">
            <v>8827.19</v>
          </cell>
        </row>
        <row r="1623">
          <cell r="A1623" t="str">
            <v>2 S 04 210 63</v>
          </cell>
          <cell r="B1623" t="str">
            <v>Corpo BDCC1,50 x1,50 m alt.5,00 a 7,50 m AC/BC</v>
          </cell>
          <cell r="C1623" t="str">
            <v>m</v>
          </cell>
          <cell r="D1623">
            <v>5062.22</v>
          </cell>
          <cell r="E1623">
            <v>3528.76</v>
          </cell>
        </row>
        <row r="1624">
          <cell r="A1624" t="str">
            <v>2 S 04 210 64</v>
          </cell>
          <cell r="B1624" t="str">
            <v>Corpo BDCC2,00 x2,00 m alt.5,00 a 7,50 m AC/BC</v>
          </cell>
          <cell r="C1624" t="str">
            <v>m</v>
          </cell>
          <cell r="D1624">
            <v>7949.4</v>
          </cell>
          <cell r="E1624">
            <v>5541.35</v>
          </cell>
        </row>
        <row r="1625">
          <cell r="A1625" t="str">
            <v>2 S 04 210 65</v>
          </cell>
          <cell r="B1625" t="str">
            <v>Corpo BDCC2,50 x2,50 m alt.5,00 a 7,50 m AC/BC</v>
          </cell>
          <cell r="C1625" t="str">
            <v>m</v>
          </cell>
          <cell r="D1625">
            <v>11108.69</v>
          </cell>
          <cell r="E1625">
            <v>7743.62</v>
          </cell>
        </row>
        <row r="1626">
          <cell r="A1626" t="str">
            <v>2 S 04 210 66</v>
          </cell>
          <cell r="B1626" t="str">
            <v>Corpo BDCC3,00 x3,00 m alt.5,00 a 7,50 m AC/BC</v>
          </cell>
          <cell r="C1626" t="str">
            <v>m</v>
          </cell>
          <cell r="D1626">
            <v>15187.1</v>
          </cell>
          <cell r="E1626">
            <v>10586.59</v>
          </cell>
        </row>
        <row r="1627">
          <cell r="A1627" t="str">
            <v>2 S 04 210 67</v>
          </cell>
          <cell r="B1627" t="str">
            <v>Corpo BDCC1,50 x1,50 m alt.7,50 a 10,00 m AC/BC</v>
          </cell>
          <cell r="C1627" t="str">
            <v>m</v>
          </cell>
          <cell r="D1627">
            <v>5674.48</v>
          </cell>
          <cell r="E1627">
            <v>3955.55</v>
          </cell>
        </row>
        <row r="1628">
          <cell r="A1628" t="str">
            <v>2 S 04 210 68</v>
          </cell>
          <cell r="B1628" t="str">
            <v>Corpo BDCC2,00 x2,00 m alt.7,50 a 10,00 m AC/BC</v>
          </cell>
          <cell r="C1628" t="str">
            <v>m</v>
          </cell>
          <cell r="D1628">
            <v>9310.41</v>
          </cell>
          <cell r="E1628">
            <v>6490.08</v>
          </cell>
        </row>
        <row r="1629">
          <cell r="A1629" t="str">
            <v>2 S 04 210 69</v>
          </cell>
          <cell r="B1629" t="str">
            <v>Corpo BDCC2,50 x2,50 m alt.7,50 a 10,00 m AC/BC</v>
          </cell>
          <cell r="C1629" t="str">
            <v>m</v>
          </cell>
          <cell r="D1629">
            <v>11794.51</v>
          </cell>
          <cell r="E1629">
            <v>8221.69</v>
          </cell>
        </row>
        <row r="1630">
          <cell r="A1630" t="str">
            <v>2 S 04 210 70</v>
          </cell>
          <cell r="B1630" t="str">
            <v>Corpo BDCC3,00 x3,00 m alt.7,50 a 10,00 m AC/BC</v>
          </cell>
          <cell r="C1630" t="str">
            <v>m</v>
          </cell>
          <cell r="D1630">
            <v>16781.12</v>
          </cell>
          <cell r="E1630">
            <v>11697.74</v>
          </cell>
        </row>
        <row r="1631">
          <cell r="A1631" t="str">
            <v>2 S 04 210 71</v>
          </cell>
          <cell r="B1631" t="str">
            <v>Corpo BDCC1,50 x1,50 m alt.10,00 a 12,50 m AC/BC</v>
          </cell>
          <cell r="C1631" t="str">
            <v>m</v>
          </cell>
          <cell r="D1631">
            <v>6268.17</v>
          </cell>
          <cell r="E1631">
            <v>4369.3999999999996</v>
          </cell>
        </row>
        <row r="1632">
          <cell r="A1632" t="str">
            <v>2 S 04 210 72</v>
          </cell>
          <cell r="B1632" t="str">
            <v>Corpo BDCC2,00 x2,00 m alt.10,00 a 12,50 m AC/BC</v>
          </cell>
          <cell r="C1632" t="str">
            <v>m</v>
          </cell>
          <cell r="D1632">
            <v>10044.76</v>
          </cell>
          <cell r="E1632">
            <v>7001.98</v>
          </cell>
        </row>
        <row r="1633">
          <cell r="A1633" t="str">
            <v>2 S 04 210 73</v>
          </cell>
          <cell r="B1633" t="str">
            <v>Corpo BDCC 2,50 x 2,50 m alt.10,00 a 12,50 m AC/BC</v>
          </cell>
          <cell r="C1633" t="str">
            <v>m</v>
          </cell>
          <cell r="D1633">
            <v>13483.79</v>
          </cell>
          <cell r="E1633">
            <v>9399.25</v>
          </cell>
        </row>
        <row r="1634">
          <cell r="A1634" t="str">
            <v>2 S 04 210 74</v>
          </cell>
          <cell r="B1634" t="str">
            <v>Corpo BDCC 3,00 x 3,00 m alt.10,00 a 12,50 m AC/BC</v>
          </cell>
          <cell r="C1634" t="str">
            <v>m</v>
          </cell>
          <cell r="D1634">
            <v>18980.2</v>
          </cell>
          <cell r="E1634">
            <v>13230.67</v>
          </cell>
        </row>
        <row r="1635">
          <cell r="A1635" t="str">
            <v>2 S 04 210 75</v>
          </cell>
          <cell r="B1635" t="str">
            <v>Corpo BDCC 1,50 x 1,50 m alt.12,50 a 15,00 m AC/BC</v>
          </cell>
          <cell r="C1635" t="str">
            <v>m</v>
          </cell>
          <cell r="D1635">
            <v>6773.29</v>
          </cell>
          <cell r="E1635">
            <v>4721.51</v>
          </cell>
        </row>
        <row r="1636">
          <cell r="A1636" t="str">
            <v>2 S 04 210 76</v>
          </cell>
          <cell r="B1636" t="str">
            <v>Corpo BDCC 2,00 x 2,00 m alt.12,50 a 15,00 m AC/BC</v>
          </cell>
          <cell r="C1636" t="str">
            <v>m</v>
          </cell>
          <cell r="D1636">
            <v>10326.5</v>
          </cell>
          <cell r="E1636">
            <v>7198.37</v>
          </cell>
        </row>
        <row r="1637">
          <cell r="A1637" t="str">
            <v>2 S 04 210 77</v>
          </cell>
          <cell r="B1637" t="str">
            <v>Corpo BDCC 2,50 x 2,50 m alt.12,50 a 15,00 m AC/BC</v>
          </cell>
          <cell r="C1637" t="str">
            <v>m</v>
          </cell>
          <cell r="D1637">
            <v>14849.02</v>
          </cell>
          <cell r="E1637">
            <v>10350.92</v>
          </cell>
        </row>
        <row r="1638">
          <cell r="A1638" t="str">
            <v>2 S 04 210 78</v>
          </cell>
          <cell r="B1638" t="str">
            <v>Corpo BDCC 3,00 x 3,00 m alt.12,50 a 15,00 m AC/BC</v>
          </cell>
          <cell r="C1638" t="str">
            <v>m</v>
          </cell>
          <cell r="D1638">
            <v>18873.060000000001</v>
          </cell>
          <cell r="E1638">
            <v>13155.99</v>
          </cell>
        </row>
        <row r="1639">
          <cell r="A1639" t="str">
            <v>2 S 04 211 01</v>
          </cell>
          <cell r="B1639" t="str">
            <v>Boca BDCC1,50 x 1,50 m normal</v>
          </cell>
          <cell r="C1639" t="str">
            <v>und</v>
          </cell>
          <cell r="D1639">
            <v>17451.84</v>
          </cell>
          <cell r="E1639">
            <v>12165.29</v>
          </cell>
        </row>
        <row r="1640">
          <cell r="A1640" t="str">
            <v>2 S 04 211 02</v>
          </cell>
          <cell r="B1640" t="str">
            <v>Boca BDCC2,00 x 2,00 m normal</v>
          </cell>
          <cell r="C1640" t="str">
            <v>und</v>
          </cell>
          <cell r="D1640">
            <v>26695.38</v>
          </cell>
          <cell r="E1640">
            <v>18608.75</v>
          </cell>
        </row>
        <row r="1641">
          <cell r="A1641" t="str">
            <v>2 S 04 211 03</v>
          </cell>
          <cell r="B1641" t="str">
            <v>Boca BDCC2,50 x 2,50 m normal</v>
          </cell>
          <cell r="C1641" t="str">
            <v>und</v>
          </cell>
          <cell r="D1641">
            <v>37215.449999999997</v>
          </cell>
          <cell r="E1641">
            <v>25942.06</v>
          </cell>
        </row>
        <row r="1642">
          <cell r="A1642" t="str">
            <v>2 S 04 211 04</v>
          </cell>
          <cell r="B1642" t="str">
            <v>Boca BDCC3,00 x 3,00 m normal</v>
          </cell>
          <cell r="C1642" t="str">
            <v>und</v>
          </cell>
          <cell r="D1642">
            <v>53867.26</v>
          </cell>
          <cell r="E1642">
            <v>37549.660000000003</v>
          </cell>
        </row>
        <row r="1643">
          <cell r="A1643" t="str">
            <v>2 S 04 211 05</v>
          </cell>
          <cell r="B1643" t="str">
            <v>Boca BDCC1,50 x 1,50 m esc.=15</v>
          </cell>
          <cell r="C1643" t="str">
            <v>und</v>
          </cell>
          <cell r="D1643">
            <v>19171.11</v>
          </cell>
          <cell r="E1643">
            <v>13363.75</v>
          </cell>
        </row>
        <row r="1644">
          <cell r="A1644" t="str">
            <v>2 S 04 211 06</v>
          </cell>
          <cell r="B1644" t="str">
            <v>Boca BDCC2,00 x 2,00 m esc=15</v>
          </cell>
          <cell r="C1644" t="str">
            <v>und</v>
          </cell>
          <cell r="D1644">
            <v>29526.05</v>
          </cell>
          <cell r="E1644">
            <v>20581.95</v>
          </cell>
        </row>
        <row r="1645">
          <cell r="A1645" t="str">
            <v>2 S 04 211 07</v>
          </cell>
          <cell r="B1645" t="str">
            <v>Boca BDCC2,50 x 2,50 m esc=15</v>
          </cell>
          <cell r="C1645" t="str">
            <v>und</v>
          </cell>
          <cell r="D1645">
            <v>40438.519999999997</v>
          </cell>
          <cell r="E1645">
            <v>28188.79</v>
          </cell>
        </row>
        <row r="1646">
          <cell r="A1646" t="str">
            <v>2 S 04 211 08</v>
          </cell>
          <cell r="B1646" t="str">
            <v>Boca BDCC3,00 x 3,00 m esc=15</v>
          </cell>
          <cell r="C1646" t="str">
            <v>und</v>
          </cell>
          <cell r="D1646">
            <v>58343.55</v>
          </cell>
          <cell r="E1646">
            <v>40669.980000000003</v>
          </cell>
        </row>
        <row r="1647">
          <cell r="A1647" t="str">
            <v>2 S 04 211 09</v>
          </cell>
          <cell r="B1647" t="str">
            <v>Boca BDCC1,50 x 1,50 m - esc.=30</v>
          </cell>
          <cell r="C1647" t="str">
            <v>und</v>
          </cell>
          <cell r="D1647">
            <v>19045.47</v>
          </cell>
          <cell r="E1647">
            <v>13276.17</v>
          </cell>
        </row>
        <row r="1648">
          <cell r="A1648" t="str">
            <v>2 S 04 211 10</v>
          </cell>
          <cell r="B1648" t="str">
            <v>Boca BDCC2,00 x 2,00 m esc=30</v>
          </cell>
          <cell r="C1648" t="str">
            <v>und</v>
          </cell>
          <cell r="D1648">
            <v>31783.05</v>
          </cell>
          <cell r="E1648">
            <v>22155.25</v>
          </cell>
        </row>
        <row r="1649">
          <cell r="A1649" t="str">
            <v>2 S 04 211 11</v>
          </cell>
          <cell r="B1649" t="str">
            <v>Boca BDCC2,50 x 2,50 m esc.=30</v>
          </cell>
          <cell r="C1649" t="str">
            <v>und</v>
          </cell>
          <cell r="D1649">
            <v>43446.34</v>
          </cell>
          <cell r="E1649">
            <v>30285.47</v>
          </cell>
        </row>
        <row r="1650">
          <cell r="A1650" t="str">
            <v>2 S 04 211 12</v>
          </cell>
          <cell r="B1650" t="str">
            <v>Boca BDCC3,00 x 3,00 m esc=30</v>
          </cell>
          <cell r="C1650" t="str">
            <v>und</v>
          </cell>
          <cell r="D1650">
            <v>66507.44</v>
          </cell>
          <cell r="E1650">
            <v>46360.85</v>
          </cell>
        </row>
        <row r="1651">
          <cell r="A1651" t="str">
            <v>2 S 04 211 13</v>
          </cell>
          <cell r="B1651" t="str">
            <v>Boca BDCC1,50 x 1,50 m esc=45</v>
          </cell>
          <cell r="C1651" t="str">
            <v>und</v>
          </cell>
          <cell r="D1651">
            <v>25667.31</v>
          </cell>
          <cell r="E1651">
            <v>17892.11</v>
          </cell>
        </row>
        <row r="1652">
          <cell r="A1652" t="str">
            <v>2 S 04 211 14</v>
          </cell>
          <cell r="B1652" t="str">
            <v>Boca BDCC2,00 x 2,00 m esc=45</v>
          </cell>
          <cell r="C1652" t="str">
            <v>und</v>
          </cell>
          <cell r="D1652">
            <v>40635.269999999997</v>
          </cell>
          <cell r="E1652">
            <v>28325.94</v>
          </cell>
        </row>
        <row r="1653">
          <cell r="A1653" t="str">
            <v>2 S 04 211 15</v>
          </cell>
          <cell r="B1653" t="str">
            <v>Boca BDCC2,50 x 2,50 m esc=45</v>
          </cell>
          <cell r="C1653" t="str">
            <v>und</v>
          </cell>
          <cell r="D1653">
            <v>58342.59</v>
          </cell>
          <cell r="E1653">
            <v>40669.31</v>
          </cell>
        </row>
        <row r="1654">
          <cell r="A1654" t="str">
            <v>2 S 04 211 16</v>
          </cell>
          <cell r="B1654" t="str">
            <v>Boca BDCC3,00x3,00m - esc=45</v>
          </cell>
          <cell r="C1654" t="str">
            <v>und</v>
          </cell>
          <cell r="D1654">
            <v>84572.65</v>
          </cell>
          <cell r="E1654">
            <v>58953.7</v>
          </cell>
        </row>
        <row r="1655">
          <cell r="A1655" t="str">
            <v>2 S 04 211 51</v>
          </cell>
          <cell r="B1655" t="str">
            <v>Boca BDCC1,50 x 1,50 m normal AC/BC</v>
          </cell>
          <cell r="C1655" t="str">
            <v>und</v>
          </cell>
          <cell r="D1655">
            <v>18632.52</v>
          </cell>
          <cell r="E1655">
            <v>12988.31</v>
          </cell>
        </row>
        <row r="1656">
          <cell r="A1656" t="str">
            <v>2 S 04 211 52</v>
          </cell>
          <cell r="B1656" t="str">
            <v>Boca BDCC2,00 x 2,00 m normal AC/BC</v>
          </cell>
          <cell r="C1656" t="str">
            <v>und</v>
          </cell>
          <cell r="D1656">
            <v>28678.63</v>
          </cell>
          <cell r="E1656">
            <v>19991.23</v>
          </cell>
        </row>
        <row r="1657">
          <cell r="A1657" t="str">
            <v>2 S 04 211 53</v>
          </cell>
          <cell r="B1657" t="str">
            <v>Boca BDCC2,50 x 2,50 m normal AC/BC</v>
          </cell>
          <cell r="C1657" t="str">
            <v>und</v>
          </cell>
          <cell r="D1657">
            <v>40103</v>
          </cell>
          <cell r="E1657">
            <v>27954.9</v>
          </cell>
        </row>
        <row r="1658">
          <cell r="A1658" t="str">
            <v>2 S 04 211 54</v>
          </cell>
          <cell r="B1658" t="str">
            <v>Boca BDCC3,00 x 3,00 m normal AC/BC</v>
          </cell>
          <cell r="C1658" t="str">
            <v>und</v>
          </cell>
          <cell r="D1658">
            <v>58073.75</v>
          </cell>
          <cell r="E1658">
            <v>40481.910000000003</v>
          </cell>
        </row>
        <row r="1659">
          <cell r="A1659" t="str">
            <v>2 S 04 211 55</v>
          </cell>
          <cell r="B1659" t="str">
            <v>Boca BDCC1,50 x 1,50 m esc=15 AC/BC</v>
          </cell>
          <cell r="C1659" t="str">
            <v>und</v>
          </cell>
          <cell r="D1659">
            <v>20438.89</v>
          </cell>
          <cell r="E1659">
            <v>14247.49</v>
          </cell>
        </row>
        <row r="1660">
          <cell r="A1660" t="str">
            <v>2 S 04 211 56</v>
          </cell>
          <cell r="B1660" t="str">
            <v>Boca BDCC2,00 x 2,00 m esc=15 AC/BC</v>
          </cell>
          <cell r="C1660" t="str">
            <v>und</v>
          </cell>
          <cell r="D1660">
            <v>31642.36</v>
          </cell>
          <cell r="E1660">
            <v>22057.18</v>
          </cell>
        </row>
        <row r="1661">
          <cell r="A1661" t="str">
            <v>2 S 04 211 57</v>
          </cell>
          <cell r="B1661" t="str">
            <v>Boca BDCC2,50 x 2,50 m esc=15 AC/BC</v>
          </cell>
          <cell r="C1661" t="str">
            <v>und</v>
          </cell>
          <cell r="D1661">
            <v>43369.46</v>
          </cell>
          <cell r="E1661">
            <v>30231.88</v>
          </cell>
        </row>
        <row r="1662">
          <cell r="A1662" t="str">
            <v>2 S 04 211 58</v>
          </cell>
          <cell r="B1662" t="str">
            <v>Boca BDCC3,00 x 3,00 m esc=15 AC/BC</v>
          </cell>
          <cell r="C1662" t="str">
            <v>und</v>
          </cell>
          <cell r="D1662">
            <v>62574.57</v>
          </cell>
          <cell r="E1662">
            <v>43619.33</v>
          </cell>
        </row>
        <row r="1663">
          <cell r="A1663" t="str">
            <v>2 S 04 211 59</v>
          </cell>
          <cell r="B1663" t="str">
            <v>Boca BDCC1,50 x 1,50 m esc=30 AC/BC</v>
          </cell>
          <cell r="C1663" t="str">
            <v>und</v>
          </cell>
          <cell r="D1663">
            <v>20474.099999999999</v>
          </cell>
          <cell r="E1663">
            <v>14272.04</v>
          </cell>
        </row>
        <row r="1664">
          <cell r="A1664" t="str">
            <v>2 S 04 211 60</v>
          </cell>
          <cell r="B1664" t="str">
            <v>Boca BDCC2,00 x 2,00 m esc=30 AC/BC</v>
          </cell>
          <cell r="C1664" t="str">
            <v>und</v>
          </cell>
          <cell r="D1664">
            <v>34099.730000000003</v>
          </cell>
          <cell r="E1664">
            <v>23770.16</v>
          </cell>
        </row>
        <row r="1665">
          <cell r="A1665" t="str">
            <v>2 S 04 211 61</v>
          </cell>
          <cell r="B1665" t="str">
            <v>Boca BDCC2,50 x 2,50 m - esc=30 AC/BC</v>
          </cell>
          <cell r="C1665" t="str">
            <v>und</v>
          </cell>
          <cell r="D1665">
            <v>46350.03</v>
          </cell>
          <cell r="E1665">
            <v>32309.57</v>
          </cell>
        </row>
        <row r="1666">
          <cell r="A1666" t="str">
            <v>2 S 04 211 62</v>
          </cell>
          <cell r="B1666" t="str">
            <v>Boca BDCC3,00 x 3,00 m - esc=30 AC/BC</v>
          </cell>
          <cell r="C1666" t="str">
            <v>und</v>
          </cell>
          <cell r="D1666">
            <v>71208.05</v>
          </cell>
          <cell r="E1666">
            <v>49637.54</v>
          </cell>
        </row>
        <row r="1667">
          <cell r="A1667" t="str">
            <v>2 S 04 211 63</v>
          </cell>
          <cell r="B1667" t="str">
            <v>Boca BDCC1,50 x 1,50 m - esc=45 AC/BC</v>
          </cell>
          <cell r="C1667" t="str">
            <v>und</v>
          </cell>
          <cell r="D1667">
            <v>27415.83</v>
          </cell>
          <cell r="E1667">
            <v>19110.96</v>
          </cell>
        </row>
        <row r="1668">
          <cell r="A1668" t="str">
            <v>2 S 04 211 64</v>
          </cell>
          <cell r="B1668" t="str">
            <v>Boca BDCC2,00 x 2,00 m - esc=45 AC/BC</v>
          </cell>
          <cell r="C1668" t="str">
            <v>und</v>
          </cell>
          <cell r="D1668">
            <v>43509.43</v>
          </cell>
          <cell r="E1668">
            <v>30329.45</v>
          </cell>
        </row>
        <row r="1669">
          <cell r="A1669" t="str">
            <v>2 S 04 211 65</v>
          </cell>
          <cell r="B1669" t="str">
            <v>Boca BDCC 2,50 x 2,50 m - esc=45 AC/BC</v>
          </cell>
          <cell r="C1669" t="str">
            <v>und</v>
          </cell>
          <cell r="D1669">
            <v>62391.93</v>
          </cell>
          <cell r="E1669">
            <v>43492.02</v>
          </cell>
        </row>
        <row r="1670">
          <cell r="A1670" t="str">
            <v>2 S 04 211 66</v>
          </cell>
          <cell r="B1670" t="str">
            <v>Boca BDCC 3,00 x 3,00 m - esc=45 AC/BC</v>
          </cell>
          <cell r="C1670" t="str">
            <v>und</v>
          </cell>
          <cell r="D1670">
            <v>90337.47</v>
          </cell>
          <cell r="E1670">
            <v>62972.23</v>
          </cell>
        </row>
        <row r="1671">
          <cell r="A1671" t="str">
            <v>2 S 04 220 01</v>
          </cell>
          <cell r="B1671" t="str">
            <v>Corpo BTCC1,50 x1,50 m alt. 0 a 1,00 m</v>
          </cell>
          <cell r="C1671" t="str">
            <v>m</v>
          </cell>
          <cell r="D1671">
            <v>6126.63</v>
          </cell>
          <cell r="E1671">
            <v>4270.74</v>
          </cell>
        </row>
        <row r="1672">
          <cell r="A1672" t="str">
            <v>2 S 04 220 02</v>
          </cell>
          <cell r="B1672" t="str">
            <v>Corpo BTCC2,00 x2,00 m alt. 0 a 1,00 m</v>
          </cell>
          <cell r="C1672" t="str">
            <v>m</v>
          </cell>
          <cell r="D1672">
            <v>9093.5400000000009</v>
          </cell>
          <cell r="E1672">
            <v>6338.9</v>
          </cell>
        </row>
        <row r="1673">
          <cell r="A1673" t="str">
            <v>2 S 04 220 03</v>
          </cell>
          <cell r="B1673" t="str">
            <v>Corpo BTCC2,50 x2,50 m alt. 0 a 1,00 m</v>
          </cell>
          <cell r="C1673" t="str">
            <v>m</v>
          </cell>
          <cell r="D1673">
            <v>12473.33</v>
          </cell>
          <cell r="E1673">
            <v>8694.8799999999992</v>
          </cell>
        </row>
        <row r="1674">
          <cell r="A1674" t="str">
            <v>2 S 04 220 04</v>
          </cell>
          <cell r="B1674" t="str">
            <v>Corpo BTCC3,00 x3,00 m alt. 0 a 1,00 m</v>
          </cell>
          <cell r="C1674" t="str">
            <v>m</v>
          </cell>
          <cell r="D1674">
            <v>15847.03</v>
          </cell>
          <cell r="E1674">
            <v>11046.61</v>
          </cell>
        </row>
        <row r="1675">
          <cell r="A1675" t="str">
            <v>2 S 04 220 05</v>
          </cell>
          <cell r="B1675" t="str">
            <v>Corpo BTCC1,50 x1,50 m alt. 1,00 a 2,50 m</v>
          </cell>
          <cell r="C1675" t="str">
            <v>m</v>
          </cell>
          <cell r="D1675">
            <v>5519.99</v>
          </cell>
          <cell r="E1675">
            <v>3847.86</v>
          </cell>
        </row>
        <row r="1676">
          <cell r="A1676" t="str">
            <v>2 S 04 220 06</v>
          </cell>
          <cell r="B1676" t="str">
            <v>Corpo BTCC2,00 x2,00 m alt. 1,00 a 2,50 m</v>
          </cell>
          <cell r="C1676" t="str">
            <v>m</v>
          </cell>
          <cell r="D1676">
            <v>8152.29</v>
          </cell>
          <cell r="E1676">
            <v>5682.78</v>
          </cell>
        </row>
        <row r="1677">
          <cell r="A1677" t="str">
            <v>2 S 04 220 07</v>
          </cell>
          <cell r="B1677" t="str">
            <v>Corpo BTCC2,50 a2,50 m alt. 1,00 a 2,50 m</v>
          </cell>
          <cell r="C1677" t="str">
            <v>m</v>
          </cell>
          <cell r="D1677">
            <v>10934.99</v>
          </cell>
          <cell r="E1677">
            <v>7622.54</v>
          </cell>
        </row>
        <row r="1678">
          <cell r="A1678" t="str">
            <v>2 S 04 220 08</v>
          </cell>
          <cell r="B1678" t="str">
            <v>Corpo BTCC3,00 x3,00 m alt. 1,00 a 2,50 m</v>
          </cell>
          <cell r="C1678" t="str">
            <v>m</v>
          </cell>
          <cell r="D1678">
            <v>15002.99</v>
          </cell>
          <cell r="E1678">
            <v>10458.25</v>
          </cell>
        </row>
        <row r="1679">
          <cell r="A1679" t="str">
            <v>2 S 04 220 09</v>
          </cell>
          <cell r="B1679" t="str">
            <v>Corpo BTCC1,50 x1,50 m alt. 2,50 a 5,00 m</v>
          </cell>
          <cell r="C1679" t="str">
            <v>m</v>
          </cell>
          <cell r="D1679">
            <v>6007.95</v>
          </cell>
          <cell r="E1679">
            <v>4188.01</v>
          </cell>
        </row>
        <row r="1680">
          <cell r="A1680" t="str">
            <v>2 S 04 220 10</v>
          </cell>
          <cell r="B1680" t="str">
            <v>Corpo BTCC2,00 x2,00 m alt. 2,50 a 5,00 m</v>
          </cell>
          <cell r="C1680" t="str">
            <v>m</v>
          </cell>
          <cell r="D1680">
            <v>9461.66</v>
          </cell>
          <cell r="E1680">
            <v>6595.51</v>
          </cell>
        </row>
        <row r="1681">
          <cell r="A1681" t="str">
            <v>2 S 04 220 11</v>
          </cell>
          <cell r="B1681" t="str">
            <v>Corpo BTCC2,50 x2,50 m alt. 2,50 a 5,00 m</v>
          </cell>
          <cell r="C1681" t="str">
            <v>m</v>
          </cell>
          <cell r="D1681">
            <v>12669.74</v>
          </cell>
          <cell r="E1681">
            <v>8831.7900000000009</v>
          </cell>
        </row>
        <row r="1682">
          <cell r="A1682" t="str">
            <v>2 S 04 220 12</v>
          </cell>
          <cell r="B1682" t="str">
            <v>Corpo BTCC3,00 x3,00 m alt. 2,50 a 5,00 m</v>
          </cell>
          <cell r="C1682" t="str">
            <v>m</v>
          </cell>
          <cell r="D1682">
            <v>17324.900000000001</v>
          </cell>
          <cell r="E1682">
            <v>12076.8</v>
          </cell>
        </row>
        <row r="1683">
          <cell r="A1683" t="str">
            <v>2 S 04 220 13</v>
          </cell>
          <cell r="B1683" t="str">
            <v>Corpo BTCC1,50 x1,50 m alt. 5,00 a 7,50 m</v>
          </cell>
          <cell r="C1683" t="str">
            <v>m</v>
          </cell>
          <cell r="D1683">
            <v>6533.58</v>
          </cell>
          <cell r="E1683">
            <v>4554.41</v>
          </cell>
        </row>
        <row r="1684">
          <cell r="A1684" t="str">
            <v>2 S 04 220 14</v>
          </cell>
          <cell r="B1684" t="str">
            <v>Corpo BTCC2,00 x2,00 m alt. 5,00 a 7,50 m</v>
          </cell>
          <cell r="C1684" t="str">
            <v>m</v>
          </cell>
          <cell r="D1684">
            <v>10351.629999999999</v>
          </cell>
          <cell r="E1684">
            <v>7215.89</v>
          </cell>
        </row>
        <row r="1685">
          <cell r="A1685" t="str">
            <v>2 S 04 220 15</v>
          </cell>
          <cell r="B1685" t="str">
            <v>Corpo BTCC2,50 x2,50 m alt. 5,00 a 7,50 m</v>
          </cell>
          <cell r="C1685" t="str">
            <v>m</v>
          </cell>
          <cell r="D1685">
            <v>14558.24</v>
          </cell>
          <cell r="E1685">
            <v>10148.219999999999</v>
          </cell>
        </row>
        <row r="1686">
          <cell r="A1686" t="str">
            <v>2 S 04 220 16</v>
          </cell>
          <cell r="B1686" t="str">
            <v>Corpo BTCC3,00 x3,00 m alt. 5,00 a 7,50 m</v>
          </cell>
          <cell r="C1686" t="str">
            <v>m</v>
          </cell>
          <cell r="D1686">
            <v>19585.88</v>
          </cell>
          <cell r="E1686">
            <v>13652.88</v>
          </cell>
        </row>
        <row r="1687">
          <cell r="A1687" t="str">
            <v>2 S 04 220 17</v>
          </cell>
          <cell r="B1687" t="str">
            <v>Corpo BTCC1,50 x1,50 m alt. 7,50 a 10,00 m</v>
          </cell>
          <cell r="C1687" t="str">
            <v>m</v>
          </cell>
          <cell r="D1687">
            <v>7392.53</v>
          </cell>
          <cell r="E1687">
            <v>5153.17</v>
          </cell>
        </row>
        <row r="1688">
          <cell r="A1688" t="str">
            <v>2 S 04 220 18</v>
          </cell>
          <cell r="B1688" t="str">
            <v>Corpo BTCC2,00 x2,00 m alt. 7,50 m a 10,00 m</v>
          </cell>
          <cell r="C1688" t="str">
            <v>m</v>
          </cell>
          <cell r="D1688">
            <v>11945.7</v>
          </cell>
          <cell r="E1688">
            <v>8327.08</v>
          </cell>
        </row>
        <row r="1689">
          <cell r="A1689" t="str">
            <v>2 S 04 220 19</v>
          </cell>
          <cell r="B1689" t="str">
            <v>Corpo BTCC2,50 x2,50 m alt. 7,50 a 10,00 m</v>
          </cell>
          <cell r="C1689" t="str">
            <v>m</v>
          </cell>
          <cell r="D1689">
            <v>16338.61</v>
          </cell>
          <cell r="E1689">
            <v>11389.28</v>
          </cell>
        </row>
        <row r="1690">
          <cell r="A1690" t="str">
            <v>2 S 04 220 20</v>
          </cell>
          <cell r="B1690" t="str">
            <v>Corpo BTCC3,00 x3,00 m alt 7,50 a 10,00 m</v>
          </cell>
          <cell r="C1690" t="str">
            <v>m</v>
          </cell>
          <cell r="D1690">
            <v>21676.81</v>
          </cell>
          <cell r="E1690">
            <v>15110.42</v>
          </cell>
        </row>
        <row r="1691">
          <cell r="A1691" t="str">
            <v>2 S 04 220 21</v>
          </cell>
          <cell r="B1691" t="str">
            <v>Corpo BTCC1,50 x1,50 m alt. 10,00 a 12,50 m</v>
          </cell>
          <cell r="C1691" t="str">
            <v>m</v>
          </cell>
          <cell r="D1691">
            <v>8616.33</v>
          </cell>
          <cell r="E1691">
            <v>6006.25</v>
          </cell>
        </row>
        <row r="1692">
          <cell r="A1692" t="str">
            <v>2 S 04 220 22</v>
          </cell>
          <cell r="B1692" t="str">
            <v>Corpo BTCC2,00 x2,00 m alt. 10,00 a 12,50 m</v>
          </cell>
          <cell r="C1692" t="str">
            <v>m</v>
          </cell>
          <cell r="D1692">
            <v>12746.5</v>
          </cell>
          <cell r="E1692">
            <v>8885.2999999999993</v>
          </cell>
        </row>
        <row r="1693">
          <cell r="A1693" t="str">
            <v>2 S 04 220 23</v>
          </cell>
          <cell r="B1693" t="str">
            <v>Corpo BTCC2,50 x2,50 m alt. 10,00 a 12,50 m</v>
          </cell>
          <cell r="C1693" t="str">
            <v>m</v>
          </cell>
          <cell r="D1693">
            <v>17335.82</v>
          </cell>
          <cell r="E1693">
            <v>12084.41</v>
          </cell>
        </row>
        <row r="1694">
          <cell r="A1694" t="str">
            <v>2 S 04 220 24</v>
          </cell>
          <cell r="B1694" t="str">
            <v>Corpo BTCC3,00 x3,00 m alt. 10,00 a 12,50 m</v>
          </cell>
          <cell r="C1694" t="str">
            <v>m</v>
          </cell>
          <cell r="D1694">
            <v>23241.97</v>
          </cell>
          <cell r="E1694">
            <v>16201.46</v>
          </cell>
        </row>
        <row r="1695">
          <cell r="A1695" t="str">
            <v>2 S 04 220 25</v>
          </cell>
          <cell r="B1695" t="str">
            <v>Corpo BTCC1,50 x1,50 m alt. 12,50 a 15,00 m</v>
          </cell>
          <cell r="C1695" t="str">
            <v>m</v>
          </cell>
          <cell r="D1695">
            <v>8783.86</v>
          </cell>
          <cell r="E1695">
            <v>6123.03</v>
          </cell>
        </row>
        <row r="1696">
          <cell r="A1696" t="str">
            <v>2 S 04 220 26</v>
          </cell>
          <cell r="B1696" t="str">
            <v>Corpo BTCC2,00 x2,00 m alt. 12,50 a 15,00 m</v>
          </cell>
          <cell r="C1696" t="str">
            <v>m</v>
          </cell>
          <cell r="D1696">
            <v>13777</v>
          </cell>
          <cell r="E1696">
            <v>9603.64</v>
          </cell>
        </row>
        <row r="1697">
          <cell r="A1697" t="str">
            <v>2 S 04 220 27</v>
          </cell>
          <cell r="B1697" t="str">
            <v>Corpo BTCC2,50 x2,50 m alt. 12,50 a 15,00 m</v>
          </cell>
          <cell r="C1697" t="str">
            <v>m</v>
          </cell>
          <cell r="D1697">
            <v>18682.310000000001</v>
          </cell>
          <cell r="E1697">
            <v>13023.02</v>
          </cell>
        </row>
        <row r="1698">
          <cell r="A1698" t="str">
            <v>2 S 04 220 28</v>
          </cell>
          <cell r="B1698" t="str">
            <v>Corpo BTCC3,00 x3,00 m alt. 12,50 a 15,00 m</v>
          </cell>
          <cell r="C1698" t="str">
            <v>m</v>
          </cell>
          <cell r="D1698">
            <v>25620.959999999999</v>
          </cell>
          <cell r="E1698">
            <v>17859.8</v>
          </cell>
        </row>
        <row r="1699">
          <cell r="A1699" t="str">
            <v>2 S 04 220 51</v>
          </cell>
          <cell r="B1699" t="str">
            <v>Corpo BTCC1,50 x1,50 m alt. 0 a 1,00 m AC/BC</v>
          </cell>
          <cell r="C1699" t="str">
            <v>m</v>
          </cell>
          <cell r="D1699">
            <v>6569.93</v>
          </cell>
          <cell r="E1699">
            <v>4579.75</v>
          </cell>
        </row>
        <row r="1700">
          <cell r="A1700" t="str">
            <v>2 S 04 220 52</v>
          </cell>
          <cell r="B1700" t="str">
            <v>Corpo BTCC2,00 x2,00 m alt. 0 a 1,00 m AC/BC</v>
          </cell>
          <cell r="C1700" t="str">
            <v>m</v>
          </cell>
          <cell r="D1700">
            <v>9665.6200000000008</v>
          </cell>
          <cell r="E1700">
            <v>6737.69</v>
          </cell>
        </row>
        <row r="1701">
          <cell r="A1701" t="str">
            <v>2 S 04 220 53</v>
          </cell>
          <cell r="B1701" t="str">
            <v>Corpo BTCC2,50 x2,50 m alt. 0 a 1,00 m AC/BC</v>
          </cell>
          <cell r="C1701" t="str">
            <v>m</v>
          </cell>
          <cell r="D1701">
            <v>13200.37</v>
          </cell>
          <cell r="E1701">
            <v>9201.68</v>
          </cell>
        </row>
        <row r="1702">
          <cell r="A1702" t="str">
            <v>2 S 04 220 54</v>
          </cell>
          <cell r="B1702" t="str">
            <v>Corpo BTCC3,00 x3,00 m alt. 0 a 1,00 m AC/BC</v>
          </cell>
          <cell r="C1702" t="str">
            <v>m</v>
          </cell>
          <cell r="D1702">
            <v>16933.68</v>
          </cell>
          <cell r="E1702">
            <v>11804.09</v>
          </cell>
        </row>
        <row r="1703">
          <cell r="A1703" t="str">
            <v>2 S 04 220 55</v>
          </cell>
          <cell r="B1703" t="str">
            <v>Corpo BTCC1,50 x1,50 m alt. 1,00 a 2,50 m AC/BC</v>
          </cell>
          <cell r="C1703" t="str">
            <v>m</v>
          </cell>
          <cell r="D1703">
            <v>5963.28</v>
          </cell>
          <cell r="E1703">
            <v>4156.87</v>
          </cell>
        </row>
        <row r="1704">
          <cell r="A1704" t="str">
            <v>2 S 04 220 56</v>
          </cell>
          <cell r="B1704" t="str">
            <v>Corpo BTCC2,00 x2,00 m alt. 1,00 a 2,50 m AC/BC</v>
          </cell>
          <cell r="C1704" t="str">
            <v>m</v>
          </cell>
          <cell r="D1704">
            <v>8724.3799999999992</v>
          </cell>
          <cell r="E1704">
            <v>6081.57</v>
          </cell>
        </row>
        <row r="1705">
          <cell r="A1705" t="str">
            <v>2 S 04 220 57</v>
          </cell>
          <cell r="B1705" t="str">
            <v>Corpo BTCC 2,50 x 2,50 m alt. 1,00 a 2,50 m AC/BC</v>
          </cell>
          <cell r="C1705" t="str">
            <v>m</v>
          </cell>
          <cell r="D1705">
            <v>11662.03</v>
          </cell>
          <cell r="E1705">
            <v>8129.34</v>
          </cell>
        </row>
        <row r="1706">
          <cell r="A1706" t="str">
            <v>2 S 04 220 58</v>
          </cell>
          <cell r="B1706" t="str">
            <v>Corpo BTCC 3,00 x 3,00 m alt. 1,00 a 2,50 m AC/BC</v>
          </cell>
          <cell r="C1706" t="str">
            <v>m</v>
          </cell>
          <cell r="D1706">
            <v>16089.64</v>
          </cell>
          <cell r="E1706">
            <v>11215.73</v>
          </cell>
        </row>
        <row r="1707">
          <cell r="A1707" t="str">
            <v>2 S 04 220 59</v>
          </cell>
          <cell r="B1707" t="str">
            <v>Corpo BTCC 1,50 x 1,50 m alt. 2,50 a 5,00 m AC/BC</v>
          </cell>
          <cell r="C1707" t="str">
            <v>m</v>
          </cell>
          <cell r="D1707">
            <v>6451.25</v>
          </cell>
          <cell r="E1707">
            <v>4497.0200000000004</v>
          </cell>
        </row>
        <row r="1708">
          <cell r="A1708" t="str">
            <v>2 S 04 220 60</v>
          </cell>
          <cell r="B1708" t="str">
            <v>Corpo BTCC 2,00 x 2,00 m alt. 2,50 a 5,00 m AC/BC</v>
          </cell>
          <cell r="C1708" t="str">
            <v>m</v>
          </cell>
          <cell r="D1708">
            <v>10033.75</v>
          </cell>
          <cell r="E1708">
            <v>6994.3</v>
          </cell>
        </row>
        <row r="1709">
          <cell r="A1709" t="str">
            <v>2 S 04 220 61</v>
          </cell>
          <cell r="B1709" t="str">
            <v>Corpo BTCC 2,50 x 2,50 m alt. 2,50 a 5,00 m AC/BC</v>
          </cell>
          <cell r="C1709" t="str">
            <v>m</v>
          </cell>
          <cell r="D1709">
            <v>13592.75</v>
          </cell>
          <cell r="E1709">
            <v>9475.2000000000007</v>
          </cell>
        </row>
        <row r="1710">
          <cell r="A1710" t="str">
            <v>2 S 04 220 62</v>
          </cell>
          <cell r="B1710" t="str">
            <v>Corpo BTCC 3,00 x 3,00 m alt. 2,50 a 5,00 m AC/BC</v>
          </cell>
          <cell r="C1710" t="str">
            <v>m</v>
          </cell>
          <cell r="D1710">
            <v>18647.919999999998</v>
          </cell>
          <cell r="E1710">
            <v>12999.05</v>
          </cell>
        </row>
        <row r="1711">
          <cell r="A1711" t="str">
            <v>2 S 04 220 63</v>
          </cell>
          <cell r="B1711" t="str">
            <v>Corpo BTCC 1,50 x 1,50 m alt. 5,00 a 7,50 m AC/BC</v>
          </cell>
          <cell r="C1711" t="str">
            <v>m</v>
          </cell>
          <cell r="D1711">
            <v>6976.87</v>
          </cell>
          <cell r="E1711">
            <v>4863.42</v>
          </cell>
        </row>
        <row r="1712">
          <cell r="A1712" t="str">
            <v>2 S 04 220 64</v>
          </cell>
          <cell r="B1712" t="str">
            <v>Corpo BTCC 2,00 x 2,00 m alt. 5,00 a 7,50 m AC/BC</v>
          </cell>
          <cell r="C1712" t="str">
            <v>m</v>
          </cell>
          <cell r="D1712">
            <v>11109.95</v>
          </cell>
          <cell r="E1712">
            <v>7744.5</v>
          </cell>
        </row>
        <row r="1713">
          <cell r="A1713" t="str">
            <v>2 S 04 220 65</v>
          </cell>
          <cell r="B1713" t="str">
            <v>Corpo BTCC 2,50 x 2,50 m alt. 5,00 a 7,50 m AC/BC</v>
          </cell>
          <cell r="C1713" t="str">
            <v>m</v>
          </cell>
          <cell r="D1713">
            <v>15481.25</v>
          </cell>
          <cell r="E1713">
            <v>10791.63</v>
          </cell>
        </row>
        <row r="1714">
          <cell r="A1714" t="str">
            <v>2 S 04 220 66</v>
          </cell>
          <cell r="B1714" t="str">
            <v>Corpo BTCC 3,00 x 3,00 m alt. 5,00 a 7,50 m AC/BC</v>
          </cell>
          <cell r="C1714" t="str">
            <v>m</v>
          </cell>
          <cell r="D1714">
            <v>20908.919999999998</v>
          </cell>
          <cell r="E1714">
            <v>14575.14</v>
          </cell>
        </row>
        <row r="1715">
          <cell r="A1715" t="str">
            <v>2 S 04 220 67</v>
          </cell>
          <cell r="B1715" t="str">
            <v>Corpo BTCC 1,50 x 1,50 m alt. 7,50 a 10,00 m AC/BC</v>
          </cell>
          <cell r="C1715" t="str">
            <v>m</v>
          </cell>
          <cell r="D1715">
            <v>7835.83</v>
          </cell>
          <cell r="E1715">
            <v>5462.18</v>
          </cell>
        </row>
        <row r="1716">
          <cell r="A1716" t="str">
            <v>2 S 04 220 68</v>
          </cell>
          <cell r="B1716" t="str">
            <v>Corpo BTCC 2,00 x 2,00 m alt. 7,50 a 10,00 m AC/BC</v>
          </cell>
          <cell r="C1716" t="str">
            <v>m</v>
          </cell>
          <cell r="D1716">
            <v>12704.02</v>
          </cell>
          <cell r="E1716">
            <v>8855.69</v>
          </cell>
        </row>
        <row r="1717">
          <cell r="A1717" t="str">
            <v>2 S 04 220 69</v>
          </cell>
          <cell r="B1717" t="str">
            <v>Corpo BTCC 2,50 x 2,50 m alt. 7,50 a 10,00 m AC/BC</v>
          </cell>
          <cell r="C1717" t="str">
            <v>m</v>
          </cell>
          <cell r="D1717">
            <v>17463.16</v>
          </cell>
          <cell r="E1717">
            <v>12173.18</v>
          </cell>
        </row>
        <row r="1718">
          <cell r="A1718" t="str">
            <v>2 S 04 220 70</v>
          </cell>
          <cell r="B1718" t="str">
            <v>Corpo BTCC 3,00 x 3,00 m alt. 7,50 a 10,00 m AC/BC</v>
          </cell>
          <cell r="C1718" t="str">
            <v>m</v>
          </cell>
          <cell r="D1718">
            <v>23319.84</v>
          </cell>
          <cell r="E1718">
            <v>16255.74</v>
          </cell>
        </row>
        <row r="1719">
          <cell r="A1719" t="str">
            <v>2 S 04 220 71</v>
          </cell>
          <cell r="B1719" t="str">
            <v>Corpo BTCC 1,50 x 1,50 m alt.10,00 a 12,50 m AC/BC</v>
          </cell>
          <cell r="C1719" t="str">
            <v>m</v>
          </cell>
          <cell r="D1719">
            <v>9211</v>
          </cell>
          <cell r="E1719">
            <v>6420.78</v>
          </cell>
        </row>
        <row r="1720">
          <cell r="A1720" t="str">
            <v>2 S 04 220 72</v>
          </cell>
          <cell r="B1720" t="str">
            <v>Corpo BTCC 2,00 x 2,00 m alt.10,00 a 12,50 m AC/BC</v>
          </cell>
          <cell r="C1720" t="str">
            <v>m</v>
          </cell>
          <cell r="D1720">
            <v>13671.52</v>
          </cell>
          <cell r="E1720">
            <v>9530.11</v>
          </cell>
        </row>
        <row r="1721">
          <cell r="A1721" t="str">
            <v>2 S 04 220 73</v>
          </cell>
          <cell r="B1721" t="str">
            <v>Corpo BTCC 2,50 x 2,50 m alt.10,00 a 12,50 m AC/BC</v>
          </cell>
          <cell r="C1721" t="str">
            <v>m</v>
          </cell>
          <cell r="D1721">
            <v>18460.37</v>
          </cell>
          <cell r="E1721">
            <v>12868.31</v>
          </cell>
        </row>
        <row r="1722">
          <cell r="A1722" t="str">
            <v>2 S 04 220 74</v>
          </cell>
          <cell r="B1722" t="str">
            <v>Corpo BTCC 3,00 x 3,00 m alt.10,00 a 12,50 m AC/BC</v>
          </cell>
          <cell r="C1722" t="str">
            <v>m</v>
          </cell>
          <cell r="D1722">
            <v>24885.01</v>
          </cell>
          <cell r="E1722">
            <v>17346.78</v>
          </cell>
        </row>
        <row r="1723">
          <cell r="A1723" t="str">
            <v>2 S 04 220 75</v>
          </cell>
          <cell r="B1723" t="str">
            <v>Corpo BTCC 1,50 x 1,50 m alt.12,50 a 15,00 m AC/BC</v>
          </cell>
          <cell r="C1723" t="str">
            <v>m</v>
          </cell>
          <cell r="D1723">
            <v>9378.5400000000009</v>
          </cell>
          <cell r="E1723">
            <v>6537.57</v>
          </cell>
        </row>
        <row r="1724">
          <cell r="A1724" t="str">
            <v>2 S 04 220 76</v>
          </cell>
          <cell r="B1724" t="str">
            <v>Corpo BTCC 2,00 x 2,00 m alt.12,50 a 15,00 m AC/BC</v>
          </cell>
          <cell r="C1724" t="str">
            <v>m</v>
          </cell>
          <cell r="D1724">
            <v>14702.02</v>
          </cell>
          <cell r="E1724">
            <v>10248.450000000001</v>
          </cell>
        </row>
        <row r="1725">
          <cell r="A1725" t="str">
            <v>2 S 04 220 77</v>
          </cell>
          <cell r="B1725" t="str">
            <v>Corpo BTCC 2,50 x 2,50 m alt.12,50 a 15,00 m AC/BC</v>
          </cell>
          <cell r="C1725" t="str">
            <v>m</v>
          </cell>
          <cell r="D1725">
            <v>19806.86</v>
          </cell>
          <cell r="E1725">
            <v>13806.92</v>
          </cell>
        </row>
        <row r="1726">
          <cell r="A1726" t="str">
            <v>2 S 04 220 78</v>
          </cell>
          <cell r="B1726" t="str">
            <v>Corpo BTCC 3,00 x 3,00 m alt.12,50 a 15,00 m AC/BC</v>
          </cell>
          <cell r="C1726" t="str">
            <v>m</v>
          </cell>
          <cell r="D1726">
            <v>27263.99</v>
          </cell>
          <cell r="E1726">
            <v>19005.12</v>
          </cell>
        </row>
        <row r="1727">
          <cell r="A1727" t="str">
            <v>2 S 04 221 01</v>
          </cell>
          <cell r="B1727" t="str">
            <v>Boca BTCC 1,50 x 1,50 m normal</v>
          </cell>
          <cell r="C1727" t="str">
            <v>und</v>
          </cell>
          <cell r="D1727">
            <v>21552.66</v>
          </cell>
          <cell r="E1727">
            <v>15023.88</v>
          </cell>
        </row>
        <row r="1728">
          <cell r="A1728" t="str">
            <v>2 S 04 221 02</v>
          </cell>
          <cell r="B1728" t="str">
            <v>Boca BTCC 2,00 x 2,00 m normal</v>
          </cell>
          <cell r="C1728" t="str">
            <v>und</v>
          </cell>
          <cell r="D1728">
            <v>32489.94</v>
          </cell>
          <cell r="E1728">
            <v>22648.01</v>
          </cell>
        </row>
        <row r="1729">
          <cell r="A1729" t="str">
            <v>2 S 04 221 03</v>
          </cell>
          <cell r="B1729" t="str">
            <v>Boca BTCC 2,50 x 2,50 m normal</v>
          </cell>
          <cell r="C1729" t="str">
            <v>und</v>
          </cell>
          <cell r="D1729">
            <v>46039.35</v>
          </cell>
          <cell r="E1729">
            <v>32093</v>
          </cell>
        </row>
        <row r="1730">
          <cell r="A1730" t="str">
            <v>2 S 04 221 04</v>
          </cell>
          <cell r="B1730" t="str">
            <v>Boca BTCC 3,00 x 3,00 m normal</v>
          </cell>
          <cell r="C1730" t="str">
            <v>und</v>
          </cell>
          <cell r="D1730">
            <v>64842.74</v>
          </cell>
          <cell r="E1730">
            <v>45200.42</v>
          </cell>
        </row>
        <row r="1731">
          <cell r="A1731" t="str">
            <v>2 S 04 221 05</v>
          </cell>
          <cell r="B1731" t="str">
            <v>Boca BTCC 1,50 x 1,50 m esc=15</v>
          </cell>
          <cell r="C1731" t="str">
            <v>und</v>
          </cell>
          <cell r="D1731">
            <v>23515.96</v>
          </cell>
          <cell r="E1731">
            <v>16392.45</v>
          </cell>
        </row>
        <row r="1732">
          <cell r="A1732" t="str">
            <v>2 S 04 221 06</v>
          </cell>
          <cell r="B1732" t="str">
            <v>Boca BTCC 2,00 x 2,00 m esc=15</v>
          </cell>
          <cell r="C1732" t="str">
            <v>und</v>
          </cell>
          <cell r="D1732">
            <v>35223.11</v>
          </cell>
          <cell r="E1732">
            <v>24553.24</v>
          </cell>
        </row>
        <row r="1733">
          <cell r="A1733" t="str">
            <v>2 S 04 221 07</v>
          </cell>
          <cell r="B1733" t="str">
            <v>Boca BTCC 2,50 x 2,50 m esc=15</v>
          </cell>
          <cell r="C1733" t="str">
            <v>und</v>
          </cell>
          <cell r="D1733">
            <v>50067.09</v>
          </cell>
          <cell r="E1733">
            <v>34900.65</v>
          </cell>
        </row>
        <row r="1734">
          <cell r="A1734" t="str">
            <v>2 S 04 221 08</v>
          </cell>
          <cell r="B1734" t="str">
            <v>Boca BTCC 3,00 x 3,00 m esc=15</v>
          </cell>
          <cell r="C1734" t="str">
            <v>und</v>
          </cell>
          <cell r="D1734">
            <v>65021.15</v>
          </cell>
          <cell r="E1734">
            <v>45324.79</v>
          </cell>
        </row>
        <row r="1735">
          <cell r="A1735" t="str">
            <v>2 S 04 221 09</v>
          </cell>
          <cell r="B1735" t="str">
            <v>Boca BTCC 1,50 x 1,50 m esc=30</v>
          </cell>
          <cell r="C1735" t="str">
            <v>und</v>
          </cell>
          <cell r="D1735">
            <v>24481.29</v>
          </cell>
          <cell r="E1735">
            <v>17065.36</v>
          </cell>
        </row>
        <row r="1736">
          <cell r="A1736" t="str">
            <v>2 S 04 221 10</v>
          </cell>
          <cell r="B1736" t="str">
            <v>Boca BTCC 2,00 x 2,00 m exc.=30</v>
          </cell>
          <cell r="C1736" t="str">
            <v>und</v>
          </cell>
          <cell r="D1736">
            <v>38850.6</v>
          </cell>
          <cell r="E1736">
            <v>27081.88</v>
          </cell>
        </row>
        <row r="1737">
          <cell r="A1737" t="str">
            <v>2 S 04 221 11</v>
          </cell>
          <cell r="B1737" t="str">
            <v>Boca BTCC 2,50 x 2,50 m esc=30</v>
          </cell>
          <cell r="C1737" t="str">
            <v>und</v>
          </cell>
          <cell r="D1737">
            <v>57179.97</v>
          </cell>
          <cell r="E1737">
            <v>39858.879999999997</v>
          </cell>
        </row>
        <row r="1738">
          <cell r="A1738" t="str">
            <v>2 S 04 221 12</v>
          </cell>
          <cell r="B1738" t="str">
            <v>Boca BTCC 3,00 x 3,00 m esc=30</v>
          </cell>
          <cell r="C1738" t="str">
            <v>und</v>
          </cell>
          <cell r="D1738">
            <v>82330.19</v>
          </cell>
          <cell r="E1738">
            <v>57390.53</v>
          </cell>
        </row>
        <row r="1739">
          <cell r="A1739" t="str">
            <v>2 S 04 221 13</v>
          </cell>
          <cell r="B1739" t="str">
            <v>Boca BTCC 1,50 x 1,50 m esc.=45</v>
          </cell>
          <cell r="C1739" t="str">
            <v>und</v>
          </cell>
          <cell r="D1739">
            <v>31012.7</v>
          </cell>
          <cell r="E1739">
            <v>21618.26</v>
          </cell>
        </row>
        <row r="1740">
          <cell r="A1740" t="str">
            <v>2 S 04 221 14</v>
          </cell>
          <cell r="B1740" t="str">
            <v>Boca BTCC 2,00 x 2,00 m esc=45</v>
          </cell>
          <cell r="C1740" t="str">
            <v>und</v>
          </cell>
          <cell r="D1740">
            <v>49355.45</v>
          </cell>
          <cell r="E1740">
            <v>34404.58</v>
          </cell>
        </row>
        <row r="1741">
          <cell r="A1741" t="str">
            <v>2 S 04 221 15</v>
          </cell>
          <cell r="B1741" t="str">
            <v>Boca BTCC 2,50 x 2,50 m esc=45</v>
          </cell>
          <cell r="C1741" t="str">
            <v>und</v>
          </cell>
          <cell r="D1741">
            <v>72604.800000000003</v>
          </cell>
          <cell r="E1741">
            <v>50611.18</v>
          </cell>
        </row>
        <row r="1742">
          <cell r="A1742" t="str">
            <v>2 S 04 221 16</v>
          </cell>
          <cell r="B1742" t="str">
            <v>Boca BTCC 3,00 x 3,00 m esc=45</v>
          </cell>
          <cell r="C1742" t="str">
            <v>und</v>
          </cell>
          <cell r="D1742">
            <v>104588.27</v>
          </cell>
          <cell r="E1742">
            <v>72906.14</v>
          </cell>
        </row>
        <row r="1743">
          <cell r="A1743" t="str">
            <v>2 S 04 221 51</v>
          </cell>
          <cell r="B1743" t="str">
            <v>Boca BTCC 1,50 x 1,50 m normal AC/BC</v>
          </cell>
          <cell r="C1743" t="str">
            <v>und</v>
          </cell>
          <cell r="D1743">
            <v>23057</v>
          </cell>
          <cell r="E1743">
            <v>16072.52</v>
          </cell>
        </row>
        <row r="1744">
          <cell r="A1744" t="str">
            <v>2 S 04 221 52</v>
          </cell>
          <cell r="B1744" t="str">
            <v>Boca BTCC 2,00 x 2,00 m normal AC/BC</v>
          </cell>
          <cell r="C1744" t="str">
            <v>und</v>
          </cell>
          <cell r="D1744">
            <v>34913.19</v>
          </cell>
          <cell r="E1744">
            <v>24337.200000000001</v>
          </cell>
        </row>
        <row r="1745">
          <cell r="A1745" t="str">
            <v>2 S 04 221 53</v>
          </cell>
          <cell r="B1745" t="str">
            <v>Boca BTCC 2,50 x 2,50 m normal AC/BC</v>
          </cell>
          <cell r="C1745" t="str">
            <v>und</v>
          </cell>
          <cell r="D1745">
            <v>49415.57</v>
          </cell>
          <cell r="E1745">
            <v>34446.49</v>
          </cell>
        </row>
        <row r="1746">
          <cell r="A1746" t="str">
            <v>2 S 04 221 54</v>
          </cell>
          <cell r="B1746" t="str">
            <v>Boca BTCC 3,00 x 3,00 m normal AC/BC</v>
          </cell>
          <cell r="C1746" t="str">
            <v>und</v>
          </cell>
          <cell r="D1746">
            <v>69733.789999999994</v>
          </cell>
          <cell r="E1746">
            <v>48609.86</v>
          </cell>
        </row>
        <row r="1747">
          <cell r="A1747" t="str">
            <v>2 S 04 221 55</v>
          </cell>
          <cell r="B1747" t="str">
            <v>Boca BTCC 1,50 x 1,50 m - esc=15 AC/BC</v>
          </cell>
          <cell r="C1747" t="str">
            <v>und</v>
          </cell>
          <cell r="D1747">
            <v>25046.639999999999</v>
          </cell>
          <cell r="E1747">
            <v>17459.45</v>
          </cell>
        </row>
        <row r="1748">
          <cell r="A1748" t="str">
            <v>2 S 04 221 56</v>
          </cell>
          <cell r="B1748" t="str">
            <v>Boca BTCC 2,00 x 2,00 m - esc=15 AC/BC</v>
          </cell>
          <cell r="C1748" t="str">
            <v>und</v>
          </cell>
          <cell r="D1748">
            <v>37665.82</v>
          </cell>
          <cell r="E1748">
            <v>26256</v>
          </cell>
        </row>
        <row r="1749">
          <cell r="A1749" t="str">
            <v>2 S 04 221 57</v>
          </cell>
          <cell r="B1749" t="str">
            <v>Boca BTCC 2,50 x 2,50 m - esc=15 AC/BC</v>
          </cell>
          <cell r="C1749" t="str">
            <v>und</v>
          </cell>
          <cell r="D1749">
            <v>53487.6</v>
          </cell>
          <cell r="E1749">
            <v>37285.01</v>
          </cell>
        </row>
        <row r="1750">
          <cell r="A1750" t="str">
            <v>2 S 04 221 58</v>
          </cell>
          <cell r="B1750" t="str">
            <v>Boca BTCC 3,00 x 3,00 m - esc=15 AC/BC</v>
          </cell>
          <cell r="C1750" t="str">
            <v>und</v>
          </cell>
          <cell r="D1750">
            <v>69034.039999999994</v>
          </cell>
          <cell r="E1750">
            <v>48122.080000000002</v>
          </cell>
        </row>
        <row r="1751">
          <cell r="A1751" t="str">
            <v>2 S 04 221 59</v>
          </cell>
          <cell r="B1751" t="str">
            <v>Boca BTCC 1,50 x 1,50 m - esc=30 AC/BC</v>
          </cell>
          <cell r="C1751" t="str">
            <v>und</v>
          </cell>
          <cell r="D1751">
            <v>26186.93</v>
          </cell>
          <cell r="E1751">
            <v>18254.32</v>
          </cell>
        </row>
        <row r="1752">
          <cell r="A1752" t="str">
            <v>2 S 04 221 60</v>
          </cell>
          <cell r="B1752" t="str">
            <v>Boca BTCC 2,00 x 2,00 m - esc=30 AC/BC</v>
          </cell>
          <cell r="C1752" t="str">
            <v>und</v>
          </cell>
          <cell r="D1752">
            <v>41604.19</v>
          </cell>
          <cell r="E1752">
            <v>29001.35</v>
          </cell>
        </row>
        <row r="1753">
          <cell r="A1753" t="str">
            <v>2 S 04 221 61</v>
          </cell>
          <cell r="B1753" t="str">
            <v>Boca BTCC 2,50 x 2,50 m - esc=30 AC/BC</v>
          </cell>
          <cell r="C1753" t="str">
            <v>und</v>
          </cell>
          <cell r="D1753">
            <v>61008</v>
          </cell>
          <cell r="E1753">
            <v>42527.31</v>
          </cell>
        </row>
        <row r="1754">
          <cell r="A1754" t="str">
            <v>2 S 04 221 62</v>
          </cell>
          <cell r="B1754" t="str">
            <v>Boca BTCC 3,00 x 3,00 m - esc=30 AC/BC</v>
          </cell>
          <cell r="C1754" t="str">
            <v>und</v>
          </cell>
          <cell r="D1754">
            <v>87741.23</v>
          </cell>
          <cell r="E1754">
            <v>61162.45</v>
          </cell>
        </row>
        <row r="1755">
          <cell r="A1755" t="str">
            <v>2 S 04 221 63</v>
          </cell>
          <cell r="B1755" t="str">
            <v>Boca BTCC 1,50 x 1,50 m - esc=45 AC/BC</v>
          </cell>
          <cell r="C1755" t="str">
            <v>und</v>
          </cell>
          <cell r="D1755">
            <v>33113.629999999997</v>
          </cell>
          <cell r="E1755">
            <v>23082.77</v>
          </cell>
        </row>
        <row r="1756">
          <cell r="A1756" t="str">
            <v>2 S 04 221 64</v>
          </cell>
          <cell r="B1756" t="str">
            <v>Boca BTCC 2,00 x 2,00 m - esc=45 AC/BC</v>
          </cell>
          <cell r="C1756" t="str">
            <v>und</v>
          </cell>
          <cell r="D1756">
            <v>52743.4</v>
          </cell>
          <cell r="E1756">
            <v>36766.239999999998</v>
          </cell>
        </row>
        <row r="1757">
          <cell r="A1757" t="str">
            <v>2 S 04 221 65</v>
          </cell>
          <cell r="B1757" t="str">
            <v>Boca BTCC 2,50 x 2,50 m - esc=45 AC/BC</v>
          </cell>
          <cell r="C1757" t="str">
            <v>und</v>
          </cell>
          <cell r="D1757">
            <v>77299.97</v>
          </cell>
          <cell r="E1757">
            <v>53884.08</v>
          </cell>
        </row>
        <row r="1758">
          <cell r="A1758" t="str">
            <v>2 S 04 221 66</v>
          </cell>
          <cell r="B1758" t="str">
            <v>Boca BTCC 3,00 x 3,00 m - esc = 45 AC/BC</v>
          </cell>
          <cell r="C1758" t="str">
            <v>und</v>
          </cell>
          <cell r="D1758">
            <v>111290.82</v>
          </cell>
          <cell r="E1758">
            <v>77578.34</v>
          </cell>
        </row>
        <row r="1759">
          <cell r="A1759" t="str">
            <v>2 S 04 300 16</v>
          </cell>
          <cell r="B1759" t="str">
            <v>Bueiro  met. chapas múltiplas D=1,60 m galv.</v>
          </cell>
          <cell r="C1759" t="str">
            <v>m</v>
          </cell>
          <cell r="D1759">
            <v>2367.4699999999998</v>
          </cell>
          <cell r="E1759">
            <v>1650.31</v>
          </cell>
        </row>
        <row r="1760">
          <cell r="A1760" t="str">
            <v>2 S 04 300 20</v>
          </cell>
          <cell r="B1760" t="str">
            <v>Bueiro  met.chapas múltiplas D=2,00 m galv.</v>
          </cell>
          <cell r="C1760" t="str">
            <v>m</v>
          </cell>
          <cell r="D1760">
            <v>3256.5</v>
          </cell>
          <cell r="E1760">
            <v>2270.0300000000002</v>
          </cell>
        </row>
        <row r="1761">
          <cell r="A1761" t="str">
            <v>2 S 04 300 66</v>
          </cell>
          <cell r="B1761" t="str">
            <v>Bueiro met.chapas múltiplas D=1,60 m galvan.BC</v>
          </cell>
          <cell r="C1761" t="str">
            <v>m</v>
          </cell>
          <cell r="D1761">
            <v>2430.2199999999998</v>
          </cell>
          <cell r="E1761">
            <v>1694.05</v>
          </cell>
        </row>
        <row r="1762">
          <cell r="A1762" t="str">
            <v>2 S 04 300 70</v>
          </cell>
          <cell r="B1762" t="str">
            <v>Bueiro met.chapas múltiplas D=2,00 m galvan.BC</v>
          </cell>
          <cell r="C1762" t="str">
            <v>m</v>
          </cell>
          <cell r="D1762">
            <v>3326.22</v>
          </cell>
          <cell r="E1762">
            <v>2318.63</v>
          </cell>
        </row>
        <row r="1763">
          <cell r="A1763" t="str">
            <v>2 S 04 301 16</v>
          </cell>
          <cell r="B1763" t="str">
            <v>Bueiro met. chapas múltiplas D=1,60 m rev. epoxy</v>
          </cell>
          <cell r="C1763" t="str">
            <v>m</v>
          </cell>
          <cell r="D1763">
            <v>2813.95</v>
          </cell>
          <cell r="E1763">
            <v>1961.54</v>
          </cell>
        </row>
        <row r="1764">
          <cell r="A1764" t="str">
            <v>2 S 04 301 20</v>
          </cell>
          <cell r="B1764" t="str">
            <v>Bueiro met. chapa múltipla D=2,00 m rev. epoxy</v>
          </cell>
          <cell r="C1764" t="str">
            <v>m</v>
          </cell>
          <cell r="D1764">
            <v>3561.81</v>
          </cell>
          <cell r="E1764">
            <v>2482.86</v>
          </cell>
        </row>
        <row r="1765">
          <cell r="A1765" t="str">
            <v>2 S 04 301 30</v>
          </cell>
          <cell r="B1765" t="str">
            <v>Bueiro met. D=3,05 m rev.epoxy Hmax. aterro 12,50m</v>
          </cell>
          <cell r="C1765" t="str">
            <v>m</v>
          </cell>
          <cell r="D1765">
            <v>8013.35</v>
          </cell>
          <cell r="E1765">
            <v>5585.93</v>
          </cell>
        </row>
        <row r="1766">
          <cell r="A1766" t="str">
            <v>2 S 04 301 66</v>
          </cell>
          <cell r="B1766" t="str">
            <v>Bueiro met.chapas múlt. D=1,60 m rev. c/epoxy BC</v>
          </cell>
          <cell r="C1766" t="str">
            <v>m</v>
          </cell>
          <cell r="D1766">
            <v>2876.7</v>
          </cell>
          <cell r="E1766">
            <v>2005.28</v>
          </cell>
        </row>
        <row r="1767">
          <cell r="A1767" t="str">
            <v>2 S 04 301 70</v>
          </cell>
          <cell r="B1767" t="str">
            <v>Bueiro met.chapas múlt. D=2,00 m rev. c/epoxy BC</v>
          </cell>
          <cell r="C1767" t="str">
            <v>m</v>
          </cell>
          <cell r="D1767">
            <v>3631.53</v>
          </cell>
          <cell r="E1767">
            <v>2531.46</v>
          </cell>
        </row>
        <row r="1768">
          <cell r="A1768" t="str">
            <v>2 S 04 301 71</v>
          </cell>
          <cell r="B1768" t="str">
            <v>Bueiro met.D=3,05m rev.epoxy Hmax.aterro 12,50m BC</v>
          </cell>
          <cell r="C1768" t="str">
            <v>m</v>
          </cell>
          <cell r="D1768">
            <v>8130.49</v>
          </cell>
          <cell r="E1768">
            <v>5667.58</v>
          </cell>
        </row>
        <row r="1769">
          <cell r="A1769" t="str">
            <v>2 S 04 310 12</v>
          </cell>
          <cell r="B1769" t="str">
            <v>Bueiro met.s/interrupção traf. D=1,20m galv.</v>
          </cell>
          <cell r="C1769" t="str">
            <v>m</v>
          </cell>
          <cell r="D1769">
            <v>2974.62</v>
          </cell>
          <cell r="E1769">
            <v>2073.54</v>
          </cell>
        </row>
        <row r="1770">
          <cell r="A1770" t="str">
            <v>2 S 04 310 16</v>
          </cell>
          <cell r="B1770" t="str">
            <v>Bueiro met.s/ interrupção tráf. D=1,60m galv.</v>
          </cell>
          <cell r="C1770" t="str">
            <v>m</v>
          </cell>
          <cell r="D1770">
            <v>3819.13</v>
          </cell>
          <cell r="E1770">
            <v>2662.23</v>
          </cell>
        </row>
        <row r="1771">
          <cell r="A1771" t="str">
            <v>2 S 04 310 20</v>
          </cell>
          <cell r="B1771" t="str">
            <v>Bueiro met.s/ interrupção tráf. D=2,00m galv.</v>
          </cell>
          <cell r="C1771" t="str">
            <v>m</v>
          </cell>
          <cell r="D1771">
            <v>5204.43</v>
          </cell>
          <cell r="E1771">
            <v>3627.89</v>
          </cell>
        </row>
        <row r="1772">
          <cell r="A1772" t="str">
            <v>2 S 04 311 12</v>
          </cell>
          <cell r="B1772" t="str">
            <v>Bueiro met.s/interrupção traf. D=1,20m epoxy</v>
          </cell>
          <cell r="C1772" t="str">
            <v>m</v>
          </cell>
          <cell r="D1772">
            <v>2974.62</v>
          </cell>
          <cell r="E1772">
            <v>2073.54</v>
          </cell>
        </row>
        <row r="1773">
          <cell r="A1773" t="str">
            <v>2 S 04 311 16</v>
          </cell>
          <cell r="B1773" t="str">
            <v>Bueiro met.s/interrupção tráf.D=1,60 m rev.epoxy</v>
          </cell>
          <cell r="C1773" t="str">
            <v>m</v>
          </cell>
          <cell r="D1773">
            <v>3984.28</v>
          </cell>
          <cell r="E1773">
            <v>2777.35</v>
          </cell>
        </row>
        <row r="1774">
          <cell r="A1774" t="str">
            <v>2 S 04 311 20</v>
          </cell>
          <cell r="B1774" t="str">
            <v>Bueiro met.s/interrupção traf.D=2,00 m rev.epoxy</v>
          </cell>
          <cell r="C1774" t="str">
            <v>m</v>
          </cell>
          <cell r="D1774">
            <v>5215.82</v>
          </cell>
          <cell r="E1774">
            <v>3635.83</v>
          </cell>
        </row>
        <row r="1775">
          <cell r="A1775" t="str">
            <v>2 S 04 400 01</v>
          </cell>
          <cell r="B1775" t="str">
            <v>Valeta prot.cortes c/revest. vegetal - VPC 01</v>
          </cell>
          <cell r="C1775" t="str">
            <v>m</v>
          </cell>
          <cell r="D1775">
            <v>139.38</v>
          </cell>
          <cell r="E1775">
            <v>97.16</v>
          </cell>
        </row>
        <row r="1776">
          <cell r="A1776" t="str">
            <v>2 S 04 400 02</v>
          </cell>
          <cell r="B1776" t="str">
            <v>Valeta prot.cortes c/revest. vegetal - VPC 02</v>
          </cell>
          <cell r="C1776" t="str">
            <v>m</v>
          </cell>
          <cell r="D1776">
            <v>103.82</v>
          </cell>
          <cell r="E1776">
            <v>72.37</v>
          </cell>
        </row>
        <row r="1777">
          <cell r="A1777" t="str">
            <v>2 S 04 400 03</v>
          </cell>
          <cell r="B1777" t="str">
            <v>Valeta prot.cortes c/revest.concreto - VPC 03</v>
          </cell>
          <cell r="C1777" t="str">
            <v>m</v>
          </cell>
          <cell r="D1777">
            <v>157.38999999999999</v>
          </cell>
          <cell r="E1777">
            <v>109.71</v>
          </cell>
        </row>
        <row r="1778">
          <cell r="A1778" t="str">
            <v>2 S 04 400 04</v>
          </cell>
          <cell r="B1778" t="str">
            <v>Valeta prot.cortes c/revest.concreto - VPC 04</v>
          </cell>
          <cell r="C1778" t="str">
            <v>m</v>
          </cell>
          <cell r="D1778">
            <v>123.85</v>
          </cell>
          <cell r="E1778">
            <v>86.33</v>
          </cell>
        </row>
        <row r="1779">
          <cell r="A1779" t="str">
            <v>2 S 04 400 53</v>
          </cell>
          <cell r="B1779" t="str">
            <v>Valeta prot.de cortes c/revest.concr.VPC 03 AC/BC</v>
          </cell>
          <cell r="C1779" t="str">
            <v>m</v>
          </cell>
          <cell r="D1779">
            <v>174.11</v>
          </cell>
          <cell r="E1779">
            <v>121.37</v>
          </cell>
        </row>
        <row r="1780">
          <cell r="A1780" t="str">
            <v>2 S 04 400 54</v>
          </cell>
          <cell r="B1780" t="str">
            <v>Valeta prot.de cortes c/revest.concr.VPC 04 AC/BC</v>
          </cell>
          <cell r="C1780" t="str">
            <v>m</v>
          </cell>
          <cell r="D1780">
            <v>136.94</v>
          </cell>
          <cell r="E1780">
            <v>95.46</v>
          </cell>
        </row>
        <row r="1781">
          <cell r="A1781" t="str">
            <v>2 S 04 401 01</v>
          </cell>
          <cell r="B1781" t="str">
            <v>Valeta prot.aterros c/revest. vegetal - VPA 01</v>
          </cell>
          <cell r="C1781" t="str">
            <v>m</v>
          </cell>
          <cell r="D1781">
            <v>143.63999999999999</v>
          </cell>
          <cell r="E1781">
            <v>100.13</v>
          </cell>
        </row>
        <row r="1782">
          <cell r="A1782" t="str">
            <v>2 S 04 401 02</v>
          </cell>
          <cell r="B1782" t="str">
            <v>Valeta prot.aterros c/revest. vegetal - VPA 02</v>
          </cell>
          <cell r="C1782" t="str">
            <v>m</v>
          </cell>
          <cell r="D1782">
            <v>108.12</v>
          </cell>
          <cell r="E1782">
            <v>75.37</v>
          </cell>
        </row>
        <row r="1783">
          <cell r="A1783" t="str">
            <v>2 S 04 401 03</v>
          </cell>
          <cell r="B1783" t="str">
            <v>Valeta prot.aterro c/revest. concreto - VPA 03</v>
          </cell>
          <cell r="C1783" t="str">
            <v>m</v>
          </cell>
          <cell r="D1783">
            <v>155.72</v>
          </cell>
          <cell r="E1783">
            <v>108.55</v>
          </cell>
        </row>
        <row r="1784">
          <cell r="A1784" t="str">
            <v>2 S 04 401 04</v>
          </cell>
          <cell r="B1784" t="str">
            <v>Valeta prot.aterro c/revest. concreto - VPA 04</v>
          </cell>
          <cell r="C1784" t="str">
            <v>m</v>
          </cell>
          <cell r="D1784">
            <v>117.3</v>
          </cell>
          <cell r="E1784">
            <v>81.77</v>
          </cell>
        </row>
        <row r="1785">
          <cell r="A1785" t="str">
            <v>2 S 04 401 05</v>
          </cell>
          <cell r="B1785" t="str">
            <v>Valeta prot.corte/aterro s/rev. - VPC 05/VPA 05</v>
          </cell>
          <cell r="C1785" t="str">
            <v>m</v>
          </cell>
          <cell r="D1785">
            <v>82.26</v>
          </cell>
          <cell r="E1785">
            <v>57.34</v>
          </cell>
        </row>
        <row r="1786">
          <cell r="A1786" t="str">
            <v>2 S 04 401 06</v>
          </cell>
          <cell r="B1786" t="str">
            <v>Valeta prot.corte/aterro s/rev. - VPC 06/VPA 06</v>
          </cell>
          <cell r="C1786" t="str">
            <v>m</v>
          </cell>
          <cell r="D1786">
            <v>59</v>
          </cell>
          <cell r="E1786">
            <v>41.13</v>
          </cell>
        </row>
        <row r="1787">
          <cell r="A1787" t="str">
            <v>2 S 04 401 53</v>
          </cell>
          <cell r="B1787" t="str">
            <v>Valeta prot.de aterro c/revest.concr.VPA 03 AC/BC</v>
          </cell>
          <cell r="C1787" t="str">
            <v>m</v>
          </cell>
          <cell r="D1787">
            <v>171.04</v>
          </cell>
          <cell r="E1787">
            <v>119.23</v>
          </cell>
        </row>
        <row r="1788">
          <cell r="A1788" t="str">
            <v>2 S 04 401 54</v>
          </cell>
          <cell r="B1788" t="str">
            <v>Valeta prot.de aterro c/revest.concr.VPA 04 AC/BC</v>
          </cell>
          <cell r="C1788" t="str">
            <v>m</v>
          </cell>
          <cell r="D1788">
            <v>129.30000000000001</v>
          </cell>
          <cell r="E1788">
            <v>90.13</v>
          </cell>
        </row>
        <row r="1789">
          <cell r="A1789" t="str">
            <v>2 S 04 500 01</v>
          </cell>
          <cell r="B1789" t="str">
            <v>Dreno longitudinal prof. p/corte em solo - DPS 01</v>
          </cell>
          <cell r="C1789" t="str">
            <v>m</v>
          </cell>
          <cell r="D1789">
            <v>80.56</v>
          </cell>
          <cell r="E1789">
            <v>56.16</v>
          </cell>
        </row>
        <row r="1790">
          <cell r="A1790" t="str">
            <v>2 S 04 500 02</v>
          </cell>
          <cell r="B1790" t="str">
            <v>Dreno longitudinal prof. p/corte em solo - DPS 02</v>
          </cell>
          <cell r="C1790" t="str">
            <v>m</v>
          </cell>
          <cell r="D1790">
            <v>78.44</v>
          </cell>
          <cell r="E1790">
            <v>54.68</v>
          </cell>
        </row>
        <row r="1791">
          <cell r="A1791" t="str">
            <v>2 S 04 500 03</v>
          </cell>
          <cell r="B1791" t="str">
            <v>Dreno longitudinal prof. p/corte em solo - DPS 03</v>
          </cell>
          <cell r="C1791" t="str">
            <v>m</v>
          </cell>
          <cell r="D1791">
            <v>120.1</v>
          </cell>
          <cell r="E1791">
            <v>83.72</v>
          </cell>
        </row>
        <row r="1792">
          <cell r="A1792" t="str">
            <v>2 S 04 500 04</v>
          </cell>
          <cell r="B1792" t="str">
            <v>Dreno longitudinal prof. p/corte em solo - DPS 04</v>
          </cell>
          <cell r="C1792" t="str">
            <v>m</v>
          </cell>
          <cell r="D1792">
            <v>117.56</v>
          </cell>
          <cell r="E1792">
            <v>81.95</v>
          </cell>
        </row>
        <row r="1793">
          <cell r="A1793" t="str">
            <v>2 S 04 500 05</v>
          </cell>
          <cell r="B1793" t="str">
            <v>Dreno longitudinal prof. p/corte em solo - DPS 05</v>
          </cell>
          <cell r="C1793" t="str">
            <v>m</v>
          </cell>
          <cell r="D1793">
            <v>83.72</v>
          </cell>
          <cell r="E1793">
            <v>58.36</v>
          </cell>
        </row>
        <row r="1794">
          <cell r="A1794" t="str">
            <v>2 S 04 500 06</v>
          </cell>
          <cell r="B1794" t="str">
            <v>Dreno longitudinal prof. p/corte em solo - DPS 06</v>
          </cell>
          <cell r="C1794" t="str">
            <v>m</v>
          </cell>
          <cell r="D1794">
            <v>93.99</v>
          </cell>
          <cell r="E1794">
            <v>65.52</v>
          </cell>
        </row>
        <row r="1795">
          <cell r="A1795" t="str">
            <v>2 S 04 500 07</v>
          </cell>
          <cell r="B1795" t="str">
            <v>Dreno longitudinal prof. p/corte em solo - DPS 07</v>
          </cell>
          <cell r="C1795" t="str">
            <v>m</v>
          </cell>
          <cell r="D1795">
            <v>135.62</v>
          </cell>
          <cell r="E1795">
            <v>94.54</v>
          </cell>
        </row>
        <row r="1796">
          <cell r="A1796" t="str">
            <v>2 S 04 500 08</v>
          </cell>
          <cell r="B1796" t="str">
            <v>Dreno longitudinal prof. p/corte em solo - DPS 08</v>
          </cell>
          <cell r="C1796" t="str">
            <v>m</v>
          </cell>
          <cell r="D1796">
            <v>143.31</v>
          </cell>
          <cell r="E1796">
            <v>99.9</v>
          </cell>
        </row>
        <row r="1797">
          <cell r="A1797" t="str">
            <v>2 S 04 500 09</v>
          </cell>
          <cell r="B1797" t="str">
            <v>Dreno PEAD long. profundo p/ corte em solo-DPS 09</v>
          </cell>
          <cell r="C1797" t="str">
            <v>m</v>
          </cell>
          <cell r="D1797">
            <v>86.89</v>
          </cell>
          <cell r="E1797">
            <v>60.57</v>
          </cell>
        </row>
        <row r="1798">
          <cell r="A1798" t="str">
            <v>2 S 04 500 10</v>
          </cell>
          <cell r="B1798" t="str">
            <v>Dreno PEAD long. profundo p/ corte em solo-DPS 10</v>
          </cell>
          <cell r="C1798" t="str">
            <v>m</v>
          </cell>
          <cell r="D1798">
            <v>84.78</v>
          </cell>
          <cell r="E1798">
            <v>59.1</v>
          </cell>
        </row>
        <row r="1799">
          <cell r="A1799" t="str">
            <v>2 S 04 500 11</v>
          </cell>
          <cell r="B1799" t="str">
            <v>Dreno PEAD long. profundo p/ corte em solo-DPS 11</v>
          </cell>
          <cell r="C1799" t="str">
            <v>m</v>
          </cell>
          <cell r="D1799">
            <v>112.8</v>
          </cell>
          <cell r="E1799">
            <v>78.63</v>
          </cell>
        </row>
        <row r="1800">
          <cell r="A1800" t="str">
            <v>2 S 04 500 12</v>
          </cell>
          <cell r="B1800" t="str">
            <v>Dreno PEAD long. profundo p/ corte em solo-DPS 12</v>
          </cell>
          <cell r="C1800" t="str">
            <v>m</v>
          </cell>
          <cell r="D1800">
            <v>110.68</v>
          </cell>
          <cell r="E1800">
            <v>77.150000000000006</v>
          </cell>
        </row>
        <row r="1801">
          <cell r="A1801" t="str">
            <v>2 S 04 500 13</v>
          </cell>
          <cell r="B1801" t="str">
            <v>Dreno PEAD long. profundo p/ corte em solo-DPS 13</v>
          </cell>
          <cell r="C1801" t="str">
            <v>m</v>
          </cell>
          <cell r="D1801">
            <v>138.63999999999999</v>
          </cell>
          <cell r="E1801">
            <v>96.64</v>
          </cell>
        </row>
        <row r="1802">
          <cell r="A1802" t="str">
            <v>2 S 04 500 14</v>
          </cell>
          <cell r="B1802" t="str">
            <v>Dreno PEAD long. profundo p/ corte em solo-DPS 14</v>
          </cell>
          <cell r="C1802" t="str">
            <v>m</v>
          </cell>
          <cell r="D1802">
            <v>146.13999999999999</v>
          </cell>
          <cell r="E1802">
            <v>101.87</v>
          </cell>
        </row>
        <row r="1803">
          <cell r="A1803" t="str">
            <v>2 S 04 500 51</v>
          </cell>
          <cell r="B1803" t="str">
            <v>Dreno longit. prof.p/corte em solo - DPS 01 AC/BC</v>
          </cell>
          <cell r="C1803" t="str">
            <v>m</v>
          </cell>
          <cell r="D1803">
            <v>134.88999999999999</v>
          </cell>
          <cell r="E1803">
            <v>94.03</v>
          </cell>
        </row>
        <row r="1804">
          <cell r="A1804" t="str">
            <v>2 S 04 500 52</v>
          </cell>
          <cell r="B1804" t="str">
            <v>Dreno longit.prof. p/corte em solo - DPS 02 AC/BC</v>
          </cell>
          <cell r="C1804" t="str">
            <v>m</v>
          </cell>
          <cell r="D1804">
            <v>141.46</v>
          </cell>
          <cell r="E1804">
            <v>98.61</v>
          </cell>
        </row>
        <row r="1805">
          <cell r="A1805" t="str">
            <v>2 S 04 500 53</v>
          </cell>
          <cell r="B1805" t="str">
            <v>Dreno longit.prof. p/corte em solo - DPS 03 AC/BC</v>
          </cell>
          <cell r="C1805" t="str">
            <v>m</v>
          </cell>
          <cell r="D1805">
            <v>183.65</v>
          </cell>
          <cell r="E1805">
            <v>128.02000000000001</v>
          </cell>
        </row>
        <row r="1806">
          <cell r="A1806" t="str">
            <v>2 S 04 500 54</v>
          </cell>
          <cell r="B1806" t="str">
            <v>Dreno longit.prof. p/corte em solo - DPS 04 AC/BC</v>
          </cell>
          <cell r="C1806" t="str">
            <v>m</v>
          </cell>
          <cell r="D1806">
            <v>191.53</v>
          </cell>
          <cell r="E1806">
            <v>133.51</v>
          </cell>
        </row>
        <row r="1807">
          <cell r="A1807" t="str">
            <v>2 S 04 500 55</v>
          </cell>
          <cell r="B1807" t="str">
            <v>Dreno longit.prof. p/corte em solo - DPS 05 AC/BC</v>
          </cell>
          <cell r="C1807" t="str">
            <v>m</v>
          </cell>
          <cell r="D1807">
            <v>126.94</v>
          </cell>
          <cell r="E1807">
            <v>88.49</v>
          </cell>
        </row>
        <row r="1808">
          <cell r="A1808" t="str">
            <v>2 S 04 500 56</v>
          </cell>
          <cell r="B1808" t="str">
            <v>Dreno longit.prof. p/corte em solo - DPS 06 AC/BC</v>
          </cell>
          <cell r="C1808" t="str">
            <v>m</v>
          </cell>
          <cell r="D1808">
            <v>146.28</v>
          </cell>
          <cell r="E1808">
            <v>101.97</v>
          </cell>
        </row>
        <row r="1809">
          <cell r="A1809" t="str">
            <v>2 S 04 500 57</v>
          </cell>
          <cell r="B1809" t="str">
            <v>Dreno longit.prof. p/corte em solo - DPS 07 AC/BC</v>
          </cell>
          <cell r="C1809" t="str">
            <v>m</v>
          </cell>
          <cell r="D1809">
            <v>177.9</v>
          </cell>
          <cell r="E1809">
            <v>124.01</v>
          </cell>
        </row>
        <row r="1810">
          <cell r="A1810" t="str">
            <v>2 S 04 500 58</v>
          </cell>
          <cell r="B1810" t="str">
            <v>Dreno longit.prof. p/corte em solo - DPS 08 AC/BC</v>
          </cell>
          <cell r="C1810" t="str">
            <v>m</v>
          </cell>
          <cell r="D1810">
            <v>194.66</v>
          </cell>
          <cell r="E1810">
            <v>135.69</v>
          </cell>
        </row>
        <row r="1811">
          <cell r="A1811" t="str">
            <v>2 S 04 500 59</v>
          </cell>
          <cell r="B1811" t="str">
            <v>Dreno PEAD long. prof.p/corte em solo-DPS 09 AC/BC</v>
          </cell>
          <cell r="C1811" t="str">
            <v>m</v>
          </cell>
          <cell r="D1811">
            <v>142.49</v>
          </cell>
          <cell r="E1811">
            <v>99.33</v>
          </cell>
        </row>
        <row r="1812">
          <cell r="A1812" t="str">
            <v>2 S 04 500 60</v>
          </cell>
          <cell r="B1812" t="str">
            <v>Dreno PEAD long. prof.p/corte em solo-DPS 10 AC/BC</v>
          </cell>
          <cell r="C1812" t="str">
            <v>m</v>
          </cell>
          <cell r="D1812">
            <v>149.07</v>
          </cell>
          <cell r="E1812">
            <v>103.91</v>
          </cell>
        </row>
        <row r="1813">
          <cell r="A1813" t="str">
            <v>2 S 04 500 61</v>
          </cell>
          <cell r="B1813" t="str">
            <v>Dreno PEAD long. prof.p/corte em solo-DPS 11 AC/BC</v>
          </cell>
          <cell r="C1813" t="str">
            <v>m</v>
          </cell>
          <cell r="D1813">
            <v>165.82</v>
          </cell>
          <cell r="E1813">
            <v>115.59</v>
          </cell>
        </row>
        <row r="1814">
          <cell r="A1814" t="str">
            <v>2 S 04 500 62</v>
          </cell>
          <cell r="B1814" t="str">
            <v>Dreno PEAD long. prof.p/corte em solo-DPS 12 AC/BC</v>
          </cell>
          <cell r="C1814" t="str">
            <v>m</v>
          </cell>
          <cell r="D1814">
            <v>172.39</v>
          </cell>
          <cell r="E1814">
            <v>120.17</v>
          </cell>
        </row>
        <row r="1815">
          <cell r="A1815" t="str">
            <v>2 S 04 500 63</v>
          </cell>
          <cell r="B1815" t="str">
            <v>Dreno PEAD long. prof.p/corte em solo-DPS 13 AC/BC</v>
          </cell>
          <cell r="C1815" t="str">
            <v>m</v>
          </cell>
          <cell r="D1815">
            <v>181.43</v>
          </cell>
          <cell r="E1815">
            <v>126.47</v>
          </cell>
        </row>
        <row r="1816">
          <cell r="A1816" t="str">
            <v>2 S 04 500 64</v>
          </cell>
          <cell r="B1816" t="str">
            <v>Dreno PEAD long. prof.p/corte em solo-DPS 14 AC/BC</v>
          </cell>
          <cell r="C1816" t="str">
            <v>m</v>
          </cell>
          <cell r="D1816">
            <v>197.73</v>
          </cell>
          <cell r="E1816">
            <v>137.83000000000001</v>
          </cell>
        </row>
        <row r="1817">
          <cell r="A1817" t="str">
            <v>2 S 04 501 01</v>
          </cell>
          <cell r="B1817" t="str">
            <v>Dreno longitudinal prof. p/corte em rocha - DPR 01</v>
          </cell>
          <cell r="C1817" t="str">
            <v>m</v>
          </cell>
          <cell r="D1817">
            <v>72.290000000000006</v>
          </cell>
          <cell r="E1817">
            <v>50.39</v>
          </cell>
        </row>
        <row r="1818">
          <cell r="A1818" t="str">
            <v>2 S 04 501 02</v>
          </cell>
          <cell r="B1818" t="str">
            <v>Dreno longitudinal prof. p/corte em rocha - DPR 02</v>
          </cell>
          <cell r="C1818" t="str">
            <v>m</v>
          </cell>
          <cell r="D1818">
            <v>90.97</v>
          </cell>
          <cell r="E1818">
            <v>63.41</v>
          </cell>
        </row>
        <row r="1819">
          <cell r="A1819" t="str">
            <v>2 S 04 501 03</v>
          </cell>
          <cell r="B1819" t="str">
            <v>Dreno longitudinal prof. p/corte em rocha - DPR 03</v>
          </cell>
          <cell r="C1819" t="str">
            <v>m</v>
          </cell>
          <cell r="D1819">
            <v>44.28</v>
          </cell>
          <cell r="E1819">
            <v>30.87</v>
          </cell>
        </row>
        <row r="1820">
          <cell r="A1820" t="str">
            <v>2 S 04 501 04</v>
          </cell>
          <cell r="B1820" t="str">
            <v>Dreno longitudinal prof. p/corte em rocha - DPR 04</v>
          </cell>
          <cell r="C1820" t="str">
            <v>m</v>
          </cell>
          <cell r="D1820">
            <v>24.85</v>
          </cell>
          <cell r="E1820">
            <v>17.32</v>
          </cell>
        </row>
        <row r="1821">
          <cell r="A1821" t="str">
            <v>2 S 04 501 05</v>
          </cell>
          <cell r="B1821" t="str">
            <v>Dreno longitudinal prof. p/corte em rocha - DPR 05</v>
          </cell>
          <cell r="C1821" t="str">
            <v>m</v>
          </cell>
          <cell r="D1821">
            <v>65.599999999999994</v>
          </cell>
          <cell r="E1821">
            <v>45.73</v>
          </cell>
        </row>
        <row r="1822">
          <cell r="A1822" t="str">
            <v>2 S 04 501 06</v>
          </cell>
          <cell r="B1822" t="str">
            <v>Dreno PEAD long. prof. p /corte em rocha - DPR 01</v>
          </cell>
          <cell r="C1822" t="str">
            <v>m</v>
          </cell>
          <cell r="D1822">
            <v>75.69</v>
          </cell>
          <cell r="E1822">
            <v>52.76</v>
          </cell>
        </row>
        <row r="1823">
          <cell r="A1823" t="str">
            <v>2 S 04 501 07</v>
          </cell>
          <cell r="B1823" t="str">
            <v>Dreno PEAD long. prof. p /corte em rocha - DPR 02</v>
          </cell>
          <cell r="C1823" t="str">
            <v>m</v>
          </cell>
          <cell r="D1823">
            <v>94.98</v>
          </cell>
          <cell r="E1823">
            <v>66.209999999999994</v>
          </cell>
        </row>
        <row r="1824">
          <cell r="A1824" t="str">
            <v>2 S 04 501 10</v>
          </cell>
          <cell r="B1824" t="str">
            <v>Dreno PEAD long. prof. p /corte em rocha - DPR 05</v>
          </cell>
          <cell r="C1824" t="str">
            <v>m</v>
          </cell>
          <cell r="D1824">
            <v>72.5</v>
          </cell>
          <cell r="E1824">
            <v>50.54</v>
          </cell>
        </row>
        <row r="1825">
          <cell r="A1825" t="str">
            <v>2 S 04 501 51</v>
          </cell>
          <cell r="B1825" t="str">
            <v>Dreno longit.prof. p/corte em rocha - DPR 01 AC/BC</v>
          </cell>
          <cell r="C1825" t="str">
            <v>m</v>
          </cell>
          <cell r="D1825">
            <v>85.28</v>
          </cell>
          <cell r="E1825">
            <v>59.45</v>
          </cell>
        </row>
        <row r="1826">
          <cell r="A1826" t="str">
            <v>2 S 04 501 52</v>
          </cell>
          <cell r="B1826" t="str">
            <v>Dreno longit.prof. p/corte em rocha - DPR 02 AC/BC</v>
          </cell>
          <cell r="C1826" t="str">
            <v>m</v>
          </cell>
          <cell r="D1826">
            <v>103.96</v>
          </cell>
          <cell r="E1826">
            <v>72.47</v>
          </cell>
        </row>
        <row r="1827">
          <cell r="A1827" t="str">
            <v>2 S 04 501 53</v>
          </cell>
          <cell r="B1827" t="str">
            <v>Dreno longit.prof. p/corte em rocha - DPR 03 BC</v>
          </cell>
          <cell r="C1827" t="str">
            <v>m</v>
          </cell>
          <cell r="D1827">
            <v>58.24</v>
          </cell>
          <cell r="E1827">
            <v>40.6</v>
          </cell>
        </row>
        <row r="1828">
          <cell r="A1828" t="str">
            <v>2 S 04 501 54</v>
          </cell>
          <cell r="B1828" t="str">
            <v>Dreno longit.prof. p/corte em rocha - DPR 04 BC</v>
          </cell>
          <cell r="C1828" t="str">
            <v>m</v>
          </cell>
          <cell r="D1828">
            <v>38.79</v>
          </cell>
          <cell r="E1828">
            <v>27.04</v>
          </cell>
        </row>
        <row r="1829">
          <cell r="A1829" t="str">
            <v>2 S 04 501 55</v>
          </cell>
          <cell r="B1829" t="str">
            <v>Dreno longit.prof. p/corte em rocha - DPR 05 AC/BC</v>
          </cell>
          <cell r="C1829" t="str">
            <v>m</v>
          </cell>
          <cell r="D1829">
            <v>80.84</v>
          </cell>
          <cell r="E1829">
            <v>56.35</v>
          </cell>
        </row>
        <row r="1830">
          <cell r="A1830" t="str">
            <v>2 S 04 501 56</v>
          </cell>
          <cell r="B1830" t="str">
            <v>Dreno PEAD long.prof.p/corte em rocha-DPR 01 AC/BC</v>
          </cell>
          <cell r="C1830" t="str">
            <v>m</v>
          </cell>
          <cell r="D1830">
            <v>88.93</v>
          </cell>
          <cell r="E1830">
            <v>61.99</v>
          </cell>
        </row>
        <row r="1831">
          <cell r="A1831" t="str">
            <v>2 S 04 501 57</v>
          </cell>
          <cell r="B1831" t="str">
            <v>Dreno PEAD long.prof.p/corte em rocha-DPR 02 AC/BC</v>
          </cell>
          <cell r="C1831" t="str">
            <v>m</v>
          </cell>
          <cell r="D1831">
            <v>100.45</v>
          </cell>
          <cell r="E1831">
            <v>70.02</v>
          </cell>
        </row>
        <row r="1832">
          <cell r="A1832" t="str">
            <v>2 S 04 501 58</v>
          </cell>
          <cell r="B1832" t="str">
            <v>Dreno PEAD long.prof.p/corte em rocha-DPR 05 AC/BC</v>
          </cell>
          <cell r="C1832" t="str">
            <v>m</v>
          </cell>
          <cell r="D1832">
            <v>89.01</v>
          </cell>
          <cell r="E1832">
            <v>62.05</v>
          </cell>
        </row>
        <row r="1833">
          <cell r="A1833" t="str">
            <v>2 S 04 502 01</v>
          </cell>
          <cell r="B1833" t="str">
            <v>Boca saída p/dreno longitudinal prof. BSD 01</v>
          </cell>
          <cell r="C1833" t="str">
            <v>und</v>
          </cell>
          <cell r="D1833">
            <v>311.36</v>
          </cell>
          <cell r="E1833">
            <v>217.04</v>
          </cell>
        </row>
        <row r="1834">
          <cell r="A1834" t="str">
            <v>2 S 04 502 02</v>
          </cell>
          <cell r="B1834" t="str">
            <v>Boca saída p/dreno longitudinal prof. BSD 02</v>
          </cell>
          <cell r="C1834" t="str">
            <v>und</v>
          </cell>
          <cell r="D1834">
            <v>379.13</v>
          </cell>
          <cell r="E1834">
            <v>264.27999999999997</v>
          </cell>
        </row>
        <row r="1835">
          <cell r="A1835" t="str">
            <v>2 S 04 502 51</v>
          </cell>
          <cell r="B1835" t="str">
            <v>Boca de saída p/dreno longit. prof. - BSD 01 AC/BC</v>
          </cell>
          <cell r="C1835" t="str">
            <v>und</v>
          </cell>
          <cell r="D1835">
            <v>333.09</v>
          </cell>
          <cell r="E1835">
            <v>232.19</v>
          </cell>
        </row>
        <row r="1836">
          <cell r="A1836" t="str">
            <v>2 S 04 502 52</v>
          </cell>
          <cell r="B1836" t="str">
            <v>Boca de saída p/dreno longit. prof. - BSD 02 AC/BC</v>
          </cell>
          <cell r="C1836" t="str">
            <v>und</v>
          </cell>
          <cell r="D1836">
            <v>407.56</v>
          </cell>
          <cell r="E1836">
            <v>284.10000000000002</v>
          </cell>
        </row>
        <row r="1837">
          <cell r="A1837" t="str">
            <v>2 S 04 510 01</v>
          </cell>
          <cell r="B1837" t="str">
            <v>Dreno sub-superficial - DSS 01</v>
          </cell>
          <cell r="C1837" t="str">
            <v>m</v>
          </cell>
          <cell r="D1837">
            <v>68.36</v>
          </cell>
          <cell r="E1837">
            <v>47.65</v>
          </cell>
        </row>
        <row r="1838">
          <cell r="A1838" t="str">
            <v>2 S 04 510 02</v>
          </cell>
          <cell r="B1838" t="str">
            <v>Dreno sub-superficial - DSS 02</v>
          </cell>
          <cell r="C1838" t="str">
            <v>m</v>
          </cell>
          <cell r="D1838">
            <v>34.159999999999997</v>
          </cell>
          <cell r="E1838">
            <v>23.81</v>
          </cell>
        </row>
        <row r="1839">
          <cell r="A1839" t="str">
            <v>2 S 04 510 03</v>
          </cell>
          <cell r="B1839" t="str">
            <v>Dreno sub-superficial - DSS 03</v>
          </cell>
          <cell r="C1839" t="str">
            <v>m</v>
          </cell>
          <cell r="D1839">
            <v>16</v>
          </cell>
          <cell r="E1839">
            <v>11.15</v>
          </cell>
        </row>
        <row r="1840">
          <cell r="A1840" t="str">
            <v>2 S 04 510 04</v>
          </cell>
          <cell r="B1840" t="str">
            <v>Dreno sub-superficial - DSS 04</v>
          </cell>
          <cell r="C1840" t="str">
            <v>m</v>
          </cell>
          <cell r="D1840">
            <v>98.43</v>
          </cell>
          <cell r="E1840">
            <v>68.61</v>
          </cell>
        </row>
        <row r="1841">
          <cell r="A1841" t="str">
            <v>2 S 04 510 05</v>
          </cell>
          <cell r="B1841" t="str">
            <v>Dreno PEAD subsuperficial - DSS 01</v>
          </cell>
          <cell r="C1841" t="str">
            <v>m</v>
          </cell>
          <cell r="D1841">
            <v>49.87</v>
          </cell>
          <cell r="E1841">
            <v>34.76</v>
          </cell>
        </row>
        <row r="1842">
          <cell r="A1842" t="str">
            <v>2 S 04 510 06</v>
          </cell>
          <cell r="B1842" t="str">
            <v>Dreno PEAD subsuperficial - DSS 04</v>
          </cell>
          <cell r="C1842" t="str">
            <v>m</v>
          </cell>
          <cell r="D1842">
            <v>70.92</v>
          </cell>
          <cell r="E1842">
            <v>49.44</v>
          </cell>
        </row>
        <row r="1843">
          <cell r="A1843" t="str">
            <v>2 S 04 510 51</v>
          </cell>
          <cell r="B1843" t="str">
            <v>Dreno sub-superficial - DSS 01 AC</v>
          </cell>
          <cell r="C1843" t="str">
            <v>m</v>
          </cell>
          <cell r="D1843">
            <v>82.24</v>
          </cell>
          <cell r="E1843">
            <v>57.33</v>
          </cell>
        </row>
        <row r="1844">
          <cell r="A1844" t="str">
            <v>2 S 04 510 52</v>
          </cell>
          <cell r="B1844" t="str">
            <v>Dreno sub-superficial - DSS 02 BC</v>
          </cell>
          <cell r="C1844" t="str">
            <v>m</v>
          </cell>
          <cell r="D1844">
            <v>45.32</v>
          </cell>
          <cell r="E1844">
            <v>31.59</v>
          </cell>
        </row>
        <row r="1845">
          <cell r="A1845" t="str">
            <v>2 S 04 510 53</v>
          </cell>
          <cell r="B1845" t="str">
            <v>Dreno sub-superficial - DSS 03 BC</v>
          </cell>
          <cell r="C1845" t="str">
            <v>m</v>
          </cell>
          <cell r="D1845">
            <v>27.14</v>
          </cell>
          <cell r="E1845">
            <v>18.920000000000002</v>
          </cell>
        </row>
        <row r="1846">
          <cell r="A1846" t="str">
            <v>2 S 04 510 54</v>
          </cell>
          <cell r="B1846" t="str">
            <v>Dreno sub-superficial - DSS 04 BC</v>
          </cell>
          <cell r="C1846" t="str">
            <v>m</v>
          </cell>
          <cell r="D1846">
            <v>109.59</v>
          </cell>
          <cell r="E1846">
            <v>76.39</v>
          </cell>
        </row>
        <row r="1847">
          <cell r="A1847" t="str">
            <v>2 S 04 510 55</v>
          </cell>
          <cell r="B1847" t="str">
            <v>Dreno PEAD subsuperficial - DSS 01 AC</v>
          </cell>
          <cell r="C1847" t="str">
            <v>m</v>
          </cell>
          <cell r="D1847">
            <v>62.91</v>
          </cell>
          <cell r="E1847">
            <v>43.85</v>
          </cell>
        </row>
        <row r="1848">
          <cell r="A1848" t="str">
            <v>2 S 04 510 56</v>
          </cell>
          <cell r="B1848" t="str">
            <v>Dreno PEAD subsuperficial - DSS 04 BC</v>
          </cell>
          <cell r="C1848" t="str">
            <v>m</v>
          </cell>
          <cell r="D1848">
            <v>81.38</v>
          </cell>
          <cell r="E1848">
            <v>56.73</v>
          </cell>
        </row>
        <row r="1849">
          <cell r="A1849" t="str">
            <v>2 S 04 511 01</v>
          </cell>
          <cell r="B1849" t="str">
            <v>Boca saída p/dreno sub-superficial - BSD 03</v>
          </cell>
          <cell r="C1849" t="str">
            <v>und</v>
          </cell>
          <cell r="D1849">
            <v>82.29</v>
          </cell>
          <cell r="E1849">
            <v>57.36</v>
          </cell>
        </row>
        <row r="1850">
          <cell r="A1850" t="str">
            <v>2 S 04 511 51</v>
          </cell>
          <cell r="B1850" t="str">
            <v>Boca de saída p/dreno sub-superficial-BSD 03 AC/BC</v>
          </cell>
          <cell r="C1850" t="str">
            <v>und</v>
          </cell>
          <cell r="D1850">
            <v>95.66</v>
          </cell>
          <cell r="E1850">
            <v>66.680000000000007</v>
          </cell>
        </row>
        <row r="1851">
          <cell r="A1851" t="str">
            <v>2 S 04 520 01</v>
          </cell>
          <cell r="B1851" t="str">
            <v>Dreno sub-horizontal - DSH 01</v>
          </cell>
          <cell r="C1851" t="str">
            <v>m</v>
          </cell>
          <cell r="D1851">
            <v>98.02</v>
          </cell>
          <cell r="E1851">
            <v>68.33</v>
          </cell>
        </row>
        <row r="1852">
          <cell r="A1852" t="str">
            <v>2 S 04 520 51</v>
          </cell>
          <cell r="B1852" t="str">
            <v>Dreno sub-horizontal - DSH 01</v>
          </cell>
          <cell r="C1852" t="str">
            <v>m</v>
          </cell>
          <cell r="D1852">
            <v>98.02</v>
          </cell>
          <cell r="E1852">
            <v>68.33</v>
          </cell>
        </row>
        <row r="1853">
          <cell r="A1853" t="str">
            <v>2 S 04 521 01</v>
          </cell>
          <cell r="B1853" t="str">
            <v>Boca saída p/dreno sub-horizontal - BSD 04</v>
          </cell>
          <cell r="C1853" t="str">
            <v>und</v>
          </cell>
          <cell r="D1853">
            <v>22.69</v>
          </cell>
          <cell r="E1853">
            <v>15.82</v>
          </cell>
        </row>
        <row r="1854">
          <cell r="A1854" t="str">
            <v>2 S 04 521 51</v>
          </cell>
          <cell r="B1854" t="str">
            <v>Boca de saída p/dreno sub-superficial-BSD 04 AC/BC</v>
          </cell>
          <cell r="C1854" t="str">
            <v>und</v>
          </cell>
          <cell r="D1854">
            <v>25.75</v>
          </cell>
          <cell r="E1854">
            <v>17.95</v>
          </cell>
        </row>
        <row r="1855">
          <cell r="A1855" t="str">
            <v>2 S 04 900 01</v>
          </cell>
          <cell r="B1855" t="str">
            <v>Sarjeta triangular de concreto - STC 01</v>
          </cell>
          <cell r="C1855" t="str">
            <v>m</v>
          </cell>
          <cell r="D1855">
            <v>83.85</v>
          </cell>
          <cell r="E1855">
            <v>58.45</v>
          </cell>
        </row>
        <row r="1856">
          <cell r="A1856" t="str">
            <v>2 S 04 900 02</v>
          </cell>
          <cell r="B1856" t="str">
            <v>Sarjeta triangular de concreto - STC 02</v>
          </cell>
          <cell r="C1856" t="str">
            <v>m</v>
          </cell>
          <cell r="D1856">
            <v>58.57</v>
          </cell>
          <cell r="E1856">
            <v>40.83</v>
          </cell>
        </row>
        <row r="1857">
          <cell r="A1857" t="str">
            <v>2 S 04 900 03</v>
          </cell>
          <cell r="B1857" t="str">
            <v>Sarjeta triangular de concreto - STC 03</v>
          </cell>
          <cell r="C1857" t="str">
            <v>m</v>
          </cell>
          <cell r="D1857">
            <v>50.67</v>
          </cell>
          <cell r="E1857">
            <v>35.32</v>
          </cell>
        </row>
        <row r="1858">
          <cell r="A1858" t="str">
            <v>2 S 04 900 04</v>
          </cell>
          <cell r="B1858" t="str">
            <v>Sarjeta triangular de concreto - STC 04</v>
          </cell>
          <cell r="C1858" t="str">
            <v>m</v>
          </cell>
          <cell r="D1858">
            <v>40.61</v>
          </cell>
          <cell r="E1858">
            <v>28.31</v>
          </cell>
        </row>
        <row r="1859">
          <cell r="A1859" t="str">
            <v>2 S 04 900 05</v>
          </cell>
          <cell r="B1859" t="str">
            <v>Sarjeta triangular de concreto - STC 05</v>
          </cell>
          <cell r="C1859" t="str">
            <v>m</v>
          </cell>
          <cell r="D1859">
            <v>62.39</v>
          </cell>
          <cell r="E1859">
            <v>43.49</v>
          </cell>
        </row>
        <row r="1860">
          <cell r="A1860" t="str">
            <v>2 S 04 900 06</v>
          </cell>
          <cell r="B1860" t="str">
            <v>Sarjeta triangular de concreto - STC 06</v>
          </cell>
          <cell r="C1860" t="str">
            <v>m</v>
          </cell>
          <cell r="D1860">
            <v>45.05</v>
          </cell>
          <cell r="E1860">
            <v>31.4</v>
          </cell>
        </row>
        <row r="1861">
          <cell r="A1861" t="str">
            <v>2 S 04 900 07</v>
          </cell>
          <cell r="B1861" t="str">
            <v>Sarjeta triangular de concreto - STC 07</v>
          </cell>
          <cell r="C1861" t="str">
            <v>m</v>
          </cell>
          <cell r="D1861">
            <v>38.590000000000003</v>
          </cell>
          <cell r="E1861">
            <v>26.9</v>
          </cell>
        </row>
        <row r="1862">
          <cell r="A1862" t="str">
            <v>2 S 04 900 08</v>
          </cell>
          <cell r="B1862" t="str">
            <v>Sarjeta triangular de concreto - STC 08</v>
          </cell>
          <cell r="C1862" t="str">
            <v>m</v>
          </cell>
          <cell r="D1862">
            <v>32.090000000000003</v>
          </cell>
          <cell r="E1862">
            <v>22.37</v>
          </cell>
        </row>
        <row r="1863">
          <cell r="A1863" t="str">
            <v>2 S 04 900 21</v>
          </cell>
          <cell r="B1863" t="str">
            <v>Sarjeta canteiro central concreto - SCC 01</v>
          </cell>
          <cell r="C1863" t="str">
            <v>m</v>
          </cell>
          <cell r="D1863">
            <v>49.08</v>
          </cell>
          <cell r="E1863">
            <v>34.21</v>
          </cell>
        </row>
        <row r="1864">
          <cell r="A1864" t="str">
            <v>2 S 04 900 22</v>
          </cell>
          <cell r="B1864" t="str">
            <v>Sarjeta canteiro central concreto - SCC 02</v>
          </cell>
          <cell r="C1864" t="str">
            <v>m</v>
          </cell>
          <cell r="D1864">
            <v>65.66</v>
          </cell>
          <cell r="E1864">
            <v>45.77</v>
          </cell>
        </row>
        <row r="1865">
          <cell r="A1865" t="str">
            <v>2 S 04 900 31</v>
          </cell>
          <cell r="B1865" t="str">
            <v>Sarjeta triangular de grama - STG 01</v>
          </cell>
          <cell r="C1865" t="str">
            <v>m</v>
          </cell>
          <cell r="D1865">
            <v>49.35</v>
          </cell>
          <cell r="E1865">
            <v>34.4</v>
          </cell>
        </row>
        <row r="1866">
          <cell r="A1866" t="str">
            <v>2 S 04 900 32</v>
          </cell>
          <cell r="B1866" t="str">
            <v>Sarjeta triangular de grama - STG 02</v>
          </cell>
          <cell r="C1866" t="str">
            <v>m</v>
          </cell>
          <cell r="D1866">
            <v>40.64</v>
          </cell>
          <cell r="E1866">
            <v>28.33</v>
          </cell>
        </row>
        <row r="1867">
          <cell r="A1867" t="str">
            <v>2 S 04 900 33</v>
          </cell>
          <cell r="B1867" t="str">
            <v>Sarjeta triangular de grama - STG 03</v>
          </cell>
          <cell r="C1867" t="str">
            <v>m</v>
          </cell>
          <cell r="D1867">
            <v>35.130000000000003</v>
          </cell>
          <cell r="E1867">
            <v>24.49</v>
          </cell>
        </row>
        <row r="1868">
          <cell r="A1868" t="str">
            <v>2 S 04 900 34</v>
          </cell>
          <cell r="B1868" t="str">
            <v>Sarjeta triangular de grama - STG 04</v>
          </cell>
          <cell r="C1868" t="str">
            <v>m</v>
          </cell>
          <cell r="D1868">
            <v>26.73</v>
          </cell>
          <cell r="E1868">
            <v>18.63</v>
          </cell>
        </row>
        <row r="1869">
          <cell r="A1869" t="str">
            <v>2 S 04 900 41</v>
          </cell>
          <cell r="B1869" t="str">
            <v>Sarjeta triangular não revestida - STT 01</v>
          </cell>
          <cell r="C1869" t="str">
            <v>m</v>
          </cell>
          <cell r="D1869">
            <v>27.53</v>
          </cell>
          <cell r="E1869">
            <v>19.190000000000001</v>
          </cell>
        </row>
        <row r="1870">
          <cell r="A1870" t="str">
            <v>2 S 04 900 42</v>
          </cell>
          <cell r="B1870" t="str">
            <v>Sarjeta triangular não revestida - STT 02</v>
          </cell>
          <cell r="C1870" t="str">
            <v>m</v>
          </cell>
          <cell r="D1870">
            <v>23.1</v>
          </cell>
          <cell r="E1870">
            <v>16.100000000000001</v>
          </cell>
        </row>
        <row r="1871">
          <cell r="A1871" t="str">
            <v>2 S 04 900 43</v>
          </cell>
          <cell r="B1871" t="str">
            <v>Sarjeta triangular não revestida - STT 03</v>
          </cell>
          <cell r="C1871" t="str">
            <v>m</v>
          </cell>
          <cell r="D1871">
            <v>19.5</v>
          </cell>
          <cell r="E1871">
            <v>13.59</v>
          </cell>
        </row>
        <row r="1872">
          <cell r="A1872" t="str">
            <v>2 S 04 900 44</v>
          </cell>
          <cell r="B1872" t="str">
            <v>Sarjeta triangular não revestida - STT 04</v>
          </cell>
          <cell r="C1872" t="str">
            <v>m</v>
          </cell>
          <cell r="D1872">
            <v>14.1</v>
          </cell>
          <cell r="E1872">
            <v>9.83</v>
          </cell>
        </row>
        <row r="1873">
          <cell r="A1873" t="str">
            <v>2 S 04 900 51</v>
          </cell>
          <cell r="B1873" t="str">
            <v>Sarjeta triangular de concreto - STC 01 AC/BC</v>
          </cell>
          <cell r="C1873" t="str">
            <v>m</v>
          </cell>
          <cell r="D1873">
            <v>100.43</v>
          </cell>
          <cell r="E1873">
            <v>70.010000000000005</v>
          </cell>
        </row>
        <row r="1874">
          <cell r="A1874" t="str">
            <v>2 S 04 900 52</v>
          </cell>
          <cell r="B1874" t="str">
            <v>Sarjeta triangular de concreto - STC 02 AC/BC</v>
          </cell>
          <cell r="C1874" t="str">
            <v>m</v>
          </cell>
          <cell r="D1874">
            <v>69.17</v>
          </cell>
          <cell r="E1874">
            <v>48.22</v>
          </cell>
        </row>
        <row r="1875">
          <cell r="A1875" t="str">
            <v>2 S 04 900 53</v>
          </cell>
          <cell r="B1875" t="str">
            <v>Sarjeta triangular de concreto - STC 03 AC/BC</v>
          </cell>
          <cell r="C1875" t="str">
            <v>m</v>
          </cell>
          <cell r="D1875">
            <v>59.86</v>
          </cell>
          <cell r="E1875">
            <v>41.73</v>
          </cell>
        </row>
        <row r="1876">
          <cell r="A1876" t="str">
            <v>2 S 04 900 54</v>
          </cell>
          <cell r="B1876" t="str">
            <v>Sarjeta triangular de concreto - STC 04 AC/BC</v>
          </cell>
          <cell r="C1876" t="str">
            <v>m</v>
          </cell>
          <cell r="D1876">
            <v>48.14</v>
          </cell>
          <cell r="E1876">
            <v>33.56</v>
          </cell>
        </row>
        <row r="1877">
          <cell r="A1877" t="str">
            <v>2 S 04 900 55</v>
          </cell>
          <cell r="B1877" t="str">
            <v>Sarjeta triangular de concreto - STC 05 AC/BC</v>
          </cell>
          <cell r="C1877" t="str">
            <v>m</v>
          </cell>
          <cell r="D1877">
            <v>77.849999999999994</v>
          </cell>
          <cell r="E1877">
            <v>54.27</v>
          </cell>
        </row>
        <row r="1878">
          <cell r="A1878" t="str">
            <v>2 S 04 900 56</v>
          </cell>
          <cell r="B1878" t="str">
            <v>Sarjeta triangular de concreto - STC 06 AC/BC</v>
          </cell>
          <cell r="C1878" t="str">
            <v>m</v>
          </cell>
          <cell r="D1878">
            <v>54.8</v>
          </cell>
          <cell r="E1878">
            <v>38.200000000000003</v>
          </cell>
        </row>
        <row r="1879">
          <cell r="A1879" t="str">
            <v>2 S 04 900 57</v>
          </cell>
          <cell r="B1879" t="str">
            <v>Sarjeta triangular de concreto - STC 07 AC/BC</v>
          </cell>
          <cell r="C1879" t="str">
            <v>m</v>
          </cell>
          <cell r="D1879">
            <v>46.95</v>
          </cell>
          <cell r="E1879">
            <v>32.729999999999997</v>
          </cell>
        </row>
        <row r="1880">
          <cell r="A1880" t="str">
            <v>2 S 04 900 58</v>
          </cell>
          <cell r="B1880" t="str">
            <v>Sarjeta triangular de concreto - STC 08 AC/BC</v>
          </cell>
          <cell r="C1880" t="str">
            <v>m</v>
          </cell>
          <cell r="D1880">
            <v>39.06</v>
          </cell>
          <cell r="E1880">
            <v>27.23</v>
          </cell>
        </row>
        <row r="1881">
          <cell r="A1881" t="str">
            <v>2 S 04 900 71</v>
          </cell>
          <cell r="B1881" t="str">
            <v>Sarjeta canteiro central concreto - SCC 01 AC/BC</v>
          </cell>
          <cell r="C1881" t="str">
            <v>m</v>
          </cell>
          <cell r="D1881">
            <v>59.39</v>
          </cell>
          <cell r="E1881">
            <v>41.4</v>
          </cell>
        </row>
        <row r="1882">
          <cell r="A1882" t="str">
            <v>2 S 04 900 72</v>
          </cell>
          <cell r="B1882" t="str">
            <v>Sarjeta canteiro central concreto - SCC 02 AC/BC</v>
          </cell>
          <cell r="C1882" t="str">
            <v>m</v>
          </cell>
          <cell r="D1882">
            <v>79.59</v>
          </cell>
          <cell r="E1882">
            <v>55.48</v>
          </cell>
        </row>
        <row r="1883">
          <cell r="A1883" t="str">
            <v>2 S 04 901 01</v>
          </cell>
          <cell r="B1883" t="str">
            <v>Sarjeta trapezoidal de concreto - SZC 01</v>
          </cell>
          <cell r="C1883" t="str">
            <v>m</v>
          </cell>
          <cell r="D1883">
            <v>70.08</v>
          </cell>
          <cell r="E1883">
            <v>48.85</v>
          </cell>
        </row>
        <row r="1884">
          <cell r="A1884" t="str">
            <v>2 S 04 901 02</v>
          </cell>
          <cell r="B1884" t="str">
            <v>Sarjeta trapezoidal de concreto - SZC 02</v>
          </cell>
          <cell r="C1884" t="str">
            <v>m</v>
          </cell>
          <cell r="D1884">
            <v>43.17</v>
          </cell>
          <cell r="E1884">
            <v>30.09</v>
          </cell>
        </row>
        <row r="1885">
          <cell r="A1885" t="str">
            <v>2 S 04 901 21</v>
          </cell>
          <cell r="B1885" t="str">
            <v>Sarjeta de canteiro central de concreto - SCC 03</v>
          </cell>
          <cell r="C1885" t="str">
            <v>m</v>
          </cell>
          <cell r="D1885">
            <v>53.77</v>
          </cell>
          <cell r="E1885">
            <v>37.479999999999997</v>
          </cell>
        </row>
        <row r="1886">
          <cell r="A1886" t="str">
            <v>2 S 04 901 22</v>
          </cell>
          <cell r="B1886" t="str">
            <v>Sarjeta de canteiro central de cocnreto - SCC 04</v>
          </cell>
          <cell r="C1886" t="str">
            <v>m</v>
          </cell>
          <cell r="D1886">
            <v>95.87</v>
          </cell>
          <cell r="E1886">
            <v>66.83</v>
          </cell>
        </row>
        <row r="1887">
          <cell r="A1887" t="str">
            <v>2 S 04 901 31</v>
          </cell>
          <cell r="B1887" t="str">
            <v>Sarjeta trapezoidal de grama - SZG 01</v>
          </cell>
          <cell r="C1887" t="str">
            <v>m</v>
          </cell>
          <cell r="D1887">
            <v>44.37</v>
          </cell>
          <cell r="E1887">
            <v>30.93</v>
          </cell>
        </row>
        <row r="1888">
          <cell r="A1888" t="str">
            <v>2 S 04 901 32</v>
          </cell>
          <cell r="B1888" t="str">
            <v>Sarjeta trapezoidal de grama - SZG 02</v>
          </cell>
          <cell r="C1888" t="str">
            <v>m</v>
          </cell>
          <cell r="D1888">
            <v>28.36</v>
          </cell>
          <cell r="E1888">
            <v>19.77</v>
          </cell>
        </row>
        <row r="1889">
          <cell r="A1889" t="str">
            <v>2 S 04 901 41</v>
          </cell>
          <cell r="B1889" t="str">
            <v>Sarjeta trapezoidal não revestida - SZT 01</v>
          </cell>
          <cell r="C1889" t="str">
            <v>m</v>
          </cell>
          <cell r="D1889">
            <v>27.31</v>
          </cell>
          <cell r="E1889">
            <v>19.04</v>
          </cell>
        </row>
        <row r="1890">
          <cell r="A1890" t="str">
            <v>2 S 04 901 42</v>
          </cell>
          <cell r="B1890" t="str">
            <v>Sarjeta trapezoidal não revestida - SZT 02</v>
          </cell>
          <cell r="C1890" t="str">
            <v>m</v>
          </cell>
          <cell r="D1890">
            <v>16.53</v>
          </cell>
          <cell r="E1890">
            <v>11.52</v>
          </cell>
        </row>
        <row r="1891">
          <cell r="A1891" t="str">
            <v>2 S 04 901 51</v>
          </cell>
          <cell r="B1891" t="str">
            <v>Sarjeta trapezoidal de concreto - SZC 01 AC/BC</v>
          </cell>
          <cell r="C1891" t="str">
            <v>m</v>
          </cell>
          <cell r="D1891">
            <v>80.680000000000007</v>
          </cell>
          <cell r="E1891">
            <v>56.24</v>
          </cell>
        </row>
        <row r="1892">
          <cell r="A1892" t="str">
            <v>2 S 04 901 52</v>
          </cell>
          <cell r="B1892" t="str">
            <v>Sarjeta trapezoidal de concreto - SZC 02 AC/BC</v>
          </cell>
          <cell r="C1892" t="str">
            <v>m</v>
          </cell>
          <cell r="D1892">
            <v>50.7</v>
          </cell>
          <cell r="E1892">
            <v>35.340000000000003</v>
          </cell>
        </row>
        <row r="1893">
          <cell r="A1893" t="str">
            <v>2 S 04 901 71</v>
          </cell>
          <cell r="B1893" t="str">
            <v>Sarjeta canteiro central concreto - SCC 03 AC/BC</v>
          </cell>
          <cell r="C1893" t="str">
            <v>m</v>
          </cell>
          <cell r="D1893">
            <v>64.64</v>
          </cell>
          <cell r="E1893">
            <v>45.06</v>
          </cell>
        </row>
        <row r="1894">
          <cell r="A1894" t="str">
            <v>2 S 04 901 72</v>
          </cell>
          <cell r="B1894" t="str">
            <v>Sarjeta canteiro central concreto - SCC 04 AC/BC</v>
          </cell>
          <cell r="C1894" t="str">
            <v>m</v>
          </cell>
          <cell r="D1894">
            <v>116.63</v>
          </cell>
          <cell r="E1894">
            <v>81.3</v>
          </cell>
        </row>
        <row r="1895">
          <cell r="A1895" t="str">
            <v>2 S 04 910 01</v>
          </cell>
          <cell r="B1895" t="str">
            <v>Meio fio de concreto - MFC 01</v>
          </cell>
          <cell r="C1895" t="str">
            <v>m</v>
          </cell>
          <cell r="D1895">
            <v>85.16</v>
          </cell>
          <cell r="E1895">
            <v>59.36</v>
          </cell>
        </row>
        <row r="1896">
          <cell r="A1896" t="str">
            <v>2 S 04 910 02</v>
          </cell>
          <cell r="B1896" t="str">
            <v>Meio fio de concreto - MFC 02</v>
          </cell>
          <cell r="C1896" t="str">
            <v>m</v>
          </cell>
          <cell r="D1896">
            <v>68.13</v>
          </cell>
          <cell r="E1896">
            <v>47.49</v>
          </cell>
        </row>
        <row r="1897">
          <cell r="A1897" t="str">
            <v>2 S 04 910 03</v>
          </cell>
          <cell r="B1897" t="str">
            <v>Meio fio de concreto - MFC 03</v>
          </cell>
          <cell r="C1897" t="str">
            <v>m</v>
          </cell>
          <cell r="D1897">
            <v>42.53</v>
          </cell>
          <cell r="E1897">
            <v>29.65</v>
          </cell>
        </row>
        <row r="1898">
          <cell r="A1898" t="str">
            <v>2 S 04 910 04</v>
          </cell>
          <cell r="B1898" t="str">
            <v>Meio fio de concreto - MFC 04</v>
          </cell>
          <cell r="C1898" t="str">
            <v>m</v>
          </cell>
          <cell r="D1898">
            <v>30.13</v>
          </cell>
          <cell r="E1898">
            <v>21</v>
          </cell>
        </row>
        <row r="1899">
          <cell r="A1899" t="str">
            <v>2 S 04 910 05</v>
          </cell>
          <cell r="B1899" t="str">
            <v>Meio fio de concreto - MFC 05</v>
          </cell>
          <cell r="C1899" t="str">
            <v>m</v>
          </cell>
          <cell r="D1899">
            <v>43.93</v>
          </cell>
          <cell r="E1899">
            <v>30.62</v>
          </cell>
        </row>
        <row r="1900">
          <cell r="A1900" t="str">
            <v>2 S 04 910 06</v>
          </cell>
          <cell r="B1900" t="str">
            <v>Meio fio de concreto - MFC 06</v>
          </cell>
          <cell r="C1900" t="str">
            <v>m</v>
          </cell>
          <cell r="D1900">
            <v>27.87</v>
          </cell>
          <cell r="E1900">
            <v>19.43</v>
          </cell>
        </row>
        <row r="1901">
          <cell r="A1901" t="str">
            <v>2 S 04 910 07</v>
          </cell>
          <cell r="B1901" t="str">
            <v>Meio fio de concreto - MFC 07</v>
          </cell>
          <cell r="C1901" t="str">
            <v>m</v>
          </cell>
          <cell r="D1901">
            <v>41.5</v>
          </cell>
          <cell r="E1901">
            <v>28.93</v>
          </cell>
        </row>
        <row r="1902">
          <cell r="A1902" t="str">
            <v>2 S 04 910 08</v>
          </cell>
          <cell r="B1902" t="str">
            <v>Meio fio de concreto - MFC 08</v>
          </cell>
          <cell r="C1902" t="str">
            <v>m</v>
          </cell>
          <cell r="D1902">
            <v>65.27</v>
          </cell>
          <cell r="E1902">
            <v>45.5</v>
          </cell>
        </row>
        <row r="1903">
          <cell r="A1903" t="str">
            <v>2 S 04 910 51</v>
          </cell>
          <cell r="B1903" t="str">
            <v>Meio-fio de concreto - MFC 01 AC/BC</v>
          </cell>
          <cell r="C1903" t="str">
            <v>m</v>
          </cell>
          <cell r="D1903">
            <v>108.62</v>
          </cell>
          <cell r="E1903">
            <v>75.72</v>
          </cell>
        </row>
        <row r="1904">
          <cell r="A1904" t="str">
            <v>2 S 04 910 52</v>
          </cell>
          <cell r="B1904" t="str">
            <v>Meio-fio de concreto - MFC 02 AC/BC</v>
          </cell>
          <cell r="C1904" t="str">
            <v>m</v>
          </cell>
          <cell r="D1904">
            <v>87.8</v>
          </cell>
          <cell r="E1904">
            <v>61.2</v>
          </cell>
        </row>
        <row r="1905">
          <cell r="A1905" t="str">
            <v>2 S 04 910 53</v>
          </cell>
          <cell r="B1905" t="str">
            <v>Meio-fio de concreto - MFC 03 AC/BC</v>
          </cell>
          <cell r="C1905" t="str">
            <v>m</v>
          </cell>
          <cell r="D1905">
            <v>53.29</v>
          </cell>
          <cell r="E1905">
            <v>37.15</v>
          </cell>
        </row>
        <row r="1906">
          <cell r="A1906" t="str">
            <v>2 S 04 910 54</v>
          </cell>
          <cell r="B1906" t="str">
            <v>Meio-fio de concreto - MFC 04 AC/BC</v>
          </cell>
          <cell r="C1906" t="str">
            <v>m</v>
          </cell>
          <cell r="D1906">
            <v>38.49</v>
          </cell>
          <cell r="E1906">
            <v>26.83</v>
          </cell>
        </row>
        <row r="1907">
          <cell r="A1907" t="str">
            <v>2 S 04 910 55</v>
          </cell>
          <cell r="B1907" t="str">
            <v>Meio-fio de concreto - MFC 05 AC/BC</v>
          </cell>
          <cell r="C1907" t="str">
            <v>m</v>
          </cell>
          <cell r="D1907">
            <v>53.34</v>
          </cell>
          <cell r="E1907">
            <v>37.18</v>
          </cell>
        </row>
        <row r="1908">
          <cell r="A1908" t="str">
            <v>2 S 04 910 56</v>
          </cell>
          <cell r="B1908" t="str">
            <v>Meio-fio de concreto - MFC 06 AC/BC</v>
          </cell>
          <cell r="C1908" t="str">
            <v>m</v>
          </cell>
          <cell r="D1908">
            <v>34.33</v>
          </cell>
          <cell r="E1908">
            <v>23.93</v>
          </cell>
        </row>
        <row r="1909">
          <cell r="A1909" t="str">
            <v>2 S 04 910 57</v>
          </cell>
          <cell r="B1909" t="str">
            <v>Meio-fio de concreto - MFC 07 AC/BC</v>
          </cell>
          <cell r="C1909" t="str">
            <v>m</v>
          </cell>
          <cell r="D1909">
            <v>51.36</v>
          </cell>
          <cell r="E1909">
            <v>35.799999999999997</v>
          </cell>
        </row>
        <row r="1910">
          <cell r="A1910" t="str">
            <v>2 S 04 910 58</v>
          </cell>
          <cell r="B1910" t="str">
            <v>Meio-fio de concreto - MFC 08 AC/BC</v>
          </cell>
          <cell r="C1910" t="str">
            <v>m</v>
          </cell>
          <cell r="D1910">
            <v>82.04</v>
          </cell>
          <cell r="E1910">
            <v>57.19</v>
          </cell>
        </row>
        <row r="1911">
          <cell r="A1911" t="str">
            <v>2 S 04 930 01</v>
          </cell>
          <cell r="B1911" t="str">
            <v>Caixa coletora de sarjeta - CCS 01</v>
          </cell>
          <cell r="C1911" t="str">
            <v>und</v>
          </cell>
          <cell r="D1911">
            <v>2563.17</v>
          </cell>
          <cell r="E1911">
            <v>1786.73</v>
          </cell>
        </row>
        <row r="1912">
          <cell r="A1912" t="str">
            <v>2 S 04 930 02</v>
          </cell>
          <cell r="B1912" t="str">
            <v>Caixa coletora de sarjeta - CCS 02</v>
          </cell>
          <cell r="C1912" t="str">
            <v>und</v>
          </cell>
          <cell r="D1912">
            <v>2520.59</v>
          </cell>
          <cell r="E1912">
            <v>1757.05</v>
          </cell>
        </row>
        <row r="1913">
          <cell r="A1913" t="str">
            <v>2 S 04 930 03</v>
          </cell>
          <cell r="B1913" t="str">
            <v>Caixa coletora de sarjeta - CCS 03</v>
          </cell>
          <cell r="C1913" t="str">
            <v>und</v>
          </cell>
          <cell r="D1913">
            <v>2478.02</v>
          </cell>
          <cell r="E1913">
            <v>1727.37</v>
          </cell>
        </row>
        <row r="1914">
          <cell r="A1914" t="str">
            <v>2 S 04 930 04</v>
          </cell>
          <cell r="B1914" t="str">
            <v>Caixa coletora de sarjeta - CCS 04</v>
          </cell>
          <cell r="C1914" t="str">
            <v>und</v>
          </cell>
          <cell r="D1914">
            <v>2430.02</v>
          </cell>
          <cell r="E1914">
            <v>1693.91</v>
          </cell>
        </row>
        <row r="1915">
          <cell r="A1915" t="str">
            <v>2 S 04 930 05</v>
          </cell>
          <cell r="B1915" t="str">
            <v>Caixa coletora de sarjeta - CCS 05</v>
          </cell>
          <cell r="C1915" t="str">
            <v>und</v>
          </cell>
          <cell r="D1915">
            <v>3229.15</v>
          </cell>
          <cell r="E1915">
            <v>2250.9699999999998</v>
          </cell>
        </row>
        <row r="1916">
          <cell r="A1916" t="str">
            <v>2 S 04 930 06</v>
          </cell>
          <cell r="B1916" t="str">
            <v>Caixa coletora de sarjeta - CCS 06</v>
          </cell>
          <cell r="C1916" t="str">
            <v>und</v>
          </cell>
          <cell r="D1916">
            <v>3181.15</v>
          </cell>
          <cell r="E1916">
            <v>2217.5100000000002</v>
          </cell>
        </row>
        <row r="1917">
          <cell r="A1917" t="str">
            <v>2 S 04 930 07</v>
          </cell>
          <cell r="B1917" t="str">
            <v>Caixa coletora de sarjeta - CCS 07</v>
          </cell>
          <cell r="C1917" t="str">
            <v>und</v>
          </cell>
          <cell r="D1917">
            <v>3133.15</v>
          </cell>
          <cell r="E1917">
            <v>2184.0500000000002</v>
          </cell>
        </row>
        <row r="1918">
          <cell r="A1918" t="str">
            <v>2 S 04 930 08</v>
          </cell>
          <cell r="B1918" t="str">
            <v>Caixa coletora de sarjeta - CCS 08</v>
          </cell>
          <cell r="C1918" t="str">
            <v>und</v>
          </cell>
          <cell r="D1918">
            <v>3090.59</v>
          </cell>
          <cell r="E1918">
            <v>2154.38</v>
          </cell>
        </row>
        <row r="1919">
          <cell r="A1919" t="str">
            <v>2 S 04 930 09</v>
          </cell>
          <cell r="B1919" t="str">
            <v>Caixa coletora de sarjeta - CCS 09</v>
          </cell>
          <cell r="C1919" t="str">
            <v>und</v>
          </cell>
          <cell r="D1919">
            <v>3889.71</v>
          </cell>
          <cell r="E1919">
            <v>2711.43</v>
          </cell>
        </row>
        <row r="1920">
          <cell r="A1920" t="str">
            <v>2 S 04 930 10</v>
          </cell>
          <cell r="B1920" t="str">
            <v>Caixa coletora de sarjeta - CCS 10</v>
          </cell>
          <cell r="C1920" t="str">
            <v>und</v>
          </cell>
          <cell r="D1920">
            <v>3841.71</v>
          </cell>
          <cell r="E1920">
            <v>2677.97</v>
          </cell>
        </row>
        <row r="1921">
          <cell r="A1921" t="str">
            <v>2 S 04 930 11</v>
          </cell>
          <cell r="B1921" t="str">
            <v>Caixa coletora de sarjeta - CCS 11</v>
          </cell>
          <cell r="C1921" t="str">
            <v>und</v>
          </cell>
          <cell r="D1921">
            <v>3793.71</v>
          </cell>
          <cell r="E1921">
            <v>2644.51</v>
          </cell>
        </row>
        <row r="1922">
          <cell r="A1922" t="str">
            <v>2 S 04 930 12</v>
          </cell>
          <cell r="B1922" t="str">
            <v>Caixa coletora de sarjeta - CCS 12</v>
          </cell>
          <cell r="C1922" t="str">
            <v>und</v>
          </cell>
          <cell r="D1922">
            <v>3745.71</v>
          </cell>
          <cell r="E1922">
            <v>2611.0500000000002</v>
          </cell>
        </row>
        <row r="1923">
          <cell r="A1923" t="str">
            <v>2 S 04 930 13</v>
          </cell>
          <cell r="B1923" t="str">
            <v>Caixa coletora de sarjeta - CCS 13</v>
          </cell>
          <cell r="C1923" t="str">
            <v>und</v>
          </cell>
          <cell r="D1923">
            <v>4523.1400000000003</v>
          </cell>
          <cell r="E1923">
            <v>3152.98</v>
          </cell>
        </row>
        <row r="1924">
          <cell r="A1924" t="str">
            <v>2 S 04 930 14</v>
          </cell>
          <cell r="B1924" t="str">
            <v>Caixa coletora de sarjeta - CCS14</v>
          </cell>
          <cell r="C1924" t="str">
            <v>und</v>
          </cell>
          <cell r="D1924">
            <v>4475.1400000000003</v>
          </cell>
          <cell r="E1924">
            <v>3119.52</v>
          </cell>
        </row>
        <row r="1925">
          <cell r="A1925" t="str">
            <v>2 S 04 930 15</v>
          </cell>
          <cell r="B1925" t="str">
            <v>Caixa coletora de sarjeta - CCS 15</v>
          </cell>
          <cell r="C1925" t="str">
            <v>und</v>
          </cell>
          <cell r="D1925">
            <v>4427.1400000000003</v>
          </cell>
          <cell r="E1925">
            <v>3086.06</v>
          </cell>
        </row>
        <row r="1926">
          <cell r="A1926" t="str">
            <v>2 S 04 930 16</v>
          </cell>
          <cell r="B1926" t="str">
            <v>Caixa coletora de sarjeta - CCS 16</v>
          </cell>
          <cell r="C1926" t="str">
            <v>und</v>
          </cell>
          <cell r="D1926">
            <v>4379.1400000000003</v>
          </cell>
          <cell r="E1926">
            <v>3052.6</v>
          </cell>
        </row>
        <row r="1927">
          <cell r="A1927" t="str">
            <v>2 S 04 930 17</v>
          </cell>
          <cell r="B1927" t="str">
            <v>Caixa coletora de sarjeta - CCS 17</v>
          </cell>
          <cell r="C1927" t="str">
            <v>und</v>
          </cell>
          <cell r="D1927">
            <v>5183.7</v>
          </cell>
          <cell r="E1927">
            <v>3613.44</v>
          </cell>
        </row>
        <row r="1928">
          <cell r="A1928" t="str">
            <v>2 S 04 930 18</v>
          </cell>
          <cell r="B1928" t="str">
            <v>Caixa coletora de sarjeta - CCS 18</v>
          </cell>
          <cell r="C1928" t="str">
            <v>und</v>
          </cell>
          <cell r="D1928">
            <v>5135.7</v>
          </cell>
          <cell r="E1928">
            <v>3579.98</v>
          </cell>
        </row>
        <row r="1929">
          <cell r="A1929" t="str">
            <v>2 S 04 930 19</v>
          </cell>
          <cell r="B1929" t="str">
            <v>Caixa coletora de sarjeta - CCS 19</v>
          </cell>
          <cell r="C1929" t="str">
            <v>und</v>
          </cell>
          <cell r="D1929">
            <v>5087.7</v>
          </cell>
          <cell r="E1929">
            <v>3546.52</v>
          </cell>
        </row>
        <row r="1930">
          <cell r="A1930" t="str">
            <v>2 S 04 930 20</v>
          </cell>
          <cell r="B1930" t="str">
            <v>Caixa coletora de sarjeta - CCS 20</v>
          </cell>
          <cell r="C1930" t="str">
            <v>und</v>
          </cell>
          <cell r="D1930">
            <v>5039.7</v>
          </cell>
          <cell r="E1930">
            <v>3513.06</v>
          </cell>
        </row>
        <row r="1931">
          <cell r="A1931" t="str">
            <v>2 S 04 930 51</v>
          </cell>
          <cell r="B1931" t="str">
            <v>Caixa coletora de sarjeta - CCS 01 AC/BC</v>
          </cell>
          <cell r="C1931" t="str">
            <v>und</v>
          </cell>
          <cell r="D1931">
            <v>2869.75</v>
          </cell>
          <cell r="E1931">
            <v>2000.44</v>
          </cell>
        </row>
        <row r="1932">
          <cell r="A1932" t="str">
            <v>2 S 04 930 52</v>
          </cell>
          <cell r="B1932" t="str">
            <v>Caixa coletora de sarjeta - CCS 02 AC/BC</v>
          </cell>
          <cell r="C1932" t="str">
            <v>und</v>
          </cell>
          <cell r="D1932">
            <v>2813.24</v>
          </cell>
          <cell r="E1932">
            <v>1961.05</v>
          </cell>
        </row>
        <row r="1933">
          <cell r="A1933" t="str">
            <v>2 S 04 930 53</v>
          </cell>
          <cell r="B1933" t="str">
            <v>Caixa coletora de sarjeta - CCS 03 AC/BC</v>
          </cell>
          <cell r="C1933" t="str">
            <v>und</v>
          </cell>
          <cell r="D1933">
            <v>2756.74</v>
          </cell>
          <cell r="E1933">
            <v>1921.66</v>
          </cell>
        </row>
        <row r="1934">
          <cell r="A1934" t="str">
            <v>2 S 04 930 54</v>
          </cell>
          <cell r="B1934" t="str">
            <v>Caixa coletora de sarjeta - CCS 04 AC/BC</v>
          </cell>
          <cell r="C1934" t="str">
            <v>und</v>
          </cell>
          <cell r="D1934">
            <v>2694.81</v>
          </cell>
          <cell r="E1934">
            <v>1878.49</v>
          </cell>
        </row>
        <row r="1935">
          <cell r="A1935" t="str">
            <v>2 S 04 930 55</v>
          </cell>
          <cell r="B1935" t="str">
            <v>Caixa coletora de sarjeta - CCS 05 AC/BC</v>
          </cell>
          <cell r="C1935" t="str">
            <v>und</v>
          </cell>
          <cell r="D1935">
            <v>3612.38</v>
          </cell>
          <cell r="E1935">
            <v>2518.11</v>
          </cell>
        </row>
        <row r="1936">
          <cell r="A1936" t="str">
            <v>2 S 04 930 56</v>
          </cell>
          <cell r="B1936" t="str">
            <v>Caixa coletora de sarjeta - CCS 06 AC/BC</v>
          </cell>
          <cell r="C1936" t="str">
            <v>und</v>
          </cell>
          <cell r="D1936">
            <v>3550.45</v>
          </cell>
          <cell r="E1936">
            <v>2474.94</v>
          </cell>
        </row>
        <row r="1937">
          <cell r="A1937" t="str">
            <v>2 S 04 930 57</v>
          </cell>
          <cell r="B1937" t="str">
            <v>Caixa coletora de sarjeta - CCS 07 AC/BC</v>
          </cell>
          <cell r="C1937" t="str">
            <v>und</v>
          </cell>
          <cell r="D1937">
            <v>3488.52</v>
          </cell>
          <cell r="E1937">
            <v>2431.77</v>
          </cell>
        </row>
        <row r="1938">
          <cell r="A1938" t="str">
            <v>2 S 04 930 58</v>
          </cell>
          <cell r="B1938" t="str">
            <v>Caixa coletora de sarjeta - CCS 08 AC/BC</v>
          </cell>
          <cell r="C1938" t="str">
            <v>und</v>
          </cell>
          <cell r="D1938">
            <v>3432.01</v>
          </cell>
          <cell r="E1938">
            <v>2392.38</v>
          </cell>
        </row>
        <row r="1939">
          <cell r="A1939" t="str">
            <v>2 S 04 930 59</v>
          </cell>
          <cell r="B1939" t="str">
            <v>Caixa coletora de sarjeta - CCS 09 AC/BC</v>
          </cell>
          <cell r="C1939" t="str">
            <v>und</v>
          </cell>
          <cell r="D1939">
            <v>4349.59</v>
          </cell>
          <cell r="E1939">
            <v>3032</v>
          </cell>
        </row>
        <row r="1940">
          <cell r="A1940" t="str">
            <v>2 S 04 930 60</v>
          </cell>
          <cell r="B1940" t="str">
            <v>Caixa coletora de sarjeta - CCS 10 AC/BC</v>
          </cell>
          <cell r="C1940" t="str">
            <v>und</v>
          </cell>
          <cell r="D1940">
            <v>4287.66</v>
          </cell>
          <cell r="E1940">
            <v>2988.83</v>
          </cell>
        </row>
        <row r="1941">
          <cell r="A1941" t="str">
            <v>2 S 04 930 61</v>
          </cell>
          <cell r="B1941" t="str">
            <v>Caixa coletora de sarjeta - CCS 11 AC/BC</v>
          </cell>
          <cell r="C1941" t="str">
            <v>und</v>
          </cell>
          <cell r="D1941">
            <v>4225.71</v>
          </cell>
          <cell r="E1941">
            <v>2945.65</v>
          </cell>
        </row>
        <row r="1942">
          <cell r="A1942" t="str">
            <v>2 S 04 930 62</v>
          </cell>
          <cell r="B1942" t="str">
            <v>Caixa coletora de sarjeta - CCS 12 AC/BC</v>
          </cell>
          <cell r="C1942" t="str">
            <v>und</v>
          </cell>
          <cell r="D1942">
            <v>4163.78</v>
          </cell>
          <cell r="E1942">
            <v>2902.48</v>
          </cell>
        </row>
        <row r="1943">
          <cell r="A1943" t="str">
            <v>2 S 04 930 63</v>
          </cell>
          <cell r="B1943" t="str">
            <v>Caixa coletora de sarjeta - CCS 13 AC/BC</v>
          </cell>
          <cell r="C1943" t="str">
            <v>und</v>
          </cell>
          <cell r="D1943">
            <v>5059.67</v>
          </cell>
          <cell r="E1943">
            <v>3526.98</v>
          </cell>
        </row>
        <row r="1944">
          <cell r="A1944" t="str">
            <v>2 S 04 930 64</v>
          </cell>
          <cell r="B1944" t="str">
            <v>Caixa coletora de sarjeta - CCS 14 AC/BC</v>
          </cell>
          <cell r="C1944" t="str">
            <v>und</v>
          </cell>
          <cell r="D1944">
            <v>4997.72</v>
          </cell>
          <cell r="E1944">
            <v>3483.8</v>
          </cell>
        </row>
        <row r="1945">
          <cell r="A1945" t="str">
            <v>2 S 04 930 65</v>
          </cell>
          <cell r="B1945" t="str">
            <v>Caixa coletora de sarjeta - CCS 15 AC/BC</v>
          </cell>
          <cell r="C1945" t="str">
            <v>und</v>
          </cell>
          <cell r="D1945">
            <v>4935.79</v>
          </cell>
          <cell r="E1945">
            <v>3440.63</v>
          </cell>
        </row>
        <row r="1946">
          <cell r="A1946" t="str">
            <v>2 S 04 930 66</v>
          </cell>
          <cell r="B1946" t="str">
            <v>Caixa coletora de sarjeta - CCS 16 AC/BC</v>
          </cell>
          <cell r="C1946" t="str">
            <v>und</v>
          </cell>
          <cell r="D1946">
            <v>4873.8500000000004</v>
          </cell>
          <cell r="E1946">
            <v>3397.45</v>
          </cell>
        </row>
        <row r="1947">
          <cell r="A1947" t="str">
            <v>2 S 04 930 67</v>
          </cell>
          <cell r="B1947" t="str">
            <v>Caixa coletora de sarjeta - CCS 17 AC/BC</v>
          </cell>
          <cell r="C1947" t="str">
            <v>und</v>
          </cell>
          <cell r="D1947">
            <v>5796.87</v>
          </cell>
          <cell r="E1947">
            <v>4040.87</v>
          </cell>
        </row>
        <row r="1948">
          <cell r="A1948" t="str">
            <v>2 S 04 930 68</v>
          </cell>
          <cell r="B1948" t="str">
            <v>Caixa coletora de sarjeta - CCS 18 AC/BC</v>
          </cell>
          <cell r="C1948" t="str">
            <v>und</v>
          </cell>
          <cell r="D1948">
            <v>5734.93</v>
          </cell>
          <cell r="E1948">
            <v>3997.69</v>
          </cell>
        </row>
        <row r="1949">
          <cell r="A1949" t="str">
            <v>2 S 04 930 69</v>
          </cell>
          <cell r="B1949" t="str">
            <v>Caixa coletora de sarjeta - CCS 19 AC/BC</v>
          </cell>
          <cell r="C1949" t="str">
            <v>und</v>
          </cell>
          <cell r="D1949">
            <v>5673</v>
          </cell>
          <cell r="E1949">
            <v>3954.52</v>
          </cell>
        </row>
        <row r="1950">
          <cell r="A1950" t="str">
            <v>2 S 04 930 70</v>
          </cell>
          <cell r="B1950" t="str">
            <v>Caixa coletora de sarjeta - CCS 20 AC/BC</v>
          </cell>
          <cell r="C1950" t="str">
            <v>und</v>
          </cell>
          <cell r="D1950">
            <v>5611.05</v>
          </cell>
          <cell r="E1950">
            <v>3911.34</v>
          </cell>
        </row>
        <row r="1951">
          <cell r="A1951" t="str">
            <v>2 S 04 931 01</v>
          </cell>
          <cell r="B1951" t="str">
            <v>Caixa coletora de talvegue - CCT 01</v>
          </cell>
          <cell r="C1951" t="str">
            <v>und</v>
          </cell>
          <cell r="D1951">
            <v>2599.5700000000002</v>
          </cell>
          <cell r="E1951">
            <v>1812.1</v>
          </cell>
        </row>
        <row r="1952">
          <cell r="A1952" t="str">
            <v>2 S 04 931 02</v>
          </cell>
          <cell r="B1952" t="str">
            <v>Caixa coletora de talvegue - CCT 02</v>
          </cell>
          <cell r="C1952" t="str">
            <v>und</v>
          </cell>
          <cell r="D1952">
            <v>2551.5700000000002</v>
          </cell>
          <cell r="E1952">
            <v>1778.64</v>
          </cell>
        </row>
        <row r="1953">
          <cell r="A1953" t="str">
            <v>2 S 04 931 03</v>
          </cell>
          <cell r="B1953" t="str">
            <v>Caixa coletora de talvegue - CCT 03</v>
          </cell>
          <cell r="C1953" t="str">
            <v>und</v>
          </cell>
          <cell r="D1953">
            <v>2507.83</v>
          </cell>
          <cell r="E1953">
            <v>1748.15</v>
          </cell>
        </row>
        <row r="1954">
          <cell r="A1954" t="str">
            <v>2 S 04 931 04</v>
          </cell>
          <cell r="B1954" t="str">
            <v>Caixa coletora de talvegue - CCT 04</v>
          </cell>
          <cell r="C1954" t="str">
            <v>und</v>
          </cell>
          <cell r="D1954">
            <v>2455.5700000000002</v>
          </cell>
          <cell r="E1954">
            <v>1711.72</v>
          </cell>
        </row>
        <row r="1955">
          <cell r="A1955" t="str">
            <v>2 S 04 931 05</v>
          </cell>
          <cell r="B1955" t="str">
            <v>Caixa coletora de talvegue - CCT 05</v>
          </cell>
          <cell r="C1955" t="str">
            <v>und</v>
          </cell>
          <cell r="D1955">
            <v>3254.7</v>
          </cell>
          <cell r="E1955">
            <v>2268.7800000000002</v>
          </cell>
        </row>
        <row r="1956">
          <cell r="A1956" t="str">
            <v>2 S 04 931 06</v>
          </cell>
          <cell r="B1956" t="str">
            <v>Caixa coletora de talvegue - CCT 06</v>
          </cell>
          <cell r="C1956" t="str">
            <v>und</v>
          </cell>
          <cell r="D1956">
            <v>3212.12</v>
          </cell>
          <cell r="E1956">
            <v>2239.1</v>
          </cell>
        </row>
        <row r="1957">
          <cell r="A1957" t="str">
            <v>2 S 04 931 07</v>
          </cell>
          <cell r="B1957" t="str">
            <v>Caixa coletora de talvegue - CCT 07</v>
          </cell>
          <cell r="C1957" t="str">
            <v>und</v>
          </cell>
          <cell r="D1957">
            <v>3168.38</v>
          </cell>
          <cell r="E1957">
            <v>2208.61</v>
          </cell>
        </row>
        <row r="1958">
          <cell r="A1958" t="str">
            <v>2 S 04 931 08</v>
          </cell>
          <cell r="B1958" t="str">
            <v>Caixa coletora de talvegue - CCT 08</v>
          </cell>
          <cell r="C1958" t="str">
            <v>und</v>
          </cell>
          <cell r="D1958">
            <v>3302.7</v>
          </cell>
          <cell r="E1958">
            <v>2302.2399999999998</v>
          </cell>
        </row>
        <row r="1959">
          <cell r="A1959" t="str">
            <v>2 S 04 931 09</v>
          </cell>
          <cell r="B1959" t="str">
            <v>Caixa coletora de talvegue - CCT 09</v>
          </cell>
          <cell r="C1959" t="str">
            <v>und</v>
          </cell>
          <cell r="D1959">
            <v>3915.26</v>
          </cell>
          <cell r="E1959">
            <v>2729.24</v>
          </cell>
        </row>
        <row r="1960">
          <cell r="A1960" t="str">
            <v>2 S 04 931 10</v>
          </cell>
          <cell r="B1960" t="str">
            <v>Caixa coletora de talvegue - CCT 10</v>
          </cell>
          <cell r="C1960" t="str">
            <v>und</v>
          </cell>
          <cell r="D1960">
            <v>3872.68</v>
          </cell>
          <cell r="E1960">
            <v>2699.56</v>
          </cell>
        </row>
        <row r="1961">
          <cell r="A1961" t="str">
            <v>2 S 04 931 11</v>
          </cell>
          <cell r="B1961" t="str">
            <v>Caixa coletora de talvegue - CCT 11</v>
          </cell>
          <cell r="C1961" t="str">
            <v>und</v>
          </cell>
          <cell r="D1961">
            <v>3828.94</v>
          </cell>
          <cell r="E1961">
            <v>2669.07</v>
          </cell>
        </row>
        <row r="1962">
          <cell r="A1962" t="str">
            <v>2 S 04 931 12</v>
          </cell>
          <cell r="B1962" t="str">
            <v>Caixa coletora de talvegue - CCT 12</v>
          </cell>
          <cell r="C1962" t="str">
            <v>und</v>
          </cell>
          <cell r="D1962">
            <v>3776.68</v>
          </cell>
          <cell r="E1962">
            <v>2632.64</v>
          </cell>
        </row>
        <row r="1963">
          <cell r="A1963" t="str">
            <v>2 S 04 931 13</v>
          </cell>
          <cell r="B1963" t="str">
            <v>Caixa coletora de talvegue - CCT 13</v>
          </cell>
          <cell r="C1963" t="str">
            <v>und</v>
          </cell>
          <cell r="D1963">
            <v>4548.68</v>
          </cell>
          <cell r="E1963">
            <v>3170.78</v>
          </cell>
        </row>
        <row r="1964">
          <cell r="A1964" t="str">
            <v>2 S 04 931 14</v>
          </cell>
          <cell r="B1964" t="str">
            <v>Caixa coletora de talvegue - CCT 14</v>
          </cell>
          <cell r="C1964" t="str">
            <v>und</v>
          </cell>
          <cell r="D1964">
            <v>4500.68</v>
          </cell>
          <cell r="E1964">
            <v>3137.32</v>
          </cell>
        </row>
        <row r="1965">
          <cell r="A1965" t="str">
            <v>2 S 04 931 15</v>
          </cell>
          <cell r="B1965" t="str">
            <v>Caixa coletora de talvegue - CCT 15</v>
          </cell>
          <cell r="C1965" t="str">
            <v>und</v>
          </cell>
          <cell r="D1965">
            <v>4462.3599999999997</v>
          </cell>
          <cell r="E1965">
            <v>3110.61</v>
          </cell>
        </row>
        <row r="1966">
          <cell r="A1966" t="str">
            <v>2 S 04 931 16</v>
          </cell>
          <cell r="B1966" t="str">
            <v>Caixa coletora de talvegue - CCT 16</v>
          </cell>
          <cell r="C1966" t="str">
            <v>und</v>
          </cell>
          <cell r="D1966">
            <v>4410.1099999999997</v>
          </cell>
          <cell r="E1966">
            <v>3074.19</v>
          </cell>
        </row>
        <row r="1967">
          <cell r="A1967" t="str">
            <v>2 S 04 931 17</v>
          </cell>
          <cell r="B1967" t="str">
            <v>Caixa coletora de talvegue - CCT 17</v>
          </cell>
          <cell r="C1967" t="str">
            <v>und</v>
          </cell>
          <cell r="D1967">
            <v>5209.2299999999996</v>
          </cell>
          <cell r="E1967">
            <v>3631.24</v>
          </cell>
        </row>
        <row r="1968">
          <cell r="A1968" t="str">
            <v>2 S 04 931 18</v>
          </cell>
          <cell r="B1968" t="str">
            <v>Caixa coletora de talvegue - CCT 18</v>
          </cell>
          <cell r="C1968" t="str">
            <v>und</v>
          </cell>
          <cell r="D1968">
            <v>5161.2299999999996</v>
          </cell>
          <cell r="E1968">
            <v>3597.78</v>
          </cell>
        </row>
        <row r="1969">
          <cell r="A1969" t="str">
            <v>2 S 04 931 19</v>
          </cell>
          <cell r="B1969" t="str">
            <v>Caixa coletora de talvegue - CCT 19</v>
          </cell>
          <cell r="C1969" t="str">
            <v>und</v>
          </cell>
          <cell r="D1969">
            <v>5122.92</v>
          </cell>
          <cell r="E1969">
            <v>3571.07</v>
          </cell>
        </row>
        <row r="1970">
          <cell r="A1970" t="str">
            <v>2 S 04 931 20</v>
          </cell>
          <cell r="B1970" t="str">
            <v>Caixa coletora de talvegue - CCT 20</v>
          </cell>
          <cell r="C1970" t="str">
            <v>und</v>
          </cell>
          <cell r="D1970">
            <v>5070.67</v>
          </cell>
          <cell r="E1970">
            <v>3534.65</v>
          </cell>
        </row>
        <row r="1971">
          <cell r="A1971" t="str">
            <v>2 S 04 931 51</v>
          </cell>
          <cell r="B1971" t="str">
            <v>Caixa coletora de talvegue - CCT 01 AC/BC</v>
          </cell>
          <cell r="C1971" t="str">
            <v>und</v>
          </cell>
          <cell r="D1971">
            <v>2914.51</v>
          </cell>
          <cell r="E1971">
            <v>2031.64</v>
          </cell>
        </row>
        <row r="1972">
          <cell r="A1972" t="str">
            <v>2 S 04 931 52</v>
          </cell>
          <cell r="B1972" t="str">
            <v>Caixa coletora de talvegue - CCT 02 AC/BC</v>
          </cell>
          <cell r="C1972" t="str">
            <v>und</v>
          </cell>
          <cell r="D1972">
            <v>2852.58</v>
          </cell>
          <cell r="E1972">
            <v>1988.47</v>
          </cell>
        </row>
        <row r="1973">
          <cell r="A1973" t="str">
            <v>2 S 04 931 53</v>
          </cell>
          <cell r="B1973" t="str">
            <v>Caixa coletora de talvegue - CCT 03 AC/BC</v>
          </cell>
          <cell r="C1973" t="str">
            <v>und</v>
          </cell>
          <cell r="D1973">
            <v>2796.29</v>
          </cell>
          <cell r="E1973">
            <v>1949.23</v>
          </cell>
        </row>
        <row r="1974">
          <cell r="A1974" t="str">
            <v>2 S 04 931 54</v>
          </cell>
          <cell r="B1974" t="str">
            <v>Caixa coletora de talvegue - CCT 04 AC/BC</v>
          </cell>
          <cell r="C1974" t="str">
            <v>und</v>
          </cell>
          <cell r="D1974">
            <v>2728.71</v>
          </cell>
          <cell r="E1974">
            <v>1902.12</v>
          </cell>
        </row>
        <row r="1975">
          <cell r="A1975" t="str">
            <v>2 S 04 931 55</v>
          </cell>
          <cell r="B1975" t="str">
            <v>Caixa coletora de talvegue - CCT 05 AC/BC</v>
          </cell>
          <cell r="C1975" t="str">
            <v>und</v>
          </cell>
          <cell r="D1975">
            <v>3646.29</v>
          </cell>
          <cell r="E1975">
            <v>2541.75</v>
          </cell>
        </row>
        <row r="1976">
          <cell r="A1976" t="str">
            <v>2 S 04 931 56</v>
          </cell>
          <cell r="B1976" t="str">
            <v>Caixa coletora de talvegue - CCT 06 AC/BC</v>
          </cell>
          <cell r="C1976" t="str">
            <v>und</v>
          </cell>
          <cell r="D1976">
            <v>3589.79</v>
          </cell>
          <cell r="E1976">
            <v>2502.36</v>
          </cell>
        </row>
        <row r="1977">
          <cell r="A1977" t="str">
            <v>2 S 04 931 57</v>
          </cell>
          <cell r="B1977" t="str">
            <v>Caixa coletora de talvegue - CCT 07 AC/BC</v>
          </cell>
          <cell r="C1977" t="str">
            <v>und</v>
          </cell>
          <cell r="D1977">
            <v>3533.49</v>
          </cell>
          <cell r="E1977">
            <v>2463.12</v>
          </cell>
        </row>
        <row r="1978">
          <cell r="A1978" t="str">
            <v>2 S 04 931 58</v>
          </cell>
          <cell r="B1978" t="str">
            <v>Caixa coletora de talvegue - CCT 08 AC/BC</v>
          </cell>
          <cell r="C1978" t="str">
            <v>und</v>
          </cell>
          <cell r="D1978">
            <v>3708.22</v>
          </cell>
          <cell r="E1978">
            <v>2584.92</v>
          </cell>
        </row>
        <row r="1979">
          <cell r="A1979" t="str">
            <v>2 S 04 931 59</v>
          </cell>
          <cell r="B1979" t="str">
            <v>Caixa coletora de talvegue - CCT 09 AC/BC</v>
          </cell>
          <cell r="C1979" t="str">
            <v>und</v>
          </cell>
          <cell r="D1979">
            <v>4383.5</v>
          </cell>
          <cell r="E1979">
            <v>3055.64</v>
          </cell>
        </row>
        <row r="1980">
          <cell r="A1980" t="str">
            <v>2 S 04 931 60</v>
          </cell>
          <cell r="B1980" t="str">
            <v>Caixa coletora de talvegue - CCT 10 AC/BC</v>
          </cell>
          <cell r="C1980" t="str">
            <v>und</v>
          </cell>
          <cell r="D1980">
            <v>4326.99</v>
          </cell>
          <cell r="E1980">
            <v>3016.25</v>
          </cell>
        </row>
        <row r="1981">
          <cell r="A1981" t="str">
            <v>2 S 04 931 61</v>
          </cell>
          <cell r="B1981" t="str">
            <v>Caixa coletora de talvegue - CCT 11 AC/BC</v>
          </cell>
          <cell r="C1981" t="str">
            <v>und</v>
          </cell>
          <cell r="D1981">
            <v>4270.7</v>
          </cell>
          <cell r="E1981">
            <v>2977.01</v>
          </cell>
        </row>
        <row r="1982">
          <cell r="A1982" t="str">
            <v>2 S 04 931 62</v>
          </cell>
          <cell r="B1982" t="str">
            <v>Caixa coletora de talvegue - CCT 12 AC/BC</v>
          </cell>
          <cell r="C1982" t="str">
            <v>und</v>
          </cell>
          <cell r="D1982">
            <v>4203.12</v>
          </cell>
          <cell r="E1982">
            <v>2929.9</v>
          </cell>
        </row>
        <row r="1983">
          <cell r="A1983" t="str">
            <v>2 S 04 931 63</v>
          </cell>
          <cell r="B1983" t="str">
            <v>Caixa coletora de talvegue - CCT 13 AC/BC</v>
          </cell>
          <cell r="C1983" t="str">
            <v>und</v>
          </cell>
          <cell r="D1983">
            <v>5093.5600000000004</v>
          </cell>
          <cell r="E1983">
            <v>3550.61</v>
          </cell>
        </row>
        <row r="1984">
          <cell r="A1984" t="str">
            <v>2 S 04 931 64</v>
          </cell>
          <cell r="B1984" t="str">
            <v>Caixa coletora de talvegue - CCT 14 AC/BC</v>
          </cell>
          <cell r="C1984" t="str">
            <v>und</v>
          </cell>
          <cell r="D1984">
            <v>5031.63</v>
          </cell>
          <cell r="E1984">
            <v>3507.44</v>
          </cell>
        </row>
        <row r="1985">
          <cell r="A1985" t="str">
            <v>2 S 04 931 65</v>
          </cell>
          <cell r="B1985" t="str">
            <v>Caixa coletora de talvegue - CCT 15 AC/BC</v>
          </cell>
          <cell r="C1985" t="str">
            <v>und</v>
          </cell>
          <cell r="D1985">
            <v>4980.78</v>
          </cell>
          <cell r="E1985">
            <v>3471.99</v>
          </cell>
        </row>
        <row r="1986">
          <cell r="A1986" t="str">
            <v>2 S 04 931 66</v>
          </cell>
          <cell r="B1986" t="str">
            <v>Caixa coletora de talvegue - CCT 16 AC/BC</v>
          </cell>
          <cell r="C1986" t="str">
            <v>und</v>
          </cell>
          <cell r="D1986">
            <v>4913.18</v>
          </cell>
          <cell r="E1986">
            <v>3424.87</v>
          </cell>
        </row>
        <row r="1987">
          <cell r="A1987" t="str">
            <v>2 S 04 931 67</v>
          </cell>
          <cell r="B1987" t="str">
            <v>Caixa coleotra de talvegue - CCT 17 AC/BC</v>
          </cell>
          <cell r="C1987" t="str">
            <v>und</v>
          </cell>
          <cell r="D1987">
            <v>5830.77</v>
          </cell>
          <cell r="E1987">
            <v>4064.5</v>
          </cell>
        </row>
        <row r="1988">
          <cell r="A1988" t="str">
            <v>2 S 04 931 68</v>
          </cell>
          <cell r="B1988" t="str">
            <v>Caixa coletora de talvegue - CCT 18 AC/BC</v>
          </cell>
          <cell r="C1988" t="str">
            <v>und</v>
          </cell>
          <cell r="D1988">
            <v>5768.84</v>
          </cell>
          <cell r="E1988">
            <v>4021.33</v>
          </cell>
        </row>
        <row r="1989">
          <cell r="A1989" t="str">
            <v>2 S 04 931 69</v>
          </cell>
          <cell r="B1989" t="str">
            <v>Caixa coletora de talvegue - CCT 19 AC/BC</v>
          </cell>
          <cell r="C1989" t="str">
            <v>und</v>
          </cell>
          <cell r="D1989">
            <v>5717.97</v>
          </cell>
          <cell r="E1989">
            <v>3985.87</v>
          </cell>
        </row>
        <row r="1990">
          <cell r="A1990" t="str">
            <v>2 S 04 931 70</v>
          </cell>
          <cell r="B1990" t="str">
            <v>Caixa coletora de talvegue - CCT 20 AC/BC</v>
          </cell>
          <cell r="C1990" t="str">
            <v>und</v>
          </cell>
          <cell r="D1990">
            <v>5650.39</v>
          </cell>
          <cell r="E1990">
            <v>3938.76</v>
          </cell>
        </row>
        <row r="1991">
          <cell r="A1991" t="str">
            <v>2 S 04 940 01</v>
          </cell>
          <cell r="B1991" t="str">
            <v>Descida d'água tipo rap. - calha concr. - DAR 01</v>
          </cell>
          <cell r="C1991" t="str">
            <v>m</v>
          </cell>
          <cell r="D1991">
            <v>244.97</v>
          </cell>
          <cell r="E1991">
            <v>170.76</v>
          </cell>
        </row>
        <row r="1992">
          <cell r="A1992" t="str">
            <v>2 S 04 940 02</v>
          </cell>
          <cell r="B1992" t="str">
            <v>Descida d'água tipo rap. - canal retang.- DAR 02</v>
          </cell>
          <cell r="C1992" t="str">
            <v>m</v>
          </cell>
          <cell r="D1992">
            <v>121.05</v>
          </cell>
          <cell r="E1992">
            <v>84.38</v>
          </cell>
        </row>
        <row r="1993">
          <cell r="A1993" t="str">
            <v>2 S 04 940 03</v>
          </cell>
          <cell r="B1993" t="str">
            <v>Descida d'água tipo rap. - canal retang.- DAR 03</v>
          </cell>
          <cell r="C1993" t="str">
            <v>m</v>
          </cell>
          <cell r="D1993">
            <v>186.51</v>
          </cell>
          <cell r="E1993">
            <v>130.01</v>
          </cell>
        </row>
        <row r="1994">
          <cell r="A1994" t="str">
            <v>2 S 04 940 04</v>
          </cell>
          <cell r="B1994" t="str">
            <v>Descida d'água tipo rap. - calha metálica - DAR 04</v>
          </cell>
          <cell r="C1994" t="str">
            <v>m</v>
          </cell>
          <cell r="D1994">
            <v>328.39</v>
          </cell>
          <cell r="E1994">
            <v>228.91</v>
          </cell>
        </row>
        <row r="1995">
          <cell r="A1995" t="str">
            <v>2 S 04 940 51</v>
          </cell>
          <cell r="B1995" t="str">
            <v>Descida d'água tipo rap.calha concreto-DAR 01AC/BC</v>
          </cell>
          <cell r="C1995" t="str">
            <v>m</v>
          </cell>
          <cell r="D1995">
            <v>269.35000000000002</v>
          </cell>
          <cell r="E1995">
            <v>187.76</v>
          </cell>
        </row>
        <row r="1996">
          <cell r="A1996" t="str">
            <v>2 S 04 940 52</v>
          </cell>
          <cell r="B1996" t="str">
            <v>Descida d'água tipo rap.canal retang.-DAR 02 AC/BC</v>
          </cell>
          <cell r="C1996" t="str">
            <v>m</v>
          </cell>
          <cell r="D1996">
            <v>140.13999999999999</v>
          </cell>
          <cell r="E1996">
            <v>97.69</v>
          </cell>
        </row>
        <row r="1997">
          <cell r="A1997" t="str">
            <v>2 S 04 940 53</v>
          </cell>
          <cell r="B1997" t="str">
            <v>Descida d'água tipo rap.canal retang.-DAR 03 AC/BC</v>
          </cell>
          <cell r="C1997" t="str">
            <v>m</v>
          </cell>
          <cell r="D1997">
            <v>205.6</v>
          </cell>
          <cell r="E1997">
            <v>143.32</v>
          </cell>
        </row>
        <row r="1998">
          <cell r="A1998" t="str">
            <v>2 S 04 940 54</v>
          </cell>
          <cell r="B1998" t="str">
            <v>Descida d'água tipo rap.calha metál.-DAR 04 AC/BC</v>
          </cell>
          <cell r="C1998" t="str">
            <v>m</v>
          </cell>
          <cell r="D1998">
            <v>331.17</v>
          </cell>
          <cell r="E1998">
            <v>230.85</v>
          </cell>
        </row>
        <row r="1999">
          <cell r="A1999" t="str">
            <v>2 S 04 941 01</v>
          </cell>
          <cell r="B1999" t="str">
            <v>Descida d'água aterros em degraus - DAD 01</v>
          </cell>
          <cell r="C1999" t="str">
            <v>m</v>
          </cell>
          <cell r="D1999">
            <v>176.44</v>
          </cell>
          <cell r="E1999">
            <v>122.99</v>
          </cell>
        </row>
        <row r="2000">
          <cell r="A2000" t="str">
            <v>2 S 04 941 02</v>
          </cell>
          <cell r="B2000" t="str">
            <v>Descida d'água aterros em degraus - arm - DAD 02</v>
          </cell>
          <cell r="C2000" t="str">
            <v>m</v>
          </cell>
          <cell r="D2000">
            <v>257.42</v>
          </cell>
          <cell r="E2000">
            <v>179.44</v>
          </cell>
        </row>
        <row r="2001">
          <cell r="A2001" t="str">
            <v>2 S 04 941 03</v>
          </cell>
          <cell r="B2001" t="str">
            <v>Descida d'água aterros em degraus - DAD 03</v>
          </cell>
          <cell r="C2001" t="str">
            <v>m</v>
          </cell>
          <cell r="D2001">
            <v>454.53</v>
          </cell>
          <cell r="E2001">
            <v>316.83999999999997</v>
          </cell>
        </row>
        <row r="2002">
          <cell r="A2002" t="str">
            <v>2 S 04 941 04</v>
          </cell>
          <cell r="B2002" t="str">
            <v>Descida d'água aterros em degraus - arm - DAD 04</v>
          </cell>
          <cell r="C2002" t="str">
            <v>m</v>
          </cell>
          <cell r="D2002">
            <v>577.21</v>
          </cell>
          <cell r="E2002">
            <v>402.36</v>
          </cell>
        </row>
        <row r="2003">
          <cell r="A2003" t="str">
            <v>2 S 04 941 05</v>
          </cell>
          <cell r="B2003" t="str">
            <v>Descida d'água aterros em degraus - DAD 05</v>
          </cell>
          <cell r="C2003" t="str">
            <v>m</v>
          </cell>
          <cell r="D2003">
            <v>551</v>
          </cell>
          <cell r="E2003">
            <v>384.09</v>
          </cell>
        </row>
        <row r="2004">
          <cell r="A2004" t="str">
            <v>2 S 04 941 06</v>
          </cell>
          <cell r="B2004" t="str">
            <v>Descida d'água aterros em degraus - arm - DAD 06</v>
          </cell>
          <cell r="C2004" t="str">
            <v>m</v>
          </cell>
          <cell r="D2004">
            <v>788.78</v>
          </cell>
          <cell r="E2004">
            <v>549.84</v>
          </cell>
        </row>
        <row r="2005">
          <cell r="A2005" t="str">
            <v>2 S 04 941 07</v>
          </cell>
          <cell r="B2005" t="str">
            <v>Descida d'água aterros em degraus - DAD 07</v>
          </cell>
          <cell r="C2005" t="str">
            <v>m</v>
          </cell>
          <cell r="D2005">
            <v>650.29999999999995</v>
          </cell>
          <cell r="E2005">
            <v>453.31</v>
          </cell>
        </row>
        <row r="2006">
          <cell r="A2006" t="str">
            <v>2 S 04 941 08</v>
          </cell>
          <cell r="B2006" t="str">
            <v>Descida d'água aterros em degraus - arm - DAD 08</v>
          </cell>
          <cell r="C2006" t="str">
            <v>m</v>
          </cell>
          <cell r="D2006">
            <v>917.5</v>
          </cell>
          <cell r="E2006">
            <v>639.57000000000005</v>
          </cell>
        </row>
        <row r="2007">
          <cell r="A2007" t="str">
            <v>2 S 04 941 09</v>
          </cell>
          <cell r="B2007" t="str">
            <v>Descida d'água aterros em degraus - DAD 09</v>
          </cell>
          <cell r="C2007" t="str">
            <v>m</v>
          </cell>
          <cell r="D2007">
            <v>744.54</v>
          </cell>
          <cell r="E2007">
            <v>519</v>
          </cell>
        </row>
        <row r="2008">
          <cell r="A2008" t="str">
            <v>2 S 04 941 10</v>
          </cell>
          <cell r="B2008" t="str">
            <v>Descida d'água aterros em degraus - arm - DAD 10</v>
          </cell>
          <cell r="C2008" t="str">
            <v>m</v>
          </cell>
          <cell r="D2008">
            <v>1047.47</v>
          </cell>
          <cell r="E2008">
            <v>730.17</v>
          </cell>
        </row>
        <row r="2009">
          <cell r="A2009" t="str">
            <v>2 S 04 941 11</v>
          </cell>
          <cell r="B2009" t="str">
            <v>Descida d'água aterros em degraus - DAD 11</v>
          </cell>
          <cell r="C2009" t="str">
            <v>m</v>
          </cell>
          <cell r="D2009">
            <v>980.94</v>
          </cell>
          <cell r="E2009">
            <v>683.79</v>
          </cell>
        </row>
        <row r="2010">
          <cell r="A2010" t="str">
            <v>2 S 04 941 12</v>
          </cell>
          <cell r="B2010" t="str">
            <v>Descida d'água aterros em degraus - arm - dad 12</v>
          </cell>
          <cell r="C2010" t="str">
            <v>m</v>
          </cell>
          <cell r="D2010">
            <v>1371.04</v>
          </cell>
          <cell r="E2010">
            <v>955.72</v>
          </cell>
        </row>
        <row r="2011">
          <cell r="A2011" t="str">
            <v>2 S 04 941 13</v>
          </cell>
          <cell r="B2011" t="str">
            <v>Descida d'água aterros em degraus - DAD 13</v>
          </cell>
          <cell r="C2011" t="str">
            <v>m</v>
          </cell>
          <cell r="D2011">
            <v>918.66</v>
          </cell>
          <cell r="E2011">
            <v>640.38</v>
          </cell>
        </row>
        <row r="2012">
          <cell r="A2012" t="str">
            <v>2 S 04 941 14</v>
          </cell>
          <cell r="B2012" t="str">
            <v>Descida d'água aterros em degraus - arm - DAD 14</v>
          </cell>
          <cell r="C2012" t="str">
            <v>m</v>
          </cell>
          <cell r="D2012">
            <v>1285.28</v>
          </cell>
          <cell r="E2012">
            <v>895.94</v>
          </cell>
        </row>
        <row r="2013">
          <cell r="A2013" t="str">
            <v>2 S 04 941 15</v>
          </cell>
          <cell r="B2013" t="str">
            <v>Descida d'água aterros em degraus - DAD 15</v>
          </cell>
          <cell r="C2013" t="str">
            <v>m</v>
          </cell>
          <cell r="D2013">
            <v>1054.32</v>
          </cell>
          <cell r="E2013">
            <v>734.94</v>
          </cell>
        </row>
        <row r="2014">
          <cell r="A2014" t="str">
            <v>2 S 04 941 16</v>
          </cell>
          <cell r="B2014" t="str">
            <v>Descida d'água aterros em degraus - arm - DAD 16</v>
          </cell>
          <cell r="C2014" t="str">
            <v>m</v>
          </cell>
          <cell r="D2014">
            <v>1470.27</v>
          </cell>
          <cell r="E2014">
            <v>1024.8900000000001</v>
          </cell>
        </row>
        <row r="2015">
          <cell r="A2015" t="str">
            <v>2 S 04 941 17</v>
          </cell>
          <cell r="B2015" t="str">
            <v>Descida d'água aterros em degraus - DAD 17</v>
          </cell>
          <cell r="C2015" t="str">
            <v>m</v>
          </cell>
          <cell r="D2015">
            <v>1351.82</v>
          </cell>
          <cell r="E2015">
            <v>942.32</v>
          </cell>
        </row>
        <row r="2016">
          <cell r="A2016" t="str">
            <v>2 S 04 941 18</v>
          </cell>
          <cell r="B2016" t="str">
            <v>Descida d'água aterros em degraus - arm - DAD 18</v>
          </cell>
          <cell r="C2016" t="str">
            <v>m</v>
          </cell>
          <cell r="D2016">
            <v>1869.45</v>
          </cell>
          <cell r="E2016">
            <v>1303.1500000000001</v>
          </cell>
        </row>
        <row r="2017">
          <cell r="A2017" t="str">
            <v>2 S 04 941 31</v>
          </cell>
          <cell r="B2017" t="str">
            <v>Descida d'água cortes em degraus - DCD 01</v>
          </cell>
          <cell r="C2017" t="str">
            <v>m</v>
          </cell>
          <cell r="D2017">
            <v>178.52</v>
          </cell>
          <cell r="E2017">
            <v>124.44</v>
          </cell>
        </row>
        <row r="2018">
          <cell r="A2018" t="str">
            <v>2 S 04 941 32</v>
          </cell>
          <cell r="B2018" t="str">
            <v>Descida d'água cortes em degraus - arm - DCD 02</v>
          </cell>
          <cell r="C2018" t="str">
            <v>m</v>
          </cell>
          <cell r="D2018">
            <v>259.76</v>
          </cell>
          <cell r="E2018">
            <v>181.07</v>
          </cell>
        </row>
        <row r="2019">
          <cell r="A2019" t="str">
            <v>2 S 04 941 33</v>
          </cell>
          <cell r="B2019" t="str">
            <v>Descida d'água cortes em degraus - DCD 03</v>
          </cell>
          <cell r="C2019" t="str">
            <v>m</v>
          </cell>
          <cell r="D2019">
            <v>280</v>
          </cell>
          <cell r="E2019">
            <v>195.18</v>
          </cell>
        </row>
        <row r="2020">
          <cell r="A2020" t="str">
            <v>2 S 04 941 34</v>
          </cell>
          <cell r="B2020" t="str">
            <v>Descida d'água cortes em degraus - arm - DCD 04</v>
          </cell>
          <cell r="C2020" t="str">
            <v>m</v>
          </cell>
          <cell r="D2020">
            <v>408.85</v>
          </cell>
          <cell r="E2020">
            <v>285</v>
          </cell>
        </row>
        <row r="2021">
          <cell r="A2021" t="str">
            <v>2 S 04 941 51</v>
          </cell>
          <cell r="B2021" t="str">
            <v>Descida d'água aterros em degraus - DAD 01 AC/BC</v>
          </cell>
          <cell r="C2021" t="str">
            <v>m</v>
          </cell>
          <cell r="D2021">
            <v>199.58</v>
          </cell>
          <cell r="E2021">
            <v>139.12</v>
          </cell>
        </row>
        <row r="2022">
          <cell r="A2022" t="str">
            <v>2 S 04 941 52</v>
          </cell>
          <cell r="B2022" t="str">
            <v>Descida d'água aterros em degraus arm-DAD 02 AC/BC</v>
          </cell>
          <cell r="C2022" t="str">
            <v>m</v>
          </cell>
          <cell r="D2022">
            <v>280.54000000000002</v>
          </cell>
          <cell r="E2022">
            <v>195.56</v>
          </cell>
        </row>
        <row r="2023">
          <cell r="A2023" t="str">
            <v>2 S 04 941 53</v>
          </cell>
          <cell r="B2023" t="str">
            <v>Descida d'água aterros em degraus - DAD 03 AC/BC</v>
          </cell>
          <cell r="C2023" t="str">
            <v>m</v>
          </cell>
          <cell r="D2023">
            <v>518.64</v>
          </cell>
          <cell r="E2023">
            <v>361.53</v>
          </cell>
        </row>
        <row r="2024">
          <cell r="A2024" t="str">
            <v>2 S 04 941 54</v>
          </cell>
          <cell r="B2024" t="str">
            <v>Descida d'água aterros em degraus arm-DAD 04 AC/BC</v>
          </cell>
          <cell r="C2024" t="str">
            <v>m</v>
          </cell>
          <cell r="D2024">
            <v>641.32000000000005</v>
          </cell>
          <cell r="E2024">
            <v>447.05</v>
          </cell>
        </row>
        <row r="2025">
          <cell r="A2025" t="str">
            <v>2 S 04 941 55</v>
          </cell>
          <cell r="B2025" t="str">
            <v>Descida d'água aterros em degraus-DAD 05 AC/BC</v>
          </cell>
          <cell r="C2025" t="str">
            <v>m</v>
          </cell>
          <cell r="D2025">
            <v>627.94000000000005</v>
          </cell>
          <cell r="E2025">
            <v>437.72</v>
          </cell>
        </row>
        <row r="2026">
          <cell r="A2026" t="str">
            <v>2 S 04 941 56</v>
          </cell>
          <cell r="B2026" t="str">
            <v>Descida d'água aterros em degraus - DAD 06 AC/BC</v>
          </cell>
          <cell r="C2026" t="str">
            <v>m</v>
          </cell>
          <cell r="D2026">
            <v>865.71</v>
          </cell>
          <cell r="E2026">
            <v>603.47</v>
          </cell>
        </row>
        <row r="2027">
          <cell r="A2027" t="str">
            <v>2 S 04 941 57</v>
          </cell>
          <cell r="B2027" t="str">
            <v>Descida d'água aterros em degraus - DAD 07 AC/BC</v>
          </cell>
          <cell r="C2027" t="str">
            <v>m</v>
          </cell>
          <cell r="D2027">
            <v>740.48</v>
          </cell>
          <cell r="E2027">
            <v>516.16999999999996</v>
          </cell>
        </row>
        <row r="2028">
          <cell r="A2028" t="str">
            <v>2 S 04 941 58</v>
          </cell>
          <cell r="B2028" t="str">
            <v>Descida d'água aterros em degraus arm-DAD 08 AC/BC</v>
          </cell>
          <cell r="C2028" t="str">
            <v>m</v>
          </cell>
          <cell r="D2028">
            <v>1007.66</v>
          </cell>
          <cell r="E2028">
            <v>702.42</v>
          </cell>
        </row>
        <row r="2029">
          <cell r="A2029" t="str">
            <v>2 S 04 941 59</v>
          </cell>
          <cell r="B2029" t="str">
            <v>Descida d'água aterros em degraus - DAD 09 AC/BC</v>
          </cell>
          <cell r="C2029" t="str">
            <v>m</v>
          </cell>
          <cell r="D2029">
            <v>846.55</v>
          </cell>
          <cell r="E2029">
            <v>590.11</v>
          </cell>
        </row>
        <row r="2030">
          <cell r="A2030" t="str">
            <v>2 S 04 941 60</v>
          </cell>
          <cell r="B2030" t="str">
            <v>Descida d'água aterros em degraus arm-DAD 10 AC/B</v>
          </cell>
          <cell r="C2030" t="str">
            <v>C    m</v>
          </cell>
          <cell r="D2030">
            <v>1149.48</v>
          </cell>
          <cell r="E2030">
            <v>801.28</v>
          </cell>
        </row>
        <row r="2031">
          <cell r="A2031" t="str">
            <v>2 S 04 941 61</v>
          </cell>
          <cell r="B2031" t="str">
            <v>Descida d'água aterros em degraus - DAD 11 AC/BC</v>
          </cell>
          <cell r="C2031" t="str">
            <v>m</v>
          </cell>
          <cell r="D2031">
            <v>1114.29</v>
          </cell>
          <cell r="E2031">
            <v>776.75</v>
          </cell>
        </row>
        <row r="2032">
          <cell r="A2032" t="str">
            <v>2 S 04 941 62</v>
          </cell>
          <cell r="B2032" t="str">
            <v>Descida d'água aterros em degraus arm-DAD 12 AC/B</v>
          </cell>
          <cell r="C2032" t="str">
            <v>C    m</v>
          </cell>
          <cell r="D2032">
            <v>1504.39</v>
          </cell>
          <cell r="E2032">
            <v>1048.68</v>
          </cell>
        </row>
        <row r="2033">
          <cell r="A2033" t="str">
            <v>2 S 04 941 63</v>
          </cell>
          <cell r="B2033" t="str">
            <v>Descida d'água aterros em degraus - DAD 13 AC/BC</v>
          </cell>
          <cell r="C2033" t="str">
            <v>m</v>
          </cell>
          <cell r="D2033">
            <v>1045.3399999999999</v>
          </cell>
          <cell r="E2033">
            <v>728.68</v>
          </cell>
        </row>
        <row r="2034">
          <cell r="A2034" t="str">
            <v>2 S 04 941 64</v>
          </cell>
          <cell r="B2034" t="str">
            <v>Descida d'água aterros em degraus arm-DAD 14 AC/B</v>
          </cell>
          <cell r="C2034" t="str">
            <v>C    m</v>
          </cell>
          <cell r="D2034">
            <v>1411.97</v>
          </cell>
          <cell r="E2034">
            <v>984.25</v>
          </cell>
        </row>
        <row r="2035">
          <cell r="A2035" t="str">
            <v>2 S 04 941 65</v>
          </cell>
          <cell r="B2035" t="str">
            <v>Descida d'água aterros em degraus - DAD 15 AC/BC</v>
          </cell>
          <cell r="C2035" t="str">
            <v>m</v>
          </cell>
          <cell r="D2035">
            <v>1197.8399999999999</v>
          </cell>
          <cell r="E2035">
            <v>834.99</v>
          </cell>
        </row>
        <row r="2036">
          <cell r="A2036" t="str">
            <v>2 S 04 941 66</v>
          </cell>
          <cell r="B2036" t="str">
            <v>Descida d'água aterros em degraus arm-DAD 16 AC/B</v>
          </cell>
          <cell r="C2036" t="str">
            <v>C    m</v>
          </cell>
          <cell r="D2036">
            <v>1613.79</v>
          </cell>
          <cell r="E2036">
            <v>1124.94</v>
          </cell>
        </row>
        <row r="2037">
          <cell r="A2037" t="str">
            <v>2 S 04 941 67</v>
          </cell>
          <cell r="B2037" t="str">
            <v>Descida d'água aterros em degraus - DAD 17 AC/BC</v>
          </cell>
          <cell r="C2037" t="str">
            <v>m</v>
          </cell>
          <cell r="D2037">
            <v>1534.23</v>
          </cell>
          <cell r="E2037">
            <v>1069.48</v>
          </cell>
        </row>
        <row r="2038">
          <cell r="A2038" t="str">
            <v>2 S 04 941 68</v>
          </cell>
          <cell r="B2038" t="str">
            <v>Descida d'água aterros em degraus arm-DAD 18 AC/B</v>
          </cell>
          <cell r="C2038" t="str">
            <v>C    m</v>
          </cell>
          <cell r="D2038">
            <v>2051.87</v>
          </cell>
          <cell r="E2038">
            <v>1430.31</v>
          </cell>
        </row>
        <row r="2039">
          <cell r="A2039" t="str">
            <v>2 S 04 941 81</v>
          </cell>
          <cell r="B2039" t="str">
            <v>Descida d'água cortes em degraus - DCD 01 AC/BC</v>
          </cell>
          <cell r="C2039" t="str">
            <v>m</v>
          </cell>
          <cell r="D2039">
            <v>201.93</v>
          </cell>
          <cell r="E2039">
            <v>140.76</v>
          </cell>
        </row>
        <row r="2040">
          <cell r="A2040" t="str">
            <v>2 S 04 941 82</v>
          </cell>
          <cell r="B2040" t="str">
            <v>Descida d'água cortes em degraus arm-DCD 02 AC/BC</v>
          </cell>
          <cell r="C2040" t="str">
            <v>m</v>
          </cell>
          <cell r="D2040">
            <v>283.17</v>
          </cell>
          <cell r="E2040">
            <v>197.39</v>
          </cell>
        </row>
        <row r="2041">
          <cell r="A2041" t="str">
            <v>2 S 04 941 83</v>
          </cell>
          <cell r="B2041" t="str">
            <v>Descida d'água cortes em degraus - DCD 03 AC/BC</v>
          </cell>
          <cell r="C2041" t="str">
            <v>m</v>
          </cell>
          <cell r="D2041">
            <v>317.20999999999998</v>
          </cell>
          <cell r="E2041">
            <v>221.12</v>
          </cell>
        </row>
        <row r="2042">
          <cell r="A2042" t="str">
            <v>2 S 04 941 84</v>
          </cell>
          <cell r="B2042" t="str">
            <v>Descida d'água cortes em degraus arm-DCD 04 AC/BC</v>
          </cell>
          <cell r="C2042" t="str">
            <v>m</v>
          </cell>
          <cell r="D2042">
            <v>446.06</v>
          </cell>
          <cell r="E2042">
            <v>310.94</v>
          </cell>
        </row>
        <row r="2043">
          <cell r="A2043" t="str">
            <v>2 S 04 942 01</v>
          </cell>
          <cell r="B2043" t="str">
            <v>Entrada d'água - EDA 01</v>
          </cell>
          <cell r="C2043" t="str">
            <v>und</v>
          </cell>
          <cell r="D2043">
            <v>57.86</v>
          </cell>
          <cell r="E2043">
            <v>40.33</v>
          </cell>
        </row>
        <row r="2044">
          <cell r="A2044" t="str">
            <v>2 S 04 942 02</v>
          </cell>
          <cell r="B2044" t="str">
            <v>Entrada d'água - EDA 02</v>
          </cell>
          <cell r="C2044" t="str">
            <v>und</v>
          </cell>
          <cell r="D2044">
            <v>67.8</v>
          </cell>
          <cell r="E2044">
            <v>47.26</v>
          </cell>
        </row>
        <row r="2045">
          <cell r="A2045" t="str">
            <v>2 S 04 942 51</v>
          </cell>
          <cell r="B2045" t="str">
            <v>Entrada d'água - EDA 01 AC/BC</v>
          </cell>
          <cell r="C2045" t="str">
            <v>und</v>
          </cell>
          <cell r="D2045">
            <v>73.180000000000007</v>
          </cell>
          <cell r="E2045">
            <v>51.01</v>
          </cell>
        </row>
        <row r="2046">
          <cell r="A2046" t="str">
            <v>2 S 04 942 52</v>
          </cell>
          <cell r="B2046" t="str">
            <v>Entrada d'água - EDA 02 AC/BC</v>
          </cell>
          <cell r="C2046" t="str">
            <v>und</v>
          </cell>
          <cell r="D2046">
            <v>87.31</v>
          </cell>
          <cell r="E2046">
            <v>60.86</v>
          </cell>
        </row>
        <row r="2047">
          <cell r="A2047" t="str">
            <v>2 S 04 950 01</v>
          </cell>
          <cell r="B2047" t="str">
            <v>Dissipador de energia - DES 01</v>
          </cell>
          <cell r="C2047" t="str">
            <v>und</v>
          </cell>
          <cell r="D2047">
            <v>303.39999999999998</v>
          </cell>
          <cell r="E2047">
            <v>211.49</v>
          </cell>
        </row>
        <row r="2048">
          <cell r="A2048" t="str">
            <v>2 S 04 950 02</v>
          </cell>
          <cell r="B2048" t="str">
            <v>Dissipador de energia - DES 02</v>
          </cell>
          <cell r="C2048" t="str">
            <v>und</v>
          </cell>
          <cell r="D2048">
            <v>360.72</v>
          </cell>
          <cell r="E2048">
            <v>251.45</v>
          </cell>
        </row>
        <row r="2049">
          <cell r="A2049" t="str">
            <v>2 S 04 950 03</v>
          </cell>
          <cell r="B2049" t="str">
            <v>Dissipador de energia - DES 03</v>
          </cell>
          <cell r="C2049" t="str">
            <v>und</v>
          </cell>
          <cell r="D2049">
            <v>430.02</v>
          </cell>
          <cell r="E2049">
            <v>299.76</v>
          </cell>
        </row>
        <row r="2050">
          <cell r="A2050" t="str">
            <v>2 S 04 950 04</v>
          </cell>
          <cell r="B2050" t="str">
            <v>Dissipador de energia - DES04</v>
          </cell>
          <cell r="C2050" t="str">
            <v>und</v>
          </cell>
          <cell r="D2050">
            <v>525.04999999999995</v>
          </cell>
          <cell r="E2050">
            <v>366</v>
          </cell>
        </row>
        <row r="2051">
          <cell r="A2051" t="str">
            <v>2 S 04 950 21</v>
          </cell>
          <cell r="B2051" t="str">
            <v>Dissipador de energia - DEB 01</v>
          </cell>
          <cell r="C2051" t="str">
            <v>und</v>
          </cell>
          <cell r="D2051">
            <v>376.84</v>
          </cell>
          <cell r="E2051">
            <v>262.69</v>
          </cell>
        </row>
        <row r="2052">
          <cell r="A2052" t="str">
            <v>2 S 04 950 22</v>
          </cell>
          <cell r="B2052" t="str">
            <v>Dissipador de energia - DEB 02</v>
          </cell>
          <cell r="C2052" t="str">
            <v>und</v>
          </cell>
          <cell r="D2052">
            <v>1194.3399999999999</v>
          </cell>
          <cell r="E2052">
            <v>832.55</v>
          </cell>
        </row>
        <row r="2053">
          <cell r="A2053" t="str">
            <v>2 S 04 950 23</v>
          </cell>
          <cell r="B2053" t="str">
            <v>Dissipador de energia - DEB 03</v>
          </cell>
          <cell r="C2053" t="str">
            <v>und</v>
          </cell>
          <cell r="D2053">
            <v>1904.69</v>
          </cell>
          <cell r="E2053">
            <v>1327.72</v>
          </cell>
        </row>
        <row r="2054">
          <cell r="A2054" t="str">
            <v>2 S 04 950 24</v>
          </cell>
          <cell r="B2054" t="str">
            <v>Dissipador de energia - DEB 04</v>
          </cell>
          <cell r="C2054" t="str">
            <v>und</v>
          </cell>
          <cell r="D2054">
            <v>2789.93</v>
          </cell>
          <cell r="E2054">
            <v>1944.8</v>
          </cell>
        </row>
        <row r="2055">
          <cell r="A2055" t="str">
            <v>2 S 04 950 25</v>
          </cell>
          <cell r="B2055" t="str">
            <v>Dissipador de energia - DEB 05</v>
          </cell>
          <cell r="C2055" t="str">
            <v>und</v>
          </cell>
          <cell r="D2055">
            <v>3780.14</v>
          </cell>
          <cell r="E2055">
            <v>2635.05</v>
          </cell>
        </row>
        <row r="2056">
          <cell r="A2056" t="str">
            <v>2 S 04 950 26</v>
          </cell>
          <cell r="B2056" t="str">
            <v>Dissipador de energia - DEB 06</v>
          </cell>
          <cell r="C2056" t="str">
            <v>und</v>
          </cell>
          <cell r="D2056">
            <v>6183.96</v>
          </cell>
          <cell r="E2056">
            <v>4310.7</v>
          </cell>
        </row>
        <row r="2057">
          <cell r="A2057" t="str">
            <v>2 S 04 950 27</v>
          </cell>
          <cell r="B2057" t="str">
            <v>Dissipador de energia - DEB 07</v>
          </cell>
          <cell r="C2057" t="str">
            <v>und</v>
          </cell>
          <cell r="D2057">
            <v>3936.42</v>
          </cell>
          <cell r="E2057">
            <v>2743.99</v>
          </cell>
        </row>
        <row r="2058">
          <cell r="A2058" t="str">
            <v>2 S 04 950 28</v>
          </cell>
          <cell r="B2058" t="str">
            <v>Dissipador de energia - DEB 08</v>
          </cell>
          <cell r="C2058" t="str">
            <v>und</v>
          </cell>
          <cell r="D2058">
            <v>5343.88</v>
          </cell>
          <cell r="E2058">
            <v>3725.1</v>
          </cell>
        </row>
        <row r="2059">
          <cell r="A2059" t="str">
            <v>2 S 04 950 29</v>
          </cell>
          <cell r="B2059" t="str">
            <v>Dissipador de energia - DEB 09</v>
          </cell>
          <cell r="C2059" t="str">
            <v>und</v>
          </cell>
          <cell r="D2059">
            <v>8475.1299999999992</v>
          </cell>
          <cell r="E2059">
            <v>5907.82</v>
          </cell>
        </row>
        <row r="2060">
          <cell r="A2060" t="str">
            <v>2 S 04 950 30</v>
          </cell>
          <cell r="B2060" t="str">
            <v>Dissipador de energia - DEB 10</v>
          </cell>
          <cell r="C2060" t="str">
            <v>und</v>
          </cell>
          <cell r="D2060">
            <v>5085.63</v>
          </cell>
          <cell r="E2060">
            <v>3545.08</v>
          </cell>
        </row>
        <row r="2061">
          <cell r="A2061" t="str">
            <v>2 S 04 950 31</v>
          </cell>
          <cell r="B2061" t="str">
            <v>Dissipador de energia - DEB 11</v>
          </cell>
          <cell r="C2061" t="str">
            <v>und</v>
          </cell>
          <cell r="D2061">
            <v>6911.81</v>
          </cell>
          <cell r="E2061">
            <v>4818.07</v>
          </cell>
        </row>
        <row r="2062">
          <cell r="A2062" t="str">
            <v>2 S 04 950 32</v>
          </cell>
          <cell r="B2062" t="str">
            <v>Dissipador de energia - DEB 12</v>
          </cell>
          <cell r="C2062" t="str">
            <v>und</v>
          </cell>
          <cell r="D2062">
            <v>10765.13</v>
          </cell>
          <cell r="E2062">
            <v>7504.13</v>
          </cell>
        </row>
        <row r="2063">
          <cell r="A2063" t="str">
            <v>2 S 04 950 51</v>
          </cell>
          <cell r="B2063" t="str">
            <v>Dissipador de energia - DED 01</v>
          </cell>
          <cell r="C2063" t="str">
            <v>und</v>
          </cell>
          <cell r="D2063">
            <v>452.09</v>
          </cell>
          <cell r="E2063">
            <v>315.14</v>
          </cell>
        </row>
        <row r="2064">
          <cell r="A2064" t="str">
            <v>2 S 04 950 61</v>
          </cell>
          <cell r="B2064" t="str">
            <v>Dissipador de energia - DES 01 AC/PC</v>
          </cell>
          <cell r="C2064" t="str">
            <v>und</v>
          </cell>
          <cell r="D2064">
            <v>389.21</v>
          </cell>
          <cell r="E2064">
            <v>271.31</v>
          </cell>
        </row>
        <row r="2065">
          <cell r="A2065" t="str">
            <v>2 S 04 950 62</v>
          </cell>
          <cell r="B2065" t="str">
            <v>Dissipador de energia - DES 02 AC/PC</v>
          </cell>
          <cell r="C2065" t="str">
            <v>und</v>
          </cell>
          <cell r="D2065">
            <v>462.85</v>
          </cell>
          <cell r="E2065">
            <v>322.64</v>
          </cell>
        </row>
        <row r="2066">
          <cell r="A2066" t="str">
            <v>2 S 04 950 63</v>
          </cell>
          <cell r="B2066" t="str">
            <v>Dissipador de energia - DES 03 AC/PC</v>
          </cell>
          <cell r="C2066" t="str">
            <v>und</v>
          </cell>
          <cell r="D2066">
            <v>551.70000000000005</v>
          </cell>
          <cell r="E2066">
            <v>384.58</v>
          </cell>
        </row>
        <row r="2067">
          <cell r="A2067" t="str">
            <v>2 S 04 950 64</v>
          </cell>
          <cell r="B2067" t="str">
            <v>Dissipador de energia - DES 04 AC/PC</v>
          </cell>
          <cell r="C2067" t="str">
            <v>und</v>
          </cell>
          <cell r="D2067">
            <v>673.88</v>
          </cell>
          <cell r="E2067">
            <v>469.75</v>
          </cell>
        </row>
        <row r="2068">
          <cell r="A2068" t="str">
            <v>2 S 04 950 71</v>
          </cell>
          <cell r="B2068" t="str">
            <v>Dissipador de energia - DEB 01 AC/BC/PC</v>
          </cell>
          <cell r="C2068" t="str">
            <v>und</v>
          </cell>
          <cell r="D2068">
            <v>450.98</v>
          </cell>
          <cell r="E2068">
            <v>314.37</v>
          </cell>
        </row>
        <row r="2069">
          <cell r="A2069" t="str">
            <v>2 S 04 950 72</v>
          </cell>
          <cell r="B2069" t="str">
            <v>Dissipador de energia - DEB 02 AC/BC/PC</v>
          </cell>
          <cell r="C2069" t="str">
            <v>und</v>
          </cell>
          <cell r="D2069">
            <v>1471.9</v>
          </cell>
          <cell r="E2069">
            <v>1026.03</v>
          </cell>
        </row>
        <row r="2070">
          <cell r="A2070" t="str">
            <v>2 S 04 950 73</v>
          </cell>
          <cell r="B2070" t="str">
            <v>Dissipador de energia - DEB 03 AC/BC/PC</v>
          </cell>
          <cell r="C2070" t="str">
            <v>und</v>
          </cell>
          <cell r="D2070">
            <v>2354.85</v>
          </cell>
          <cell r="E2070">
            <v>1641.51</v>
          </cell>
        </row>
        <row r="2071">
          <cell r="A2071" t="str">
            <v>2 S 04 950 74</v>
          </cell>
          <cell r="B2071" t="str">
            <v>Dissipador de energia - DEB 04 AC/BC/PC</v>
          </cell>
          <cell r="C2071" t="str">
            <v>und</v>
          </cell>
          <cell r="D2071">
            <v>3456.37</v>
          </cell>
          <cell r="E2071">
            <v>2409.36</v>
          </cell>
        </row>
        <row r="2072">
          <cell r="A2072" t="str">
            <v>2 S 04 950 75</v>
          </cell>
          <cell r="B2072" t="str">
            <v>Dissipador de energia - DEB 05 AC/BC/PC</v>
          </cell>
          <cell r="C2072" t="str">
            <v>und</v>
          </cell>
          <cell r="D2072">
            <v>4689.03</v>
          </cell>
          <cell r="E2072">
            <v>3268.62</v>
          </cell>
        </row>
        <row r="2073">
          <cell r="A2073" t="str">
            <v>2 S 04 950 76</v>
          </cell>
          <cell r="B2073" t="str">
            <v>Dissipador de energia - DEB 06 AC/BC/PC</v>
          </cell>
          <cell r="C2073" t="str">
            <v>und</v>
          </cell>
          <cell r="D2073">
            <v>7696</v>
          </cell>
          <cell r="E2073">
            <v>5364.71</v>
          </cell>
        </row>
        <row r="2074">
          <cell r="A2074" t="str">
            <v>2 S 04 950 77</v>
          </cell>
          <cell r="B2074" t="str">
            <v>Dissipador de energia - DEB 07 AC/BC/PC</v>
          </cell>
          <cell r="C2074" t="str">
            <v>und</v>
          </cell>
          <cell r="D2074">
            <v>4893.33</v>
          </cell>
          <cell r="E2074">
            <v>3411.03</v>
          </cell>
        </row>
        <row r="2075">
          <cell r="A2075" t="str">
            <v>2 S 04 950 78</v>
          </cell>
          <cell r="B2075" t="str">
            <v>Dissipador de energia - DEB 08 AC/BC/PC</v>
          </cell>
          <cell r="C2075" t="str">
            <v>und</v>
          </cell>
          <cell r="D2075">
            <v>6651.68</v>
          </cell>
          <cell r="E2075">
            <v>4636.74</v>
          </cell>
        </row>
        <row r="2076">
          <cell r="A2076" t="str">
            <v>2 S 04 950 79</v>
          </cell>
          <cell r="B2076" t="str">
            <v>Dissipador de energia - DEB 09 AC/BC/PC</v>
          </cell>
          <cell r="C2076" t="str">
            <v>und</v>
          </cell>
          <cell r="D2076">
            <v>10572.64</v>
          </cell>
          <cell r="E2076">
            <v>7369.95</v>
          </cell>
        </row>
        <row r="2077">
          <cell r="A2077" t="str">
            <v>2 S 04 950 80</v>
          </cell>
          <cell r="B2077" t="str">
            <v>Dissipador de energia - DEB 10 AC/BC/PC</v>
          </cell>
          <cell r="C2077" t="str">
            <v>und</v>
          </cell>
          <cell r="D2077">
            <v>6333.03</v>
          </cell>
          <cell r="E2077">
            <v>4414.6099999999997</v>
          </cell>
        </row>
        <row r="2078">
          <cell r="A2078" t="str">
            <v>2 S 04 950 81</v>
          </cell>
          <cell r="B2078" t="str">
            <v>Dissipador de energia - DEB 11 AC/BC/PC</v>
          </cell>
          <cell r="C2078" t="str">
            <v>und</v>
          </cell>
          <cell r="D2078">
            <v>8617.1299999999992</v>
          </cell>
          <cell r="E2078">
            <v>6006.81</v>
          </cell>
        </row>
        <row r="2079">
          <cell r="A2079" t="str">
            <v>2 S 04 950 82</v>
          </cell>
          <cell r="B2079" t="str">
            <v>Dissipador de energia - DEB 12 AC/BC/PC</v>
          </cell>
          <cell r="C2079" t="str">
            <v>und</v>
          </cell>
          <cell r="D2079">
            <v>13447.96</v>
          </cell>
          <cell r="E2079">
            <v>9374.27</v>
          </cell>
        </row>
        <row r="2080">
          <cell r="A2080" t="str">
            <v>2 S 04 950 99</v>
          </cell>
          <cell r="B2080" t="str">
            <v>Dissipador de energia - DED 01 AC/BC</v>
          </cell>
          <cell r="C2080" t="str">
            <v>und</v>
          </cell>
          <cell r="D2080">
            <v>507.83</v>
          </cell>
          <cell r="E2080">
            <v>354</v>
          </cell>
        </row>
        <row r="2081">
          <cell r="A2081" t="str">
            <v>2 S 04 960 01</v>
          </cell>
          <cell r="B2081" t="str">
            <v>Boca de lobo simples grelha concr. - BLS 01</v>
          </cell>
          <cell r="C2081" t="str">
            <v>und</v>
          </cell>
          <cell r="D2081">
            <v>856.99</v>
          </cell>
          <cell r="E2081">
            <v>597.39</v>
          </cell>
        </row>
        <row r="2082">
          <cell r="A2082" t="str">
            <v>2 S 04 960 02</v>
          </cell>
          <cell r="B2082" t="str">
            <v>Boca de lobo simples grelha concr. - BLS 02</v>
          </cell>
          <cell r="C2082" t="str">
            <v>und</v>
          </cell>
          <cell r="D2082">
            <v>1066.54</v>
          </cell>
          <cell r="E2082">
            <v>743.46</v>
          </cell>
        </row>
        <row r="2083">
          <cell r="A2083" t="str">
            <v>2 S 04 960 03</v>
          </cell>
          <cell r="B2083" t="str">
            <v>Boca de lobo simples grelha concr. - BLS 03</v>
          </cell>
          <cell r="C2083" t="str">
            <v>und</v>
          </cell>
          <cell r="D2083">
            <v>1276.6300000000001</v>
          </cell>
          <cell r="E2083">
            <v>889.91</v>
          </cell>
        </row>
        <row r="2084">
          <cell r="A2084" t="str">
            <v>2 S 04 960 04</v>
          </cell>
          <cell r="B2084" t="str">
            <v>Boca de lobo simples grelha concr. - BLS 04</v>
          </cell>
          <cell r="C2084" t="str">
            <v>und</v>
          </cell>
          <cell r="D2084">
            <v>1448.46</v>
          </cell>
          <cell r="E2084">
            <v>1009.69</v>
          </cell>
        </row>
        <row r="2085">
          <cell r="A2085" t="str">
            <v>2 S 04 960 05</v>
          </cell>
          <cell r="B2085" t="str">
            <v>Boca de lobo simples grelha concr. - BLS 05</v>
          </cell>
          <cell r="C2085" t="str">
            <v>und</v>
          </cell>
          <cell r="D2085">
            <v>1688.43</v>
          </cell>
          <cell r="E2085">
            <v>1176.97</v>
          </cell>
        </row>
        <row r="2086">
          <cell r="A2086" t="str">
            <v>2 S 04 960 06</v>
          </cell>
          <cell r="B2086" t="str">
            <v>Boca de lobo simples grelha concr. - BLS 06</v>
          </cell>
          <cell r="C2086" t="str">
            <v>und</v>
          </cell>
          <cell r="D2086">
            <v>1897.98</v>
          </cell>
          <cell r="E2086">
            <v>1323.04</v>
          </cell>
        </row>
        <row r="2087">
          <cell r="A2087" t="str">
            <v>2 S 04 960 07</v>
          </cell>
          <cell r="B2087" t="str">
            <v>Boca de lobo simples grelha concr. - BLS 07</v>
          </cell>
          <cell r="C2087" t="str">
            <v>und</v>
          </cell>
          <cell r="D2087">
            <v>2108.0700000000002</v>
          </cell>
          <cell r="E2087">
            <v>1469.49</v>
          </cell>
        </row>
        <row r="2088">
          <cell r="A2088" t="str">
            <v>2 S 04 960 51</v>
          </cell>
          <cell r="B2088" t="str">
            <v>Boca de lobo simples grelha concr. BLS 01 AC/BC</v>
          </cell>
          <cell r="C2088" t="str">
            <v>und</v>
          </cell>
          <cell r="D2088">
            <v>918.43</v>
          </cell>
          <cell r="E2088">
            <v>640.22</v>
          </cell>
        </row>
        <row r="2089">
          <cell r="A2089" t="str">
            <v>2 S 04 960 52</v>
          </cell>
          <cell r="B2089" t="str">
            <v>Boca de lobo simples grelha concr. BLS 02 AC/BC</v>
          </cell>
          <cell r="C2089" t="str">
            <v>und</v>
          </cell>
          <cell r="D2089">
            <v>1137.18</v>
          </cell>
          <cell r="E2089">
            <v>792.7</v>
          </cell>
        </row>
        <row r="2090">
          <cell r="A2090" t="str">
            <v>2 S 04 960 53</v>
          </cell>
          <cell r="B2090" t="str">
            <v>Boca de lobo simples grelha concr. BLS 03 AC/BC</v>
          </cell>
          <cell r="C2090" t="str">
            <v>und</v>
          </cell>
          <cell r="D2090">
            <v>1356.45</v>
          </cell>
          <cell r="E2090">
            <v>945.55</v>
          </cell>
        </row>
        <row r="2091">
          <cell r="A2091" t="str">
            <v>2 S 04 960 54</v>
          </cell>
          <cell r="B2091" t="str">
            <v>Boca de lobo simples grelha concr. BLS 04 AC/BC</v>
          </cell>
          <cell r="C2091" t="str">
            <v>und</v>
          </cell>
          <cell r="D2091">
            <v>1537.46</v>
          </cell>
          <cell r="E2091">
            <v>1071.73</v>
          </cell>
        </row>
        <row r="2092">
          <cell r="A2092" t="str">
            <v>2 S 04 960 55</v>
          </cell>
          <cell r="B2092" t="str">
            <v>Boca de lobo simples grelha concr. BLS 05 AC/BC</v>
          </cell>
          <cell r="C2092" t="str">
            <v>und</v>
          </cell>
          <cell r="D2092">
            <v>1785.6</v>
          </cell>
          <cell r="E2092">
            <v>1244.7</v>
          </cell>
        </row>
        <row r="2093">
          <cell r="A2093" t="str">
            <v>2 S 04 960 56</v>
          </cell>
          <cell r="B2093" t="str">
            <v>Boca de lobo simples grelha concr. BLS 06 AC/BC</v>
          </cell>
          <cell r="C2093" t="str">
            <v>und</v>
          </cell>
          <cell r="D2093">
            <v>2004.32</v>
          </cell>
          <cell r="E2093">
            <v>1397.17</v>
          </cell>
        </row>
        <row r="2094">
          <cell r="A2094" t="str">
            <v>2 S 04 960 57</v>
          </cell>
          <cell r="B2094" t="str">
            <v>Boca de lobo simples grelha concr. BLS 07 AC/BC</v>
          </cell>
          <cell r="C2094" t="str">
            <v>und</v>
          </cell>
          <cell r="D2094">
            <v>2223.6</v>
          </cell>
          <cell r="E2094">
            <v>1550.02</v>
          </cell>
        </row>
        <row r="2095">
          <cell r="A2095" t="str">
            <v>2 S 04 961 01</v>
          </cell>
          <cell r="B2095" t="str">
            <v>Boca de lobo dupla com grelha de concreto - BLD 01</v>
          </cell>
          <cell r="C2095" t="str">
            <v>und</v>
          </cell>
          <cell r="D2095">
            <v>1669.6</v>
          </cell>
          <cell r="E2095">
            <v>1163.8399999999999</v>
          </cell>
        </row>
        <row r="2096">
          <cell r="A2096" t="str">
            <v>2 S 04 961 02</v>
          </cell>
          <cell r="B2096" t="str">
            <v>Boca de lobo dupla com grelha de concreto - BLD 02</v>
          </cell>
          <cell r="C2096" t="str">
            <v>und</v>
          </cell>
          <cell r="D2096">
            <v>2013.51</v>
          </cell>
          <cell r="E2096">
            <v>1403.57</v>
          </cell>
        </row>
        <row r="2097">
          <cell r="A2097" t="str">
            <v>2 S 04 961 03</v>
          </cell>
          <cell r="B2097" t="str">
            <v>Boca de lobo dupla com grelha de concreto - BLD 03</v>
          </cell>
          <cell r="C2097" t="str">
            <v>und</v>
          </cell>
          <cell r="D2097">
            <v>2365.23</v>
          </cell>
          <cell r="E2097">
            <v>1648.75</v>
          </cell>
        </row>
        <row r="2098">
          <cell r="A2098" t="str">
            <v>2 S 04 961 04</v>
          </cell>
          <cell r="B2098" t="str">
            <v>Boca de lobo dupla com grelha de concreto - BLD 04</v>
          </cell>
          <cell r="C2098" t="str">
            <v>und</v>
          </cell>
          <cell r="D2098">
            <v>2709.14</v>
          </cell>
          <cell r="E2098">
            <v>1888.48</v>
          </cell>
        </row>
        <row r="2099">
          <cell r="A2099" t="str">
            <v>2 S 04 961 05</v>
          </cell>
          <cell r="B2099" t="str">
            <v>Boca de lobo dupla com grelha de concreto - BLD 05</v>
          </cell>
          <cell r="C2099" t="str">
            <v>und</v>
          </cell>
          <cell r="D2099">
            <v>3053.05</v>
          </cell>
          <cell r="E2099">
            <v>2128.21</v>
          </cell>
        </row>
        <row r="2100">
          <cell r="A2100" t="str">
            <v>2 S 04 961 06</v>
          </cell>
          <cell r="B2100" t="str">
            <v>Boca de lobo dupla com grelha de concreto - BLD 06</v>
          </cell>
          <cell r="C2100" t="str">
            <v>und</v>
          </cell>
          <cell r="D2100">
            <v>3404.77</v>
          </cell>
          <cell r="E2100">
            <v>2373.39</v>
          </cell>
        </row>
        <row r="2101">
          <cell r="A2101" t="str">
            <v>2 S 04 961 07</v>
          </cell>
          <cell r="B2101" t="str">
            <v>Boca de lobo dupla com grelha de concreto - BLD 07</v>
          </cell>
          <cell r="C2101" t="str">
            <v>und</v>
          </cell>
          <cell r="D2101">
            <v>3748.68</v>
          </cell>
          <cell r="E2101">
            <v>2613.12</v>
          </cell>
        </row>
        <row r="2102">
          <cell r="A2102" t="str">
            <v>2 S 04 961 51</v>
          </cell>
          <cell r="B2102" t="str">
            <v>Boca de lobo dupla grelha concr. BLD 01 AC/BC</v>
          </cell>
          <cell r="C2102" t="str">
            <v>und</v>
          </cell>
          <cell r="D2102">
            <v>1780.49</v>
          </cell>
          <cell r="E2102">
            <v>1241.1400000000001</v>
          </cell>
        </row>
        <row r="2103">
          <cell r="A2103" t="str">
            <v>2 S 04 961 52</v>
          </cell>
          <cell r="B2103" t="str">
            <v>Boca de lobo dupla grelha concr. BLD 02 AC/BC</v>
          </cell>
          <cell r="C2103" t="str">
            <v>und</v>
          </cell>
          <cell r="D2103">
            <v>2139.52</v>
          </cell>
          <cell r="E2103">
            <v>1491.41</v>
          </cell>
        </row>
        <row r="2104">
          <cell r="A2104" t="str">
            <v>2 S 04 961 53</v>
          </cell>
          <cell r="B2104" t="str">
            <v>Boca de lobo dupla grelha concr. BLD 03 AC/BC</v>
          </cell>
          <cell r="C2104" t="str">
            <v>und</v>
          </cell>
          <cell r="D2104">
            <v>2507.4299999999998</v>
          </cell>
          <cell r="E2104">
            <v>1747.87</v>
          </cell>
        </row>
        <row r="2105">
          <cell r="A2105" t="str">
            <v>2 S 04 961 54</v>
          </cell>
          <cell r="B2105" t="str">
            <v>Boca de lobo dupla grelha concr. BLD 04 AC/BC</v>
          </cell>
          <cell r="C2105" t="str">
            <v>und</v>
          </cell>
          <cell r="D2105">
            <v>2866.45</v>
          </cell>
          <cell r="E2105">
            <v>1998.14</v>
          </cell>
        </row>
        <row r="2106">
          <cell r="A2106" t="str">
            <v>2 S 04 961 55</v>
          </cell>
          <cell r="B2106" t="str">
            <v>Boca de lobo dupla grelha concr. BLD 05 AC/BC</v>
          </cell>
          <cell r="C2106" t="str">
            <v>und</v>
          </cell>
          <cell r="D2106">
            <v>3225.49</v>
          </cell>
          <cell r="E2106">
            <v>2248.42</v>
          </cell>
        </row>
        <row r="2107">
          <cell r="A2107" t="str">
            <v>2 S 04 961 56</v>
          </cell>
          <cell r="B2107" t="str">
            <v>Boca de lobo dupla grelha concr. BLD 06 AC/BC</v>
          </cell>
          <cell r="C2107" t="str">
            <v>und</v>
          </cell>
          <cell r="D2107">
            <v>3593.39</v>
          </cell>
          <cell r="E2107">
            <v>2504.87</v>
          </cell>
        </row>
        <row r="2108">
          <cell r="A2108" t="str">
            <v>2 S 04 961 57</v>
          </cell>
          <cell r="B2108" t="str">
            <v>Boca de lobo dupla grelha concr. BLD 07 AC/BC</v>
          </cell>
          <cell r="C2108" t="str">
            <v>und</v>
          </cell>
          <cell r="D2108">
            <v>3952.43</v>
          </cell>
          <cell r="E2108">
            <v>2755.15</v>
          </cell>
        </row>
        <row r="2109">
          <cell r="A2109" t="str">
            <v>2 S 04 962 01</v>
          </cell>
          <cell r="B2109" t="str">
            <v>Caixa de ligação e passagem - CLP 01</v>
          </cell>
          <cell r="C2109" t="str">
            <v>und</v>
          </cell>
          <cell r="D2109">
            <v>1657.95</v>
          </cell>
          <cell r="E2109">
            <v>1155.72</v>
          </cell>
        </row>
        <row r="2110">
          <cell r="A2110" t="str">
            <v>2 S 04 962 02</v>
          </cell>
          <cell r="B2110" t="str">
            <v>Caixa de ligação e passagem - CLP 02</v>
          </cell>
          <cell r="C2110" t="str">
            <v>und</v>
          </cell>
          <cell r="D2110">
            <v>1612.88</v>
          </cell>
          <cell r="E2110">
            <v>1124.3</v>
          </cell>
        </row>
        <row r="2111">
          <cell r="A2111" t="str">
            <v>2 S 04 962 03</v>
          </cell>
          <cell r="B2111" t="str">
            <v>Caixa de ligação e passagem - CLP 03</v>
          </cell>
          <cell r="C2111" t="str">
            <v>und</v>
          </cell>
          <cell r="D2111">
            <v>2253.7399999999998</v>
          </cell>
          <cell r="E2111">
            <v>1571.03</v>
          </cell>
        </row>
        <row r="2112">
          <cell r="A2112" t="str">
            <v>2 S 04 962 04</v>
          </cell>
          <cell r="B2112" t="str">
            <v>Caixa de ligação e passagem - CLP 04</v>
          </cell>
          <cell r="C2112" t="str">
            <v>und</v>
          </cell>
          <cell r="D2112">
            <v>2877.6</v>
          </cell>
          <cell r="E2112">
            <v>2005.91</v>
          </cell>
        </row>
        <row r="2113">
          <cell r="A2113" t="str">
            <v>2 S 04 962 05</v>
          </cell>
          <cell r="B2113" t="str">
            <v>Caixa de ligação e passagem - CLP 05</v>
          </cell>
          <cell r="C2113" t="str">
            <v>und</v>
          </cell>
          <cell r="D2113">
            <v>3396.8</v>
          </cell>
          <cell r="E2113">
            <v>2367.83</v>
          </cell>
        </row>
        <row r="2114">
          <cell r="A2114" t="str">
            <v>2 S 04 962 06</v>
          </cell>
          <cell r="B2114" t="str">
            <v>Caixa de ligação e passagem - CLP 06</v>
          </cell>
          <cell r="C2114" t="str">
            <v>und</v>
          </cell>
          <cell r="D2114">
            <v>4268.16</v>
          </cell>
          <cell r="E2114">
            <v>2975.24</v>
          </cell>
        </row>
        <row r="2115">
          <cell r="A2115" t="str">
            <v>2 S 04 962 07</v>
          </cell>
          <cell r="B2115" t="str">
            <v>Caixa de ligação e passagem - CLP 07</v>
          </cell>
          <cell r="C2115" t="str">
            <v>und</v>
          </cell>
          <cell r="D2115">
            <v>1974.92</v>
          </cell>
          <cell r="E2115">
            <v>1376.67</v>
          </cell>
        </row>
        <row r="2116">
          <cell r="A2116" t="str">
            <v>2 S 04 962 08</v>
          </cell>
          <cell r="B2116" t="str">
            <v>Caixa de ligação e passagem - CLP 08</v>
          </cell>
          <cell r="C2116" t="str">
            <v>und</v>
          </cell>
          <cell r="D2116">
            <v>1922.33</v>
          </cell>
          <cell r="E2116">
            <v>1340.01</v>
          </cell>
        </row>
        <row r="2117">
          <cell r="A2117" t="str">
            <v>2 S 04 962 09</v>
          </cell>
          <cell r="B2117" t="str">
            <v>Caixa de ligação e passagem - CLP 09</v>
          </cell>
          <cell r="C2117" t="str">
            <v>und</v>
          </cell>
          <cell r="D2117">
            <v>2627.2</v>
          </cell>
          <cell r="E2117">
            <v>1831.36</v>
          </cell>
        </row>
        <row r="2118">
          <cell r="A2118" t="str">
            <v>2 S 04 962 10</v>
          </cell>
          <cell r="B2118" t="str">
            <v>Caixa de ligação e passagem - CLP 10</v>
          </cell>
          <cell r="C2118" t="str">
            <v>und</v>
          </cell>
          <cell r="D2118">
            <v>3275.22</v>
          </cell>
          <cell r="E2118">
            <v>2283.08</v>
          </cell>
        </row>
        <row r="2119">
          <cell r="A2119" t="str">
            <v>2 S 04 962 11</v>
          </cell>
          <cell r="B2119" t="str">
            <v>Caixa de ligação e passagem - CLP 11</v>
          </cell>
          <cell r="C2119" t="str">
            <v>und</v>
          </cell>
          <cell r="D2119">
            <v>3826.07</v>
          </cell>
          <cell r="E2119">
            <v>2667.07</v>
          </cell>
        </row>
        <row r="2120">
          <cell r="A2120" t="str">
            <v>2 S 04 962 12</v>
          </cell>
          <cell r="B2120" t="str">
            <v>Caixa de ligação e passagem - CLP 12</v>
          </cell>
          <cell r="C2120" t="str">
            <v>und</v>
          </cell>
          <cell r="D2120">
            <v>4672.97</v>
          </cell>
          <cell r="E2120">
            <v>3257.42</v>
          </cell>
        </row>
        <row r="2121">
          <cell r="A2121" t="str">
            <v>2 S 04 962 13</v>
          </cell>
          <cell r="B2121" t="str">
            <v>Caixa de ligação e passagem - CLP 13</v>
          </cell>
          <cell r="C2121" t="str">
            <v>und</v>
          </cell>
          <cell r="D2121">
            <v>2299.39</v>
          </cell>
          <cell r="E2121">
            <v>1602.85</v>
          </cell>
        </row>
        <row r="2122">
          <cell r="A2122" t="str">
            <v>2 S 04 962 14</v>
          </cell>
          <cell r="B2122" t="str">
            <v>Caixa de ligação e passagem - CLP 14</v>
          </cell>
          <cell r="C2122" t="str">
            <v>und</v>
          </cell>
          <cell r="D2122">
            <v>2254.31</v>
          </cell>
          <cell r="E2122">
            <v>1571.43</v>
          </cell>
        </row>
        <row r="2123">
          <cell r="A2123" t="str">
            <v>2 S 04 962 15</v>
          </cell>
          <cell r="B2123" t="str">
            <v>Caixa de ligação e passagem - CLP 15</v>
          </cell>
          <cell r="C2123" t="str">
            <v>und</v>
          </cell>
          <cell r="D2123">
            <v>3023.19</v>
          </cell>
          <cell r="E2123">
            <v>2107.4</v>
          </cell>
        </row>
        <row r="2124">
          <cell r="A2124" t="str">
            <v>2 S 04 962 16</v>
          </cell>
          <cell r="B2124" t="str">
            <v>Caixa de ligação e passagem - CLP 16</v>
          </cell>
          <cell r="C2124" t="str">
            <v>und</v>
          </cell>
          <cell r="D2124">
            <v>3710.39</v>
          </cell>
          <cell r="E2124">
            <v>2586.4299999999998</v>
          </cell>
        </row>
        <row r="2125">
          <cell r="A2125" t="str">
            <v>2 S 04 962 17</v>
          </cell>
          <cell r="B2125" t="str">
            <v>Caixa de ligação e passagem - CLP 17</v>
          </cell>
          <cell r="C2125" t="str">
            <v>und</v>
          </cell>
          <cell r="D2125">
            <v>4285.41</v>
          </cell>
          <cell r="E2125">
            <v>2987.26</v>
          </cell>
        </row>
        <row r="2126">
          <cell r="A2126" t="str">
            <v>2 S 04 962 18</v>
          </cell>
          <cell r="B2126" t="str">
            <v>Caixa de ligação e passagem - CLP 18</v>
          </cell>
          <cell r="C2126" t="str">
            <v>und</v>
          </cell>
          <cell r="D2126">
            <v>5183.55</v>
          </cell>
          <cell r="E2126">
            <v>3613.34</v>
          </cell>
        </row>
        <row r="2127">
          <cell r="A2127" t="str">
            <v>2 S 04 962 51</v>
          </cell>
          <cell r="B2127" t="str">
            <v>Caixa de ligação e passagem - CLP 01 AC/BC</v>
          </cell>
          <cell r="C2127" t="str">
            <v>und</v>
          </cell>
          <cell r="D2127">
            <v>1854.44</v>
          </cell>
          <cell r="E2127">
            <v>1292.69</v>
          </cell>
        </row>
        <row r="2128">
          <cell r="A2128" t="str">
            <v>2 S 04 962 52</v>
          </cell>
          <cell r="B2128" t="str">
            <v>Caixa de ligação e passagem - CLP 02 AC/BC</v>
          </cell>
          <cell r="C2128" t="str">
            <v>und</v>
          </cell>
          <cell r="D2128">
            <v>1801</v>
          </cell>
          <cell r="E2128">
            <v>1255.44</v>
          </cell>
        </row>
        <row r="2129">
          <cell r="A2129" t="str">
            <v>2 S 04 962 53</v>
          </cell>
          <cell r="B2129" t="str">
            <v>Caixa de ligação e passagem - CLP 03 AC/BC</v>
          </cell>
          <cell r="C2129" t="str">
            <v>und</v>
          </cell>
          <cell r="D2129">
            <v>2524.09</v>
          </cell>
          <cell r="E2129">
            <v>1759.49</v>
          </cell>
        </row>
        <row r="2130">
          <cell r="A2130" t="str">
            <v>2 S 04 962 54</v>
          </cell>
          <cell r="B2130" t="str">
            <v>Caixa de ligação e passagem - CLP 04 AC/BC</v>
          </cell>
          <cell r="C2130" t="str">
            <v>und</v>
          </cell>
          <cell r="D2130">
            <v>3217.63</v>
          </cell>
          <cell r="E2130">
            <v>2242.94</v>
          </cell>
        </row>
        <row r="2131">
          <cell r="A2131" t="str">
            <v>2 S 04 962 55</v>
          </cell>
          <cell r="B2131" t="str">
            <v>Caixa de ligação e passagem - CLP 05  AC/BC</v>
          </cell>
          <cell r="C2131" t="str">
            <v>und</v>
          </cell>
          <cell r="D2131">
            <v>3789.79</v>
          </cell>
          <cell r="E2131">
            <v>2641.78</v>
          </cell>
        </row>
        <row r="2132">
          <cell r="A2132" t="str">
            <v>2 S 04 962 56</v>
          </cell>
          <cell r="B2132" t="str">
            <v>Caixa de ligação e passagem - CLP 06 AC/BC</v>
          </cell>
          <cell r="C2132" t="str">
            <v>und</v>
          </cell>
          <cell r="D2132">
            <v>4743.3599999999997</v>
          </cell>
          <cell r="E2132">
            <v>3306.49</v>
          </cell>
        </row>
        <row r="2133">
          <cell r="A2133" t="str">
            <v>2 S 04 962 57</v>
          </cell>
          <cell r="B2133" t="str">
            <v>Caixa de ligação e passagem - CLP 07 AC/BC</v>
          </cell>
          <cell r="C2133" t="str">
            <v>und</v>
          </cell>
          <cell r="D2133">
            <v>2209.04</v>
          </cell>
          <cell r="E2133">
            <v>1539.87</v>
          </cell>
        </row>
        <row r="2134">
          <cell r="A2134" t="str">
            <v>2 S 04 962 58</v>
          </cell>
          <cell r="B2134" t="str">
            <v>Caixa de ligação e passagem - CLP 08 AC/BC</v>
          </cell>
          <cell r="C2134" t="str">
            <v>und</v>
          </cell>
          <cell r="D2134">
            <v>2146.69</v>
          </cell>
          <cell r="E2134">
            <v>1496.41</v>
          </cell>
        </row>
        <row r="2135">
          <cell r="A2135" t="str">
            <v>2 S 04 962 59</v>
          </cell>
          <cell r="B2135" t="str">
            <v>Caixa de ligação e passagem - CLP 09 AC/BC</v>
          </cell>
          <cell r="C2135" t="str">
            <v>und</v>
          </cell>
          <cell r="D2135">
            <v>2943.53</v>
          </cell>
          <cell r="E2135">
            <v>2051.87</v>
          </cell>
        </row>
        <row r="2136">
          <cell r="A2136" t="str">
            <v>2 S 04 962 60</v>
          </cell>
          <cell r="B2136" t="str">
            <v>Caixa de ligação e passagem - CLP 10 AC/BC</v>
          </cell>
          <cell r="C2136" t="str">
            <v>und</v>
          </cell>
          <cell r="D2136">
            <v>3664.01</v>
          </cell>
          <cell r="E2136">
            <v>2554.1</v>
          </cell>
        </row>
        <row r="2137">
          <cell r="A2137" t="str">
            <v>2 S 04 962 61</v>
          </cell>
          <cell r="B2137" t="str">
            <v>Caixa de ligação e passagem - CLP 11 AC/BC</v>
          </cell>
          <cell r="C2137" t="str">
            <v>und</v>
          </cell>
          <cell r="D2137">
            <v>4272.0200000000004</v>
          </cell>
          <cell r="E2137">
            <v>2977.93</v>
          </cell>
        </row>
        <row r="2138">
          <cell r="A2138" t="str">
            <v>2 S 04 962 62</v>
          </cell>
          <cell r="B2138" t="str">
            <v>Caixa de ligação e passagem - CLP 12 AC/BC</v>
          </cell>
          <cell r="C2138" t="str">
            <v>und</v>
          </cell>
          <cell r="D2138">
            <v>5205.32</v>
          </cell>
          <cell r="E2138">
            <v>3628.51</v>
          </cell>
        </row>
        <row r="2139">
          <cell r="A2139" t="str">
            <v>2 S 04 962 63</v>
          </cell>
          <cell r="B2139" t="str">
            <v>Caixa de ligação e passagem - CLP 13 AC/BC</v>
          </cell>
          <cell r="C2139" t="str">
            <v>und</v>
          </cell>
          <cell r="D2139">
            <v>2572.5300000000002</v>
          </cell>
          <cell r="E2139">
            <v>1793.25</v>
          </cell>
        </row>
        <row r="2140">
          <cell r="A2140" t="str">
            <v>2 S 04 962 64</v>
          </cell>
          <cell r="B2140" t="str">
            <v>Caixa de ligação e passagem - CLP 14  AC/BC</v>
          </cell>
          <cell r="C2140" t="str">
            <v>und</v>
          </cell>
          <cell r="D2140">
            <v>2519.09</v>
          </cell>
          <cell r="E2140">
            <v>1756</v>
          </cell>
        </row>
        <row r="2141">
          <cell r="A2141" t="str">
            <v>2 S 04 962 65</v>
          </cell>
          <cell r="B2141" t="str">
            <v>Caixa de ligação e passagem - CLP 15 AC/BC</v>
          </cell>
          <cell r="C2141" t="str">
            <v>und</v>
          </cell>
          <cell r="D2141">
            <v>3389.69</v>
          </cell>
          <cell r="E2141">
            <v>2362.88</v>
          </cell>
        </row>
        <row r="2142">
          <cell r="A2142" t="str">
            <v>2 S 04 962 66</v>
          </cell>
          <cell r="B2142" t="str">
            <v>Caixa de ligação e passagem - CLP 16 AC/BC</v>
          </cell>
          <cell r="C2142" t="str">
            <v>und</v>
          </cell>
          <cell r="D2142">
            <v>4154.93</v>
          </cell>
          <cell r="E2142">
            <v>2896.31</v>
          </cell>
        </row>
        <row r="2143">
          <cell r="A2143" t="str">
            <v>2 S 04 962 67</v>
          </cell>
          <cell r="B2143" t="str">
            <v>Caixa de ligação e passagem - CLP 17 AC/BC</v>
          </cell>
          <cell r="C2143" t="str">
            <v>und</v>
          </cell>
          <cell r="D2143">
            <v>4789.88</v>
          </cell>
          <cell r="E2143">
            <v>3338.92</v>
          </cell>
        </row>
        <row r="2144">
          <cell r="A2144" t="str">
            <v>2 S 04 962 68</v>
          </cell>
          <cell r="B2144" t="str">
            <v>Caixa de ligação e passagem - CLP 18 AC/BC</v>
          </cell>
          <cell r="C2144" t="str">
            <v>und</v>
          </cell>
          <cell r="D2144">
            <v>5781.39</v>
          </cell>
          <cell r="E2144">
            <v>4030.08</v>
          </cell>
        </row>
        <row r="2145">
          <cell r="A2145" t="str">
            <v>2 S 04 963 01</v>
          </cell>
          <cell r="B2145" t="str">
            <v>Poço de visita - PVI 01</v>
          </cell>
          <cell r="C2145" t="str">
            <v>und</v>
          </cell>
          <cell r="D2145">
            <v>2229.2800000000002</v>
          </cell>
          <cell r="E2145">
            <v>1553.98</v>
          </cell>
        </row>
        <row r="2146">
          <cell r="A2146" t="str">
            <v>2 S 04 963 02</v>
          </cell>
          <cell r="B2146" t="str">
            <v>Poço de visita - PVI 02</v>
          </cell>
          <cell r="C2146" t="str">
            <v>und</v>
          </cell>
          <cell r="D2146">
            <v>2165.83</v>
          </cell>
          <cell r="E2146">
            <v>1509.75</v>
          </cell>
        </row>
        <row r="2147">
          <cell r="A2147" t="str">
            <v>2 S 04 963 03</v>
          </cell>
          <cell r="B2147" t="str">
            <v>Poço de visita - PVI 03</v>
          </cell>
          <cell r="C2147" t="str">
            <v>und</v>
          </cell>
          <cell r="D2147">
            <v>2552.59</v>
          </cell>
          <cell r="E2147">
            <v>1779.35</v>
          </cell>
        </row>
        <row r="2148">
          <cell r="A2148" t="str">
            <v>2 S 04 963 04</v>
          </cell>
          <cell r="B2148" t="str">
            <v>Poço de visita - PVI 04</v>
          </cell>
          <cell r="C2148" t="str">
            <v>und</v>
          </cell>
          <cell r="D2148">
            <v>3061.71</v>
          </cell>
          <cell r="E2148">
            <v>2134.25</v>
          </cell>
        </row>
        <row r="2149">
          <cell r="A2149" t="str">
            <v>2 S 04 963 05</v>
          </cell>
          <cell r="B2149" t="str">
            <v>Poço de visita - PVI 05</v>
          </cell>
          <cell r="C2149" t="str">
            <v>und</v>
          </cell>
          <cell r="D2149">
            <v>3588.34</v>
          </cell>
          <cell r="E2149">
            <v>2501.35</v>
          </cell>
        </row>
        <row r="2150">
          <cell r="A2150" t="str">
            <v>2 S 04 963 06</v>
          </cell>
          <cell r="B2150" t="str">
            <v>Poço de visita - PVI 06</v>
          </cell>
          <cell r="C2150" t="str">
            <v>und</v>
          </cell>
          <cell r="D2150">
            <v>4424.3100000000004</v>
          </cell>
          <cell r="E2150">
            <v>3084.09</v>
          </cell>
        </row>
        <row r="2151">
          <cell r="A2151" t="str">
            <v>2 S 04 963 07</v>
          </cell>
          <cell r="B2151" t="str">
            <v>Poço de visita - PVI 07</v>
          </cell>
          <cell r="C2151" t="str">
            <v>und</v>
          </cell>
          <cell r="D2151">
            <v>2564.1</v>
          </cell>
          <cell r="E2151">
            <v>1787.38</v>
          </cell>
        </row>
        <row r="2152">
          <cell r="A2152" t="str">
            <v>2 S 04 963 08</v>
          </cell>
          <cell r="B2152" t="str">
            <v>Poço de visita - PVI 08</v>
          </cell>
          <cell r="C2152" t="str">
            <v>und</v>
          </cell>
          <cell r="D2152">
            <v>2519.02</v>
          </cell>
          <cell r="E2152">
            <v>1755.95</v>
          </cell>
        </row>
        <row r="2153">
          <cell r="A2153" t="str">
            <v>2 S 04 963 09</v>
          </cell>
          <cell r="B2153" t="str">
            <v>Poço de visita - PVI 09</v>
          </cell>
          <cell r="C2153" t="str">
            <v>und</v>
          </cell>
          <cell r="D2153">
            <v>2938.11</v>
          </cell>
          <cell r="E2153">
            <v>2048.09</v>
          </cell>
        </row>
        <row r="2154">
          <cell r="A2154" t="str">
            <v>2 S 04 963 10</v>
          </cell>
          <cell r="B2154" t="str">
            <v>Poço de visita - PVI 10</v>
          </cell>
          <cell r="C2154" t="str">
            <v>und</v>
          </cell>
          <cell r="D2154">
            <v>3374.65</v>
          </cell>
          <cell r="E2154">
            <v>2352.39</v>
          </cell>
        </row>
        <row r="2155">
          <cell r="A2155" t="str">
            <v>2 S 04 963 11</v>
          </cell>
          <cell r="B2155" t="str">
            <v>Poço de visita - PVI 11</v>
          </cell>
          <cell r="C2155" t="str">
            <v>und</v>
          </cell>
          <cell r="D2155">
            <v>4017.62</v>
          </cell>
          <cell r="E2155">
            <v>2800.59</v>
          </cell>
        </row>
        <row r="2156">
          <cell r="A2156" t="str">
            <v>2 S 04 963 12</v>
          </cell>
          <cell r="B2156" t="str">
            <v>Poço de visita - PVI 12</v>
          </cell>
          <cell r="C2156" t="str">
            <v>und</v>
          </cell>
          <cell r="D2156">
            <v>4897.3500000000004</v>
          </cell>
          <cell r="E2156">
            <v>3413.83</v>
          </cell>
        </row>
        <row r="2157">
          <cell r="A2157" t="str">
            <v>2 S 04 963 13</v>
          </cell>
          <cell r="B2157" t="str">
            <v>Poço de visita - PVI 13</v>
          </cell>
          <cell r="C2157" t="str">
            <v>und</v>
          </cell>
          <cell r="D2157">
            <v>3131.95</v>
          </cell>
          <cell r="E2157">
            <v>2183.21</v>
          </cell>
        </row>
        <row r="2158">
          <cell r="A2158" t="str">
            <v>2 S 04 963 14</v>
          </cell>
          <cell r="B2158" t="str">
            <v>Poço de visita - PVI 14</v>
          </cell>
          <cell r="C2158" t="str">
            <v>und</v>
          </cell>
          <cell r="D2158">
            <v>2894.76</v>
          </cell>
          <cell r="E2158">
            <v>2017.87</v>
          </cell>
        </row>
        <row r="2159">
          <cell r="A2159" t="str">
            <v>2 S 04 963 15</v>
          </cell>
          <cell r="B2159" t="str">
            <v>Poço de visita - PVI 15</v>
          </cell>
          <cell r="C2159" t="str">
            <v>und</v>
          </cell>
          <cell r="D2159">
            <v>3353.7</v>
          </cell>
          <cell r="E2159">
            <v>2337.79</v>
          </cell>
        </row>
        <row r="2160">
          <cell r="A2160" t="str">
            <v>2 S 04 963 16</v>
          </cell>
          <cell r="B2160" t="str">
            <v>Poço de visita - PVI 16</v>
          </cell>
          <cell r="C2160" t="str">
            <v>und</v>
          </cell>
          <cell r="D2160">
            <v>3902</v>
          </cell>
          <cell r="E2160">
            <v>2720</v>
          </cell>
        </row>
        <row r="2161">
          <cell r="A2161" t="str">
            <v>2 S 04 963 17</v>
          </cell>
          <cell r="B2161" t="str">
            <v>Poço de visita - PVI 17</v>
          </cell>
          <cell r="C2161" t="str">
            <v>und</v>
          </cell>
          <cell r="D2161">
            <v>4476.95</v>
          </cell>
          <cell r="E2161">
            <v>3120.78</v>
          </cell>
        </row>
        <row r="2162">
          <cell r="A2162" t="str">
            <v>2 S 04 963 18</v>
          </cell>
          <cell r="B2162" t="str">
            <v>Poço de visita - PVI 18</v>
          </cell>
          <cell r="C2162" t="str">
            <v>und</v>
          </cell>
          <cell r="D2162">
            <v>5400.42</v>
          </cell>
          <cell r="E2162">
            <v>3764.51</v>
          </cell>
        </row>
        <row r="2163">
          <cell r="A2163" t="str">
            <v>2 S 04 963 31</v>
          </cell>
          <cell r="B2163" t="str">
            <v>Chaminé dos poços de visita - CPV 01</v>
          </cell>
          <cell r="C2163" t="str">
            <v>und</v>
          </cell>
          <cell r="D2163">
            <v>1601.43</v>
          </cell>
          <cell r="E2163">
            <v>1116.32</v>
          </cell>
        </row>
        <row r="2164">
          <cell r="A2164" t="str">
            <v>2 S 04 963 32</v>
          </cell>
          <cell r="B2164" t="str">
            <v>Chaminé dos poços de visita - CPV 02</v>
          </cell>
          <cell r="C2164" t="str">
            <v>und</v>
          </cell>
          <cell r="D2164">
            <v>1829.85</v>
          </cell>
          <cell r="E2164">
            <v>1275.55</v>
          </cell>
        </row>
        <row r="2165">
          <cell r="A2165" t="str">
            <v>2 S 04 963 33</v>
          </cell>
          <cell r="B2165" t="str">
            <v>Chaminé dos poços de visita - CPV 03</v>
          </cell>
          <cell r="C2165" t="str">
            <v>und</v>
          </cell>
          <cell r="D2165">
            <v>2049.04</v>
          </cell>
          <cell r="E2165">
            <v>1428.34</v>
          </cell>
        </row>
        <row r="2166">
          <cell r="A2166" t="str">
            <v>2 S 04 963 34</v>
          </cell>
          <cell r="B2166" t="str">
            <v>Chaminé dos poços de visita - CPV 04</v>
          </cell>
          <cell r="C2166" t="str">
            <v>und</v>
          </cell>
          <cell r="D2166">
            <v>2279.33</v>
          </cell>
          <cell r="E2166">
            <v>1588.87</v>
          </cell>
        </row>
        <row r="2167">
          <cell r="A2167" t="str">
            <v>2 S 04 963 35</v>
          </cell>
          <cell r="B2167" t="str">
            <v>Chaminé dos poços de visita - CPV 05</v>
          </cell>
          <cell r="C2167" t="str">
            <v>und</v>
          </cell>
          <cell r="D2167">
            <v>1708.22</v>
          </cell>
          <cell r="E2167">
            <v>1190.76</v>
          </cell>
        </row>
        <row r="2168">
          <cell r="A2168" t="str">
            <v>2 S 04 963 36</v>
          </cell>
          <cell r="B2168" t="str">
            <v>Chaminé dos poços de visita - CPV 06</v>
          </cell>
          <cell r="C2168" t="str">
            <v>und</v>
          </cell>
          <cell r="D2168">
            <v>2726.96</v>
          </cell>
          <cell r="E2168">
            <v>1900.9</v>
          </cell>
        </row>
        <row r="2169">
          <cell r="A2169" t="str">
            <v>2 S 04 963 37</v>
          </cell>
          <cell r="B2169" t="str">
            <v>Chaminé dos poços de visita - CPV 07</v>
          </cell>
          <cell r="C2169" t="str">
            <v>und</v>
          </cell>
          <cell r="D2169">
            <v>2947.99</v>
          </cell>
          <cell r="E2169">
            <v>2054.98</v>
          </cell>
        </row>
        <row r="2170">
          <cell r="A2170" t="str">
            <v>2 S 04 963 51</v>
          </cell>
          <cell r="B2170" t="str">
            <v>Poço de visita - PVI 01 AC/BC</v>
          </cell>
          <cell r="C2170" t="str">
            <v>und</v>
          </cell>
          <cell r="D2170">
            <v>2471.75</v>
          </cell>
          <cell r="E2170">
            <v>1723</v>
          </cell>
        </row>
        <row r="2171">
          <cell r="A2171" t="str">
            <v>2 S 04 963 52</v>
          </cell>
          <cell r="B2171" t="str">
            <v>Poço de visita - PVI 02 AC/BC</v>
          </cell>
          <cell r="C2171" t="str">
            <v>und</v>
          </cell>
          <cell r="D2171">
            <v>2398.56</v>
          </cell>
          <cell r="E2171">
            <v>1671.98</v>
          </cell>
        </row>
        <row r="2172">
          <cell r="A2172" t="str">
            <v>2 S 04 963 53</v>
          </cell>
          <cell r="B2172" t="str">
            <v>Poço de visita - PVI 03 AC/BC</v>
          </cell>
          <cell r="C2172" t="str">
            <v>und</v>
          </cell>
          <cell r="D2172">
            <v>2842.44</v>
          </cell>
          <cell r="E2172">
            <v>1981.4</v>
          </cell>
        </row>
        <row r="2173">
          <cell r="A2173" t="str">
            <v>2 S 04 963 54</v>
          </cell>
          <cell r="B2173" t="str">
            <v>Poço de visita - PVI 04 AC/BC</v>
          </cell>
          <cell r="C2173" t="str">
            <v>und</v>
          </cell>
          <cell r="D2173">
            <v>3407.31</v>
          </cell>
          <cell r="E2173">
            <v>2375.16</v>
          </cell>
        </row>
        <row r="2174">
          <cell r="A2174" t="str">
            <v>2 S 04 963 55</v>
          </cell>
          <cell r="B2174" t="str">
            <v>Poço de visita - PVI 05 AC/BC</v>
          </cell>
          <cell r="C2174" t="str">
            <v>und</v>
          </cell>
          <cell r="D2174">
            <v>3991.08</v>
          </cell>
          <cell r="E2174">
            <v>2782.09</v>
          </cell>
        </row>
        <row r="2175">
          <cell r="A2175" t="str">
            <v>2 S 04 963 56</v>
          </cell>
          <cell r="B2175" t="str">
            <v>Poço de visita - PVI 06 AC/BC</v>
          </cell>
          <cell r="C2175" t="str">
            <v>und</v>
          </cell>
          <cell r="D2175">
            <v>4912.0600000000004</v>
          </cell>
          <cell r="E2175">
            <v>3424.09</v>
          </cell>
        </row>
        <row r="2176">
          <cell r="A2176" t="str">
            <v>2 S 04 963 57</v>
          </cell>
          <cell r="B2176" t="str">
            <v>Poço de visita - PVI 07 AC/BC</v>
          </cell>
          <cell r="C2176" t="str">
            <v>und</v>
          </cell>
          <cell r="D2176">
            <v>2847</v>
          </cell>
          <cell r="E2176">
            <v>1984.58</v>
          </cell>
        </row>
        <row r="2177">
          <cell r="A2177" t="str">
            <v>2 S 04 963 58</v>
          </cell>
          <cell r="B2177" t="str">
            <v>Poço de visita - PVI 08 AC/BC</v>
          </cell>
          <cell r="C2177" t="str">
            <v>und</v>
          </cell>
          <cell r="D2177">
            <v>2793.55</v>
          </cell>
          <cell r="E2177">
            <v>1947.32</v>
          </cell>
        </row>
        <row r="2178">
          <cell r="A2178" t="str">
            <v>2 S 04 963 59</v>
          </cell>
          <cell r="B2178" t="str">
            <v>Poço de visita - PVI 09 AC/BC</v>
          </cell>
          <cell r="C2178" t="str">
            <v>und</v>
          </cell>
          <cell r="D2178">
            <v>3275.36</v>
          </cell>
          <cell r="E2178">
            <v>2283.1799999999998</v>
          </cell>
        </row>
        <row r="2179">
          <cell r="A2179" t="str">
            <v>2 S 04 963 60</v>
          </cell>
          <cell r="B2179" t="str">
            <v>Poço de visita - PVI 10 AC/BC</v>
          </cell>
          <cell r="C2179" t="str">
            <v>und</v>
          </cell>
          <cell r="D2179">
            <v>3770.41</v>
          </cell>
          <cell r="E2179">
            <v>2628.27</v>
          </cell>
        </row>
        <row r="2180">
          <cell r="A2180" t="str">
            <v>2 S 04 963 61</v>
          </cell>
          <cell r="B2180" t="str">
            <v>Poço de visita - PVI 11 AC/BC</v>
          </cell>
          <cell r="C2180" t="str">
            <v>und</v>
          </cell>
          <cell r="D2180">
            <v>4473.32</v>
          </cell>
          <cell r="E2180">
            <v>3118.25</v>
          </cell>
        </row>
        <row r="2181">
          <cell r="A2181" t="str">
            <v>2 S 04 963 62</v>
          </cell>
          <cell r="B2181" t="str">
            <v>Poço de visita - PVI 12 AC/BC</v>
          </cell>
          <cell r="C2181" t="str">
            <v>und</v>
          </cell>
          <cell r="D2181">
            <v>5443.63</v>
          </cell>
          <cell r="E2181">
            <v>3794.63</v>
          </cell>
        </row>
        <row r="2182">
          <cell r="A2182" t="str">
            <v>2 S 04 963 63</v>
          </cell>
          <cell r="B2182" t="str">
            <v>Poço de visita - PVI 13 AC/BC</v>
          </cell>
          <cell r="C2182" t="str">
            <v>und</v>
          </cell>
          <cell r="D2182">
            <v>3460.83</v>
          </cell>
          <cell r="E2182">
            <v>2412.4699999999998</v>
          </cell>
        </row>
        <row r="2183">
          <cell r="A2183" t="str">
            <v>2 S 04 963 64</v>
          </cell>
          <cell r="B2183" t="str">
            <v>Poço de visita - PVI 14 AC/BC</v>
          </cell>
          <cell r="C2183" t="str">
            <v>und</v>
          </cell>
          <cell r="D2183">
            <v>3215.28</v>
          </cell>
          <cell r="E2183">
            <v>2241.3000000000002</v>
          </cell>
        </row>
        <row r="2184">
          <cell r="A2184" t="str">
            <v>2 S 04 963 65</v>
          </cell>
          <cell r="B2184" t="str">
            <v>Poço de visita - PVI 15 AC/BC</v>
          </cell>
          <cell r="C2184" t="str">
            <v>und</v>
          </cell>
          <cell r="D2184">
            <v>3743.9</v>
          </cell>
          <cell r="E2184">
            <v>2609.79</v>
          </cell>
        </row>
        <row r="2185">
          <cell r="A2185" t="str">
            <v>2 S 04 963 66</v>
          </cell>
          <cell r="B2185" t="str">
            <v>Poço de visita - PVI 16 AC/BC</v>
          </cell>
          <cell r="C2185" t="str">
            <v>und</v>
          </cell>
          <cell r="D2185">
            <v>4353.53</v>
          </cell>
          <cell r="E2185">
            <v>3034.75</v>
          </cell>
        </row>
        <row r="2186">
          <cell r="A2186" t="str">
            <v>2 S 04 963 67</v>
          </cell>
          <cell r="B2186" t="str">
            <v>Poço de visita - PVI 17 AC/BC</v>
          </cell>
          <cell r="C2186" t="str">
            <v>und</v>
          </cell>
          <cell r="D2186">
            <v>4991.17</v>
          </cell>
          <cell r="E2186">
            <v>3479.23</v>
          </cell>
        </row>
        <row r="2187">
          <cell r="A2187" t="str">
            <v>2 S 04 963 68</v>
          </cell>
          <cell r="B2187" t="str">
            <v>Poço de visita - PVI 18 AC/BC</v>
          </cell>
          <cell r="C2187" t="str">
            <v>und</v>
          </cell>
          <cell r="D2187">
            <v>6010.81</v>
          </cell>
          <cell r="E2187">
            <v>4190</v>
          </cell>
        </row>
        <row r="2188">
          <cell r="A2188" t="str">
            <v>2 S 04 963 81</v>
          </cell>
          <cell r="B2188" t="str">
            <v>Chaminé dos poços de visita - CPV 01 AC/BC</v>
          </cell>
          <cell r="C2188" t="str">
            <v>und</v>
          </cell>
          <cell r="D2188">
            <v>1646.89</v>
          </cell>
          <cell r="E2188">
            <v>1148.01</v>
          </cell>
        </row>
        <row r="2189">
          <cell r="A2189" t="str">
            <v>2 S 04 963 82</v>
          </cell>
          <cell r="B2189" t="str">
            <v>Chaminé dos poços de visita - CPV 02 AC/BC</v>
          </cell>
          <cell r="C2189" t="str">
            <v>und</v>
          </cell>
          <cell r="D2189">
            <v>1883.76</v>
          </cell>
          <cell r="E2189">
            <v>1313.13</v>
          </cell>
        </row>
        <row r="2190">
          <cell r="A2190" t="str">
            <v>2 S 04 963 83</v>
          </cell>
          <cell r="B2190" t="str">
            <v>Chaminé dos poços de visita - CPV 03 AC/BC</v>
          </cell>
          <cell r="C2190" t="str">
            <v>und</v>
          </cell>
          <cell r="D2190">
            <v>2110.3200000000002</v>
          </cell>
          <cell r="E2190">
            <v>1471.06</v>
          </cell>
        </row>
        <row r="2191">
          <cell r="A2191" t="str">
            <v>2 S 04 963 84</v>
          </cell>
          <cell r="B2191" t="str">
            <v>Chaminé dos poços de visita - CPV 04 AC/BC</v>
          </cell>
          <cell r="C2191" t="str">
            <v>und</v>
          </cell>
          <cell r="D2191">
            <v>2349.0500000000002</v>
          </cell>
          <cell r="E2191">
            <v>1637.47</v>
          </cell>
        </row>
        <row r="2192">
          <cell r="A2192" t="str">
            <v>2 S 04 963 85</v>
          </cell>
          <cell r="B2192" t="str">
            <v>Chaminé dos poços de visita - CPV 05 AC/BC</v>
          </cell>
          <cell r="C2192" t="str">
            <v>und</v>
          </cell>
          <cell r="D2192">
            <v>1756.28</v>
          </cell>
          <cell r="E2192">
            <v>1224.26</v>
          </cell>
        </row>
        <row r="2193">
          <cell r="A2193" t="str">
            <v>2 S 04 963 86</v>
          </cell>
          <cell r="B2193" t="str">
            <v>Chaminé dos poços de visita - CPV 06 AC/BC</v>
          </cell>
          <cell r="C2193" t="str">
            <v>und</v>
          </cell>
          <cell r="D2193">
            <v>2812.48</v>
          </cell>
          <cell r="E2193">
            <v>1960.52</v>
          </cell>
        </row>
        <row r="2194">
          <cell r="A2194" t="str">
            <v>2 S 04 963 87</v>
          </cell>
          <cell r="B2194" t="str">
            <v>Chaminé dos poços de visita - CPV 07 AC/BC</v>
          </cell>
          <cell r="C2194" t="str">
            <v>und</v>
          </cell>
          <cell r="D2194">
            <v>3040.9</v>
          </cell>
          <cell r="E2194">
            <v>2119.7399999999998</v>
          </cell>
        </row>
        <row r="2195">
          <cell r="A2195" t="str">
            <v>2 S 04 964 01</v>
          </cell>
          <cell r="B2195" t="str">
            <v>Tubulação de drenagem urbana - D=0,40 m s/ berço</v>
          </cell>
          <cell r="C2195" t="str">
            <v>m</v>
          </cell>
          <cell r="D2195">
            <v>248.02</v>
          </cell>
          <cell r="E2195">
            <v>172.89</v>
          </cell>
        </row>
        <row r="2196">
          <cell r="A2196" t="str">
            <v>2 S 04 964 02</v>
          </cell>
          <cell r="B2196" t="str">
            <v>Tubulação de drenagem urbana - D=0,60 m s/ berço</v>
          </cell>
          <cell r="C2196" t="str">
            <v>m</v>
          </cell>
          <cell r="D2196">
            <v>472.31</v>
          </cell>
          <cell r="E2196">
            <v>329.24</v>
          </cell>
        </row>
        <row r="2197">
          <cell r="A2197" t="str">
            <v>2 S 04 964 03</v>
          </cell>
          <cell r="B2197" t="str">
            <v>Tubulação de drenagem urbana - D=0,80 m s/ berço</v>
          </cell>
          <cell r="C2197" t="str">
            <v>m</v>
          </cell>
          <cell r="D2197">
            <v>621.45000000000005</v>
          </cell>
          <cell r="E2197">
            <v>433.2</v>
          </cell>
        </row>
        <row r="2198">
          <cell r="A2198" t="str">
            <v>2 S 04 964 04</v>
          </cell>
          <cell r="B2198" t="str">
            <v>Tubulação de drenagem urbana - D=1,00 m s/ berço</v>
          </cell>
          <cell r="C2198" t="str">
            <v>m</v>
          </cell>
          <cell r="D2198">
            <v>860.35</v>
          </cell>
          <cell r="E2198">
            <v>599.73</v>
          </cell>
        </row>
        <row r="2199">
          <cell r="A2199" t="str">
            <v>2 S 04 964 05</v>
          </cell>
          <cell r="B2199" t="str">
            <v>Tubulação de drenagem urbana - D=1,20 m s/ berço</v>
          </cell>
          <cell r="C2199" t="str">
            <v>m</v>
          </cell>
          <cell r="D2199">
            <v>1140.93</v>
          </cell>
          <cell r="E2199">
            <v>795.32</v>
          </cell>
        </row>
        <row r="2200">
          <cell r="A2200" t="str">
            <v>2 S 04 964 06</v>
          </cell>
          <cell r="B2200" t="str">
            <v>Tubulação de drenagem urbana - D=1,50 m s/ berço</v>
          </cell>
          <cell r="C2200" t="str">
            <v>m</v>
          </cell>
          <cell r="D2200">
            <v>1691.36</v>
          </cell>
          <cell r="E2200">
            <v>1179.01</v>
          </cell>
        </row>
        <row r="2201">
          <cell r="A2201" t="str">
            <v>2 S 04 964 51</v>
          </cell>
          <cell r="B2201" t="str">
            <v>Tubulação de drenagem urbana-D=0,40m s/berço AC/B</v>
          </cell>
          <cell r="C2201" t="str">
            <v>C   m</v>
          </cell>
          <cell r="D2201">
            <v>257.62</v>
          </cell>
          <cell r="E2201">
            <v>179.58</v>
          </cell>
        </row>
        <row r="2202">
          <cell r="A2202" t="str">
            <v>2 S 04 964 52</v>
          </cell>
          <cell r="B2202" t="str">
            <v>Tubulação de drenagem urbana-D=0,60m s/berço AC/B</v>
          </cell>
          <cell r="C2202" t="str">
            <v>C   m</v>
          </cell>
          <cell r="D2202">
            <v>491.14</v>
          </cell>
          <cell r="E2202">
            <v>342.36</v>
          </cell>
        </row>
        <row r="2203">
          <cell r="A2203" t="str">
            <v>2 S 04 964 53</v>
          </cell>
          <cell r="B2203" t="str">
            <v>Tubulação de drenagem urbana-D=0,80m s/berço AC/B</v>
          </cell>
          <cell r="C2203" t="str">
            <v>C   m</v>
          </cell>
          <cell r="D2203">
            <v>652.66999999999996</v>
          </cell>
          <cell r="E2203">
            <v>454.96</v>
          </cell>
        </row>
        <row r="2204">
          <cell r="A2204" t="str">
            <v>2 S 04 964 54</v>
          </cell>
          <cell r="B2204" t="str">
            <v>Tubulação de drenagem urbana-D=1,00m s/berço AC/B</v>
          </cell>
          <cell r="C2204" t="str">
            <v>C   m</v>
          </cell>
          <cell r="D2204">
            <v>906.61</v>
          </cell>
          <cell r="E2204">
            <v>631.98</v>
          </cell>
        </row>
        <row r="2205">
          <cell r="A2205" t="str">
            <v>2 S 04 964 55</v>
          </cell>
          <cell r="B2205" t="str">
            <v>Tubulação de drenagem urbana-D=1,20m s/berço AC/B</v>
          </cell>
          <cell r="C2205" t="str">
            <v>C   m</v>
          </cell>
          <cell r="D2205">
            <v>1201.21</v>
          </cell>
          <cell r="E2205">
            <v>837.34</v>
          </cell>
        </row>
        <row r="2206">
          <cell r="A2206" t="str">
            <v>2 S 04 964 56</v>
          </cell>
          <cell r="B2206" t="str">
            <v>Tubulação de drenagem urbana-D=1,50m s/berço AC/B</v>
          </cell>
          <cell r="C2206" t="str">
            <v>C   m</v>
          </cell>
          <cell r="D2206">
            <v>1771.77</v>
          </cell>
          <cell r="E2206">
            <v>1235.06</v>
          </cell>
        </row>
        <row r="2207">
          <cell r="A2207" t="str">
            <v>2 S 04 990 01</v>
          </cell>
          <cell r="B2207" t="str">
            <v>Transposição de segmento de sarjetas - TSS 01</v>
          </cell>
          <cell r="C2207" t="str">
            <v>m</v>
          </cell>
          <cell r="D2207">
            <v>219.86</v>
          </cell>
          <cell r="E2207">
            <v>153.26</v>
          </cell>
        </row>
        <row r="2208">
          <cell r="A2208" t="str">
            <v>2 S 04 990 02</v>
          </cell>
          <cell r="B2208" t="str">
            <v>Transposição de segmento de sarjetas - TSS 02</v>
          </cell>
          <cell r="C2208" t="str">
            <v>m</v>
          </cell>
          <cell r="D2208">
            <v>263</v>
          </cell>
          <cell r="E2208">
            <v>183.33</v>
          </cell>
        </row>
        <row r="2209">
          <cell r="A2209" t="str">
            <v>2 S 04 990 03</v>
          </cell>
          <cell r="B2209" t="str">
            <v>Transposição de segmento de sarjetas - TSS 03</v>
          </cell>
          <cell r="C2209" t="str">
            <v>m</v>
          </cell>
          <cell r="D2209">
            <v>456.99</v>
          </cell>
          <cell r="E2209">
            <v>318.56</v>
          </cell>
        </row>
        <row r="2210">
          <cell r="A2210" t="str">
            <v>2 S 04 990 04</v>
          </cell>
          <cell r="B2210" t="str">
            <v>Transposição de segmento de sarjetas - TSS 04</v>
          </cell>
          <cell r="C2210" t="str">
            <v>m</v>
          </cell>
          <cell r="D2210">
            <v>393.86</v>
          </cell>
          <cell r="E2210">
            <v>274.55</v>
          </cell>
        </row>
        <row r="2211">
          <cell r="A2211" t="str">
            <v>2 S 04 990 05</v>
          </cell>
          <cell r="B2211" t="str">
            <v>Transposição de segmento de sarjetas - TSS 05</v>
          </cell>
          <cell r="C2211" t="str">
            <v>m</v>
          </cell>
          <cell r="D2211">
            <v>351.9</v>
          </cell>
          <cell r="E2211">
            <v>245.3</v>
          </cell>
        </row>
        <row r="2212">
          <cell r="A2212" t="str">
            <v>2 S 04 990 06</v>
          </cell>
          <cell r="B2212" t="str">
            <v>Transposição de segmento de sarjetas - TSS 06</v>
          </cell>
          <cell r="C2212" t="str">
            <v>m</v>
          </cell>
          <cell r="D2212">
            <v>330.58</v>
          </cell>
          <cell r="E2212">
            <v>230.44</v>
          </cell>
        </row>
        <row r="2213">
          <cell r="A2213" t="str">
            <v>2 S 04 990 51</v>
          </cell>
          <cell r="B2213" t="str">
            <v>Transposição de segmentos de sarjetas-TSS 01 AC/BC</v>
          </cell>
          <cell r="C2213" t="str">
            <v>m</v>
          </cell>
          <cell r="D2213">
            <v>267.56</v>
          </cell>
          <cell r="E2213">
            <v>186.51</v>
          </cell>
        </row>
        <row r="2214">
          <cell r="A2214" t="str">
            <v>2 S 04 990 52</v>
          </cell>
          <cell r="B2214" t="str">
            <v>Transposição de segmentos de sarjetas-TSS 02 AC/BC</v>
          </cell>
          <cell r="C2214" t="str">
            <v>m</v>
          </cell>
          <cell r="D2214">
            <v>321.05</v>
          </cell>
          <cell r="E2214">
            <v>223.8</v>
          </cell>
        </row>
        <row r="2215">
          <cell r="A2215" t="str">
            <v>2 S 04 990 53</v>
          </cell>
          <cell r="B2215" t="str">
            <v>Transposição de segmento de sarjetas-TSS 03 AC/BC</v>
          </cell>
          <cell r="C2215" t="str">
            <v>m</v>
          </cell>
          <cell r="D2215">
            <v>502.99</v>
          </cell>
          <cell r="E2215">
            <v>350.62</v>
          </cell>
        </row>
        <row r="2216">
          <cell r="A2216" t="str">
            <v>2 S 04 990 54</v>
          </cell>
          <cell r="B2216" t="str">
            <v>Transposição de segmento de sarjetas-TSS 04 AC/BC</v>
          </cell>
          <cell r="C2216" t="str">
            <v>m</v>
          </cell>
          <cell r="D2216">
            <v>435.66</v>
          </cell>
          <cell r="E2216">
            <v>303.69</v>
          </cell>
        </row>
        <row r="2217">
          <cell r="A2217" t="str">
            <v>2 S 04 990 55</v>
          </cell>
          <cell r="B2217" t="str">
            <v>Transposição de segmento de sarjetas-TSS 05 AC/BC</v>
          </cell>
          <cell r="C2217" t="str">
            <v>m</v>
          </cell>
          <cell r="D2217">
            <v>390.92</v>
          </cell>
          <cell r="E2217">
            <v>272.5</v>
          </cell>
        </row>
        <row r="2218">
          <cell r="A2218" t="str">
            <v>2 S 04 990 56</v>
          </cell>
          <cell r="B2218" t="str">
            <v>Transposição de segmento de sarjetas-TSS 06 AC/BC</v>
          </cell>
          <cell r="C2218" t="str">
            <v>m</v>
          </cell>
          <cell r="D2218">
            <v>368.21</v>
          </cell>
          <cell r="E2218">
            <v>256.67</v>
          </cell>
        </row>
        <row r="2219">
          <cell r="A2219" t="str">
            <v>2 S 04 991 01</v>
          </cell>
          <cell r="B2219" t="str">
            <v>Tampa concr. p/caixa colet. (4 nervuras) - TCC 01</v>
          </cell>
          <cell r="C2219" t="str">
            <v>und</v>
          </cell>
          <cell r="D2219">
            <v>244.08</v>
          </cell>
          <cell r="E2219">
            <v>170.14</v>
          </cell>
        </row>
        <row r="2220">
          <cell r="A2220" t="str">
            <v>2 S 04 991 02</v>
          </cell>
          <cell r="B2220" t="str">
            <v>Tampa de ferro p/ caixa coletora - TCC 02</v>
          </cell>
          <cell r="C2220" t="str">
            <v>und</v>
          </cell>
          <cell r="D2220">
            <v>434.8</v>
          </cell>
          <cell r="E2220">
            <v>303.08999999999997</v>
          </cell>
        </row>
        <row r="2221">
          <cell r="A2221" t="str">
            <v>2 S 04 991 51</v>
          </cell>
          <cell r="B2221" t="str">
            <v>Tampa concr.p/caixa colet(4 nervuras)-TCC 01 AC/BC</v>
          </cell>
          <cell r="C2221" t="str">
            <v>und</v>
          </cell>
          <cell r="D2221">
            <v>256.89</v>
          </cell>
          <cell r="E2221">
            <v>179.07</v>
          </cell>
        </row>
        <row r="2222">
          <cell r="A2222" t="str">
            <v>2 S 04 999 03</v>
          </cell>
          <cell r="B2222" t="str">
            <v>Escoramento de bueiros celulares</v>
          </cell>
          <cell r="C2222" t="str">
            <v>m3</v>
          </cell>
          <cell r="D2222">
            <v>113.1</v>
          </cell>
          <cell r="E2222">
            <v>78.84</v>
          </cell>
        </row>
        <row r="2223">
          <cell r="A2223" t="str">
            <v>2 S 04 999 06</v>
          </cell>
          <cell r="B2223" t="str">
            <v>Solo local / selo de argila apiloado</v>
          </cell>
          <cell r="C2223" t="str">
            <v>m3</v>
          </cell>
          <cell r="D2223">
            <v>33.6</v>
          </cell>
          <cell r="E2223">
            <v>23.42</v>
          </cell>
        </row>
        <row r="2224">
          <cell r="A2224" t="str">
            <v>2 S 04 999 07</v>
          </cell>
          <cell r="B2224" t="str">
            <v>Lastro de brita</v>
          </cell>
          <cell r="C2224" t="str">
            <v>m3</v>
          </cell>
          <cell r="D2224">
            <v>84.47</v>
          </cell>
          <cell r="E2224">
            <v>58.88</v>
          </cell>
        </row>
        <row r="2225">
          <cell r="A2225" t="str">
            <v>2 S 04 999 57</v>
          </cell>
          <cell r="B2225" t="str">
            <v>Lastro de brita BC</v>
          </cell>
          <cell r="C2225" t="str">
            <v>m3</v>
          </cell>
          <cell r="D2225">
            <v>168.13</v>
          </cell>
          <cell r="E2225">
            <v>117.2</v>
          </cell>
        </row>
        <row r="2226">
          <cell r="A2226" t="str">
            <v>2 S 05 000 06</v>
          </cell>
          <cell r="B2226" t="str">
            <v>Calha metálica semi-circular D=0,40 m</v>
          </cell>
          <cell r="C2226" t="str">
            <v>m</v>
          </cell>
          <cell r="D2226">
            <v>311.64</v>
          </cell>
          <cell r="E2226">
            <v>217.24</v>
          </cell>
        </row>
        <row r="2227">
          <cell r="A2227" t="str">
            <v>2 S 05 000 09</v>
          </cell>
          <cell r="B2227" t="str">
            <v>Dentes para bueiros simples D=0,60 m</v>
          </cell>
          <cell r="C2227" t="str">
            <v>und</v>
          </cell>
          <cell r="D2227">
            <v>74.98</v>
          </cell>
          <cell r="E2227">
            <v>52.27</v>
          </cell>
        </row>
        <row r="2228">
          <cell r="A2228" t="str">
            <v>2 S 05 000 10</v>
          </cell>
          <cell r="B2228" t="str">
            <v>Dentes para bueiros simples D=0,80 m</v>
          </cell>
          <cell r="C2228" t="str">
            <v>und</v>
          </cell>
          <cell r="D2228">
            <v>92.87</v>
          </cell>
          <cell r="E2228">
            <v>64.739999999999995</v>
          </cell>
        </row>
        <row r="2229">
          <cell r="A2229" t="str">
            <v>2 S 05 000 11</v>
          </cell>
          <cell r="B2229" t="str">
            <v>Dentes para bueiros simples D=1,00 m</v>
          </cell>
          <cell r="C2229" t="str">
            <v>und</v>
          </cell>
          <cell r="D2229">
            <v>110.29</v>
          </cell>
          <cell r="E2229">
            <v>76.88</v>
          </cell>
        </row>
        <row r="2230">
          <cell r="A2230" t="str">
            <v>2 S 05 000 12</v>
          </cell>
          <cell r="B2230" t="str">
            <v>Dentes para bueiros simples D=1,20 m</v>
          </cell>
          <cell r="C2230" t="str">
            <v>und</v>
          </cell>
          <cell r="D2230">
            <v>124.08</v>
          </cell>
          <cell r="E2230">
            <v>86.49</v>
          </cell>
        </row>
        <row r="2231">
          <cell r="A2231" t="str">
            <v>2 S 05 000 13</v>
          </cell>
          <cell r="B2231" t="str">
            <v>Dentes para bueiros simples D=1,50 m</v>
          </cell>
          <cell r="C2231" t="str">
            <v>und</v>
          </cell>
          <cell r="D2231">
            <v>161.16</v>
          </cell>
          <cell r="E2231">
            <v>112.34</v>
          </cell>
        </row>
        <row r="2232">
          <cell r="A2232" t="str">
            <v>2 S 05 000 14</v>
          </cell>
          <cell r="B2232" t="str">
            <v>Dentes para bueiros duplos D=1,00 m</v>
          </cell>
          <cell r="C2232" t="str">
            <v>und</v>
          </cell>
          <cell r="D2232">
            <v>220.91</v>
          </cell>
          <cell r="E2232">
            <v>153.99</v>
          </cell>
        </row>
        <row r="2233">
          <cell r="A2233" t="str">
            <v>2 S 05 000 15</v>
          </cell>
          <cell r="B2233" t="str">
            <v>Dentes para bueiros duplos D=1,20 m</v>
          </cell>
          <cell r="C2233" t="str">
            <v>und</v>
          </cell>
          <cell r="D2233">
            <v>247.81</v>
          </cell>
          <cell r="E2233">
            <v>172.74</v>
          </cell>
        </row>
        <row r="2234">
          <cell r="A2234" t="str">
            <v>2 S 05 000 16</v>
          </cell>
          <cell r="B2234" t="str">
            <v>Dentes para bueiros duplos D=1,50 m</v>
          </cell>
          <cell r="C2234" t="str">
            <v>und</v>
          </cell>
          <cell r="D2234">
            <v>310.2</v>
          </cell>
          <cell r="E2234">
            <v>216.23</v>
          </cell>
        </row>
        <row r="2235">
          <cell r="A2235" t="str">
            <v>2 S 05 000 17</v>
          </cell>
          <cell r="B2235" t="str">
            <v>Dentes para bueiros triplos D=1,00 m</v>
          </cell>
          <cell r="C2235" t="str">
            <v>und</v>
          </cell>
          <cell r="D2235">
            <v>321.23</v>
          </cell>
          <cell r="E2235">
            <v>223.92</v>
          </cell>
        </row>
        <row r="2236">
          <cell r="A2236" t="str">
            <v>2 S 05 000 18</v>
          </cell>
          <cell r="B2236" t="str">
            <v>Dentes para bueiros triplos D=1,20</v>
          </cell>
          <cell r="C2236" t="str">
            <v>und</v>
          </cell>
          <cell r="D2236">
            <v>371.88</v>
          </cell>
          <cell r="E2236">
            <v>259.23</v>
          </cell>
        </row>
        <row r="2237">
          <cell r="A2237" t="str">
            <v>2 S 05 000 19</v>
          </cell>
          <cell r="B2237" t="str">
            <v>Dentes para bueiros triplos D=1,50 m</v>
          </cell>
          <cell r="C2237" t="str">
            <v>und</v>
          </cell>
          <cell r="D2237">
            <v>457.57</v>
          </cell>
          <cell r="E2237">
            <v>318.95999999999998</v>
          </cell>
        </row>
        <row r="2238">
          <cell r="A2238" t="str">
            <v>2 S 05 000 59</v>
          </cell>
          <cell r="B2238" t="str">
            <v>Dentes para bueiros simples D=0,60 m AC/BC/PC</v>
          </cell>
          <cell r="C2238" t="str">
            <v>und</v>
          </cell>
          <cell r="D2238">
            <v>95</v>
          </cell>
          <cell r="E2238">
            <v>66.22</v>
          </cell>
        </row>
        <row r="2239">
          <cell r="A2239" t="str">
            <v>2 S 05 000 60</v>
          </cell>
          <cell r="B2239" t="str">
            <v>Dentes para bueiros simples D=0,80 m AC/BC/PC</v>
          </cell>
          <cell r="C2239" t="str">
            <v>und</v>
          </cell>
          <cell r="D2239">
            <v>117.83</v>
          </cell>
          <cell r="E2239">
            <v>82.14</v>
          </cell>
        </row>
        <row r="2240">
          <cell r="A2240" t="str">
            <v>2 S 05 000 61</v>
          </cell>
          <cell r="B2240" t="str">
            <v>Dentes para bueiros simples D=1,00 m AC/BC/PC</v>
          </cell>
          <cell r="C2240" t="str">
            <v>und</v>
          </cell>
          <cell r="D2240">
            <v>140.19</v>
          </cell>
          <cell r="E2240">
            <v>97.72</v>
          </cell>
        </row>
        <row r="2241">
          <cell r="A2241" t="str">
            <v>2 S 05 000 62</v>
          </cell>
          <cell r="B2241" t="str">
            <v>Dentes para bueiros simples D=1,20 m AC/BC/PC</v>
          </cell>
          <cell r="C2241" t="str">
            <v>und</v>
          </cell>
          <cell r="D2241">
            <v>158.66</v>
          </cell>
          <cell r="E2241">
            <v>110.6</v>
          </cell>
        </row>
        <row r="2242">
          <cell r="A2242" t="str">
            <v>2 S 05 000 63</v>
          </cell>
          <cell r="B2242" t="str">
            <v>Dentes para bueiros simples D=1,50 m AC/BC/PC</v>
          </cell>
          <cell r="C2242" t="str">
            <v>und</v>
          </cell>
          <cell r="D2242">
            <v>202.37</v>
          </cell>
          <cell r="E2242">
            <v>141.07</v>
          </cell>
        </row>
        <row r="2243">
          <cell r="A2243" t="str">
            <v>2 S 05 000 64</v>
          </cell>
          <cell r="B2243" t="str">
            <v>Dentes para bueiros duplos D=1,00 m AC/BC/PC</v>
          </cell>
          <cell r="C2243" t="str">
            <v>und</v>
          </cell>
          <cell r="D2243">
            <v>280.83999999999997</v>
          </cell>
          <cell r="E2243">
            <v>195.77</v>
          </cell>
        </row>
        <row r="2244">
          <cell r="A2244" t="str">
            <v>2 S 05 000 65</v>
          </cell>
          <cell r="B2244" t="str">
            <v>Dentes para bueiros duplos D=1,20 m AC/BC/PC</v>
          </cell>
          <cell r="C2244" t="str">
            <v>und</v>
          </cell>
          <cell r="D2244">
            <v>316.85000000000002</v>
          </cell>
          <cell r="E2244">
            <v>220.87</v>
          </cell>
        </row>
        <row r="2245">
          <cell r="A2245" t="str">
            <v>2 S 05 000 66</v>
          </cell>
          <cell r="B2245" t="str">
            <v>Dentes para bueiros duplos D=1,50 m AC/BC/PC</v>
          </cell>
          <cell r="C2245" t="str">
            <v>und</v>
          </cell>
          <cell r="D2245">
            <v>392.62</v>
          </cell>
          <cell r="E2245">
            <v>273.69</v>
          </cell>
        </row>
        <row r="2246">
          <cell r="A2246" t="str">
            <v>2 S 05 000 67</v>
          </cell>
          <cell r="B2246" t="str">
            <v>Dentes para bueiros triplos D=1,00 m AC/BC/PC</v>
          </cell>
          <cell r="C2246" t="str">
            <v>und</v>
          </cell>
          <cell r="D2246">
            <v>411.06</v>
          </cell>
          <cell r="E2246">
            <v>286.54000000000002</v>
          </cell>
        </row>
        <row r="2247">
          <cell r="A2247" t="str">
            <v>2 S 05 000 68</v>
          </cell>
          <cell r="B2247" t="str">
            <v>Dentes para bueiros triplos D=1,20 AC/BC/PC</v>
          </cell>
          <cell r="C2247" t="str">
            <v>und</v>
          </cell>
          <cell r="D2247">
            <v>475.5</v>
          </cell>
          <cell r="E2247">
            <v>331.46</v>
          </cell>
        </row>
        <row r="2248">
          <cell r="A2248" t="str">
            <v>2 S 05 000 69</v>
          </cell>
          <cell r="B2248" t="str">
            <v>Dentes para bueiros triplos D=1,50 m AC/BC/PC</v>
          </cell>
          <cell r="C2248" t="str">
            <v>und</v>
          </cell>
          <cell r="D2248">
            <v>581.08000000000004</v>
          </cell>
          <cell r="E2248">
            <v>405.06</v>
          </cell>
        </row>
        <row r="2249">
          <cell r="A2249" t="str">
            <v>2 S 05 100 00</v>
          </cell>
          <cell r="B2249" t="str">
            <v>Enleivamento</v>
          </cell>
          <cell r="C2249" t="str">
            <v>m2</v>
          </cell>
          <cell r="D2249">
            <v>11.56</v>
          </cell>
          <cell r="E2249">
            <v>8.06</v>
          </cell>
        </row>
        <row r="2250">
          <cell r="A2250" t="str">
            <v>2 S 05 102 00</v>
          </cell>
          <cell r="B2250" t="str">
            <v>Hidrossemeadura</v>
          </cell>
          <cell r="C2250" t="str">
            <v>m2</v>
          </cell>
          <cell r="D2250">
            <v>1.79</v>
          </cell>
          <cell r="E2250">
            <v>1.25</v>
          </cell>
        </row>
        <row r="2251">
          <cell r="A2251" t="str">
            <v>2 S 05 300 01</v>
          </cell>
          <cell r="B2251" t="str">
            <v>Alvenaria de pedra arrumada</v>
          </cell>
          <cell r="C2251" t="str">
            <v>m3</v>
          </cell>
          <cell r="D2251">
            <v>162.22999999999999</v>
          </cell>
          <cell r="E2251">
            <v>113.09</v>
          </cell>
        </row>
        <row r="2252">
          <cell r="A2252" t="str">
            <v>2 S 05 300 02</v>
          </cell>
          <cell r="B2252" t="str">
            <v>Enrocamento de pedra jogada</v>
          </cell>
          <cell r="C2252" t="str">
            <v>m3</v>
          </cell>
          <cell r="D2252">
            <v>89.07</v>
          </cell>
          <cell r="E2252">
            <v>62.09</v>
          </cell>
        </row>
        <row r="2253">
          <cell r="A2253" t="str">
            <v>2 S 05 301 00</v>
          </cell>
          <cell r="B2253" t="str">
            <v>Alvenaria de pedra argamassada</v>
          </cell>
          <cell r="C2253" t="str">
            <v>m3</v>
          </cell>
          <cell r="D2253">
            <v>302.94</v>
          </cell>
          <cell r="E2253">
            <v>211.17</v>
          </cell>
        </row>
        <row r="2254">
          <cell r="A2254" t="str">
            <v>2 S 05 301 01</v>
          </cell>
          <cell r="B2254" t="str">
            <v>Alvenaria tijolos de 20 cm de espessura</v>
          </cell>
          <cell r="C2254" t="str">
            <v>m2</v>
          </cell>
          <cell r="D2254">
            <v>87.9</v>
          </cell>
          <cell r="E2254">
            <v>61.27</v>
          </cell>
        </row>
        <row r="2255">
          <cell r="A2255" t="str">
            <v>2 S 05 301 50</v>
          </cell>
          <cell r="B2255" t="str">
            <v>Alvenaria de pedra argamassada  AC/BC/PC</v>
          </cell>
          <cell r="C2255" t="str">
            <v>m3</v>
          </cell>
          <cell r="D2255">
            <v>411.58</v>
          </cell>
          <cell r="E2255">
            <v>286.89999999999998</v>
          </cell>
        </row>
        <row r="2256">
          <cell r="A2256" t="str">
            <v>2 S 05 301 51</v>
          </cell>
          <cell r="B2256" t="str">
            <v>Alvenaria tijolos de 0,20 cm de espessura AC</v>
          </cell>
          <cell r="C2256" t="str">
            <v>m2</v>
          </cell>
          <cell r="D2256">
            <v>91.14</v>
          </cell>
          <cell r="E2256">
            <v>63.53</v>
          </cell>
        </row>
        <row r="2257">
          <cell r="A2257" t="str">
            <v>2 S 05 302 02</v>
          </cell>
          <cell r="B2257" t="str">
            <v>Muro gabião cx 0,50 alt.8X10,ZN/AL+PVC D=2,4mm</v>
          </cell>
          <cell r="C2257" t="str">
            <v>m3</v>
          </cell>
          <cell r="D2257">
            <v>876.95</v>
          </cell>
          <cell r="E2257">
            <v>611.29999999999995</v>
          </cell>
        </row>
        <row r="2258">
          <cell r="A2258" t="str">
            <v>2 S 05 302 03</v>
          </cell>
          <cell r="B2258" t="str">
            <v>Muro gabião cx1,00 alt.8X10 ZN/AL+PVC D=2,4mm</v>
          </cell>
          <cell r="C2258" t="str">
            <v>m3</v>
          </cell>
          <cell r="D2258">
            <v>490.3</v>
          </cell>
          <cell r="E2258">
            <v>341.78</v>
          </cell>
        </row>
        <row r="2259">
          <cell r="A2259" t="str">
            <v>2 S 05 302 04</v>
          </cell>
          <cell r="B2259" t="str">
            <v>Muro gabião cx 0,50 alt.8X10,ZN/AL D=2,7mm</v>
          </cell>
          <cell r="C2259" t="str">
            <v>m3</v>
          </cell>
          <cell r="D2259">
            <v>621.67999999999995</v>
          </cell>
          <cell r="E2259">
            <v>433.36</v>
          </cell>
        </row>
        <row r="2260">
          <cell r="A2260" t="str">
            <v>2 S 05 302 05</v>
          </cell>
          <cell r="B2260" t="str">
            <v>Muro gabião cx 1,00 alt.8X10,ZN/AL D=2,7mm</v>
          </cell>
          <cell r="C2260" t="str">
            <v>m3</v>
          </cell>
          <cell r="D2260">
            <v>495.34</v>
          </cell>
          <cell r="E2260">
            <v>345.29</v>
          </cell>
        </row>
        <row r="2261">
          <cell r="A2261" t="str">
            <v>2 S 05 302 06</v>
          </cell>
          <cell r="B2261" t="str">
            <v>Gabião colchão esp 0,23m 6X8ZN/AL+PVC D=2,00mm</v>
          </cell>
          <cell r="C2261" t="str">
            <v>m2</v>
          </cell>
          <cell r="D2261">
            <v>195.42</v>
          </cell>
          <cell r="E2261">
            <v>136.22</v>
          </cell>
        </row>
        <row r="2262">
          <cell r="A2262" t="str">
            <v>2 S 05 302 07</v>
          </cell>
          <cell r="B2262" t="str">
            <v>Gabião colchão esp. 0,30m 6X8ZN/AL+PVC D=2,00mm</v>
          </cell>
          <cell r="C2262" t="str">
            <v>m2</v>
          </cell>
          <cell r="D2262">
            <v>223.55</v>
          </cell>
          <cell r="E2262">
            <v>155.83000000000001</v>
          </cell>
        </row>
        <row r="2263">
          <cell r="A2263" t="str">
            <v>2 S 05 302 08</v>
          </cell>
          <cell r="B2263" t="str">
            <v>Gabião saco D=0,65m 8X10ZN/AL+PVC D=2,40mm</v>
          </cell>
          <cell r="C2263" t="str">
            <v>m3</v>
          </cell>
          <cell r="D2263">
            <v>593.75</v>
          </cell>
          <cell r="E2263">
            <v>413.89</v>
          </cell>
        </row>
        <row r="2264">
          <cell r="A2264" t="str">
            <v>2 S 05 303 01</v>
          </cell>
          <cell r="B2264" t="str">
            <v>Terra armada - ECE - greide 0,0&lt;h&lt;6,00m</v>
          </cell>
          <cell r="C2264" t="str">
            <v>m2</v>
          </cell>
          <cell r="D2264">
            <v>0</v>
          </cell>
          <cell r="E2264">
            <v>0</v>
          </cell>
        </row>
        <row r="2265">
          <cell r="A2265" t="str">
            <v>2 S 05 303 02</v>
          </cell>
          <cell r="B2265" t="str">
            <v>Terra armada - ECE - greide 6,0&lt;h&lt;9,00m</v>
          </cell>
          <cell r="C2265" t="str">
            <v>m2</v>
          </cell>
          <cell r="D2265">
            <v>0</v>
          </cell>
          <cell r="E2265">
            <v>0</v>
          </cell>
        </row>
        <row r="2266">
          <cell r="A2266" t="str">
            <v>2 S 05 303 03</v>
          </cell>
          <cell r="B2266" t="str">
            <v>Terra armada - ECE - greide 9,0&lt;h&lt;12,00m</v>
          </cell>
          <cell r="C2266" t="str">
            <v>m2</v>
          </cell>
          <cell r="D2266">
            <v>0</v>
          </cell>
          <cell r="E2266">
            <v>0</v>
          </cell>
        </row>
        <row r="2267">
          <cell r="A2267" t="str">
            <v>2 S 05 303 04</v>
          </cell>
          <cell r="B2267" t="str">
            <v>Terra armada - ECE - pé de talude 0,0&lt;h&lt;6,00m</v>
          </cell>
          <cell r="C2267" t="str">
            <v>m2</v>
          </cell>
          <cell r="D2267">
            <v>0</v>
          </cell>
          <cell r="E2267">
            <v>0</v>
          </cell>
        </row>
        <row r="2268">
          <cell r="A2268" t="str">
            <v>2 S 05 303 05</v>
          </cell>
          <cell r="B2268" t="str">
            <v>Terra armada - ECE - pé de talude 6,0&lt;h&lt;9,00m</v>
          </cell>
          <cell r="C2268" t="str">
            <v>m2</v>
          </cell>
          <cell r="D2268">
            <v>0</v>
          </cell>
          <cell r="E2268">
            <v>0</v>
          </cell>
        </row>
        <row r="2269">
          <cell r="A2269" t="str">
            <v>2 S 05 303 06</v>
          </cell>
          <cell r="B2269" t="str">
            <v>Terra armada - ECE - pé de talude 9,0&lt;h&lt;12,00m</v>
          </cell>
          <cell r="C2269" t="str">
            <v>m2</v>
          </cell>
          <cell r="D2269">
            <v>0</v>
          </cell>
          <cell r="E2269">
            <v>0</v>
          </cell>
        </row>
        <row r="2270">
          <cell r="A2270" t="str">
            <v>2 S 05 303 07</v>
          </cell>
          <cell r="B2270" t="str">
            <v>Terra armada - ECE - encontro portante 0,0&lt;h&lt;6,00m</v>
          </cell>
          <cell r="C2270" t="str">
            <v>m2</v>
          </cell>
          <cell r="D2270">
            <v>0</v>
          </cell>
          <cell r="E2270">
            <v>0</v>
          </cell>
        </row>
        <row r="2271">
          <cell r="A2271" t="str">
            <v>2 S 05 303 08</v>
          </cell>
          <cell r="B2271" t="str">
            <v>Terra armada - ECE - encontro portante 6,0&lt;h&lt;9,00m</v>
          </cell>
          <cell r="C2271" t="str">
            <v>m2</v>
          </cell>
          <cell r="D2271">
            <v>0</v>
          </cell>
          <cell r="E2271">
            <v>0</v>
          </cell>
        </row>
        <row r="2272">
          <cell r="A2272" t="str">
            <v>2 S 05 303 09</v>
          </cell>
          <cell r="B2272" t="str">
            <v>Escamas de concreto armado para terra armada</v>
          </cell>
          <cell r="C2272" t="str">
            <v>m3</v>
          </cell>
          <cell r="D2272">
            <v>1152.21</v>
          </cell>
          <cell r="E2272">
            <v>803.18</v>
          </cell>
        </row>
        <row r="2273">
          <cell r="A2273" t="str">
            <v>2 S 05 303 10</v>
          </cell>
          <cell r="B2273" t="str">
            <v>Concr. soleira e arremates de maciço terra armada</v>
          </cell>
          <cell r="C2273" t="str">
            <v>m3</v>
          </cell>
          <cell r="D2273">
            <v>434.56</v>
          </cell>
          <cell r="E2273">
            <v>302.92</v>
          </cell>
        </row>
        <row r="2274">
          <cell r="A2274" t="str">
            <v>2 S 05 303 11</v>
          </cell>
          <cell r="B2274" t="str">
            <v>Montagem de maciço terra armada</v>
          </cell>
          <cell r="C2274" t="str">
            <v>m2</v>
          </cell>
          <cell r="D2274">
            <v>196.16</v>
          </cell>
          <cell r="E2274">
            <v>136.74</v>
          </cell>
        </row>
        <row r="2275">
          <cell r="A2275" t="str">
            <v>2 S 05 303 59</v>
          </cell>
          <cell r="B2275" t="str">
            <v>Escamas de concr.armado para terra armada  AC/BC</v>
          </cell>
          <cell r="C2275" t="str">
            <v>m3</v>
          </cell>
          <cell r="D2275">
            <v>1285.6500000000001</v>
          </cell>
          <cell r="E2275">
            <v>896.2</v>
          </cell>
        </row>
        <row r="2276">
          <cell r="A2276" t="str">
            <v>2 S 05 303 60</v>
          </cell>
          <cell r="B2276" t="str">
            <v>Concr.soleira/arremates de maciço terra arm.AC/BC</v>
          </cell>
          <cell r="C2276" t="str">
            <v>m3</v>
          </cell>
          <cell r="D2276">
            <v>573.91</v>
          </cell>
          <cell r="E2276">
            <v>400.06</v>
          </cell>
        </row>
        <row r="2277">
          <cell r="A2277" t="str">
            <v>2 S 05 340 01</v>
          </cell>
          <cell r="B2277" t="str">
            <v>Execução cortina atirantada conc.armado fck=15 MPa</v>
          </cell>
          <cell r="C2277" t="str">
            <v>m3</v>
          </cell>
          <cell r="D2277">
            <v>2301.84</v>
          </cell>
          <cell r="E2277">
            <v>1604.56</v>
          </cell>
        </row>
        <row r="2278">
          <cell r="A2278" t="str">
            <v>2 S 05 340 51</v>
          </cell>
          <cell r="B2278" t="str">
            <v>Exec.cortina atirantada concr.arm.fck=15 MPa AC/BC</v>
          </cell>
          <cell r="C2278" t="str">
            <v>m3</v>
          </cell>
          <cell r="D2278">
            <v>2441.19</v>
          </cell>
          <cell r="E2278">
            <v>1701.7</v>
          </cell>
        </row>
        <row r="2279">
          <cell r="A2279" t="str">
            <v>2 S 05 900 01</v>
          </cell>
          <cell r="B2279" t="str">
            <v>Tirante protendido p/ cort. aço st 85/105 D= 32mm</v>
          </cell>
          <cell r="C2279" t="str">
            <v>m</v>
          </cell>
          <cell r="D2279">
            <v>300.08</v>
          </cell>
          <cell r="E2279">
            <v>209.18</v>
          </cell>
        </row>
        <row r="2280">
          <cell r="A2280" t="str">
            <v>2 S 06 210 01</v>
          </cell>
          <cell r="B2280" t="str">
            <v>Pórtico metálico</v>
          </cell>
          <cell r="C2280" t="str">
            <v>und</v>
          </cell>
          <cell r="D2280">
            <v>60980.93</v>
          </cell>
          <cell r="E2280">
            <v>42508.44</v>
          </cell>
        </row>
        <row r="2281">
          <cell r="A2281" t="str">
            <v>2 S 06 210 51</v>
          </cell>
          <cell r="B2281" t="str">
            <v>Pórtico metálico AC/BC</v>
          </cell>
          <cell r="C2281" t="str">
            <v>und</v>
          </cell>
          <cell r="D2281">
            <v>61648.160000000003</v>
          </cell>
          <cell r="E2281">
            <v>42973.55</v>
          </cell>
        </row>
        <row r="2282">
          <cell r="A2282" t="str">
            <v>2 S 06 400 01</v>
          </cell>
          <cell r="B2282" t="str">
            <v>Cerca arame farp. c/ mourão concr. seção quadrada</v>
          </cell>
          <cell r="C2282" t="str">
            <v>m</v>
          </cell>
          <cell r="D2282">
            <v>42.13</v>
          </cell>
          <cell r="E2282">
            <v>29.37</v>
          </cell>
        </row>
        <row r="2283">
          <cell r="A2283" t="str">
            <v>2 S 06 400 02</v>
          </cell>
          <cell r="B2283" t="str">
            <v>Cerca arame farp. c/ mourão concr. seção triang.</v>
          </cell>
          <cell r="C2283" t="str">
            <v>m</v>
          </cell>
          <cell r="D2283">
            <v>35.06</v>
          </cell>
          <cell r="E2283">
            <v>24.44</v>
          </cell>
        </row>
        <row r="2284">
          <cell r="A2284" t="str">
            <v>2 S 06 400 51</v>
          </cell>
          <cell r="B2284" t="str">
            <v>Cerca arame farp.c/mourão concr.seção quadr.AC/BC</v>
          </cell>
          <cell r="C2284" t="str">
            <v>m</v>
          </cell>
          <cell r="D2284">
            <v>43.32</v>
          </cell>
          <cell r="E2284">
            <v>30.2</v>
          </cell>
        </row>
        <row r="2285">
          <cell r="A2285" t="str">
            <v>2 S 06 400 52</v>
          </cell>
          <cell r="B2285" t="str">
            <v>Cerca arame farp.c/mourão concr.seção triang.AC/BC</v>
          </cell>
          <cell r="C2285" t="str">
            <v>m</v>
          </cell>
          <cell r="D2285">
            <v>35.659999999999997</v>
          </cell>
          <cell r="E2285">
            <v>24.86</v>
          </cell>
        </row>
        <row r="2286">
          <cell r="A2286" t="str">
            <v>2 S 06 410 00</v>
          </cell>
          <cell r="B2286" t="str">
            <v>Cercas de arame farpado com suportes de madeira</v>
          </cell>
          <cell r="C2286" t="str">
            <v>m</v>
          </cell>
          <cell r="D2286">
            <v>24.2</v>
          </cell>
          <cell r="E2286">
            <v>16.87</v>
          </cell>
        </row>
        <row r="2287">
          <cell r="A2287" t="str">
            <v>2 S 09 001 05</v>
          </cell>
          <cell r="B2287" t="str">
            <v>Transporte local em rodov. não pav. (const.)</v>
          </cell>
          <cell r="C2287" t="str">
            <v>tkm</v>
          </cell>
          <cell r="D2287">
            <v>1.31</v>
          </cell>
          <cell r="E2287">
            <v>0.91</v>
          </cell>
        </row>
        <row r="2288">
          <cell r="A2288" t="str">
            <v>2 S 09 001 40</v>
          </cell>
          <cell r="B2288" t="str">
            <v>Transporte local c/ carroceria em rodovia não pav.</v>
          </cell>
          <cell r="C2288" t="str">
            <v>tkm</v>
          </cell>
          <cell r="D2288">
            <v>1.49</v>
          </cell>
          <cell r="E2288">
            <v>1.04</v>
          </cell>
        </row>
        <row r="2289">
          <cell r="A2289" t="str">
            <v>2 S 09 001 90</v>
          </cell>
          <cell r="B2289" t="str">
            <v>Transporte comercial c/ carr. rodov. não pav.</v>
          </cell>
          <cell r="C2289" t="str">
            <v>tkm</v>
          </cell>
          <cell r="D2289">
            <v>1</v>
          </cell>
          <cell r="E2289">
            <v>0.7</v>
          </cell>
        </row>
        <row r="2290">
          <cell r="A2290" t="str">
            <v>2 S 09 001 91</v>
          </cell>
          <cell r="B2290" t="str">
            <v>Transporte comercial c/ basc. 10m3 rod. não pav.</v>
          </cell>
          <cell r="C2290" t="str">
            <v>tkm</v>
          </cell>
          <cell r="D2290">
            <v>1.03</v>
          </cell>
          <cell r="E2290">
            <v>0.72</v>
          </cell>
        </row>
        <row r="2291">
          <cell r="A2291" t="str">
            <v>2 S 09 002 05</v>
          </cell>
          <cell r="B2291" t="str">
            <v>Transporte local em rodov. pavim. (const.)</v>
          </cell>
          <cell r="C2291" t="str">
            <v>tkm</v>
          </cell>
          <cell r="D2291">
            <v>1.02</v>
          </cell>
          <cell r="E2291">
            <v>0.71</v>
          </cell>
        </row>
        <row r="2292">
          <cell r="A2292" t="str">
            <v>2 S 09 002 40</v>
          </cell>
          <cell r="B2292" t="str">
            <v>Transporte local c/ carroceria em rodov. pavim.</v>
          </cell>
          <cell r="C2292" t="str">
            <v>tkm</v>
          </cell>
          <cell r="D2292">
            <v>1.1200000000000001</v>
          </cell>
          <cell r="E2292">
            <v>0.78</v>
          </cell>
        </row>
        <row r="2293">
          <cell r="A2293" t="str">
            <v>2 S 09 002 90</v>
          </cell>
          <cell r="B2293" t="str">
            <v>Transporte comerc. c/ carr. rodov. pavim.</v>
          </cell>
          <cell r="C2293" t="str">
            <v>tkm</v>
          </cell>
          <cell r="D2293">
            <v>0.67</v>
          </cell>
          <cell r="E2293">
            <v>0.47</v>
          </cell>
        </row>
        <row r="2294">
          <cell r="A2294" t="str">
            <v>2 S 09 002 91</v>
          </cell>
          <cell r="B2294" t="str">
            <v>Transporte comercial c/ basc. 10m3 rod. pav.</v>
          </cell>
          <cell r="C2294" t="str">
            <v>tkm</v>
          </cell>
          <cell r="D2294">
            <v>0.69</v>
          </cell>
          <cell r="E2294">
            <v>0.48</v>
          </cell>
        </row>
        <row r="2295">
          <cell r="A2295" t="str">
            <v>3 S 01 200 00</v>
          </cell>
          <cell r="B2295" t="str">
            <v>Escavação e carga mat. jazida (consv)</v>
          </cell>
          <cell r="C2295" t="str">
            <v>m3</v>
          </cell>
          <cell r="D2295">
            <v>14.62</v>
          </cell>
          <cell r="E2295">
            <v>10.19</v>
          </cell>
        </row>
        <row r="2296">
          <cell r="A2296" t="str">
            <v>3 S 01 401 00</v>
          </cell>
          <cell r="B2296" t="str">
            <v>Recomposição de revestimento primário</v>
          </cell>
          <cell r="C2296" t="str">
            <v>m3</v>
          </cell>
          <cell r="D2296">
            <v>23.54</v>
          </cell>
          <cell r="E2296">
            <v>16.41</v>
          </cell>
        </row>
        <row r="2297">
          <cell r="A2297" t="str">
            <v>3 S 01 930 00</v>
          </cell>
          <cell r="B2297" t="str">
            <v>Regularização mecânica da faixa de domínio</v>
          </cell>
          <cell r="C2297" t="str">
            <v>m2</v>
          </cell>
          <cell r="D2297">
            <v>0.39</v>
          </cell>
          <cell r="E2297">
            <v>0.27</v>
          </cell>
        </row>
        <row r="2298">
          <cell r="A2298" t="str">
            <v>3 S 02 200 00</v>
          </cell>
          <cell r="B2298" t="str">
            <v>Solo p/ base de remendo profundo</v>
          </cell>
          <cell r="C2298" t="str">
            <v>m3</v>
          </cell>
          <cell r="D2298">
            <v>16.8</v>
          </cell>
          <cell r="E2298">
            <v>11.71</v>
          </cell>
        </row>
        <row r="2299">
          <cell r="A2299" t="str">
            <v>3 S 02 200 01</v>
          </cell>
          <cell r="B2299" t="str">
            <v>Recomposição de camada granular do pavimento</v>
          </cell>
          <cell r="C2299" t="str">
            <v>m3</v>
          </cell>
          <cell r="D2299">
            <v>28.91</v>
          </cell>
          <cell r="E2299">
            <v>20.149999999999999</v>
          </cell>
        </row>
        <row r="2300">
          <cell r="A2300" t="str">
            <v>3 S 02 220 00</v>
          </cell>
          <cell r="B2300" t="str">
            <v>Solo brita p/ base de rem. profundo</v>
          </cell>
          <cell r="C2300" t="str">
            <v>m3</v>
          </cell>
          <cell r="D2300">
            <v>40.31</v>
          </cell>
          <cell r="E2300">
            <v>28.1</v>
          </cell>
        </row>
        <row r="2301">
          <cell r="A2301" t="str">
            <v>3 S 02 220 50</v>
          </cell>
          <cell r="B2301" t="str">
            <v>Solo brita p/ base de remendo profundo BC</v>
          </cell>
          <cell r="C2301" t="str">
            <v>m3</v>
          </cell>
          <cell r="D2301">
            <v>77.27</v>
          </cell>
          <cell r="E2301">
            <v>53.86</v>
          </cell>
        </row>
        <row r="2302">
          <cell r="A2302" t="str">
            <v>3 S 02 230 00</v>
          </cell>
          <cell r="B2302" t="str">
            <v>Brita para base de remendo profundo</v>
          </cell>
          <cell r="C2302" t="str">
            <v>m3</v>
          </cell>
          <cell r="D2302">
            <v>89.95</v>
          </cell>
          <cell r="E2302">
            <v>62.7</v>
          </cell>
        </row>
        <row r="2303">
          <cell r="A2303" t="str">
            <v>3 S 02 230 50</v>
          </cell>
          <cell r="B2303" t="str">
            <v>Brita para base de remendo profundo BC</v>
          </cell>
          <cell r="C2303" t="str">
            <v>m3</v>
          </cell>
          <cell r="D2303">
            <v>167.5</v>
          </cell>
          <cell r="E2303">
            <v>116.76</v>
          </cell>
        </row>
        <row r="2304">
          <cell r="A2304" t="str">
            <v>3 S 02 241 00</v>
          </cell>
          <cell r="B2304" t="str">
            <v>Solo melhorado c/ cimento p/ base rem. profundo</v>
          </cell>
          <cell r="C2304" t="str">
            <v>m3</v>
          </cell>
          <cell r="D2304">
            <v>58.64</v>
          </cell>
          <cell r="E2304">
            <v>40.880000000000003</v>
          </cell>
        </row>
        <row r="2305">
          <cell r="A2305" t="str">
            <v>3 S 02 300 00</v>
          </cell>
          <cell r="B2305" t="str">
            <v>Imprimação</v>
          </cell>
          <cell r="C2305" t="str">
            <v>m2</v>
          </cell>
          <cell r="D2305">
            <v>0.43</v>
          </cell>
          <cell r="E2305">
            <v>0.3</v>
          </cell>
        </row>
        <row r="2306">
          <cell r="A2306" t="str">
            <v>3 S 02 400 00</v>
          </cell>
          <cell r="B2306" t="str">
            <v>Pintura de ligação</v>
          </cell>
          <cell r="C2306" t="str">
            <v>m2</v>
          </cell>
          <cell r="D2306">
            <v>0.3</v>
          </cell>
          <cell r="E2306">
            <v>0.21</v>
          </cell>
        </row>
        <row r="2307">
          <cell r="A2307" t="str">
            <v>3 S 02 500 00</v>
          </cell>
          <cell r="B2307" t="str">
            <v>Capa selante com pedrisco</v>
          </cell>
          <cell r="C2307" t="str">
            <v>m2</v>
          </cell>
          <cell r="D2307">
            <v>1.1299999999999999</v>
          </cell>
          <cell r="E2307">
            <v>0.79</v>
          </cell>
        </row>
        <row r="2308">
          <cell r="A2308" t="str">
            <v>3 S 02 500 01</v>
          </cell>
          <cell r="B2308" t="str">
            <v>Capa selante com areia</v>
          </cell>
          <cell r="C2308" t="str">
            <v>m2</v>
          </cell>
          <cell r="D2308">
            <v>0.62</v>
          </cell>
          <cell r="E2308">
            <v>0.43</v>
          </cell>
        </row>
        <row r="2309">
          <cell r="A2309" t="str">
            <v>3 S 02 500 03</v>
          </cell>
          <cell r="B2309" t="str">
            <v>Tratamento superficial simples com emulsão</v>
          </cell>
          <cell r="C2309" t="str">
            <v>m2</v>
          </cell>
          <cell r="D2309">
            <v>1.51</v>
          </cell>
          <cell r="E2309">
            <v>1.05</v>
          </cell>
        </row>
        <row r="2310">
          <cell r="A2310" t="str">
            <v>3 S 02 500 04</v>
          </cell>
          <cell r="B2310" t="str">
            <v>Tratamento superficial simples c/ banho diluído</v>
          </cell>
          <cell r="C2310" t="str">
            <v>m2</v>
          </cell>
          <cell r="D2310">
            <v>1.79</v>
          </cell>
          <cell r="E2310">
            <v>1.25</v>
          </cell>
        </row>
        <row r="2311">
          <cell r="A2311" t="str">
            <v>3 S 02 500 50</v>
          </cell>
          <cell r="B2311" t="str">
            <v>Capa selante com pedrisco  BC</v>
          </cell>
          <cell r="C2311" t="str">
            <v>m2</v>
          </cell>
          <cell r="D2311">
            <v>1.55</v>
          </cell>
          <cell r="E2311">
            <v>1.08</v>
          </cell>
        </row>
        <row r="2312">
          <cell r="A2312" t="str">
            <v>3 S 02 500 51</v>
          </cell>
          <cell r="B2312" t="str">
            <v>Capa selante com areia AC</v>
          </cell>
          <cell r="C2312" t="str">
            <v>m2</v>
          </cell>
          <cell r="D2312">
            <v>1.1499999999999999</v>
          </cell>
          <cell r="E2312">
            <v>0.8</v>
          </cell>
        </row>
        <row r="2313">
          <cell r="A2313" t="str">
            <v>3 S 02 500 52</v>
          </cell>
          <cell r="B2313" t="str">
            <v>Tratamento superficial simples com CAP BC</v>
          </cell>
          <cell r="C2313" t="str">
            <v>m2</v>
          </cell>
          <cell r="D2313">
            <v>2.21</v>
          </cell>
          <cell r="E2313">
            <v>1.54</v>
          </cell>
        </row>
        <row r="2314">
          <cell r="A2314" t="str">
            <v>3 S 02 500 53</v>
          </cell>
          <cell r="B2314" t="str">
            <v>Tratamento superficial simples com emulsão BC</v>
          </cell>
          <cell r="C2314" t="str">
            <v>m2</v>
          </cell>
          <cell r="D2314">
            <v>2.0699999999999998</v>
          </cell>
          <cell r="E2314">
            <v>1.44</v>
          </cell>
        </row>
        <row r="2315">
          <cell r="A2315" t="str">
            <v>3 S 02 500 54</v>
          </cell>
          <cell r="B2315" t="str">
            <v>Tratam.superficial simples c/banho diluído BC</v>
          </cell>
          <cell r="C2315" t="str">
            <v>m2</v>
          </cell>
          <cell r="D2315">
            <v>2.35</v>
          </cell>
          <cell r="E2315">
            <v>1.64</v>
          </cell>
        </row>
        <row r="2316">
          <cell r="A2316" t="str">
            <v>3 S 02 501 01</v>
          </cell>
          <cell r="B2316" t="str">
            <v>Tratamento superficial duplo com emulsão</v>
          </cell>
          <cell r="C2316" t="str">
            <v>m2</v>
          </cell>
          <cell r="D2316">
            <v>4.6500000000000004</v>
          </cell>
          <cell r="E2316">
            <v>3.24</v>
          </cell>
        </row>
        <row r="2317">
          <cell r="A2317" t="str">
            <v>3 S 02 501 02</v>
          </cell>
          <cell r="B2317" t="str">
            <v>Tratamento superficial duplo com banho diluído</v>
          </cell>
          <cell r="C2317" t="str">
            <v>m2</v>
          </cell>
          <cell r="D2317">
            <v>5.29</v>
          </cell>
          <cell r="E2317">
            <v>3.69</v>
          </cell>
        </row>
        <row r="2318">
          <cell r="A2318" t="str">
            <v>3 S 02 501 50</v>
          </cell>
          <cell r="B2318" t="str">
            <v>Tratamento superficial duplo c/ CAP BC</v>
          </cell>
          <cell r="C2318" t="str">
            <v>m2</v>
          </cell>
          <cell r="D2318">
            <v>6.43</v>
          </cell>
          <cell r="E2318">
            <v>4.4800000000000004</v>
          </cell>
        </row>
        <row r="2319">
          <cell r="A2319" t="str">
            <v>3 S 02 501 51</v>
          </cell>
          <cell r="B2319" t="str">
            <v>Tratamento superficial duplo com emulsão BC</v>
          </cell>
          <cell r="C2319" t="str">
            <v>m2</v>
          </cell>
          <cell r="D2319">
            <v>6.37</v>
          </cell>
          <cell r="E2319">
            <v>4.4400000000000004</v>
          </cell>
        </row>
        <row r="2320">
          <cell r="A2320" t="str">
            <v>3 S 02 501 52</v>
          </cell>
          <cell r="B2320" t="str">
            <v>Tratam.superficial duplo com banho diluído BC</v>
          </cell>
          <cell r="C2320" t="str">
            <v>m2</v>
          </cell>
          <cell r="D2320">
            <v>7.02</v>
          </cell>
          <cell r="E2320">
            <v>4.8899999999999997</v>
          </cell>
        </row>
        <row r="2321">
          <cell r="A2321" t="str">
            <v>3 S 02 502 01</v>
          </cell>
          <cell r="B2321" t="str">
            <v>Tratamento superficial triplo com emulsão</v>
          </cell>
          <cell r="C2321" t="str">
            <v>m2</v>
          </cell>
          <cell r="D2321">
            <v>6.83</v>
          </cell>
          <cell r="E2321">
            <v>4.76</v>
          </cell>
        </row>
        <row r="2322">
          <cell r="A2322" t="str">
            <v>3 S 02 502 02</v>
          </cell>
          <cell r="B2322" t="str">
            <v>Tratamento superficial triplo com banho diluído</v>
          </cell>
          <cell r="C2322" t="str">
            <v>m2</v>
          </cell>
          <cell r="D2322">
            <v>7.56</v>
          </cell>
          <cell r="E2322">
            <v>5.27</v>
          </cell>
        </row>
        <row r="2323">
          <cell r="A2323" t="str">
            <v>3 S 02 502 50</v>
          </cell>
          <cell r="B2323" t="str">
            <v>Tratamento superficial triplo com CAP BC</v>
          </cell>
          <cell r="C2323" t="str">
            <v>m2</v>
          </cell>
          <cell r="D2323">
            <v>8.7799999999999994</v>
          </cell>
          <cell r="E2323">
            <v>6.12</v>
          </cell>
        </row>
        <row r="2324">
          <cell r="A2324" t="str">
            <v>3 S 02 502 51</v>
          </cell>
          <cell r="B2324" t="str">
            <v>Tratamento superficial triplo com emulsão BC</v>
          </cell>
          <cell r="C2324" t="str">
            <v>m2</v>
          </cell>
          <cell r="D2324">
            <v>8.8699999999999992</v>
          </cell>
          <cell r="E2324">
            <v>6.18</v>
          </cell>
        </row>
        <row r="2325">
          <cell r="A2325" t="str">
            <v>3 S 02 502 52</v>
          </cell>
          <cell r="B2325" t="str">
            <v>Tratam.superficial triplo com banho diluído BC</v>
          </cell>
          <cell r="C2325" t="str">
            <v>m2</v>
          </cell>
          <cell r="D2325">
            <v>9.6</v>
          </cell>
          <cell r="E2325">
            <v>6.69</v>
          </cell>
        </row>
        <row r="2326">
          <cell r="A2326" t="str">
            <v>3 S 02 510 00</v>
          </cell>
          <cell r="B2326" t="str">
            <v>Lama asfáltica fina (granulometrias I e II )</v>
          </cell>
          <cell r="C2326" t="str">
            <v>m2</v>
          </cell>
          <cell r="D2326">
            <v>1.81</v>
          </cell>
          <cell r="E2326">
            <v>1.26</v>
          </cell>
        </row>
        <row r="2327">
          <cell r="A2327" t="str">
            <v>3 S 02 510 01</v>
          </cell>
          <cell r="B2327" t="str">
            <v>Lama asfáltica grossa (granulometrias III e IV)</v>
          </cell>
          <cell r="C2327" t="str">
            <v>m2</v>
          </cell>
          <cell r="D2327">
            <v>3.34</v>
          </cell>
          <cell r="E2327">
            <v>2.33</v>
          </cell>
        </row>
        <row r="2328">
          <cell r="A2328" t="str">
            <v>3 S 02 510 50</v>
          </cell>
          <cell r="B2328" t="str">
            <v>Lama asfáltica fina (granulometrias I e II ) AC/BC</v>
          </cell>
          <cell r="C2328" t="str">
            <v>m2</v>
          </cell>
          <cell r="D2328">
            <v>2.0499999999999998</v>
          </cell>
          <cell r="E2328">
            <v>1.43</v>
          </cell>
        </row>
        <row r="2329">
          <cell r="A2329" t="str">
            <v>3 S 02 510 51</v>
          </cell>
          <cell r="B2329" t="str">
            <v>Lama asfált.grossa (granulometrias III e IV)AC/BC</v>
          </cell>
          <cell r="C2329" t="str">
            <v>m2</v>
          </cell>
          <cell r="D2329">
            <v>3.83</v>
          </cell>
          <cell r="E2329">
            <v>2.67</v>
          </cell>
        </row>
        <row r="2330">
          <cell r="A2330" t="str">
            <v>3 S 02 520 00</v>
          </cell>
          <cell r="B2330" t="str">
            <v>Mistura areia-asfalto em betoneira</v>
          </cell>
          <cell r="C2330" t="str">
            <v>m3</v>
          </cell>
          <cell r="D2330">
            <v>87.57</v>
          </cell>
          <cell r="E2330">
            <v>61.04</v>
          </cell>
        </row>
        <row r="2331">
          <cell r="A2331" t="str">
            <v>3 S 02 520 01</v>
          </cell>
          <cell r="B2331" t="str">
            <v>Mistura areia-asfalto usinada a frio</v>
          </cell>
          <cell r="C2331" t="str">
            <v>m3</v>
          </cell>
          <cell r="D2331">
            <v>49.61</v>
          </cell>
          <cell r="E2331">
            <v>34.58</v>
          </cell>
        </row>
        <row r="2332">
          <cell r="A2332" t="str">
            <v>3 S 02 520 02</v>
          </cell>
          <cell r="B2332" t="str">
            <v>Rec.do rev. com areia asfalto a frio</v>
          </cell>
          <cell r="C2332" t="str">
            <v>m3</v>
          </cell>
          <cell r="D2332">
            <v>69.069999999999993</v>
          </cell>
          <cell r="E2332">
            <v>48.15</v>
          </cell>
        </row>
        <row r="2333">
          <cell r="A2333" t="str">
            <v>3 S 02 520 50</v>
          </cell>
          <cell r="B2333" t="str">
            <v>Mistura areia-asfalto em betoneira AC</v>
          </cell>
          <cell r="C2333" t="str">
            <v>m3</v>
          </cell>
          <cell r="D2333">
            <v>194.96</v>
          </cell>
          <cell r="E2333">
            <v>135.9</v>
          </cell>
        </row>
        <row r="2334">
          <cell r="A2334" t="str">
            <v>3 S 02 520 51</v>
          </cell>
          <cell r="B2334" t="str">
            <v>Mistura areia-asfalto usinada a frio AC</v>
          </cell>
          <cell r="C2334" t="str">
            <v>m3</v>
          </cell>
          <cell r="D2334">
            <v>157</v>
          </cell>
          <cell r="E2334">
            <v>109.44</v>
          </cell>
        </row>
        <row r="2335">
          <cell r="A2335" t="str">
            <v>3 S 02 521 00</v>
          </cell>
          <cell r="B2335" t="str">
            <v>Mistura areia-asfalto usinada a quente</v>
          </cell>
          <cell r="C2335" t="str">
            <v>m3</v>
          </cell>
          <cell r="D2335">
            <v>193.24</v>
          </cell>
          <cell r="E2335">
            <v>134.69999999999999</v>
          </cell>
        </row>
        <row r="2336">
          <cell r="A2336" t="str">
            <v>3 S 02 521 01</v>
          </cell>
          <cell r="B2336" t="str">
            <v>Rec. do rev. com areia asfalto a quente</v>
          </cell>
          <cell r="C2336" t="str">
            <v>m3</v>
          </cell>
          <cell r="D2336">
            <v>49.84</v>
          </cell>
          <cell r="E2336">
            <v>34.74</v>
          </cell>
        </row>
        <row r="2337">
          <cell r="A2337" t="str">
            <v>3 S 02 521 50</v>
          </cell>
          <cell r="B2337" t="str">
            <v>Mistura areia-asfalto usinada a quente AC</v>
          </cell>
          <cell r="C2337" t="str">
            <v>m3</v>
          </cell>
          <cell r="D2337">
            <v>300.63</v>
          </cell>
          <cell r="E2337">
            <v>209.56</v>
          </cell>
        </row>
        <row r="2338">
          <cell r="A2338" t="str">
            <v>3 S 02 530 00</v>
          </cell>
          <cell r="B2338" t="str">
            <v>Mistura betuminosa em betoneira</v>
          </cell>
          <cell r="C2338" t="str">
            <v>m3</v>
          </cell>
          <cell r="D2338">
            <v>106.13</v>
          </cell>
          <cell r="E2338">
            <v>73.98</v>
          </cell>
        </row>
        <row r="2339">
          <cell r="A2339" t="str">
            <v>3 S 02 530 01</v>
          </cell>
          <cell r="B2339" t="str">
            <v>Mistura betuminosa usinada a frio</v>
          </cell>
          <cell r="C2339" t="str">
            <v>m3</v>
          </cell>
          <cell r="D2339">
            <v>95.13</v>
          </cell>
          <cell r="E2339">
            <v>66.31</v>
          </cell>
        </row>
        <row r="2340">
          <cell r="A2340" t="str">
            <v>3 S 02 530 02</v>
          </cell>
          <cell r="B2340" t="str">
            <v>Rec.do rev. com mistura betuminosa a frio</v>
          </cell>
          <cell r="C2340" t="str">
            <v>m3</v>
          </cell>
          <cell r="D2340">
            <v>77.75</v>
          </cell>
          <cell r="E2340">
            <v>54.2</v>
          </cell>
        </row>
        <row r="2341">
          <cell r="A2341" t="str">
            <v>3 S 02 530 50</v>
          </cell>
          <cell r="B2341" t="str">
            <v>Mistura betuminosa em betoneira AC/BC</v>
          </cell>
          <cell r="C2341" t="str">
            <v>m3</v>
          </cell>
          <cell r="D2341">
            <v>200.92</v>
          </cell>
          <cell r="E2341">
            <v>140.06</v>
          </cell>
        </row>
        <row r="2342">
          <cell r="A2342" t="str">
            <v>3 S 02 530 51</v>
          </cell>
          <cell r="B2342" t="str">
            <v>Mistura betuminosa usinada a frio AC/BC</v>
          </cell>
          <cell r="C2342" t="str">
            <v>m3</v>
          </cell>
          <cell r="D2342">
            <v>189.91</v>
          </cell>
          <cell r="E2342">
            <v>132.38</v>
          </cell>
        </row>
        <row r="2343">
          <cell r="A2343" t="str">
            <v>3 S 02 540 00</v>
          </cell>
          <cell r="B2343" t="str">
            <v>Mistura betuminosa usinada a quente</v>
          </cell>
          <cell r="C2343" t="str">
            <v>m3</v>
          </cell>
          <cell r="D2343">
            <v>247.55</v>
          </cell>
          <cell r="E2343">
            <v>172.56</v>
          </cell>
        </row>
        <row r="2344">
          <cell r="A2344" t="str">
            <v>3 S 02 540 01</v>
          </cell>
          <cell r="B2344" t="str">
            <v>Rec.do rev.com mistura betuminosa a quente</v>
          </cell>
          <cell r="C2344" t="str">
            <v>m3</v>
          </cell>
          <cell r="D2344">
            <v>57.15</v>
          </cell>
          <cell r="E2344">
            <v>39.840000000000003</v>
          </cell>
        </row>
        <row r="2345">
          <cell r="A2345" t="str">
            <v>3 S 02 540 50</v>
          </cell>
          <cell r="B2345" t="str">
            <v>Mistura betuminosa usinada a quente  AC/BC</v>
          </cell>
          <cell r="C2345" t="str">
            <v>m3</v>
          </cell>
          <cell r="D2345">
            <v>354.02</v>
          </cell>
          <cell r="E2345">
            <v>246.78</v>
          </cell>
        </row>
        <row r="2346">
          <cell r="A2346" t="str">
            <v>3 S 02 601 00</v>
          </cell>
          <cell r="B2346" t="str">
            <v>Recomposição de placa de concreto</v>
          </cell>
          <cell r="C2346" t="str">
            <v>m3</v>
          </cell>
          <cell r="D2346">
            <v>411.43</v>
          </cell>
          <cell r="E2346">
            <v>286.8</v>
          </cell>
        </row>
        <row r="2347">
          <cell r="A2347" t="str">
            <v>3 S 02 601 50</v>
          </cell>
          <cell r="B2347" t="str">
            <v>Recomposição de placa de concreto AC/BC</v>
          </cell>
          <cell r="C2347" t="str">
            <v>m3</v>
          </cell>
          <cell r="D2347">
            <v>504.98</v>
          </cell>
          <cell r="E2347">
            <v>352.01</v>
          </cell>
        </row>
        <row r="2348">
          <cell r="A2348" t="str">
            <v>3 S 02 900 00</v>
          </cell>
          <cell r="B2348" t="str">
            <v>Remoção mecanizada de revestimento betuminoso</v>
          </cell>
          <cell r="C2348" t="str">
            <v>m3</v>
          </cell>
          <cell r="D2348">
            <v>17.670000000000002</v>
          </cell>
          <cell r="E2348">
            <v>12.32</v>
          </cell>
        </row>
        <row r="2349">
          <cell r="A2349" t="str">
            <v>3 S 02 901 00</v>
          </cell>
          <cell r="B2349" t="str">
            <v>Remoção manual de revestimento betuminoso</v>
          </cell>
          <cell r="C2349" t="str">
            <v>m3</v>
          </cell>
          <cell r="D2349">
            <v>347.68</v>
          </cell>
          <cell r="E2349">
            <v>242.36</v>
          </cell>
        </row>
        <row r="2350">
          <cell r="A2350" t="str">
            <v>3 S 02 902 00</v>
          </cell>
          <cell r="B2350" t="str">
            <v>Remoção mecanizada da camada granular do pavimen</v>
          </cell>
          <cell r="C2350" t="str">
            <v>to m3</v>
          </cell>
          <cell r="D2350">
            <v>11.15</v>
          </cell>
          <cell r="E2350">
            <v>7.77</v>
          </cell>
        </row>
        <row r="2351">
          <cell r="A2351" t="str">
            <v>3 S 02 903 00</v>
          </cell>
          <cell r="B2351" t="str">
            <v>Remoção manual da camada granular do pavimento</v>
          </cell>
          <cell r="C2351" t="str">
            <v>m3</v>
          </cell>
          <cell r="D2351">
            <v>191.53</v>
          </cell>
          <cell r="E2351">
            <v>133.51</v>
          </cell>
        </row>
        <row r="2352">
          <cell r="A2352" t="str">
            <v>3 S 02 999 00</v>
          </cell>
          <cell r="B2352" t="str">
            <v>Peneiramento</v>
          </cell>
          <cell r="C2352" t="str">
            <v>m3</v>
          </cell>
          <cell r="D2352">
            <v>24.69</v>
          </cell>
          <cell r="E2352">
            <v>17.21</v>
          </cell>
        </row>
        <row r="2353">
          <cell r="A2353" t="str">
            <v>3 S 03 310 00</v>
          </cell>
          <cell r="B2353" t="str">
            <v>Concreto ciclópico</v>
          </cell>
          <cell r="C2353" t="str">
            <v>m3</v>
          </cell>
          <cell r="D2353">
            <v>416.67</v>
          </cell>
          <cell r="E2353">
            <v>290.45</v>
          </cell>
        </row>
        <row r="2354">
          <cell r="A2354" t="str">
            <v>3 S 03 310 50</v>
          </cell>
          <cell r="B2354" t="str">
            <v>Concreto ciclópico  AC/BC/PC</v>
          </cell>
          <cell r="C2354" t="str">
            <v>m3</v>
          </cell>
          <cell r="D2354">
            <v>558.46</v>
          </cell>
          <cell r="E2354">
            <v>389.29</v>
          </cell>
        </row>
        <row r="2355">
          <cell r="A2355" t="str">
            <v>3 S 03 329 00</v>
          </cell>
          <cell r="B2355" t="str">
            <v>Concreto de cimento (confecção e lançamento)</v>
          </cell>
          <cell r="C2355" t="str">
            <v>m3</v>
          </cell>
          <cell r="D2355">
            <v>423.93</v>
          </cell>
          <cell r="E2355">
            <v>295.51</v>
          </cell>
        </row>
        <row r="2356">
          <cell r="A2356" t="str">
            <v>3 S 03 329 01</v>
          </cell>
          <cell r="B2356" t="str">
            <v>Concreto c/cimento CP32 (conf.man.lanç.)</v>
          </cell>
          <cell r="C2356" t="str">
            <v>m3</v>
          </cell>
          <cell r="D2356">
            <v>529.15</v>
          </cell>
          <cell r="E2356">
            <v>368.86</v>
          </cell>
        </row>
        <row r="2357">
          <cell r="A2357" t="str">
            <v>3 S 03 329 50</v>
          </cell>
          <cell r="B2357" t="str">
            <v>Concreto de cimento (confecção e lançamento) AC/BC</v>
          </cell>
          <cell r="C2357" t="str">
            <v>m3</v>
          </cell>
          <cell r="D2357">
            <v>538.96</v>
          </cell>
          <cell r="E2357">
            <v>375.7</v>
          </cell>
        </row>
        <row r="2358">
          <cell r="A2358" t="str">
            <v>3 S 03 329 51</v>
          </cell>
          <cell r="B2358" t="str">
            <v>Concreto c/cimento CP32 (conf.man.lanç.) AC/BC</v>
          </cell>
          <cell r="C2358" t="str">
            <v>m3</v>
          </cell>
          <cell r="D2358">
            <v>643.69000000000005</v>
          </cell>
          <cell r="E2358">
            <v>448.7</v>
          </cell>
        </row>
        <row r="2359">
          <cell r="A2359" t="str">
            <v>3 S 03 340 02</v>
          </cell>
          <cell r="B2359" t="str">
            <v>Argamassa cimento areia 1-6</v>
          </cell>
          <cell r="C2359" t="str">
            <v>m3</v>
          </cell>
          <cell r="D2359">
            <v>368.17</v>
          </cell>
          <cell r="E2359">
            <v>256.64</v>
          </cell>
        </row>
        <row r="2360">
          <cell r="A2360" t="str">
            <v>3 S 03 340 03</v>
          </cell>
          <cell r="B2360" t="str">
            <v>Argamassa cimento solo 1:10</v>
          </cell>
          <cell r="C2360" t="str">
            <v>m3</v>
          </cell>
          <cell r="D2360">
            <v>259.99</v>
          </cell>
          <cell r="E2360">
            <v>181.23</v>
          </cell>
        </row>
        <row r="2361">
          <cell r="A2361" t="str">
            <v>3 S 03 340 52</v>
          </cell>
          <cell r="B2361" t="str">
            <v>Argamassa cimento areia 1-6 AC</v>
          </cell>
          <cell r="C2361" t="str">
            <v>m3</v>
          </cell>
          <cell r="D2361">
            <v>475.56</v>
          </cell>
          <cell r="E2361">
            <v>331.5</v>
          </cell>
        </row>
        <row r="2362">
          <cell r="A2362" t="str">
            <v>3 S 03 353 00</v>
          </cell>
          <cell r="B2362" t="str">
            <v>Dobragem e colocação de armadura</v>
          </cell>
          <cell r="C2362" t="str">
            <v>kg</v>
          </cell>
          <cell r="D2362">
            <v>11.94</v>
          </cell>
          <cell r="E2362">
            <v>8.32</v>
          </cell>
        </row>
        <row r="2363">
          <cell r="A2363" t="str">
            <v>3 S 03 370 00</v>
          </cell>
          <cell r="B2363" t="str">
            <v>Forma comum de madeira</v>
          </cell>
          <cell r="C2363" t="str">
            <v>m2</v>
          </cell>
          <cell r="D2363">
            <v>115.07</v>
          </cell>
          <cell r="E2363">
            <v>80.209999999999994</v>
          </cell>
        </row>
        <row r="2364">
          <cell r="A2364" t="str">
            <v>3 S 03 940 01</v>
          </cell>
          <cell r="B2364" t="str">
            <v>Reaterro e compactação p/ bueiro</v>
          </cell>
          <cell r="C2364" t="str">
            <v>m3</v>
          </cell>
          <cell r="D2364">
            <v>46.69</v>
          </cell>
          <cell r="E2364">
            <v>32.549999999999997</v>
          </cell>
        </row>
        <row r="2365">
          <cell r="A2365" t="str">
            <v>3 S 03 940 02</v>
          </cell>
          <cell r="B2365" t="str">
            <v>Reaterro apiloado</v>
          </cell>
          <cell r="C2365" t="str">
            <v>m3</v>
          </cell>
          <cell r="D2365">
            <v>35.49</v>
          </cell>
          <cell r="E2365">
            <v>24.74</v>
          </cell>
        </row>
        <row r="2366">
          <cell r="A2366" t="str">
            <v>3 S 03 950 00</v>
          </cell>
          <cell r="B2366" t="str">
            <v>Limpeza de ponte</v>
          </cell>
          <cell r="C2366" t="str">
            <v>m</v>
          </cell>
          <cell r="D2366">
            <v>8.1199999999999992</v>
          </cell>
          <cell r="E2366">
            <v>5.66</v>
          </cell>
        </row>
        <row r="2367">
          <cell r="A2367" t="str">
            <v>3 S 04 000 00</v>
          </cell>
          <cell r="B2367" t="str">
            <v>Escavação manual em material de 1a categoria</v>
          </cell>
          <cell r="C2367" t="str">
            <v>m3</v>
          </cell>
          <cell r="D2367">
            <v>64.150000000000006</v>
          </cell>
          <cell r="E2367">
            <v>44.72</v>
          </cell>
        </row>
        <row r="2368">
          <cell r="A2368" t="str">
            <v>3 S 04 000 01</v>
          </cell>
          <cell r="B2368" t="str">
            <v>Escavação manual em material de 2a categoria</v>
          </cell>
          <cell r="C2368" t="str">
            <v>m3</v>
          </cell>
          <cell r="D2368">
            <v>85.54</v>
          </cell>
          <cell r="E2368">
            <v>59.63</v>
          </cell>
        </row>
        <row r="2369">
          <cell r="A2369" t="str">
            <v>3 S 04 001 00</v>
          </cell>
          <cell r="B2369" t="str">
            <v>Escavação mecaniz. de vala em mater. de 1a cat.</v>
          </cell>
          <cell r="C2369" t="str">
            <v>m3</v>
          </cell>
          <cell r="D2369">
            <v>11.52</v>
          </cell>
          <cell r="E2369">
            <v>8.0299999999999994</v>
          </cell>
        </row>
        <row r="2370">
          <cell r="A2370" t="str">
            <v>3 S 04 010 00</v>
          </cell>
          <cell r="B2370" t="str">
            <v>Escavação mecaniz.de vala em material de 2a cat.</v>
          </cell>
          <cell r="C2370" t="str">
            <v>m3</v>
          </cell>
          <cell r="D2370">
            <v>14.4</v>
          </cell>
          <cell r="E2370">
            <v>10.039999999999999</v>
          </cell>
        </row>
        <row r="2371">
          <cell r="A2371" t="str">
            <v>3 S 04 020 00</v>
          </cell>
          <cell r="B2371" t="str">
            <v>Escavação e carga de material de 3a cat. em valas</v>
          </cell>
          <cell r="C2371" t="str">
            <v>m3</v>
          </cell>
          <cell r="D2371">
            <v>118.49</v>
          </cell>
          <cell r="E2371">
            <v>82.6</v>
          </cell>
        </row>
        <row r="2372">
          <cell r="A2372" t="str">
            <v>3 S 04 300 16</v>
          </cell>
          <cell r="B2372" t="str">
            <v>Bueiro met. chapa múltipla D=1,60m galv.</v>
          </cell>
          <cell r="C2372" t="str">
            <v>m</v>
          </cell>
          <cell r="D2372">
            <v>2372.19</v>
          </cell>
          <cell r="E2372">
            <v>1653.6</v>
          </cell>
        </row>
        <row r="2373">
          <cell r="A2373" t="str">
            <v>3 S 04 300 20</v>
          </cell>
          <cell r="B2373" t="str">
            <v>Bueiro met. chapa múltipla D=2,00m galv.</v>
          </cell>
          <cell r="C2373" t="str">
            <v>m</v>
          </cell>
          <cell r="D2373">
            <v>3255.59</v>
          </cell>
          <cell r="E2373">
            <v>2269.4</v>
          </cell>
        </row>
        <row r="2374">
          <cell r="A2374" t="str">
            <v>3 S 04 300 66</v>
          </cell>
          <cell r="B2374" t="str">
            <v>Bueiro met. chapa múltipla D=1,60m galvan. BC</v>
          </cell>
          <cell r="C2374" t="str">
            <v>m</v>
          </cell>
          <cell r="D2374">
            <v>2441.91</v>
          </cell>
          <cell r="E2374">
            <v>1702.2</v>
          </cell>
        </row>
        <row r="2375">
          <cell r="A2375" t="str">
            <v>3 S 04 300 70</v>
          </cell>
          <cell r="B2375" t="str">
            <v>Bueiro met. chapa múltipla D=2,00m galvan. BC</v>
          </cell>
          <cell r="C2375" t="str">
            <v>m</v>
          </cell>
          <cell r="D2375">
            <v>3325.31</v>
          </cell>
          <cell r="E2375">
            <v>2318</v>
          </cell>
        </row>
        <row r="2376">
          <cell r="A2376" t="str">
            <v>3 S 04 301 16</v>
          </cell>
          <cell r="B2376" t="str">
            <v>Bueiro met.chapas múlt. D=1,60 m rev. epoxy</v>
          </cell>
          <cell r="C2376" t="str">
            <v>m</v>
          </cell>
          <cell r="D2376">
            <v>2818.68</v>
          </cell>
          <cell r="E2376">
            <v>1964.84</v>
          </cell>
        </row>
        <row r="2377">
          <cell r="A2377" t="str">
            <v>3 S 04 301 20</v>
          </cell>
          <cell r="B2377" t="str">
            <v>Bueiro met. chapas múlt. D=2,00 m rev. epoxy</v>
          </cell>
          <cell r="C2377" t="str">
            <v>m</v>
          </cell>
          <cell r="D2377">
            <v>3560.91</v>
          </cell>
          <cell r="E2377">
            <v>2482.23</v>
          </cell>
        </row>
        <row r="2378">
          <cell r="A2378" t="str">
            <v>3 S 04 301 30</v>
          </cell>
          <cell r="B2378" t="str">
            <v>Bueiro met. D=3,05 m rev.epoxy Hmax. aterro 12,50m</v>
          </cell>
          <cell r="C2378" t="str">
            <v>m</v>
          </cell>
          <cell r="D2378">
            <v>8013.35</v>
          </cell>
          <cell r="E2378">
            <v>5585.93</v>
          </cell>
        </row>
        <row r="2379">
          <cell r="A2379" t="str">
            <v>3 S 04 301 66</v>
          </cell>
          <cell r="B2379" t="str">
            <v>Bueiro met. chapas múlt. D=1,60 m rev. Epoxy BC</v>
          </cell>
          <cell r="C2379" t="str">
            <v>m</v>
          </cell>
          <cell r="D2379">
            <v>2888.4</v>
          </cell>
          <cell r="E2379">
            <v>2013.44</v>
          </cell>
        </row>
        <row r="2380">
          <cell r="A2380" t="str">
            <v>3 S 04 301 70</v>
          </cell>
          <cell r="B2380" t="str">
            <v>Bueiro met. chapas múlt. D=2,00 m rev. epoxy BC</v>
          </cell>
          <cell r="C2380" t="str">
            <v>m</v>
          </cell>
          <cell r="D2380">
            <v>3630.63</v>
          </cell>
          <cell r="E2380">
            <v>2530.83</v>
          </cell>
        </row>
        <row r="2381">
          <cell r="A2381" t="str">
            <v>3 S 04 301 71</v>
          </cell>
          <cell r="B2381" t="str">
            <v>Bueiro met.D=3,05m rev.epoxy Hmax.aterro 12,50m BC</v>
          </cell>
          <cell r="C2381" t="str">
            <v>m</v>
          </cell>
          <cell r="D2381">
            <v>8130.49</v>
          </cell>
          <cell r="E2381">
            <v>5667.58</v>
          </cell>
        </row>
        <row r="2382">
          <cell r="A2382" t="str">
            <v>3 S 04 310 12</v>
          </cell>
          <cell r="B2382" t="str">
            <v>Bueiro met. s/interrupção tráf. D=1,20 m galv.</v>
          </cell>
          <cell r="C2382" t="str">
            <v>m</v>
          </cell>
          <cell r="D2382">
            <v>2851.25</v>
          </cell>
          <cell r="E2382">
            <v>1987.54</v>
          </cell>
        </row>
        <row r="2383">
          <cell r="A2383" t="str">
            <v>3 S 04 310 16</v>
          </cell>
          <cell r="B2383" t="str">
            <v>Bueiro met. s/interrupção tráf. D=1,60 m galv.</v>
          </cell>
          <cell r="C2383" t="str">
            <v>m</v>
          </cell>
          <cell r="D2383">
            <v>3819.13</v>
          </cell>
          <cell r="E2383">
            <v>2662.23</v>
          </cell>
        </row>
        <row r="2384">
          <cell r="A2384" t="str">
            <v>3 S 04 310 20</v>
          </cell>
          <cell r="B2384" t="str">
            <v>Bueiro met. s/interrupção tráf. D=2,00 m galv.</v>
          </cell>
          <cell r="C2384" t="str">
            <v>m</v>
          </cell>
          <cell r="D2384">
            <v>5204.43</v>
          </cell>
          <cell r="E2384">
            <v>3627.89</v>
          </cell>
        </row>
        <row r="2385">
          <cell r="A2385" t="str">
            <v>3 S 04 311 12</v>
          </cell>
          <cell r="B2385" t="str">
            <v>Bueiro met.s/interrupção tráf. D=1,20 m rev. epoxy</v>
          </cell>
          <cell r="C2385" t="str">
            <v>m</v>
          </cell>
          <cell r="D2385">
            <v>2974.62</v>
          </cell>
          <cell r="E2385">
            <v>2073.54</v>
          </cell>
        </row>
        <row r="2386">
          <cell r="A2386" t="str">
            <v>3 S 04 311 16</v>
          </cell>
          <cell r="B2386" t="str">
            <v>Bueiro met.s/interrupção tráf. D=1,60 m rev. epoxy</v>
          </cell>
          <cell r="C2386" t="str">
            <v>m</v>
          </cell>
          <cell r="D2386">
            <v>3984.28</v>
          </cell>
          <cell r="E2386">
            <v>2777.35</v>
          </cell>
        </row>
        <row r="2387">
          <cell r="A2387" t="str">
            <v>3 S 04 311 20</v>
          </cell>
          <cell r="B2387" t="str">
            <v>Bueiro met.s/interrupção tráf. D=2,00 m rev. epoxy</v>
          </cell>
          <cell r="C2387" t="str">
            <v>m</v>
          </cell>
          <cell r="D2387">
            <v>5215.82</v>
          </cell>
          <cell r="E2387">
            <v>3635.83</v>
          </cell>
        </row>
        <row r="2388">
          <cell r="A2388" t="str">
            <v>3 S 04 590 00</v>
          </cell>
          <cell r="B2388" t="str">
            <v>Assentamento de dreno profundo</v>
          </cell>
          <cell r="C2388" t="str">
            <v>m</v>
          </cell>
          <cell r="D2388">
            <v>104.61</v>
          </cell>
          <cell r="E2388">
            <v>72.92</v>
          </cell>
        </row>
        <row r="2389">
          <cell r="A2389" t="str">
            <v>3 S 04 590 50</v>
          </cell>
          <cell r="B2389" t="str">
            <v>Assentamento de dreno profundo AC/BC</v>
          </cell>
          <cell r="C2389" t="str">
            <v>m</v>
          </cell>
          <cell r="D2389">
            <v>146.18</v>
          </cell>
          <cell r="E2389">
            <v>101.9</v>
          </cell>
        </row>
        <row r="2390">
          <cell r="A2390" t="str">
            <v>3 S 04 999 08</v>
          </cell>
          <cell r="B2390" t="str">
            <v>Selo de argila apiloado com solo local</v>
          </cell>
          <cell r="C2390" t="str">
            <v>m3</v>
          </cell>
          <cell r="D2390">
            <v>35.49</v>
          </cell>
          <cell r="E2390">
            <v>24.74</v>
          </cell>
        </row>
        <row r="2391">
          <cell r="A2391" t="str">
            <v>3 S 05 000 00</v>
          </cell>
          <cell r="B2391" t="str">
            <v>Enrocamento de pedra arrumada</v>
          </cell>
          <cell r="C2391" t="str">
            <v>m3</v>
          </cell>
          <cell r="D2391">
            <v>212.96</v>
          </cell>
          <cell r="E2391">
            <v>148.44999999999999</v>
          </cell>
        </row>
        <row r="2392">
          <cell r="A2392" t="str">
            <v>3 S 05 001 00</v>
          </cell>
          <cell r="B2392" t="str">
            <v>Enrocamento de pedra jogada</v>
          </cell>
          <cell r="C2392" t="str">
            <v>m3</v>
          </cell>
          <cell r="D2392">
            <v>138.91999999999999</v>
          </cell>
          <cell r="E2392">
            <v>96.84</v>
          </cell>
        </row>
        <row r="2393">
          <cell r="A2393" t="str">
            <v>3 S 05 101 01</v>
          </cell>
          <cell r="B2393" t="str">
            <v>Revestimento vegetal com mudas</v>
          </cell>
          <cell r="C2393" t="str">
            <v>m2</v>
          </cell>
          <cell r="D2393">
            <v>10.62</v>
          </cell>
          <cell r="E2393">
            <v>7.4</v>
          </cell>
        </row>
        <row r="2394">
          <cell r="A2394" t="str">
            <v>3 S 05 101 02</v>
          </cell>
          <cell r="B2394" t="str">
            <v>Revestimento vegetal com grama em leivas</v>
          </cell>
          <cell r="C2394" t="str">
            <v>m2</v>
          </cell>
          <cell r="D2394">
            <v>11.32</v>
          </cell>
          <cell r="E2394">
            <v>7.89</v>
          </cell>
        </row>
        <row r="2395">
          <cell r="A2395" t="str">
            <v>3 S 08 001 00</v>
          </cell>
          <cell r="B2395" t="str">
            <v>Reconformação da plataforma</v>
          </cell>
          <cell r="C2395" t="str">
            <v>ha</v>
          </cell>
          <cell r="D2395">
            <v>305.52</v>
          </cell>
          <cell r="E2395">
            <v>212.97</v>
          </cell>
        </row>
        <row r="2396">
          <cell r="A2396" t="str">
            <v>3 S 08 100 00</v>
          </cell>
          <cell r="B2396" t="str">
            <v>Tapa buraco</v>
          </cell>
          <cell r="C2396" t="str">
            <v>m3</v>
          </cell>
          <cell r="D2396">
            <v>397.95</v>
          </cell>
          <cell r="E2396">
            <v>277.39999999999998</v>
          </cell>
        </row>
        <row r="2397">
          <cell r="A2397" t="str">
            <v>3 S 08 101 01</v>
          </cell>
          <cell r="B2397" t="str">
            <v>Remendo profundo com demolição manual</v>
          </cell>
          <cell r="C2397" t="str">
            <v>m3</v>
          </cell>
          <cell r="D2397">
            <v>452.02</v>
          </cell>
          <cell r="E2397">
            <v>315.08999999999997</v>
          </cell>
        </row>
        <row r="2398">
          <cell r="A2398" t="str">
            <v>3 S 08 101 02</v>
          </cell>
          <cell r="B2398" t="str">
            <v>Remendo profundo com demolição mecanica</v>
          </cell>
          <cell r="C2398" t="str">
            <v>m3</v>
          </cell>
          <cell r="D2398">
            <v>310.52</v>
          </cell>
          <cell r="E2398">
            <v>216.46</v>
          </cell>
        </row>
        <row r="2399">
          <cell r="A2399" t="str">
            <v>3 S 08 101 03</v>
          </cell>
          <cell r="B2399" t="str">
            <v>Remendo prof.com demol.mec.e serra</v>
          </cell>
          <cell r="C2399" t="str">
            <v>m3</v>
          </cell>
          <cell r="D2399">
            <v>319.43</v>
          </cell>
          <cell r="E2399">
            <v>222.67</v>
          </cell>
        </row>
        <row r="2400">
          <cell r="A2400" t="str">
            <v>3 S 08 101 04</v>
          </cell>
          <cell r="B2400" t="str">
            <v>Tapa buraco com serra corta piso</v>
          </cell>
          <cell r="C2400" t="str">
            <v>m3</v>
          </cell>
          <cell r="D2400">
            <v>368.75</v>
          </cell>
          <cell r="E2400">
            <v>257.05</v>
          </cell>
        </row>
        <row r="2401">
          <cell r="A2401" t="str">
            <v>3 S 08 102 00</v>
          </cell>
          <cell r="B2401" t="str">
            <v>Limpeza ench. juntas pav. concr. a quente (consv)</v>
          </cell>
          <cell r="C2401" t="str">
            <v>m</v>
          </cell>
          <cell r="D2401">
            <v>5.15</v>
          </cell>
          <cell r="E2401">
            <v>3.59</v>
          </cell>
        </row>
        <row r="2402">
          <cell r="A2402" t="str">
            <v>3 S 08 102 01</v>
          </cell>
          <cell r="B2402" t="str">
            <v>Limpeza ench. juntas pav. concr. a frio (consv)</v>
          </cell>
          <cell r="C2402" t="str">
            <v>m</v>
          </cell>
          <cell r="D2402">
            <v>3.74</v>
          </cell>
          <cell r="E2402">
            <v>2.61</v>
          </cell>
        </row>
        <row r="2403">
          <cell r="A2403" t="str">
            <v>3 S 08 102 51</v>
          </cell>
          <cell r="B2403" t="str">
            <v>Limpeza  ench.juntas pav.concr.a frio(consv) AC</v>
          </cell>
          <cell r="C2403" t="str">
            <v>m</v>
          </cell>
          <cell r="D2403">
            <v>3.79</v>
          </cell>
          <cell r="E2403">
            <v>2.64</v>
          </cell>
        </row>
        <row r="2404">
          <cell r="A2404" t="str">
            <v>3 S 08 103 00</v>
          </cell>
          <cell r="B2404" t="str">
            <v>Selagem de trinca</v>
          </cell>
          <cell r="C2404" t="str">
            <v>l</v>
          </cell>
          <cell r="D2404">
            <v>2.81</v>
          </cell>
          <cell r="E2404">
            <v>1.96</v>
          </cell>
        </row>
        <row r="2405">
          <cell r="A2405" t="str">
            <v>3 S 08 103 50</v>
          </cell>
          <cell r="B2405" t="str">
            <v>Selagem de trinca  AC</v>
          </cell>
          <cell r="C2405" t="str">
            <v>l</v>
          </cell>
          <cell r="D2405">
            <v>3</v>
          </cell>
          <cell r="E2405">
            <v>2.09</v>
          </cell>
        </row>
        <row r="2406">
          <cell r="A2406" t="str">
            <v>3 S 08 104 01</v>
          </cell>
          <cell r="B2406" t="str">
            <v>Combate à exsudação com areia</v>
          </cell>
          <cell r="C2406" t="str">
            <v>m2</v>
          </cell>
          <cell r="D2406">
            <v>0.89</v>
          </cell>
          <cell r="E2406">
            <v>0.62</v>
          </cell>
        </row>
        <row r="2407">
          <cell r="A2407" t="str">
            <v>3 S 08 104 02</v>
          </cell>
          <cell r="B2407" t="str">
            <v>Combate à exsudação com pedrisco</v>
          </cell>
          <cell r="C2407" t="str">
            <v>m2</v>
          </cell>
          <cell r="D2407">
            <v>1.03</v>
          </cell>
          <cell r="E2407">
            <v>0.72</v>
          </cell>
        </row>
        <row r="2408">
          <cell r="A2408" t="str">
            <v>3 S 08 104 51</v>
          </cell>
          <cell r="B2408" t="str">
            <v>Combate à exsudação com areia AC</v>
          </cell>
          <cell r="C2408" t="str">
            <v>m2</v>
          </cell>
          <cell r="D2408">
            <v>1.1599999999999999</v>
          </cell>
          <cell r="E2408">
            <v>0.81</v>
          </cell>
        </row>
        <row r="2409">
          <cell r="A2409" t="str">
            <v>3 S 08 104 52</v>
          </cell>
          <cell r="B2409" t="str">
            <v>Combate à exsudação com pedrisco BC</v>
          </cell>
          <cell r="C2409" t="str">
            <v>m2</v>
          </cell>
          <cell r="D2409">
            <v>1.25</v>
          </cell>
          <cell r="E2409">
            <v>0.87</v>
          </cell>
        </row>
        <row r="2410">
          <cell r="A2410" t="str">
            <v>3 S 08 109 00</v>
          </cell>
          <cell r="B2410" t="str">
            <v>Correção de defeitos com mistura betuminosa</v>
          </cell>
          <cell r="C2410" t="str">
            <v>m3</v>
          </cell>
          <cell r="D2410">
            <v>220.1</v>
          </cell>
          <cell r="E2410">
            <v>153.43</v>
          </cell>
        </row>
        <row r="2411">
          <cell r="A2411" t="str">
            <v>3 S 08 109 03</v>
          </cell>
          <cell r="B2411" t="str">
            <v>Reparo Localizado (superficial)</v>
          </cell>
          <cell r="C2411" t="str">
            <v>M3</v>
          </cell>
          <cell r="D2411">
            <v>296.27</v>
          </cell>
          <cell r="E2411">
            <v>206.52</v>
          </cell>
        </row>
        <row r="2412">
          <cell r="A2412" t="str">
            <v>3 S 08 109 04</v>
          </cell>
          <cell r="B2412" t="str">
            <v>Reparo Localizado c/ CBUQ</v>
          </cell>
          <cell r="C2412" t="str">
            <v>m3</v>
          </cell>
          <cell r="D2412">
            <v>296.27</v>
          </cell>
          <cell r="E2412">
            <v>206.52</v>
          </cell>
        </row>
        <row r="2413">
          <cell r="A2413" t="str">
            <v>3 S 08 109 12</v>
          </cell>
          <cell r="B2413" t="str">
            <v>Correção de defeitos por fresagem descontínua</v>
          </cell>
          <cell r="C2413" t="str">
            <v>m3</v>
          </cell>
          <cell r="D2413">
            <v>323.11</v>
          </cell>
          <cell r="E2413">
            <v>225.23</v>
          </cell>
        </row>
        <row r="2414">
          <cell r="A2414" t="str">
            <v>3 S 08 110 00</v>
          </cell>
          <cell r="B2414" t="str">
            <v>Correção de defeitos por penetração</v>
          </cell>
          <cell r="C2414" t="str">
            <v>m2</v>
          </cell>
          <cell r="D2414">
            <v>24.03</v>
          </cell>
          <cell r="E2414">
            <v>16.75</v>
          </cell>
        </row>
        <row r="2415">
          <cell r="A2415" t="str">
            <v>3 S 08 110 50</v>
          </cell>
          <cell r="B2415" t="str">
            <v>Correção de defeitos por penetração BC</v>
          </cell>
          <cell r="C2415" t="str">
            <v>m2</v>
          </cell>
          <cell r="D2415">
            <v>24.59</v>
          </cell>
          <cell r="E2415">
            <v>17.14</v>
          </cell>
        </row>
        <row r="2416">
          <cell r="A2416" t="str">
            <v>3 S 08 200 00</v>
          </cell>
          <cell r="B2416" t="str">
            <v>Recomp. de guarda corpo</v>
          </cell>
          <cell r="C2416" t="str">
            <v>m</v>
          </cell>
          <cell r="D2416">
            <v>183.39</v>
          </cell>
          <cell r="E2416">
            <v>127.84</v>
          </cell>
        </row>
        <row r="2417">
          <cell r="A2417" t="str">
            <v>3 S 08 200 01</v>
          </cell>
          <cell r="B2417" t="str">
            <v>Recomposição de sarjeta em alvenaria de tijolo</v>
          </cell>
          <cell r="C2417" t="str">
            <v>m2</v>
          </cell>
          <cell r="D2417">
            <v>98.3</v>
          </cell>
          <cell r="E2417">
            <v>68.52</v>
          </cell>
        </row>
        <row r="2418">
          <cell r="A2418" t="str">
            <v>3 S 08 200 50</v>
          </cell>
          <cell r="B2418" t="str">
            <v>Recomp. de guarda corpo AC/BC</v>
          </cell>
          <cell r="C2418" t="str">
            <v>m</v>
          </cell>
          <cell r="D2418">
            <v>184.18</v>
          </cell>
          <cell r="E2418">
            <v>128.38999999999999</v>
          </cell>
        </row>
        <row r="2419">
          <cell r="A2419" t="str">
            <v>3 S 08 200 51</v>
          </cell>
          <cell r="B2419" t="str">
            <v>Recomp.de sarjeta em alvenaria de tijolo AC</v>
          </cell>
          <cell r="C2419" t="str">
            <v>m2</v>
          </cell>
          <cell r="D2419">
            <v>99.34</v>
          </cell>
          <cell r="E2419">
            <v>69.25</v>
          </cell>
        </row>
        <row r="2420">
          <cell r="A2420" t="str">
            <v>3 S 08 300 01</v>
          </cell>
          <cell r="B2420" t="str">
            <v>Limpeza de sarjeta e meio fio</v>
          </cell>
          <cell r="C2420" t="str">
            <v>m</v>
          </cell>
          <cell r="D2420">
            <v>0.73</v>
          </cell>
          <cell r="E2420">
            <v>0.51</v>
          </cell>
        </row>
        <row r="2421">
          <cell r="A2421" t="str">
            <v>3 S 08 301 01</v>
          </cell>
          <cell r="B2421" t="str">
            <v>Limpeza de valeta de corte</v>
          </cell>
          <cell r="C2421" t="str">
            <v>m</v>
          </cell>
          <cell r="D2421">
            <v>1.0900000000000001</v>
          </cell>
          <cell r="E2421">
            <v>0.76</v>
          </cell>
        </row>
        <row r="2422">
          <cell r="A2422" t="str">
            <v>3 S 08 301 02</v>
          </cell>
          <cell r="B2422" t="str">
            <v>Limpeza de vala de drenagem</v>
          </cell>
          <cell r="C2422" t="str">
            <v>m</v>
          </cell>
          <cell r="D2422">
            <v>4.38</v>
          </cell>
          <cell r="E2422">
            <v>3.05</v>
          </cell>
        </row>
        <row r="2423">
          <cell r="A2423" t="str">
            <v>3 S 08 301 03</v>
          </cell>
          <cell r="B2423" t="str">
            <v>Limpeza de descida d'água</v>
          </cell>
          <cell r="C2423" t="str">
            <v>m</v>
          </cell>
          <cell r="D2423">
            <v>1.46</v>
          </cell>
          <cell r="E2423">
            <v>1.02</v>
          </cell>
        </row>
        <row r="2424">
          <cell r="A2424" t="str">
            <v>3 S 08 302 01</v>
          </cell>
          <cell r="B2424" t="str">
            <v>Limpeza de bueiro</v>
          </cell>
          <cell r="C2424" t="str">
            <v>m3</v>
          </cell>
          <cell r="D2424">
            <v>24.69</v>
          </cell>
          <cell r="E2424">
            <v>17.21</v>
          </cell>
        </row>
        <row r="2425">
          <cell r="A2425" t="str">
            <v>3 S 08 302 02</v>
          </cell>
          <cell r="B2425" t="str">
            <v>Desobstrução de bueiro</v>
          </cell>
          <cell r="C2425" t="str">
            <v>m3</v>
          </cell>
          <cell r="D2425">
            <v>71.239999999999995</v>
          </cell>
          <cell r="E2425">
            <v>49.66</v>
          </cell>
        </row>
        <row r="2426">
          <cell r="A2426" t="str">
            <v>3 S 08 302 03</v>
          </cell>
          <cell r="B2426" t="str">
            <v>Assentamento de tubo D=0,60 m</v>
          </cell>
          <cell r="C2426" t="str">
            <v>m</v>
          </cell>
          <cell r="D2426">
            <v>348.77</v>
          </cell>
          <cell r="E2426">
            <v>243.12</v>
          </cell>
        </row>
        <row r="2427">
          <cell r="A2427" t="str">
            <v>3 S 08 302 04</v>
          </cell>
          <cell r="B2427" t="str">
            <v>Assentamento de tubo D=0,80 m</v>
          </cell>
          <cell r="C2427" t="str">
            <v>m</v>
          </cell>
          <cell r="D2427">
            <v>517.86</v>
          </cell>
          <cell r="E2427">
            <v>360.99</v>
          </cell>
        </row>
        <row r="2428">
          <cell r="A2428" t="str">
            <v>3 S 08 302 05</v>
          </cell>
          <cell r="B2428" t="str">
            <v>Assentamento de tubo D=1,0 m</v>
          </cell>
          <cell r="C2428" t="str">
            <v>m</v>
          </cell>
          <cell r="D2428">
            <v>756.16</v>
          </cell>
          <cell r="E2428">
            <v>527.1</v>
          </cell>
        </row>
        <row r="2429">
          <cell r="A2429" t="str">
            <v>3 S 08 302 06</v>
          </cell>
          <cell r="B2429" t="str">
            <v>Assentamento de tubo D=1,20 m</v>
          </cell>
          <cell r="C2429" t="str">
            <v>m</v>
          </cell>
          <cell r="D2429">
            <v>1114.27</v>
          </cell>
          <cell r="E2429">
            <v>776.73</v>
          </cell>
        </row>
        <row r="2430">
          <cell r="A2430" t="str">
            <v>3 S 08 302 08</v>
          </cell>
          <cell r="B2430" t="str">
            <v>Assent.de tubo D=0,60 m PA-1 comerc-junta rigida M</v>
          </cell>
          <cell r="C2430" t="str">
            <v>m</v>
          </cell>
          <cell r="D2430">
            <v>304.99</v>
          </cell>
          <cell r="E2430">
            <v>212.6</v>
          </cell>
        </row>
        <row r="2431">
          <cell r="A2431" t="str">
            <v>3 S 08 302 09</v>
          </cell>
          <cell r="B2431" t="str">
            <v>Assent.de tubo D=0,80 m PA-1 comerc-junta rigida M</v>
          </cell>
          <cell r="C2431" t="str">
            <v>m</v>
          </cell>
          <cell r="D2431">
            <v>453.28</v>
          </cell>
          <cell r="E2431">
            <v>315.97000000000003</v>
          </cell>
        </row>
        <row r="2432">
          <cell r="A2432" t="str">
            <v>3 S 08 302 10</v>
          </cell>
          <cell r="B2432" t="str">
            <v>Assent.de tubo D=1,00 m PA-1 comerc-junta rigida M</v>
          </cell>
          <cell r="C2432" t="str">
            <v>m</v>
          </cell>
          <cell r="D2432">
            <v>660.74</v>
          </cell>
          <cell r="E2432">
            <v>460.59</v>
          </cell>
        </row>
        <row r="2433">
          <cell r="A2433" t="str">
            <v>3 S 08 302 11</v>
          </cell>
          <cell r="B2433" t="str">
            <v>Assent.de tubo D=1,20 m PA-1 comerc-junta rigida M</v>
          </cell>
          <cell r="C2433" t="str">
            <v>m</v>
          </cell>
          <cell r="D2433">
            <v>888.15</v>
          </cell>
          <cell r="E2433">
            <v>619.11</v>
          </cell>
        </row>
        <row r="2434">
          <cell r="A2434" t="str">
            <v>3 S 08 302 12</v>
          </cell>
          <cell r="B2434" t="str">
            <v>Assent.de tubo D=1,50 m PA-1 comerc-junta rigida M</v>
          </cell>
          <cell r="C2434" t="str">
            <v>m</v>
          </cell>
          <cell r="D2434">
            <v>1408.47</v>
          </cell>
          <cell r="E2434">
            <v>981.81</v>
          </cell>
        </row>
        <row r="2435">
          <cell r="A2435" t="str">
            <v>3 S 08 302 13</v>
          </cell>
          <cell r="B2435" t="str">
            <v>Assent.de tubo D=0,60m PA-2 comerc-junta rigida M</v>
          </cell>
          <cell r="C2435" t="str">
            <v>m</v>
          </cell>
          <cell r="D2435">
            <v>345.69</v>
          </cell>
          <cell r="E2435">
            <v>240.97</v>
          </cell>
        </row>
        <row r="2436">
          <cell r="A2436" t="str">
            <v>3 S 08 302 14</v>
          </cell>
          <cell r="B2436" t="str">
            <v>Assent.de tubo D=0,80m PA-2 comerc-junta rigida M</v>
          </cell>
          <cell r="C2436" t="str">
            <v>m</v>
          </cell>
          <cell r="D2436">
            <v>485.51</v>
          </cell>
          <cell r="E2436">
            <v>338.44</v>
          </cell>
        </row>
        <row r="2437">
          <cell r="A2437" t="str">
            <v>3 S 08 302 15</v>
          </cell>
          <cell r="B2437" t="str">
            <v>Assent.de tubo D=1,00m PA-2 comerc-junta rigida M</v>
          </cell>
          <cell r="C2437" t="str">
            <v>m</v>
          </cell>
          <cell r="D2437">
            <v>816.02</v>
          </cell>
          <cell r="E2437">
            <v>568.83000000000004</v>
          </cell>
        </row>
        <row r="2438">
          <cell r="A2438" t="str">
            <v>3 S 08 302 16</v>
          </cell>
          <cell r="B2438" t="str">
            <v>Assent.de tubo D=1,20m PA-2 comerc-junta rigida M</v>
          </cell>
          <cell r="C2438" t="str">
            <v>m</v>
          </cell>
          <cell r="D2438">
            <v>994.35</v>
          </cell>
          <cell r="E2438">
            <v>693.14</v>
          </cell>
        </row>
        <row r="2439">
          <cell r="A2439" t="str">
            <v>3 S 08 302 17</v>
          </cell>
          <cell r="B2439" t="str">
            <v>Assent.de tubo D=1,50m PA-2 comerc-junta rigida M</v>
          </cell>
          <cell r="C2439" t="str">
            <v>m</v>
          </cell>
          <cell r="D2439">
            <v>1471.47</v>
          </cell>
          <cell r="E2439">
            <v>1025.73</v>
          </cell>
        </row>
        <row r="2440">
          <cell r="A2440" t="str">
            <v>3 S 08 302 18</v>
          </cell>
          <cell r="B2440" t="str">
            <v>Assent.de tubo D=0,60m PA-3 comerc-junta rigida M</v>
          </cell>
          <cell r="C2440" t="str">
            <v>m</v>
          </cell>
          <cell r="D2440">
            <v>382.86</v>
          </cell>
          <cell r="E2440">
            <v>266.88</v>
          </cell>
        </row>
        <row r="2441">
          <cell r="A2441" t="str">
            <v>3 S 08 302 19</v>
          </cell>
          <cell r="B2441" t="str">
            <v>Assent.de tubo D=0,80m PA-3 comerc-junta rigida M</v>
          </cell>
          <cell r="C2441" t="str">
            <v>m</v>
          </cell>
          <cell r="D2441">
            <v>550.13</v>
          </cell>
          <cell r="E2441">
            <v>383.48</v>
          </cell>
        </row>
        <row r="2442">
          <cell r="A2442" t="str">
            <v>3 S 08 302 20</v>
          </cell>
          <cell r="B2442" t="str">
            <v>Assent.de tubo D=1,00m PA-3 comerc-junta rigida M</v>
          </cell>
          <cell r="C2442" t="str">
            <v>m</v>
          </cell>
          <cell r="D2442">
            <v>761.51</v>
          </cell>
          <cell r="E2442">
            <v>530.83000000000004</v>
          </cell>
        </row>
        <row r="2443">
          <cell r="A2443" t="str">
            <v>3 S 08 302 21</v>
          </cell>
          <cell r="B2443" t="str">
            <v>Assent.de tubo D=1,20m PA-3 comerc-junta rigida M</v>
          </cell>
          <cell r="C2443" t="str">
            <v>m</v>
          </cell>
          <cell r="D2443">
            <v>1096.81</v>
          </cell>
          <cell r="E2443">
            <v>764.56</v>
          </cell>
        </row>
        <row r="2444">
          <cell r="A2444" t="str">
            <v>3 S 08 302 22</v>
          </cell>
          <cell r="B2444" t="str">
            <v>Assent.de tubo D=1,50m PA-3 comerc-junta rigida M</v>
          </cell>
          <cell r="C2444" t="str">
            <v>m</v>
          </cell>
          <cell r="D2444">
            <v>1624.45</v>
          </cell>
          <cell r="E2444">
            <v>1132.3699999999999</v>
          </cell>
        </row>
        <row r="2445">
          <cell r="A2445" t="str">
            <v>3 S 08 302 23</v>
          </cell>
          <cell r="B2445" t="str">
            <v>Assent.de tubo D=0,60m PA-4 comerc-junta rigida M</v>
          </cell>
          <cell r="C2445" t="str">
            <v>m</v>
          </cell>
          <cell r="D2445">
            <v>465.01</v>
          </cell>
          <cell r="E2445">
            <v>324.14999999999998</v>
          </cell>
        </row>
        <row r="2446">
          <cell r="A2446" t="str">
            <v>3 S 08 302 24</v>
          </cell>
          <cell r="B2446" t="str">
            <v>Assent.de tubo D=0,80m PA-4 comerc-junta rigida M</v>
          </cell>
          <cell r="C2446" t="str">
            <v>m</v>
          </cell>
          <cell r="D2446">
            <v>878.32</v>
          </cell>
          <cell r="E2446">
            <v>612.26</v>
          </cell>
        </row>
        <row r="2447">
          <cell r="A2447" t="str">
            <v>3 S 08 302 25</v>
          </cell>
          <cell r="B2447" t="str">
            <v>Assent.de tubo D=1,00m PA-4 comerc-junta rigida M</v>
          </cell>
          <cell r="C2447" t="str">
            <v>m</v>
          </cell>
          <cell r="D2447">
            <v>790.13</v>
          </cell>
          <cell r="E2447">
            <v>550.78</v>
          </cell>
        </row>
        <row r="2448">
          <cell r="A2448" t="str">
            <v>3 S 08 302 26</v>
          </cell>
          <cell r="B2448" t="str">
            <v>Assent.de tubo D=1,20m PA-4 comerc-junta rigida M</v>
          </cell>
          <cell r="C2448" t="str">
            <v>m</v>
          </cell>
          <cell r="D2448">
            <v>1226.3599999999999</v>
          </cell>
          <cell r="E2448">
            <v>854.87</v>
          </cell>
        </row>
        <row r="2449">
          <cell r="A2449" t="str">
            <v>3 S 08 302 27</v>
          </cell>
          <cell r="B2449" t="str">
            <v>Assent.de tubo D=1,50m PA-4 comerc-junta rigida M</v>
          </cell>
          <cell r="C2449" t="str">
            <v>m</v>
          </cell>
          <cell r="D2449">
            <v>1728.96</v>
          </cell>
          <cell r="E2449">
            <v>1205.22</v>
          </cell>
        </row>
        <row r="2450">
          <cell r="A2450" t="str">
            <v>3 S 08 302 53</v>
          </cell>
          <cell r="B2450" t="str">
            <v>Assentamento de tubo D=0,60 m AC/BC</v>
          </cell>
          <cell r="C2450" t="str">
            <v>m</v>
          </cell>
          <cell r="D2450">
            <v>367.06</v>
          </cell>
          <cell r="E2450">
            <v>255.87</v>
          </cell>
        </row>
        <row r="2451">
          <cell r="A2451" t="str">
            <v>3 S 08 302 54</v>
          </cell>
          <cell r="B2451" t="str">
            <v>Assentamento de tubo D=0,80 m AC/BC</v>
          </cell>
          <cell r="C2451" t="str">
            <v>m</v>
          </cell>
          <cell r="D2451">
            <v>548.13</v>
          </cell>
          <cell r="E2451">
            <v>382.09</v>
          </cell>
        </row>
        <row r="2452">
          <cell r="A2452" t="str">
            <v>3 S 08 302 55</v>
          </cell>
          <cell r="B2452" t="str">
            <v>Assentamento de tubo D=1,0 m AC/BC</v>
          </cell>
          <cell r="C2452" t="str">
            <v>m</v>
          </cell>
          <cell r="D2452">
            <v>801.36</v>
          </cell>
          <cell r="E2452">
            <v>558.61</v>
          </cell>
        </row>
        <row r="2453">
          <cell r="A2453" t="str">
            <v>3 S 08 302 56</v>
          </cell>
          <cell r="B2453" t="str">
            <v>Assentamento de tubo D=1,20 m AC/BC</v>
          </cell>
          <cell r="C2453" t="str">
            <v>m</v>
          </cell>
          <cell r="D2453">
            <v>1172.42</v>
          </cell>
          <cell r="E2453">
            <v>817.27</v>
          </cell>
        </row>
        <row r="2454">
          <cell r="A2454" t="str">
            <v>3 S 08 400 00</v>
          </cell>
          <cell r="B2454" t="str">
            <v>Limpeza de placa de sinalização</v>
          </cell>
          <cell r="C2454" t="str">
            <v>m2</v>
          </cell>
          <cell r="D2454">
            <v>9.5500000000000007</v>
          </cell>
          <cell r="E2454">
            <v>6.66</v>
          </cell>
        </row>
        <row r="2455">
          <cell r="A2455" t="str">
            <v>3 S 08 400 01</v>
          </cell>
          <cell r="B2455" t="str">
            <v>Recomposição placa de sinalização</v>
          </cell>
          <cell r="C2455" t="str">
            <v>m2</v>
          </cell>
          <cell r="D2455">
            <v>41.95</v>
          </cell>
          <cell r="E2455">
            <v>29.24</v>
          </cell>
        </row>
        <row r="2456">
          <cell r="A2456" t="str">
            <v>3 S 08 400 02</v>
          </cell>
          <cell r="B2456" t="str">
            <v>Substituição de balizador</v>
          </cell>
          <cell r="C2456" t="str">
            <v>un</v>
          </cell>
          <cell r="D2456">
            <v>47.5</v>
          </cell>
          <cell r="E2456">
            <v>33.11</v>
          </cell>
        </row>
        <row r="2457">
          <cell r="A2457" t="str">
            <v>3 S 08 400 52</v>
          </cell>
          <cell r="B2457" t="str">
            <v>Substituição de balizador AC/BC</v>
          </cell>
          <cell r="C2457" t="str">
            <v>un</v>
          </cell>
          <cell r="D2457">
            <v>48.59</v>
          </cell>
          <cell r="E2457">
            <v>33.869999999999997</v>
          </cell>
        </row>
        <row r="2458">
          <cell r="A2458" t="str">
            <v>3 S 08 401 00</v>
          </cell>
          <cell r="B2458" t="str">
            <v>Recomposição de defensa metálica</v>
          </cell>
          <cell r="C2458" t="str">
            <v>m</v>
          </cell>
          <cell r="D2458">
            <v>335.06</v>
          </cell>
          <cell r="E2458">
            <v>233.56</v>
          </cell>
        </row>
        <row r="2459">
          <cell r="A2459" t="str">
            <v>3 S 08 402 00</v>
          </cell>
          <cell r="B2459" t="str">
            <v>Caiação</v>
          </cell>
          <cell r="C2459" t="str">
            <v>m2</v>
          </cell>
          <cell r="D2459">
            <v>2.94</v>
          </cell>
          <cell r="E2459">
            <v>2.0499999999999998</v>
          </cell>
        </row>
        <row r="2460">
          <cell r="A2460" t="str">
            <v>3 S 08 403 00</v>
          </cell>
          <cell r="B2460" t="str">
            <v>Renovação manual de sinalização horizontal</v>
          </cell>
          <cell r="C2460" t="str">
            <v>m2</v>
          </cell>
          <cell r="D2460">
            <v>56.88</v>
          </cell>
          <cell r="E2460">
            <v>39.65</v>
          </cell>
        </row>
        <row r="2461">
          <cell r="A2461" t="str">
            <v>3 S 08 404 00</v>
          </cell>
          <cell r="B2461" t="str">
            <v>Recomp. tot. cerca c/ mourão de conc. secção quad.</v>
          </cell>
          <cell r="C2461" t="str">
            <v>m</v>
          </cell>
          <cell r="D2461">
            <v>39.51</v>
          </cell>
          <cell r="E2461">
            <v>27.54</v>
          </cell>
        </row>
        <row r="2462">
          <cell r="A2462" t="str">
            <v>3 S 08 404 01</v>
          </cell>
          <cell r="B2462" t="str">
            <v>Recomp. parc. cerca de conc. seção quad. - mourão</v>
          </cell>
          <cell r="C2462" t="str">
            <v>m</v>
          </cell>
          <cell r="D2462">
            <v>32.909999999999997</v>
          </cell>
          <cell r="E2462">
            <v>22.94</v>
          </cell>
        </row>
        <row r="2463">
          <cell r="A2463" t="str">
            <v>3 S 08 404 02</v>
          </cell>
          <cell r="B2463" t="str">
            <v>Recomp. parc. cerca c/ mourão de concr.-arame</v>
          </cell>
          <cell r="C2463" t="str">
            <v>m</v>
          </cell>
          <cell r="D2463">
            <v>9.3000000000000007</v>
          </cell>
          <cell r="E2463">
            <v>6.48</v>
          </cell>
        </row>
        <row r="2464">
          <cell r="A2464" t="str">
            <v>3 S 08 404 03</v>
          </cell>
          <cell r="B2464" t="str">
            <v>Recomp. tot. cerca c/ mourão concr. seção triang.</v>
          </cell>
          <cell r="C2464" t="str">
            <v>m</v>
          </cell>
          <cell r="D2464">
            <v>35.78</v>
          </cell>
          <cell r="E2464">
            <v>24.94</v>
          </cell>
        </row>
        <row r="2465">
          <cell r="A2465" t="str">
            <v>3 S 08 404 04</v>
          </cell>
          <cell r="B2465" t="str">
            <v>Recomp. parc. cerca c/ mourão concr. seção triang.</v>
          </cell>
          <cell r="C2465" t="str">
            <v>m</v>
          </cell>
          <cell r="D2465">
            <v>28.95</v>
          </cell>
          <cell r="E2465">
            <v>20.18</v>
          </cell>
        </row>
        <row r="2466">
          <cell r="A2466" t="str">
            <v>3 S 08 404 50</v>
          </cell>
          <cell r="B2466" t="str">
            <v>Recomp.tot.cerca c/mourão conc.seção quad. AC/BC</v>
          </cell>
          <cell r="C2466" t="str">
            <v>m</v>
          </cell>
          <cell r="D2466">
            <v>40.700000000000003</v>
          </cell>
          <cell r="E2466">
            <v>28.37</v>
          </cell>
        </row>
        <row r="2467">
          <cell r="A2467" t="str">
            <v>3 S 08 404 51</v>
          </cell>
          <cell r="B2467" t="str">
            <v>Recomp.parc.cerca mourão conc.seção quadrada AC/B</v>
          </cell>
          <cell r="C2467" t="str">
            <v>C   m</v>
          </cell>
          <cell r="D2467">
            <v>34.11</v>
          </cell>
          <cell r="E2467">
            <v>23.78</v>
          </cell>
        </row>
        <row r="2468">
          <cell r="A2468" t="str">
            <v>3 S 08 404 53</v>
          </cell>
          <cell r="B2468" t="str">
            <v>Recomp.tot.cerca c/mourão conc.seção triang. AC/BC</v>
          </cell>
          <cell r="C2468" t="str">
            <v>m</v>
          </cell>
          <cell r="D2468">
            <v>36.380000000000003</v>
          </cell>
          <cell r="E2468">
            <v>25.36</v>
          </cell>
        </row>
        <row r="2469">
          <cell r="A2469" t="str">
            <v>3 S 08 404 54</v>
          </cell>
          <cell r="B2469" t="str">
            <v>Recomp.parc.cerca c/mourão conc.seção triang.AC/BC</v>
          </cell>
          <cell r="C2469" t="str">
            <v>m</v>
          </cell>
          <cell r="D2469">
            <v>29.54</v>
          </cell>
          <cell r="E2469">
            <v>20.59</v>
          </cell>
        </row>
        <row r="2470">
          <cell r="A2470" t="str">
            <v>3 S 08 414 00</v>
          </cell>
          <cell r="B2470" t="str">
            <v>Recomposição total de cerca com mourão de madeira</v>
          </cell>
          <cell r="C2470" t="str">
            <v>m</v>
          </cell>
          <cell r="D2470">
            <v>21.79</v>
          </cell>
          <cell r="E2470">
            <v>15.19</v>
          </cell>
        </row>
        <row r="2471">
          <cell r="A2471" t="str">
            <v>3 S 08 414 01</v>
          </cell>
          <cell r="B2471" t="str">
            <v>Recomposição parcial cerca de madeira - mourão</v>
          </cell>
          <cell r="C2471" t="str">
            <v>m</v>
          </cell>
          <cell r="D2471">
            <v>17.190000000000001</v>
          </cell>
          <cell r="E2471">
            <v>11.98</v>
          </cell>
        </row>
        <row r="2472">
          <cell r="A2472" t="str">
            <v>3 S 08 414 02</v>
          </cell>
          <cell r="B2472" t="str">
            <v>Recomp. parcial cerca c/ mourão de madeira - arame</v>
          </cell>
          <cell r="C2472" t="str">
            <v>m</v>
          </cell>
          <cell r="D2472">
            <v>7.09</v>
          </cell>
          <cell r="E2472">
            <v>4.9400000000000004</v>
          </cell>
        </row>
        <row r="2473">
          <cell r="A2473" t="str">
            <v>3 S 08 500 00</v>
          </cell>
          <cell r="B2473" t="str">
            <v>Recomposição manual de aterro</v>
          </cell>
          <cell r="C2473" t="str">
            <v>m3</v>
          </cell>
          <cell r="D2473">
            <v>148.43</v>
          </cell>
          <cell r="E2473">
            <v>103.47</v>
          </cell>
        </row>
        <row r="2474">
          <cell r="A2474" t="str">
            <v>3 S 08 501 00</v>
          </cell>
          <cell r="B2474" t="str">
            <v>Recomposição mecanizada de aterro</v>
          </cell>
          <cell r="C2474" t="str">
            <v>m3</v>
          </cell>
          <cell r="D2474">
            <v>35.56</v>
          </cell>
          <cell r="E2474">
            <v>24.79</v>
          </cell>
        </row>
        <row r="2475">
          <cell r="A2475" t="str">
            <v>3 S 08 510 00</v>
          </cell>
          <cell r="B2475" t="str">
            <v>Remoção manual de barreira em solo</v>
          </cell>
          <cell r="C2475" t="str">
            <v>m3</v>
          </cell>
          <cell r="D2475">
            <v>36.840000000000003</v>
          </cell>
          <cell r="E2475">
            <v>25.68</v>
          </cell>
        </row>
        <row r="2476">
          <cell r="A2476" t="str">
            <v>3 S 08 510 01</v>
          </cell>
          <cell r="B2476" t="str">
            <v>Remoção manual de barreira em rocha</v>
          </cell>
          <cell r="C2476" t="str">
            <v>m3</v>
          </cell>
          <cell r="D2476">
            <v>46.06</v>
          </cell>
          <cell r="E2476">
            <v>32.11</v>
          </cell>
        </row>
        <row r="2477">
          <cell r="A2477" t="str">
            <v>3 S 08 511 00</v>
          </cell>
          <cell r="B2477" t="str">
            <v>Remoção mecanizada de barreira - solo</v>
          </cell>
          <cell r="C2477" t="str">
            <v>m3</v>
          </cell>
          <cell r="D2477">
            <v>7.75</v>
          </cell>
          <cell r="E2477">
            <v>5.4</v>
          </cell>
        </row>
        <row r="2478">
          <cell r="A2478" t="str">
            <v>3 S 08 512 00</v>
          </cell>
          <cell r="B2478" t="str">
            <v>Remoção mecanizada de barreira - rocha</v>
          </cell>
          <cell r="C2478" t="str">
            <v>m3</v>
          </cell>
          <cell r="D2478">
            <v>11.86</v>
          </cell>
          <cell r="E2478">
            <v>8.27</v>
          </cell>
        </row>
        <row r="2479">
          <cell r="A2479" t="str">
            <v>3 S 08 513 00</v>
          </cell>
          <cell r="B2479" t="str">
            <v>Remoção de matacões</v>
          </cell>
          <cell r="C2479" t="str">
            <v>m3</v>
          </cell>
          <cell r="D2479">
            <v>106.46</v>
          </cell>
          <cell r="E2479">
            <v>74.209999999999994</v>
          </cell>
        </row>
        <row r="2480">
          <cell r="A2480" t="str">
            <v>3 S 08 900 00</v>
          </cell>
          <cell r="B2480" t="str">
            <v>Roçada manual</v>
          </cell>
          <cell r="C2480" t="str">
            <v>ha</v>
          </cell>
          <cell r="D2480">
            <v>2057.36</v>
          </cell>
          <cell r="E2480">
            <v>1434.14</v>
          </cell>
        </row>
        <row r="2481">
          <cell r="A2481" t="str">
            <v>3 S 08 900 01</v>
          </cell>
          <cell r="B2481" t="str">
            <v>Roçada de capim colonião</v>
          </cell>
          <cell r="C2481" t="str">
            <v>ha</v>
          </cell>
          <cell r="D2481">
            <v>4937.67</v>
          </cell>
          <cell r="E2481">
            <v>3441.94</v>
          </cell>
        </row>
        <row r="2482">
          <cell r="A2482" t="str">
            <v>3 S 08 901 00</v>
          </cell>
          <cell r="B2482" t="str">
            <v>Roçada mecanizada</v>
          </cell>
          <cell r="C2482" t="str">
            <v>ha</v>
          </cell>
          <cell r="D2482">
            <v>457.94</v>
          </cell>
          <cell r="E2482">
            <v>319.22000000000003</v>
          </cell>
        </row>
        <row r="2483">
          <cell r="A2483" t="str">
            <v>3 S 08 901 01</v>
          </cell>
          <cell r="B2483" t="str">
            <v>Corte e limpeza de áreas gramadas</v>
          </cell>
          <cell r="C2483" t="str">
            <v>m2</v>
          </cell>
          <cell r="D2483">
            <v>0.17</v>
          </cell>
          <cell r="E2483">
            <v>0.12</v>
          </cell>
        </row>
        <row r="2484">
          <cell r="A2484" t="str">
            <v>3 S 08 910 00</v>
          </cell>
          <cell r="B2484" t="str">
            <v>Capina manual</v>
          </cell>
          <cell r="C2484" t="str">
            <v>m2</v>
          </cell>
          <cell r="D2484">
            <v>0.82</v>
          </cell>
          <cell r="E2484">
            <v>0.56999999999999995</v>
          </cell>
        </row>
        <row r="2485">
          <cell r="A2485" t="str">
            <v>3 S 09 001 00</v>
          </cell>
          <cell r="B2485" t="str">
            <v>Transporte local c/ basc. 5m3 em rodov. não pav.</v>
          </cell>
          <cell r="C2485" t="str">
            <v>tkm</v>
          </cell>
          <cell r="D2485">
            <v>1.25</v>
          </cell>
          <cell r="E2485">
            <v>0.87</v>
          </cell>
        </row>
        <row r="2486">
          <cell r="A2486" t="str">
            <v>3 S 09 001 06</v>
          </cell>
          <cell r="B2486" t="str">
            <v>Transporte local c/ basc. 10m3 em rodov. não pav.</v>
          </cell>
          <cell r="C2486" t="str">
            <v>tkm</v>
          </cell>
          <cell r="D2486">
            <v>1.53</v>
          </cell>
          <cell r="E2486">
            <v>1.07</v>
          </cell>
        </row>
        <row r="2487">
          <cell r="A2487" t="str">
            <v>3 S 09 001 41</v>
          </cell>
          <cell r="B2487" t="str">
            <v>Transp. local c/ carroceria 4t em rodov. não pav.</v>
          </cell>
          <cell r="C2487" t="str">
            <v>tkm</v>
          </cell>
          <cell r="D2487">
            <v>2.15</v>
          </cell>
          <cell r="E2487">
            <v>1.5</v>
          </cell>
        </row>
        <row r="2488">
          <cell r="A2488" t="str">
            <v>3 S 09 001 90</v>
          </cell>
          <cell r="B2488" t="str">
            <v>Transporte comercial c/ carroc. rodov. não pav.</v>
          </cell>
          <cell r="C2488" t="str">
            <v>tkm</v>
          </cell>
          <cell r="D2488">
            <v>1</v>
          </cell>
          <cell r="E2488">
            <v>0.7</v>
          </cell>
        </row>
        <row r="2489">
          <cell r="A2489" t="str">
            <v>3 S 09 001 91</v>
          </cell>
          <cell r="B2489" t="str">
            <v>Transporte comercial c/ basc. 10m3 rod. não pav.</v>
          </cell>
          <cell r="C2489" t="str">
            <v>tkm</v>
          </cell>
          <cell r="D2489">
            <v>1.03</v>
          </cell>
          <cell r="E2489">
            <v>0.72</v>
          </cell>
        </row>
        <row r="2490">
          <cell r="A2490" t="str">
            <v>3 S 09 002 00</v>
          </cell>
          <cell r="B2490" t="str">
            <v>Transporte local basc. 5m3 em rodov. pav.</v>
          </cell>
          <cell r="C2490" t="str">
            <v>tkm</v>
          </cell>
          <cell r="D2490">
            <v>0.99</v>
          </cell>
          <cell r="E2490">
            <v>0.69</v>
          </cell>
        </row>
        <row r="2491">
          <cell r="A2491" t="str">
            <v>3 S 09 002 03</v>
          </cell>
          <cell r="B2491" t="str">
            <v>Transporte local de material para remendos</v>
          </cell>
          <cell r="C2491" t="str">
            <v>tkm</v>
          </cell>
          <cell r="D2491">
            <v>1.79</v>
          </cell>
          <cell r="E2491">
            <v>1.25</v>
          </cell>
        </row>
        <row r="2492">
          <cell r="A2492" t="str">
            <v>3 S 09 002 06</v>
          </cell>
          <cell r="B2492" t="str">
            <v>Transporte local c/ basc. 10m3 em rodov. pav.</v>
          </cell>
          <cell r="C2492" t="str">
            <v>tkm</v>
          </cell>
          <cell r="D2492">
            <v>1.1499999999999999</v>
          </cell>
          <cell r="E2492">
            <v>0.8</v>
          </cell>
        </row>
        <row r="2493">
          <cell r="A2493" t="str">
            <v>3 S 09 002 41</v>
          </cell>
          <cell r="B2493" t="str">
            <v>Transp. local c/ carroceria 4t em rodov. pav.</v>
          </cell>
          <cell r="C2493" t="str">
            <v>tkm</v>
          </cell>
          <cell r="D2493">
            <v>1.68</v>
          </cell>
          <cell r="E2493">
            <v>1.17</v>
          </cell>
        </row>
        <row r="2494">
          <cell r="A2494" t="str">
            <v>3 S 09 002 90</v>
          </cell>
          <cell r="B2494" t="str">
            <v>Transporte comercial c/ carroceria rodov. pav.</v>
          </cell>
          <cell r="C2494" t="str">
            <v>tkm</v>
          </cell>
          <cell r="D2494">
            <v>0.67</v>
          </cell>
          <cell r="E2494">
            <v>0.47</v>
          </cell>
        </row>
        <row r="2495">
          <cell r="A2495" t="str">
            <v>3 S 09 002 91</v>
          </cell>
          <cell r="B2495" t="str">
            <v>Transporte comercial c/ basc. 10m3 rod. pav.</v>
          </cell>
          <cell r="C2495" t="str">
            <v>tkm</v>
          </cell>
          <cell r="D2495">
            <v>0.69</v>
          </cell>
          <cell r="E2495">
            <v>0.48</v>
          </cell>
        </row>
        <row r="2496">
          <cell r="A2496" t="str">
            <v>3 S 09 102 00</v>
          </cell>
          <cell r="B2496" t="str">
            <v>Transporte local material betuminoso</v>
          </cell>
          <cell r="C2496" t="str">
            <v>tkm</v>
          </cell>
          <cell r="D2496">
            <v>2.68</v>
          </cell>
          <cell r="E2496">
            <v>1.87</v>
          </cell>
        </row>
        <row r="2497">
          <cell r="A2497" t="str">
            <v>3 S 09 201 70</v>
          </cell>
          <cell r="B2497" t="str">
            <v>Transp. local água c/ cam. tanque rodov. não pav.</v>
          </cell>
          <cell r="C2497" t="str">
            <v>tkm</v>
          </cell>
          <cell r="D2497">
            <v>2.52</v>
          </cell>
          <cell r="E2497">
            <v>1.76</v>
          </cell>
        </row>
        <row r="2498">
          <cell r="A2498" t="str">
            <v>3 S 09 202 70</v>
          </cell>
          <cell r="B2498" t="str">
            <v>Transp. local água c/ cam. tanque em rodov. pav.</v>
          </cell>
          <cell r="C2498" t="str">
            <v>tkm</v>
          </cell>
          <cell r="D2498">
            <v>1.98</v>
          </cell>
          <cell r="E2498">
            <v>1.38</v>
          </cell>
        </row>
        <row r="2499">
          <cell r="A2499" t="str">
            <v>4 S 03 300 01</v>
          </cell>
          <cell r="B2499" t="str">
            <v>Confecção e lanç. de concreto magro em betoneira</v>
          </cell>
          <cell r="C2499" t="str">
            <v>m3</v>
          </cell>
          <cell r="D2499">
            <v>383.29</v>
          </cell>
          <cell r="E2499">
            <v>267.18</v>
          </cell>
        </row>
        <row r="2500">
          <cell r="A2500" t="str">
            <v>4 S 03 300 51</v>
          </cell>
          <cell r="B2500" t="str">
            <v>Conf.lançamento de concreto magro em beton.AC/BC</v>
          </cell>
          <cell r="C2500" t="str">
            <v>m3</v>
          </cell>
          <cell r="D2500">
            <v>507.98</v>
          </cell>
          <cell r="E2500">
            <v>354.1</v>
          </cell>
        </row>
        <row r="2501">
          <cell r="A2501" t="str">
            <v>4 S 03 323 01</v>
          </cell>
          <cell r="B2501" t="str">
            <v>Conc.estr.fck=25 MPa contr.raz.uso ger.conf.e lanç</v>
          </cell>
          <cell r="C2501" t="str">
            <v>m3</v>
          </cell>
          <cell r="D2501">
            <v>486.03</v>
          </cell>
          <cell r="E2501">
            <v>338.8</v>
          </cell>
        </row>
        <row r="2502">
          <cell r="A2502" t="str">
            <v>4 S 03 323 51</v>
          </cell>
          <cell r="B2502" t="str">
            <v>Concr.estr.fck=25MPa c.raz.uso ger.conf.lanç.AC/BC</v>
          </cell>
          <cell r="C2502" t="str">
            <v>m3</v>
          </cell>
          <cell r="D2502">
            <v>621.75</v>
          </cell>
          <cell r="E2502">
            <v>433.41</v>
          </cell>
        </row>
        <row r="2503">
          <cell r="A2503" t="str">
            <v>4 S 03 353 00</v>
          </cell>
          <cell r="B2503" t="str">
            <v>Fornecimento, preparo colocação aço CA-50</v>
          </cell>
          <cell r="C2503" t="str">
            <v>kg</v>
          </cell>
          <cell r="D2503">
            <v>13.18</v>
          </cell>
          <cell r="E2503">
            <v>9.19</v>
          </cell>
        </row>
        <row r="2504">
          <cell r="A2504" t="str">
            <v>4 S 03 370 00</v>
          </cell>
          <cell r="B2504" t="str">
            <v>Forma comum de madeira</v>
          </cell>
          <cell r="C2504" t="str">
            <v>m2</v>
          </cell>
          <cell r="D2504">
            <v>115.07</v>
          </cell>
          <cell r="E2504">
            <v>80.209999999999994</v>
          </cell>
        </row>
        <row r="2505">
          <cell r="A2505" t="str">
            <v>4 S 06 000 01</v>
          </cell>
          <cell r="B2505" t="str">
            <v>Defensa maleável simples (forn./ impl.)</v>
          </cell>
          <cell r="C2505" t="str">
            <v>m</v>
          </cell>
          <cell r="D2505">
            <v>468.17</v>
          </cell>
          <cell r="E2505">
            <v>326.35000000000002</v>
          </cell>
        </row>
        <row r="2506">
          <cell r="A2506" t="str">
            <v>4 S 06 000 02</v>
          </cell>
          <cell r="B2506" t="str">
            <v>Ancoragem de defensa maleável simples (forn/ impl)</v>
          </cell>
          <cell r="C2506" t="str">
            <v>m</v>
          </cell>
          <cell r="D2506">
            <v>520.70000000000005</v>
          </cell>
          <cell r="E2506">
            <v>362.97</v>
          </cell>
        </row>
        <row r="2507">
          <cell r="A2507" t="str">
            <v>4 S 06 000 11</v>
          </cell>
          <cell r="B2507" t="str">
            <v>Defensa maleável dupla (forn./ impl.)</v>
          </cell>
          <cell r="C2507" t="str">
            <v>m</v>
          </cell>
          <cell r="D2507">
            <v>582.86</v>
          </cell>
          <cell r="E2507">
            <v>406.3</v>
          </cell>
        </row>
        <row r="2508">
          <cell r="A2508" t="str">
            <v>4 S 06 000 12</v>
          </cell>
          <cell r="B2508" t="str">
            <v>Ancoragem de defensa maleável dupla (forn./ impl.)</v>
          </cell>
          <cell r="C2508" t="str">
            <v>m</v>
          </cell>
          <cell r="D2508">
            <v>645.05999999999995</v>
          </cell>
          <cell r="E2508">
            <v>449.66</v>
          </cell>
        </row>
        <row r="2509">
          <cell r="A2509" t="str">
            <v>4 S 06 010 01</v>
          </cell>
          <cell r="B2509" t="str">
            <v>Defensa semi-maleável simples (forn./ impl.)</v>
          </cell>
          <cell r="C2509" t="str">
            <v>m</v>
          </cell>
          <cell r="D2509">
            <v>331.4</v>
          </cell>
          <cell r="E2509">
            <v>231.01</v>
          </cell>
        </row>
        <row r="2510">
          <cell r="A2510" t="str">
            <v>4 S 06 010 02</v>
          </cell>
          <cell r="B2510" t="str">
            <v>Ancoragem defensa semi-maleável simples (forn/imp)</v>
          </cell>
          <cell r="C2510" t="str">
            <v>m</v>
          </cell>
          <cell r="D2510">
            <v>369.41</v>
          </cell>
          <cell r="E2510">
            <v>257.51</v>
          </cell>
        </row>
        <row r="2511">
          <cell r="A2511" t="str">
            <v>4 S 06 010 11</v>
          </cell>
          <cell r="B2511" t="str">
            <v>Defensa semi-maleável dupla (forn./ impl.)</v>
          </cell>
          <cell r="C2511" t="str">
            <v>m</v>
          </cell>
          <cell r="D2511">
            <v>554.76</v>
          </cell>
          <cell r="E2511">
            <v>386.71</v>
          </cell>
        </row>
        <row r="2512">
          <cell r="A2512" t="str">
            <v>4 S 06 010 12</v>
          </cell>
          <cell r="B2512" t="str">
            <v>Ancoragem defensa semi-maleável dupla (forn/ impl)</v>
          </cell>
          <cell r="C2512" t="str">
            <v>m</v>
          </cell>
          <cell r="D2512">
            <v>615.4</v>
          </cell>
          <cell r="E2512">
            <v>428.98</v>
          </cell>
        </row>
        <row r="2513">
          <cell r="A2513" t="str">
            <v>4 S 06 030 11</v>
          </cell>
          <cell r="B2513" t="str">
            <v>Barreira de segurança dupla DNER PRO 176/86</v>
          </cell>
          <cell r="C2513" t="str">
            <v>m</v>
          </cell>
          <cell r="D2513">
            <v>494.48</v>
          </cell>
          <cell r="E2513">
            <v>344.69</v>
          </cell>
        </row>
        <row r="2514">
          <cell r="A2514" t="str">
            <v>4 S 06 030 61</v>
          </cell>
          <cell r="B2514" t="str">
            <v>Barreira de segurança dupla DNER PRO 176/86 AC/BC</v>
          </cell>
          <cell r="C2514" t="str">
            <v>m</v>
          </cell>
          <cell r="D2514">
            <v>554.07000000000005</v>
          </cell>
          <cell r="E2514">
            <v>386.23</v>
          </cell>
        </row>
        <row r="2515">
          <cell r="A2515" t="str">
            <v>4 S 06 100 13</v>
          </cell>
          <cell r="B2515" t="str">
            <v>Pintura faixa-tinta b.acrílica emuls. água - 1 ano</v>
          </cell>
          <cell r="C2515" t="str">
            <v>m2</v>
          </cell>
          <cell r="D2515">
            <v>18.22</v>
          </cell>
          <cell r="E2515">
            <v>12.7</v>
          </cell>
        </row>
        <row r="2516">
          <cell r="A2516" t="str">
            <v>4 S 06 100 14</v>
          </cell>
          <cell r="B2516" t="str">
            <v>Pint. setas/zebrado-tinta b.acríl. emuls. água-1a.</v>
          </cell>
          <cell r="C2516" t="str">
            <v>m2</v>
          </cell>
          <cell r="D2516">
            <v>32.229999999999997</v>
          </cell>
          <cell r="E2516">
            <v>22.47</v>
          </cell>
        </row>
        <row r="2517">
          <cell r="A2517" t="str">
            <v>4 S 06 100 21</v>
          </cell>
          <cell r="B2517" t="str">
            <v>Pint. faixa-tinta base acríl. e=0,6mm-NBR 11862/92</v>
          </cell>
          <cell r="C2517" t="str">
            <v>m2</v>
          </cell>
          <cell r="D2517">
            <v>24.16</v>
          </cell>
          <cell r="E2517">
            <v>16.84</v>
          </cell>
        </row>
        <row r="2518">
          <cell r="A2518" t="str">
            <v>4 S 06 100 22</v>
          </cell>
          <cell r="B2518" t="str">
            <v>Pint.setas.zeb.-tinta b.acríl e=0,6mm-NBR 11862/92</v>
          </cell>
          <cell r="C2518" t="str">
            <v>m2</v>
          </cell>
          <cell r="D2518">
            <v>36.17</v>
          </cell>
          <cell r="E2518">
            <v>25.21</v>
          </cell>
        </row>
        <row r="2519">
          <cell r="A2519" t="str">
            <v>4 S 06 100 31</v>
          </cell>
          <cell r="B2519" t="str">
            <v>Pintura faixa-tinta b.acrílica emuls. água -2 anos</v>
          </cell>
          <cell r="C2519" t="str">
            <v>m2</v>
          </cell>
          <cell r="D2519">
            <v>24.33</v>
          </cell>
          <cell r="E2519">
            <v>16.96</v>
          </cell>
        </row>
        <row r="2520">
          <cell r="A2520" t="str">
            <v>4 S 06 100 32</v>
          </cell>
          <cell r="B2520" t="str">
            <v>Pint. setas/zebrado-tinta b.acríl. emuls. água-2a.</v>
          </cell>
          <cell r="C2520" t="str">
            <v>m2</v>
          </cell>
          <cell r="D2520">
            <v>37.74</v>
          </cell>
          <cell r="E2520">
            <v>26.31</v>
          </cell>
        </row>
        <row r="2521">
          <cell r="A2521" t="str">
            <v>4 S 06 110 01</v>
          </cell>
          <cell r="B2521" t="str">
            <v>Pintura faixa c/termoplástico-3 anos (p/ aspersão)</v>
          </cell>
          <cell r="C2521" t="str">
            <v>m2</v>
          </cell>
          <cell r="D2521">
            <v>49.11</v>
          </cell>
          <cell r="E2521">
            <v>34.229999999999997</v>
          </cell>
        </row>
        <row r="2522">
          <cell r="A2522" t="str">
            <v>4 S 06 110 02</v>
          </cell>
          <cell r="B2522" t="str">
            <v>Pintura setas e zebrado term.-3 anos (p/ aspersão)</v>
          </cell>
          <cell r="C2522" t="str">
            <v>m2</v>
          </cell>
          <cell r="D2522">
            <v>71.3</v>
          </cell>
          <cell r="E2522">
            <v>49.7</v>
          </cell>
        </row>
        <row r="2523">
          <cell r="A2523" t="str">
            <v>4 S 06 110 03</v>
          </cell>
          <cell r="B2523" t="str">
            <v>Pintura setas e zebrado term.-5 anos (p/ extrusão)</v>
          </cell>
          <cell r="C2523" t="str">
            <v>m2</v>
          </cell>
          <cell r="D2523">
            <v>83.02</v>
          </cell>
          <cell r="E2523">
            <v>57.87</v>
          </cell>
        </row>
        <row r="2524">
          <cell r="A2524" t="str">
            <v>4 S 06 111 01</v>
          </cell>
          <cell r="B2524" t="str">
            <v>Sinalização horizontal c/termoplástico pré-formado</v>
          </cell>
          <cell r="C2524" t="str">
            <v>m2</v>
          </cell>
          <cell r="D2524">
            <v>156.41</v>
          </cell>
          <cell r="E2524">
            <v>109.03</v>
          </cell>
        </row>
        <row r="2525">
          <cell r="A2525" t="str">
            <v>4 S 06 120 01</v>
          </cell>
          <cell r="B2525" t="str">
            <v>Forn. e colocação de tacha reflet. monodirecional</v>
          </cell>
          <cell r="C2525" t="str">
            <v>und</v>
          </cell>
          <cell r="D2525">
            <v>24.07</v>
          </cell>
          <cell r="E2525">
            <v>16.78</v>
          </cell>
        </row>
        <row r="2526">
          <cell r="A2526" t="str">
            <v>4 S 06 120 11</v>
          </cell>
          <cell r="B2526" t="str">
            <v>Forn. e colocação de tachão reflet. monodirecional</v>
          </cell>
          <cell r="C2526" t="str">
            <v>und</v>
          </cell>
          <cell r="D2526">
            <v>72.69</v>
          </cell>
          <cell r="E2526">
            <v>50.67</v>
          </cell>
        </row>
        <row r="2527">
          <cell r="A2527" t="str">
            <v>4 S 06 120 20</v>
          </cell>
          <cell r="B2527" t="str">
            <v>Forn. e coloc. de disp.refl. vidro temp. 180° bran</v>
          </cell>
          <cell r="C2527" t="str">
            <v>und</v>
          </cell>
          <cell r="D2527">
            <v>44.21</v>
          </cell>
          <cell r="E2527">
            <v>30.82</v>
          </cell>
        </row>
        <row r="2528">
          <cell r="A2528" t="str">
            <v>4 S 06 120 21</v>
          </cell>
          <cell r="B2528" t="str">
            <v>Forn. e coloc. de disp.refl. vidro temp. 360° bran</v>
          </cell>
          <cell r="C2528" t="str">
            <v>und</v>
          </cell>
          <cell r="D2528">
            <v>44.21</v>
          </cell>
          <cell r="E2528">
            <v>30.82</v>
          </cell>
        </row>
        <row r="2529">
          <cell r="A2529" t="str">
            <v>4 S 06 120 22</v>
          </cell>
          <cell r="B2529" t="str">
            <v>Forn. e coloc. de disp.refl. vidro temp. 360° amar</v>
          </cell>
          <cell r="C2529" t="str">
            <v>und</v>
          </cell>
          <cell r="D2529">
            <v>48.62</v>
          </cell>
          <cell r="E2529">
            <v>33.89</v>
          </cell>
        </row>
        <row r="2530">
          <cell r="A2530" t="str">
            <v>4 S 06 121 01</v>
          </cell>
          <cell r="B2530" t="str">
            <v>Forn. e colocação de tacha reflet. bidirecional</v>
          </cell>
          <cell r="C2530" t="str">
            <v>und</v>
          </cell>
          <cell r="D2530">
            <v>30.79</v>
          </cell>
          <cell r="E2530">
            <v>21.46</v>
          </cell>
        </row>
        <row r="2531">
          <cell r="A2531" t="str">
            <v>4 S 06 121 11</v>
          </cell>
          <cell r="B2531" t="str">
            <v>Forn. e colocação de tachão reflet. bidirecional</v>
          </cell>
          <cell r="C2531" t="str">
            <v>und</v>
          </cell>
          <cell r="D2531">
            <v>76.819999999999993</v>
          </cell>
          <cell r="E2531">
            <v>53.55</v>
          </cell>
        </row>
        <row r="2532">
          <cell r="A2532" t="str">
            <v>4 S 06 200 01</v>
          </cell>
          <cell r="B2532" t="str">
            <v>Forn. e implantação placa sinaliz. semi-refletiva</v>
          </cell>
          <cell r="C2532" t="str">
            <v>m2</v>
          </cell>
          <cell r="D2532">
            <v>402.18</v>
          </cell>
          <cell r="E2532">
            <v>280.35000000000002</v>
          </cell>
        </row>
        <row r="2533">
          <cell r="A2533" t="str">
            <v>4 S 06 200 02</v>
          </cell>
          <cell r="B2533" t="str">
            <v>Forn. e implantação placa sinaliz. tot.refletiva</v>
          </cell>
          <cell r="C2533" t="str">
            <v>m2</v>
          </cell>
          <cell r="D2533">
            <v>538.02</v>
          </cell>
          <cell r="E2533">
            <v>375.04</v>
          </cell>
        </row>
        <row r="2534">
          <cell r="A2534" t="str">
            <v>4 S 06 200 91</v>
          </cell>
          <cell r="B2534" t="str">
            <v>Remoção de placa de sinalização</v>
          </cell>
          <cell r="C2534" t="str">
            <v>m2</v>
          </cell>
          <cell r="D2534">
            <v>35</v>
          </cell>
          <cell r="E2534">
            <v>24.4</v>
          </cell>
        </row>
        <row r="2535">
          <cell r="A2535" t="str">
            <v>4 S 06 200 92</v>
          </cell>
          <cell r="B2535" t="str">
            <v>Recuperação de chapa p/placa de sinalização</v>
          </cell>
          <cell r="C2535" t="str">
            <v>m2</v>
          </cell>
          <cell r="D2535">
            <v>67.47</v>
          </cell>
          <cell r="E2535">
            <v>47.03</v>
          </cell>
        </row>
        <row r="2536">
          <cell r="A2536" t="str">
            <v>4 S 06 202 01</v>
          </cell>
          <cell r="B2536" t="str">
            <v>Confecção de placa sinalização semi-refletiva</v>
          </cell>
          <cell r="C2536" t="str">
            <v>m2</v>
          </cell>
          <cell r="D2536">
            <v>250.4</v>
          </cell>
          <cell r="E2536">
            <v>174.55</v>
          </cell>
        </row>
        <row r="2537">
          <cell r="A2537" t="str">
            <v>4 S 06 202 11</v>
          </cell>
          <cell r="B2537" t="str">
            <v>Confecção placa sinalização tot.refletiva</v>
          </cell>
          <cell r="C2537" t="str">
            <v>m2</v>
          </cell>
          <cell r="D2537">
            <v>386.24</v>
          </cell>
          <cell r="E2537">
            <v>269.24</v>
          </cell>
        </row>
        <row r="2538">
          <cell r="A2538" t="str">
            <v>4 S 06 202 21</v>
          </cell>
          <cell r="B2538" t="str">
            <v>Conf.placa sinal.semi-refletiva chapa recuperada</v>
          </cell>
          <cell r="C2538" t="str">
            <v>m2</v>
          </cell>
          <cell r="D2538">
            <v>183.82</v>
          </cell>
          <cell r="E2538">
            <v>128.13999999999999</v>
          </cell>
        </row>
        <row r="2539">
          <cell r="A2539" t="str">
            <v>4 S 06 202 31</v>
          </cell>
          <cell r="B2539" t="str">
            <v>Conf.placa sinal.tot.refletiva - chapa recuperada</v>
          </cell>
          <cell r="C2539" t="str">
            <v>m2</v>
          </cell>
          <cell r="D2539">
            <v>313.18</v>
          </cell>
          <cell r="E2539">
            <v>218.31</v>
          </cell>
        </row>
        <row r="2540">
          <cell r="A2540" t="str">
            <v>4 S 06 203 01</v>
          </cell>
          <cell r="B2540" t="str">
            <v>Confecção suporte e travessa p/placa sinaliz.</v>
          </cell>
          <cell r="C2540" t="str">
            <v>und</v>
          </cell>
          <cell r="D2540">
            <v>107.19</v>
          </cell>
          <cell r="E2540">
            <v>74.72</v>
          </cell>
        </row>
        <row r="2541">
          <cell r="A2541" t="str">
            <v>4 S 06 230 01</v>
          </cell>
          <cell r="B2541" t="str">
            <v>Forn. e implantação de balizador de concreto</v>
          </cell>
          <cell r="C2541" t="str">
            <v>und</v>
          </cell>
          <cell r="D2541">
            <v>52.42</v>
          </cell>
          <cell r="E2541">
            <v>36.54</v>
          </cell>
        </row>
        <row r="2542">
          <cell r="A2542" t="str">
            <v>4 S 06 230 02</v>
          </cell>
          <cell r="B2542" t="str">
            <v>Forn. e impl. sup. ecol. sec. quadrad. placa sin.</v>
          </cell>
          <cell r="C2542" t="str">
            <v>und</v>
          </cell>
          <cell r="D2542">
            <v>417.33</v>
          </cell>
          <cell r="E2542">
            <v>290.91000000000003</v>
          </cell>
        </row>
        <row r="2543">
          <cell r="A2543" t="str">
            <v>4 S 06 230 03</v>
          </cell>
          <cell r="B2543" t="str">
            <v>Forn. impl. sup. ecol. s. cilindrica placa sin.</v>
          </cell>
          <cell r="C2543" t="str">
            <v>und</v>
          </cell>
          <cell r="D2543">
            <v>207.64</v>
          </cell>
          <cell r="E2543">
            <v>144.74</v>
          </cell>
        </row>
        <row r="2544">
          <cell r="A2544" t="str">
            <v>4 S 06 230 51</v>
          </cell>
          <cell r="B2544" t="str">
            <v>Forn. e implantação de balizador de concreto AC/BC</v>
          </cell>
          <cell r="C2544" t="str">
            <v>und</v>
          </cell>
          <cell r="D2544">
            <v>53.52</v>
          </cell>
          <cell r="E2544">
            <v>37.31</v>
          </cell>
        </row>
        <row r="2545">
          <cell r="A2545" t="str">
            <v>4 S 08 100 13</v>
          </cell>
          <cell r="B2545" t="str">
            <v>Manut/recomp.sinal-pint.faixa-tin.acril em água-1a</v>
          </cell>
          <cell r="C2545" t="str">
            <v>m2</v>
          </cell>
          <cell r="D2545">
            <v>20.329999999999998</v>
          </cell>
          <cell r="E2545">
            <v>14.17</v>
          </cell>
        </row>
        <row r="2546">
          <cell r="A2546" t="str">
            <v>4 S 08 100 21</v>
          </cell>
          <cell r="B2546" t="str">
            <v>Manut./recomp. sinal.-pint.faixa-tinta acrilica</v>
          </cell>
          <cell r="C2546" t="str">
            <v>m2</v>
          </cell>
          <cell r="D2546">
            <v>26.8</v>
          </cell>
          <cell r="E2546">
            <v>18.68</v>
          </cell>
        </row>
        <row r="2547">
          <cell r="A2547" t="str">
            <v>4 S 08 100 23</v>
          </cell>
          <cell r="B2547" t="str">
            <v>Manut/recomp.sinal-pint.faixa-tin.acril em água-2a</v>
          </cell>
          <cell r="C2547" t="str">
            <v>m2</v>
          </cell>
          <cell r="D2547">
            <v>26.96</v>
          </cell>
          <cell r="E2547">
            <v>18.79</v>
          </cell>
        </row>
        <row r="2548">
          <cell r="A2548" t="str">
            <v>4 S 08 110 01</v>
          </cell>
          <cell r="B2548" t="str">
            <v>Man/recomp.sin-pint.faixa-c/termopl-3a(p/aspersão)</v>
          </cell>
          <cell r="C2548" t="str">
            <v>m2</v>
          </cell>
          <cell r="D2548">
            <v>53.14</v>
          </cell>
          <cell r="E2548">
            <v>37.04</v>
          </cell>
        </row>
        <row r="2549">
          <cell r="A2549" t="str">
            <v>4 S 09 001 90</v>
          </cell>
          <cell r="B2549" t="str">
            <v>Transporte comercial c/ carroc 15t rodov. não pav.</v>
          </cell>
          <cell r="C2549" t="str">
            <v>tkm</v>
          </cell>
          <cell r="D2549">
            <v>1</v>
          </cell>
          <cell r="E2549">
            <v>0.7</v>
          </cell>
        </row>
        <row r="2550">
          <cell r="A2550" t="str">
            <v>4 S 09 001 91</v>
          </cell>
          <cell r="B2550" t="str">
            <v>Transporte comercial c/ basc. 10m3 rod. não pav.</v>
          </cell>
          <cell r="C2550" t="str">
            <v>tkm</v>
          </cell>
          <cell r="D2550">
            <v>1.03</v>
          </cell>
          <cell r="E2550">
            <v>0.72</v>
          </cell>
        </row>
        <row r="2551">
          <cell r="A2551" t="str">
            <v>4 S 09 002 00</v>
          </cell>
          <cell r="B2551" t="str">
            <v>Transporte local c/ basc. 5 m3 rodov. pav.</v>
          </cell>
          <cell r="C2551" t="str">
            <v>tkm</v>
          </cell>
          <cell r="D2551">
            <v>0.99</v>
          </cell>
          <cell r="E2551">
            <v>0.69</v>
          </cell>
        </row>
        <row r="2552">
          <cell r="A2552" t="str">
            <v>4 S 09 002 41</v>
          </cell>
          <cell r="B2552" t="str">
            <v>Transporte local c/ carroceria 4t rodov. pav.</v>
          </cell>
          <cell r="C2552" t="str">
            <v>tkm</v>
          </cell>
          <cell r="D2552">
            <v>1.68</v>
          </cell>
          <cell r="E2552">
            <v>1.17</v>
          </cell>
        </row>
        <row r="2553">
          <cell r="A2553" t="str">
            <v>4 S 09 002 90</v>
          </cell>
          <cell r="B2553" t="str">
            <v>Transporte comercial c/ carroc 15t rodov. pav.</v>
          </cell>
          <cell r="C2553" t="str">
            <v>tkm</v>
          </cell>
          <cell r="D2553">
            <v>0.67</v>
          </cell>
          <cell r="E2553">
            <v>0.47</v>
          </cell>
        </row>
        <row r="2554">
          <cell r="A2554" t="str">
            <v>4 S 09 002 91</v>
          </cell>
          <cell r="B2554" t="str">
            <v>Transporte comercial c/ basc. 10m3 rod. pav.</v>
          </cell>
          <cell r="C2554" t="str">
            <v>tkm</v>
          </cell>
          <cell r="D2554">
            <v>0.69</v>
          </cell>
          <cell r="E2554">
            <v>0.48</v>
          </cell>
        </row>
        <row r="2555">
          <cell r="A2555" t="str">
            <v>4 S 09 202 70</v>
          </cell>
          <cell r="B2555" t="str">
            <v>Transp. local de água c/ cam. tanque rodov. pav.</v>
          </cell>
          <cell r="C2555" t="str">
            <v>tkm</v>
          </cell>
          <cell r="D2555">
            <v>1.98</v>
          </cell>
          <cell r="E2555">
            <v>1.38</v>
          </cell>
        </row>
        <row r="2556">
          <cell r="A2556" t="str">
            <v>5 S 01 000 00</v>
          </cell>
          <cell r="B2556" t="str">
            <v>Desm. dest. e limp. áreas c/ arv. diam. até 0,15m</v>
          </cell>
          <cell r="C2556" t="str">
            <v>m2</v>
          </cell>
          <cell r="D2556">
            <v>0.62</v>
          </cell>
          <cell r="E2556">
            <v>0.43</v>
          </cell>
        </row>
        <row r="2557">
          <cell r="A2557" t="str">
            <v>5 S 01 010 00</v>
          </cell>
          <cell r="B2557" t="str">
            <v>Destocamento de árvores c/ diâm. 0,15 a 030m</v>
          </cell>
          <cell r="C2557" t="str">
            <v>und</v>
          </cell>
          <cell r="D2557">
            <v>53.18</v>
          </cell>
          <cell r="E2557">
            <v>37.07</v>
          </cell>
        </row>
        <row r="2558">
          <cell r="A2558" t="str">
            <v>5 S 01 011 00</v>
          </cell>
          <cell r="B2558" t="str">
            <v>Destocamento de árvores c/ diâm. &gt; 0,30m</v>
          </cell>
          <cell r="C2558" t="str">
            <v>und</v>
          </cell>
          <cell r="D2558">
            <v>132.94</v>
          </cell>
          <cell r="E2558">
            <v>92.67</v>
          </cell>
        </row>
        <row r="2559">
          <cell r="A2559" t="str">
            <v>5 S 01 100 01</v>
          </cell>
          <cell r="B2559" t="str">
            <v>Esc. carga transp. mat 1a cat DMT 50m</v>
          </cell>
          <cell r="C2559" t="str">
            <v>m3</v>
          </cell>
          <cell r="D2559">
            <v>3.1</v>
          </cell>
          <cell r="E2559">
            <v>2.16</v>
          </cell>
        </row>
        <row r="2560">
          <cell r="A2560" t="str">
            <v>5 S 01 100 09</v>
          </cell>
          <cell r="B2560" t="str">
            <v>Esc. carga tr. mat 1a c. DMT 50 a 200m c/carreg</v>
          </cell>
          <cell r="C2560" t="str">
            <v>m3</v>
          </cell>
          <cell r="D2560">
            <v>11.92</v>
          </cell>
          <cell r="E2560">
            <v>8.31</v>
          </cell>
        </row>
        <row r="2561">
          <cell r="A2561" t="str">
            <v>5 S 01 100 10</v>
          </cell>
          <cell r="B2561" t="str">
            <v>Esc. carga tr. mat 1a c. DMT 200 a 400m c/carreg</v>
          </cell>
          <cell r="C2561" t="str">
            <v>m3</v>
          </cell>
          <cell r="D2561">
            <v>12.97</v>
          </cell>
          <cell r="E2561">
            <v>9.0399999999999991</v>
          </cell>
        </row>
        <row r="2562">
          <cell r="A2562" t="str">
            <v>5 S 01 100 11</v>
          </cell>
          <cell r="B2562" t="str">
            <v>Esc. carga tr. mat 1a c. DMT 400 a 600m c/carreg</v>
          </cell>
          <cell r="C2562" t="str">
            <v>m3</v>
          </cell>
          <cell r="D2562">
            <v>13.57</v>
          </cell>
          <cell r="E2562">
            <v>9.4600000000000009</v>
          </cell>
        </row>
        <row r="2563">
          <cell r="A2563" t="str">
            <v>5 S 01 100 12</v>
          </cell>
          <cell r="B2563" t="str">
            <v>Esc. carga tr. mat 1a c. DMT 600 a 800m c/carreg</v>
          </cell>
          <cell r="C2563" t="str">
            <v>m3</v>
          </cell>
          <cell r="D2563">
            <v>14.13</v>
          </cell>
          <cell r="E2563">
            <v>9.85</v>
          </cell>
        </row>
        <row r="2564">
          <cell r="A2564" t="str">
            <v>5 S 01 100 13</v>
          </cell>
          <cell r="B2564" t="str">
            <v>Esc. carga tr. mat 1a c. DMT 800 a 1000m c/carreg</v>
          </cell>
          <cell r="C2564" t="str">
            <v>m3</v>
          </cell>
          <cell r="D2564">
            <v>15.05</v>
          </cell>
          <cell r="E2564">
            <v>10.49</v>
          </cell>
        </row>
        <row r="2565">
          <cell r="A2565" t="str">
            <v>5 S 01 100 14</v>
          </cell>
          <cell r="B2565" t="str">
            <v>Esc. carga tr. mat 1a c. DMT 1000 a 1200m c/carreg</v>
          </cell>
          <cell r="C2565" t="str">
            <v>m3</v>
          </cell>
          <cell r="D2565">
            <v>15.89</v>
          </cell>
          <cell r="E2565">
            <v>11.08</v>
          </cell>
        </row>
        <row r="2566">
          <cell r="A2566" t="str">
            <v>5 S 01 100 15</v>
          </cell>
          <cell r="B2566" t="str">
            <v>Esc. carga tr. mat 1a c. DMT 1200 a 1400m c/carreg</v>
          </cell>
          <cell r="C2566" t="str">
            <v>m3</v>
          </cell>
          <cell r="D2566">
            <v>16.22</v>
          </cell>
          <cell r="E2566">
            <v>11.31</v>
          </cell>
        </row>
        <row r="2567">
          <cell r="A2567" t="str">
            <v>5 S 01 100 16</v>
          </cell>
          <cell r="B2567" t="str">
            <v>Esc. carga tr. mat 1a c. DMT 1400 a 1600m c/carreg</v>
          </cell>
          <cell r="C2567" t="str">
            <v>m3</v>
          </cell>
          <cell r="D2567">
            <v>16.8</v>
          </cell>
          <cell r="E2567">
            <v>11.71</v>
          </cell>
        </row>
        <row r="2568">
          <cell r="A2568" t="str">
            <v>5 S 01 100 17</v>
          </cell>
          <cell r="B2568" t="str">
            <v>Esc. carga tr. mat 1a c. DMT 1600 a 1800m c/carreg</v>
          </cell>
          <cell r="C2568" t="str">
            <v>m3</v>
          </cell>
          <cell r="D2568">
            <v>17.7</v>
          </cell>
          <cell r="E2568">
            <v>12.34</v>
          </cell>
        </row>
        <row r="2569">
          <cell r="A2569" t="str">
            <v>5 S 01 100 18</v>
          </cell>
          <cell r="B2569" t="str">
            <v>Esc. carga tr. mat 1a c. DMT 1800 a 2000m c/carreg</v>
          </cell>
          <cell r="C2569" t="str">
            <v>m3</v>
          </cell>
          <cell r="D2569">
            <v>18.079999999999998</v>
          </cell>
          <cell r="E2569">
            <v>12.6</v>
          </cell>
        </row>
        <row r="2570">
          <cell r="A2570" t="str">
            <v>5 S 01 100 19</v>
          </cell>
          <cell r="B2570" t="str">
            <v>Esc. carga tr. mat 1a c. DMT 2000 a 3000m c/carreg</v>
          </cell>
          <cell r="C2570" t="str">
            <v>m3</v>
          </cell>
          <cell r="D2570">
            <v>20.86</v>
          </cell>
          <cell r="E2570">
            <v>14.54</v>
          </cell>
        </row>
        <row r="2571">
          <cell r="A2571" t="str">
            <v>5 S 01 100 20</v>
          </cell>
          <cell r="B2571" t="str">
            <v>Esc. carga tr. mat 1a c. DMT 3000 a 5000m c/carreg</v>
          </cell>
          <cell r="C2571" t="str">
            <v>m3</v>
          </cell>
          <cell r="D2571">
            <v>27.1</v>
          </cell>
          <cell r="E2571">
            <v>18.89</v>
          </cell>
        </row>
        <row r="2572">
          <cell r="A2572" t="str">
            <v>5 S 01 100 22</v>
          </cell>
          <cell r="B2572" t="str">
            <v>Esc. carga transp. mat 1a cat DMT 50 a 200m c/e</v>
          </cell>
          <cell r="C2572" t="str">
            <v>m3</v>
          </cell>
          <cell r="D2572">
            <v>9.64</v>
          </cell>
          <cell r="E2572">
            <v>6.72</v>
          </cell>
        </row>
        <row r="2573">
          <cell r="A2573" t="str">
            <v>5 S 01 100 23</v>
          </cell>
          <cell r="B2573" t="str">
            <v>Esc. carga transp. mat 1a cat DMT 200 a 400m c/e</v>
          </cell>
          <cell r="C2573" t="str">
            <v>m3</v>
          </cell>
          <cell r="D2573">
            <v>10.44</v>
          </cell>
          <cell r="E2573">
            <v>7.28</v>
          </cell>
        </row>
        <row r="2574">
          <cell r="A2574" t="str">
            <v>5 S 01 100 24</v>
          </cell>
          <cell r="B2574" t="str">
            <v>Esc. carga transp. mat 1a cat DMT 400 a 600m c/e</v>
          </cell>
          <cell r="C2574" t="str">
            <v>m3</v>
          </cell>
          <cell r="D2574">
            <v>11.22</v>
          </cell>
          <cell r="E2574">
            <v>7.82</v>
          </cell>
        </row>
        <row r="2575">
          <cell r="A2575" t="str">
            <v>5 S 01 100 25</v>
          </cell>
          <cell r="B2575" t="str">
            <v>Esc. carga transp. mat 1a cat DMT 600 a 800m c/e</v>
          </cell>
          <cell r="C2575" t="str">
            <v>m3</v>
          </cell>
          <cell r="D2575">
            <v>12.08</v>
          </cell>
          <cell r="E2575">
            <v>8.42</v>
          </cell>
        </row>
        <row r="2576">
          <cell r="A2576" t="str">
            <v>5 S 01 100 26</v>
          </cell>
          <cell r="B2576" t="str">
            <v>Esc. carga transp. mat 1a cat DMT 800 a 1000m c/e</v>
          </cell>
          <cell r="C2576" t="str">
            <v>m3</v>
          </cell>
          <cell r="D2576">
            <v>12.61</v>
          </cell>
          <cell r="E2576">
            <v>8.7899999999999991</v>
          </cell>
        </row>
        <row r="2577">
          <cell r="A2577" t="str">
            <v>5 S 01 100 27</v>
          </cell>
          <cell r="B2577" t="str">
            <v>Esc. carga transp. mat 1a cat DMT 1000 a 1200m c/e</v>
          </cell>
          <cell r="C2577" t="str">
            <v>m3</v>
          </cell>
          <cell r="D2577">
            <v>13.59</v>
          </cell>
          <cell r="E2577">
            <v>9.4700000000000006</v>
          </cell>
        </row>
        <row r="2578">
          <cell r="A2578" t="str">
            <v>5 S 01 100 28</v>
          </cell>
          <cell r="B2578" t="str">
            <v>Esc. carga transp. mat 1a cat DMT 1200 a 1400m c/e</v>
          </cell>
          <cell r="C2578" t="str">
            <v>m3</v>
          </cell>
          <cell r="D2578">
            <v>14.16</v>
          </cell>
          <cell r="E2578">
            <v>9.8699999999999992</v>
          </cell>
        </row>
        <row r="2579">
          <cell r="A2579" t="str">
            <v>5 S 01 100 29</v>
          </cell>
          <cell r="B2579" t="str">
            <v>Esc. carga transp. mat 1a cat DMT 1400 a 1600m c/e</v>
          </cell>
          <cell r="C2579" t="str">
            <v>m3</v>
          </cell>
          <cell r="D2579">
            <v>14.7</v>
          </cell>
          <cell r="E2579">
            <v>10.25</v>
          </cell>
        </row>
        <row r="2580">
          <cell r="A2580" t="str">
            <v>5 S 01 100 30</v>
          </cell>
          <cell r="B2580" t="str">
            <v>Esc. carga transp .mat 1a cat DMT 1600 a 1800m c/e</v>
          </cell>
          <cell r="C2580" t="str">
            <v>m3</v>
          </cell>
          <cell r="D2580">
            <v>15.15</v>
          </cell>
          <cell r="E2580">
            <v>10.56</v>
          </cell>
        </row>
        <row r="2581">
          <cell r="A2581" t="str">
            <v>5 S 01 100 31</v>
          </cell>
          <cell r="B2581" t="str">
            <v>Esc. carga transp. mat 1a cat DMT 1800 a 2000m c/e</v>
          </cell>
          <cell r="C2581" t="str">
            <v>m3</v>
          </cell>
          <cell r="D2581">
            <v>15.81</v>
          </cell>
          <cell r="E2581">
            <v>11.02</v>
          </cell>
        </row>
        <row r="2582">
          <cell r="A2582" t="str">
            <v>5 S 01 100 32</v>
          </cell>
          <cell r="B2582" t="str">
            <v>Esc. carga transp. mat 1a cat DMT 2000 a 3000m c/e</v>
          </cell>
          <cell r="C2582" t="str">
            <v>m3</v>
          </cell>
          <cell r="D2582">
            <v>18.579999999999998</v>
          </cell>
          <cell r="E2582">
            <v>12.95</v>
          </cell>
        </row>
        <row r="2583">
          <cell r="A2583" t="str">
            <v>5 S 01 100 33</v>
          </cell>
          <cell r="B2583" t="str">
            <v>Esc. carga transp. mat 1a cat DMT 3000 a 5000m c/e</v>
          </cell>
          <cell r="C2583" t="str">
            <v>m3</v>
          </cell>
          <cell r="D2583">
            <v>24.44</v>
          </cell>
          <cell r="E2583">
            <v>17.04</v>
          </cell>
        </row>
        <row r="2584">
          <cell r="A2584" t="str">
            <v>5 S 01 101 01</v>
          </cell>
          <cell r="B2584" t="str">
            <v>Esc. carga transp. mat 2a cat DMT 50m</v>
          </cell>
          <cell r="C2584" t="str">
            <v>m3</v>
          </cell>
          <cell r="D2584">
            <v>5.38</v>
          </cell>
          <cell r="E2584">
            <v>3.75</v>
          </cell>
        </row>
        <row r="2585">
          <cell r="A2585" t="str">
            <v>5 S 01 101 09</v>
          </cell>
          <cell r="B2585" t="str">
            <v>Esc. carga tr. mat 2a c. DMT 50 a 200m c/carreg</v>
          </cell>
          <cell r="C2585" t="str">
            <v>m3</v>
          </cell>
          <cell r="D2585">
            <v>17.989999999999998</v>
          </cell>
          <cell r="E2585">
            <v>12.54</v>
          </cell>
        </row>
        <row r="2586">
          <cell r="A2586" t="str">
            <v>5 S 01 101 10</v>
          </cell>
          <cell r="B2586" t="str">
            <v>Esc. carga tr. mat 2a c. DMT 200 a 400m c/carreg</v>
          </cell>
          <cell r="C2586" t="str">
            <v>m3</v>
          </cell>
          <cell r="D2586">
            <v>19.22</v>
          </cell>
          <cell r="E2586">
            <v>13.4</v>
          </cell>
        </row>
        <row r="2587">
          <cell r="A2587" t="str">
            <v>5 S 01 101 11</v>
          </cell>
          <cell r="B2587" t="str">
            <v>Esc. carga tr. mat 2a c. DMT 400 a 600m c/carreg</v>
          </cell>
          <cell r="C2587" t="str">
            <v>m3</v>
          </cell>
          <cell r="D2587">
            <v>20.43</v>
          </cell>
          <cell r="E2587">
            <v>14.24</v>
          </cell>
        </row>
        <row r="2588">
          <cell r="A2588" t="str">
            <v>5 S 01 101 12</v>
          </cell>
          <cell r="B2588" t="str">
            <v>Esc. carga tr. mat 2a c. DMT 600 a 800m c/carreg</v>
          </cell>
          <cell r="C2588" t="str">
            <v>m3</v>
          </cell>
          <cell r="D2588">
            <v>21.35</v>
          </cell>
          <cell r="E2588">
            <v>14.88</v>
          </cell>
        </row>
        <row r="2589">
          <cell r="A2589" t="str">
            <v>5 S 01 101 13</v>
          </cell>
          <cell r="B2589" t="str">
            <v>Esc. carga tr. mat 2a c. DMT 800 a 1000m c/carreg</v>
          </cell>
          <cell r="C2589" t="str">
            <v>m3</v>
          </cell>
          <cell r="D2589">
            <v>21.99</v>
          </cell>
          <cell r="E2589">
            <v>15.33</v>
          </cell>
        </row>
        <row r="2590">
          <cell r="A2590" t="str">
            <v>5 S 01 101 14</v>
          </cell>
          <cell r="B2590" t="str">
            <v>Esc. carga tr. mat 2a c. DMT 1000 a 1200m c/carreg</v>
          </cell>
          <cell r="C2590" t="str">
            <v>m3</v>
          </cell>
          <cell r="D2590">
            <v>22.95</v>
          </cell>
          <cell r="E2590">
            <v>16</v>
          </cell>
        </row>
        <row r="2591">
          <cell r="A2591" t="str">
            <v>5 S 01 101 15</v>
          </cell>
          <cell r="B2591" t="str">
            <v>Esc. carga tr. mat 2a c. DMT 1200 a 1400m c/carreg</v>
          </cell>
          <cell r="C2591" t="str">
            <v>m3</v>
          </cell>
          <cell r="D2591">
            <v>23.63</v>
          </cell>
          <cell r="E2591">
            <v>16.47</v>
          </cell>
        </row>
        <row r="2592">
          <cell r="A2592" t="str">
            <v>5 S 01 101 16</v>
          </cell>
          <cell r="B2592" t="str">
            <v>Esc. carga tr. mat 2a c. DMT 1400 a 1600m c/carreg</v>
          </cell>
          <cell r="C2592" t="str">
            <v>m3</v>
          </cell>
          <cell r="D2592">
            <v>24.4</v>
          </cell>
          <cell r="E2592">
            <v>17.010000000000002</v>
          </cell>
        </row>
        <row r="2593">
          <cell r="A2593" t="str">
            <v>5 S 01 101 17</v>
          </cell>
          <cell r="B2593" t="str">
            <v>Esc. carga tr. mat 2a c. DMT 1600 a 1800m c/carreg</v>
          </cell>
          <cell r="C2593" t="str">
            <v>m3</v>
          </cell>
          <cell r="D2593">
            <v>24.8</v>
          </cell>
          <cell r="E2593">
            <v>17.29</v>
          </cell>
        </row>
        <row r="2594">
          <cell r="A2594" t="str">
            <v>5 S 01 101 18</v>
          </cell>
          <cell r="B2594" t="str">
            <v>Esc. carga tr. mat 2a c. DMT 1800 a 2000m c/carreg</v>
          </cell>
          <cell r="C2594" t="str">
            <v>m3</v>
          </cell>
          <cell r="D2594">
            <v>26.02</v>
          </cell>
          <cell r="E2594">
            <v>18.14</v>
          </cell>
        </row>
        <row r="2595">
          <cell r="A2595" t="str">
            <v>5 S 01 101 19</v>
          </cell>
          <cell r="B2595" t="str">
            <v>Esc. carga tr. mat 2a c. DMT 2000 a 3000m c/carreg</v>
          </cell>
          <cell r="C2595" t="str">
            <v>m3</v>
          </cell>
          <cell r="D2595">
            <v>28.71</v>
          </cell>
          <cell r="E2595">
            <v>20.010000000000002</v>
          </cell>
        </row>
        <row r="2596">
          <cell r="A2596" t="str">
            <v>5 S 01 101 20</v>
          </cell>
          <cell r="B2596" t="str">
            <v>Esc. carga tr. mat 2a c. DMT 3000 a 5000m c/carreg</v>
          </cell>
          <cell r="C2596" t="str">
            <v>m3</v>
          </cell>
          <cell r="D2596">
            <v>35.82</v>
          </cell>
          <cell r="E2596">
            <v>24.97</v>
          </cell>
        </row>
        <row r="2597">
          <cell r="A2597" t="str">
            <v>5 S 01 101 22</v>
          </cell>
          <cell r="B2597" t="str">
            <v>Esc. carga transp. mat 2a cat DMT 50 a 200m c/e</v>
          </cell>
          <cell r="C2597" t="str">
            <v>m3</v>
          </cell>
          <cell r="D2597">
            <v>13.43</v>
          </cell>
          <cell r="E2597">
            <v>9.36</v>
          </cell>
        </row>
        <row r="2598">
          <cell r="A2598" t="str">
            <v>5 S 01 101 23</v>
          </cell>
          <cell r="B2598" t="str">
            <v>Esc. carga transp. mat 2a cat DMT 200 a 400m c/e</v>
          </cell>
          <cell r="C2598" t="str">
            <v>m3</v>
          </cell>
          <cell r="D2598">
            <v>14.39</v>
          </cell>
          <cell r="E2598">
            <v>10.029999999999999</v>
          </cell>
        </row>
        <row r="2599">
          <cell r="A2599" t="str">
            <v>5 S 01 101 24</v>
          </cell>
          <cell r="B2599" t="str">
            <v>Esc. carga transp. mat 2a cat DMT 400 a 600m c/e</v>
          </cell>
          <cell r="C2599" t="str">
            <v>m3</v>
          </cell>
          <cell r="D2599">
            <v>15.26</v>
          </cell>
          <cell r="E2599">
            <v>10.64</v>
          </cell>
        </row>
        <row r="2600">
          <cell r="A2600" t="str">
            <v>5 S 01 101 25</v>
          </cell>
          <cell r="B2600" t="str">
            <v>Esc. carga transp. mat 2a cat DMT 600 a 800m c/e</v>
          </cell>
          <cell r="C2600" t="str">
            <v>m3</v>
          </cell>
          <cell r="D2600">
            <v>16</v>
          </cell>
          <cell r="E2600">
            <v>11.15</v>
          </cell>
        </row>
        <row r="2601">
          <cell r="A2601" t="str">
            <v>5 S 01 101 26</v>
          </cell>
          <cell r="B2601" t="str">
            <v>Esc. carga transp. mat 2a cat DMT 800 a 1000m c/e</v>
          </cell>
          <cell r="C2601" t="str">
            <v>m3</v>
          </cell>
          <cell r="D2601">
            <v>17.43</v>
          </cell>
          <cell r="E2601">
            <v>12.15</v>
          </cell>
        </row>
        <row r="2602">
          <cell r="A2602" t="str">
            <v>5 S 01 101 27</v>
          </cell>
          <cell r="B2602" t="str">
            <v>Esc. carga transp. mat 2a cat DMT 1000 a 1200m c/e</v>
          </cell>
          <cell r="C2602" t="str">
            <v>m3</v>
          </cell>
          <cell r="D2602">
            <v>18.100000000000001</v>
          </cell>
          <cell r="E2602">
            <v>12.62</v>
          </cell>
        </row>
        <row r="2603">
          <cell r="A2603" t="str">
            <v>5 S 01 101 28</v>
          </cell>
          <cell r="B2603" t="str">
            <v>Esc. carga transp. mat 2a cat DMT 1200 a 1400m c/e</v>
          </cell>
          <cell r="C2603" t="str">
            <v>m3</v>
          </cell>
          <cell r="D2603">
            <v>18.95</v>
          </cell>
          <cell r="E2603">
            <v>13.21</v>
          </cell>
        </row>
        <row r="2604">
          <cell r="A2604" t="str">
            <v>5 S 01 101 29</v>
          </cell>
          <cell r="B2604" t="str">
            <v>Esc. carga transp. mat 2a cat DMT 1400 a 1600m c/e</v>
          </cell>
          <cell r="C2604" t="str">
            <v>m3</v>
          </cell>
          <cell r="D2604">
            <v>19.38</v>
          </cell>
          <cell r="E2604">
            <v>13.51</v>
          </cell>
        </row>
        <row r="2605">
          <cell r="A2605" t="str">
            <v>5 S 01 101 30</v>
          </cell>
          <cell r="B2605" t="str">
            <v>Esc. carga transp. mat 2a cat DMT 1600 a 1800m c/e</v>
          </cell>
          <cell r="C2605" t="str">
            <v>m3</v>
          </cell>
          <cell r="D2605">
            <v>19.68</v>
          </cell>
          <cell r="E2605">
            <v>13.72</v>
          </cell>
        </row>
        <row r="2606">
          <cell r="A2606" t="str">
            <v>5 S 01 101 31</v>
          </cell>
          <cell r="B2606" t="str">
            <v>Esc. carga transp. mat 2a cat DMT 1800 a 2000m c/e</v>
          </cell>
          <cell r="C2606" t="str">
            <v>m3</v>
          </cell>
          <cell r="D2606">
            <v>21.25</v>
          </cell>
          <cell r="E2606">
            <v>14.81</v>
          </cell>
        </row>
        <row r="2607">
          <cell r="A2607" t="str">
            <v>5 S 01 101 32</v>
          </cell>
          <cell r="B2607" t="str">
            <v>Esc. carga transp. mat 2a cat DMT 2000 a 3000m c/e</v>
          </cell>
          <cell r="C2607" t="str">
            <v>m3</v>
          </cell>
          <cell r="D2607">
            <v>24.03</v>
          </cell>
          <cell r="E2607">
            <v>16.75</v>
          </cell>
        </row>
        <row r="2608">
          <cell r="A2608" t="str">
            <v>5 S 01 101 33</v>
          </cell>
          <cell r="B2608" t="str">
            <v>Esc. carga transp. mat 2a cat DMT 3000 a 5000m c/e</v>
          </cell>
          <cell r="C2608" t="str">
            <v>m3</v>
          </cell>
          <cell r="D2608">
            <v>30.5</v>
          </cell>
          <cell r="E2608">
            <v>21.26</v>
          </cell>
        </row>
        <row r="2609">
          <cell r="A2609" t="str">
            <v>5 S 01 102 01</v>
          </cell>
          <cell r="B2609" t="str">
            <v>Esc. carga transp. mat 3a cat DMT até 50m</v>
          </cell>
          <cell r="C2609" t="str">
            <v>m3</v>
          </cell>
          <cell r="D2609">
            <v>33.32</v>
          </cell>
          <cell r="E2609">
            <v>23.23</v>
          </cell>
        </row>
        <row r="2610">
          <cell r="A2610" t="str">
            <v>5 S 01 102 02</v>
          </cell>
          <cell r="B2610" t="str">
            <v>Esc. carga transp. mat 3a cat DMT 50 a 200m</v>
          </cell>
          <cell r="C2610" t="str">
            <v>m3</v>
          </cell>
          <cell r="D2610">
            <v>42.66</v>
          </cell>
          <cell r="E2610">
            <v>29.74</v>
          </cell>
        </row>
        <row r="2611">
          <cell r="A2611" t="str">
            <v>5 S 01 102 03</v>
          </cell>
          <cell r="B2611" t="str">
            <v>Esc. carga transp. mat 3a cat DMT 200 a 400m</v>
          </cell>
          <cell r="C2611" t="str">
            <v>m3</v>
          </cell>
          <cell r="D2611">
            <v>46.41</v>
          </cell>
          <cell r="E2611">
            <v>32.35</v>
          </cell>
        </row>
        <row r="2612">
          <cell r="A2612" t="str">
            <v>5 S 01 102 04</v>
          </cell>
          <cell r="B2612" t="str">
            <v>Esc. carga transp. mat 3a cat DMT 400 a 600m</v>
          </cell>
          <cell r="C2612" t="str">
            <v>m3</v>
          </cell>
          <cell r="D2612">
            <v>47.1</v>
          </cell>
          <cell r="E2612">
            <v>32.83</v>
          </cell>
        </row>
        <row r="2613">
          <cell r="A2613" t="str">
            <v>5 S 01 102 05</v>
          </cell>
          <cell r="B2613" t="str">
            <v>Esc. carga transp. mat 3a cat DMT 600 a 800m</v>
          </cell>
          <cell r="C2613" t="str">
            <v>m3</v>
          </cell>
          <cell r="D2613">
            <v>49.19</v>
          </cell>
          <cell r="E2613">
            <v>34.29</v>
          </cell>
        </row>
        <row r="2614">
          <cell r="A2614" t="str">
            <v>5 S 01 102 06</v>
          </cell>
          <cell r="B2614" t="str">
            <v>Esc. carga transp. mat 3a cat DMT 800 a 1000m</v>
          </cell>
          <cell r="C2614" t="str">
            <v>m3</v>
          </cell>
          <cell r="D2614">
            <v>50.12</v>
          </cell>
          <cell r="E2614">
            <v>34.94</v>
          </cell>
        </row>
        <row r="2615">
          <cell r="A2615" t="str">
            <v>5 S 01 102 07</v>
          </cell>
          <cell r="B2615" t="str">
            <v>Esc. carga transp. mat 3a cat DMT 1000 a 1200m</v>
          </cell>
          <cell r="C2615" t="str">
            <v>m3</v>
          </cell>
          <cell r="D2615">
            <v>51.99</v>
          </cell>
          <cell r="E2615">
            <v>36.24</v>
          </cell>
        </row>
        <row r="2616">
          <cell r="A2616" t="str">
            <v>5 S 01 510 00</v>
          </cell>
          <cell r="B2616" t="str">
            <v>Compactação de aterros a 95% proctor normal</v>
          </cell>
          <cell r="C2616" t="str">
            <v>m3</v>
          </cell>
          <cell r="D2616">
            <v>4.55</v>
          </cell>
          <cell r="E2616">
            <v>3.17</v>
          </cell>
        </row>
        <row r="2617">
          <cell r="A2617" t="str">
            <v>5 S 01 511 00</v>
          </cell>
          <cell r="B2617" t="str">
            <v>Compactação de aterros a 100% proctor normal</v>
          </cell>
          <cell r="C2617" t="str">
            <v>m3</v>
          </cell>
          <cell r="D2617">
            <v>5.41</v>
          </cell>
          <cell r="E2617">
            <v>3.77</v>
          </cell>
        </row>
        <row r="2618">
          <cell r="A2618" t="str">
            <v>5 S 01 513 01</v>
          </cell>
          <cell r="B2618" t="str">
            <v>Compactação de material de "bota-fora"</v>
          </cell>
          <cell r="C2618" t="str">
            <v>m3</v>
          </cell>
          <cell r="D2618">
            <v>3.5</v>
          </cell>
          <cell r="E2618">
            <v>2.44</v>
          </cell>
        </row>
        <row r="2619">
          <cell r="A2619" t="str">
            <v>5 S 02 100 00</v>
          </cell>
          <cell r="B2619" t="str">
            <v>Reforço do subleito</v>
          </cell>
          <cell r="C2619" t="str">
            <v>m3</v>
          </cell>
          <cell r="D2619">
            <v>18.190000000000001</v>
          </cell>
          <cell r="E2619">
            <v>12.68</v>
          </cell>
        </row>
        <row r="2620">
          <cell r="A2620" t="str">
            <v>5 S 02 110 00</v>
          </cell>
          <cell r="B2620" t="str">
            <v>Regularização do subleito</v>
          </cell>
          <cell r="C2620" t="str">
            <v>m2</v>
          </cell>
          <cell r="D2620">
            <v>1.38</v>
          </cell>
          <cell r="E2620">
            <v>0.96</v>
          </cell>
        </row>
        <row r="2621">
          <cell r="A2621" t="str">
            <v>5 S 02 110 01</v>
          </cell>
          <cell r="B2621" t="str">
            <v>Regul. subleito c/ fresa. corte contr. aut. greide</v>
          </cell>
          <cell r="C2621" t="str">
            <v>m2</v>
          </cell>
          <cell r="D2621">
            <v>1.81</v>
          </cell>
          <cell r="E2621">
            <v>1.26</v>
          </cell>
        </row>
        <row r="2622">
          <cell r="A2622" t="str">
            <v>5 S 02 200 00</v>
          </cell>
          <cell r="B2622" t="str">
            <v>Sub-base solo estabilizado granul. s/ mistura</v>
          </cell>
          <cell r="C2622" t="str">
            <v>m3</v>
          </cell>
          <cell r="D2622">
            <v>18.190000000000001</v>
          </cell>
          <cell r="E2622">
            <v>12.68</v>
          </cell>
        </row>
        <row r="2623">
          <cell r="A2623" t="str">
            <v>5 S 02 200 01</v>
          </cell>
          <cell r="B2623" t="str">
            <v>Base solo estabilizado granul. s/ mistura</v>
          </cell>
          <cell r="C2623" t="str">
            <v>m3</v>
          </cell>
          <cell r="D2623">
            <v>18.190000000000001</v>
          </cell>
          <cell r="E2623">
            <v>12.68</v>
          </cell>
        </row>
        <row r="2624">
          <cell r="A2624" t="str">
            <v>5 S 02 201 00</v>
          </cell>
          <cell r="B2624" t="str">
            <v>Recomposição camada de base s/ adição de material</v>
          </cell>
          <cell r="C2624" t="str">
            <v>m2</v>
          </cell>
          <cell r="D2624">
            <v>1.38</v>
          </cell>
          <cell r="E2624">
            <v>0.96</v>
          </cell>
        </row>
        <row r="2625">
          <cell r="A2625" t="str">
            <v>5 S 02 210 00</v>
          </cell>
          <cell r="B2625" t="str">
            <v>Sub-base estabiliz. granul. c/ mist. solo na pista</v>
          </cell>
          <cell r="C2625" t="str">
            <v>m3</v>
          </cell>
          <cell r="D2625">
            <v>19.48</v>
          </cell>
          <cell r="E2625">
            <v>13.58</v>
          </cell>
        </row>
        <row r="2626">
          <cell r="A2626" t="str">
            <v>5 S 02 210 01</v>
          </cell>
          <cell r="B2626" t="str">
            <v>Sub-base estab. granul.c/mist. solo-areia na pista</v>
          </cell>
          <cell r="C2626" t="str">
            <v>m3</v>
          </cell>
          <cell r="D2626">
            <v>22.71</v>
          </cell>
          <cell r="E2626">
            <v>15.83</v>
          </cell>
        </row>
        <row r="2627">
          <cell r="A2627" t="str">
            <v>5 S 02 210 02</v>
          </cell>
          <cell r="B2627" t="str">
            <v>Base estabiliz.granul.c/ mist. solo areia na pista</v>
          </cell>
          <cell r="C2627" t="str">
            <v>m3</v>
          </cell>
          <cell r="D2627">
            <v>22.71</v>
          </cell>
          <cell r="E2627">
            <v>15.83</v>
          </cell>
        </row>
        <row r="2628">
          <cell r="A2628" t="str">
            <v>5 S 02 210 51</v>
          </cell>
          <cell r="B2628" t="str">
            <v>Sub-base est.gran.c/mist.solo-areia na pista AC</v>
          </cell>
          <cell r="C2628" t="str">
            <v>m3</v>
          </cell>
          <cell r="D2628">
            <v>53.12</v>
          </cell>
          <cell r="E2628">
            <v>37.03</v>
          </cell>
        </row>
        <row r="2629">
          <cell r="A2629" t="str">
            <v>5 S 02 210 52</v>
          </cell>
          <cell r="B2629" t="str">
            <v>Base estab.gran.c/mist.solo areia na pista AC</v>
          </cell>
          <cell r="C2629" t="str">
            <v>m3</v>
          </cell>
          <cell r="D2629">
            <v>53.12</v>
          </cell>
          <cell r="E2629">
            <v>37.03</v>
          </cell>
        </row>
        <row r="2630">
          <cell r="A2630" t="str">
            <v>5 S 02 220 00</v>
          </cell>
          <cell r="B2630" t="str">
            <v>Base estabilizada granul. c/ mistura solo-brita</v>
          </cell>
          <cell r="C2630" t="str">
            <v>m3</v>
          </cell>
          <cell r="D2630">
            <v>69.03</v>
          </cell>
          <cell r="E2630">
            <v>48.12</v>
          </cell>
        </row>
        <row r="2631">
          <cell r="A2631" t="str">
            <v>5 S 02 220 50</v>
          </cell>
          <cell r="B2631" t="str">
            <v>Base estabilizada granul.c/mist. solo-brita BC</v>
          </cell>
          <cell r="C2631" t="str">
            <v>m3</v>
          </cell>
          <cell r="D2631">
            <v>113.66</v>
          </cell>
          <cell r="E2631">
            <v>79.23</v>
          </cell>
        </row>
        <row r="2632">
          <cell r="A2632" t="str">
            <v>5 S 02 230 00</v>
          </cell>
          <cell r="B2632" t="str">
            <v>Base de brita graduada</v>
          </cell>
          <cell r="C2632" t="str">
            <v>m3</v>
          </cell>
          <cell r="D2632">
            <v>113.75</v>
          </cell>
          <cell r="E2632">
            <v>79.290000000000006</v>
          </cell>
        </row>
        <row r="2633">
          <cell r="A2633" t="str">
            <v>5 S 02 230 01</v>
          </cell>
          <cell r="B2633" t="str">
            <v>Base brita grad.c/distr.agreg. contr. autom.greide</v>
          </cell>
          <cell r="C2633" t="str">
            <v>m3</v>
          </cell>
          <cell r="D2633">
            <v>113.55</v>
          </cell>
          <cell r="E2633">
            <v>79.150000000000006</v>
          </cell>
        </row>
        <row r="2634">
          <cell r="A2634" t="str">
            <v>5 S 02 230 50</v>
          </cell>
          <cell r="B2634" t="str">
            <v>Base de brita graduada BC</v>
          </cell>
          <cell r="C2634" t="str">
            <v>m3</v>
          </cell>
          <cell r="D2634">
            <v>225.3</v>
          </cell>
          <cell r="E2634">
            <v>157.05000000000001</v>
          </cell>
        </row>
        <row r="2635">
          <cell r="A2635" t="str">
            <v>5 S 02 230 51</v>
          </cell>
          <cell r="B2635" t="str">
            <v>Base brita grad.c/dist.agreg.contr.aut.greide BC</v>
          </cell>
          <cell r="C2635" t="str">
            <v>m3</v>
          </cell>
          <cell r="D2635">
            <v>225.1</v>
          </cell>
          <cell r="E2635">
            <v>156.91</v>
          </cell>
        </row>
        <row r="2636">
          <cell r="A2636" t="str">
            <v>5 S 02 231 00</v>
          </cell>
          <cell r="B2636" t="str">
            <v>Base de macadame hidraúlico</v>
          </cell>
          <cell r="C2636" t="str">
            <v>m3</v>
          </cell>
          <cell r="D2636">
            <v>100.28</v>
          </cell>
          <cell r="E2636">
            <v>69.900000000000006</v>
          </cell>
        </row>
        <row r="2637">
          <cell r="A2637" t="str">
            <v>5 S 02 231 50</v>
          </cell>
          <cell r="B2637" t="str">
            <v>Base de macadame hidraúlico BC</v>
          </cell>
          <cell r="C2637" t="str">
            <v>m3</v>
          </cell>
          <cell r="D2637">
            <v>204.86</v>
          </cell>
          <cell r="E2637">
            <v>142.80000000000001</v>
          </cell>
        </row>
        <row r="2638">
          <cell r="A2638" t="str">
            <v>5 S 02 240 11</v>
          </cell>
          <cell r="B2638" t="str">
            <v>Recomposição camada de base c/ adição de cimento</v>
          </cell>
          <cell r="C2638" t="str">
            <v>m3</v>
          </cell>
          <cell r="D2638">
            <v>76.989999999999995</v>
          </cell>
          <cell r="E2638">
            <v>53.67</v>
          </cell>
        </row>
        <row r="2639">
          <cell r="A2639" t="str">
            <v>5 S 02 241 01</v>
          </cell>
          <cell r="B2639" t="str">
            <v>Base de solo cimento com mistura em usina</v>
          </cell>
          <cell r="C2639" t="str">
            <v>m3</v>
          </cell>
          <cell r="D2639">
            <v>164.66</v>
          </cell>
          <cell r="E2639">
            <v>114.78</v>
          </cell>
        </row>
        <row r="2640">
          <cell r="A2640" t="str">
            <v>5 S 02 243 01</v>
          </cell>
          <cell r="B2640" t="str">
            <v>Sub-base solo melhorado c/cimento c/mist. em usina</v>
          </cell>
          <cell r="C2640" t="str">
            <v>m3</v>
          </cell>
          <cell r="D2640">
            <v>103.63</v>
          </cell>
          <cell r="E2640">
            <v>72.239999999999995</v>
          </cell>
        </row>
        <row r="2641">
          <cell r="A2641" t="str">
            <v>5 S 02 300 00</v>
          </cell>
          <cell r="B2641" t="str">
            <v>Imprimação</v>
          </cell>
          <cell r="C2641" t="str">
            <v>m2</v>
          </cell>
          <cell r="D2641">
            <v>0.42</v>
          </cell>
          <cell r="E2641">
            <v>0.28999999999999998</v>
          </cell>
        </row>
        <row r="2642">
          <cell r="A2642" t="str">
            <v>5 S 02 400 00</v>
          </cell>
          <cell r="B2642" t="str">
            <v>Pintura de ligação</v>
          </cell>
          <cell r="C2642" t="str">
            <v>m2</v>
          </cell>
          <cell r="D2642">
            <v>0.28999999999999998</v>
          </cell>
          <cell r="E2642">
            <v>0.2</v>
          </cell>
        </row>
        <row r="2643">
          <cell r="A2643" t="str">
            <v>5 S 02 500 01</v>
          </cell>
          <cell r="B2643" t="str">
            <v>Tratamento superficial simples c/ emulsão</v>
          </cell>
          <cell r="C2643" t="str">
            <v>m2</v>
          </cell>
          <cell r="D2643">
            <v>1.48</v>
          </cell>
          <cell r="E2643">
            <v>1.03</v>
          </cell>
        </row>
        <row r="2644">
          <cell r="A2644" t="str">
            <v>5 S 02 500 02</v>
          </cell>
          <cell r="B2644" t="str">
            <v>Tratamento superficial simples c/ banho diluído</v>
          </cell>
          <cell r="C2644" t="str">
            <v>m2</v>
          </cell>
          <cell r="D2644">
            <v>1.76</v>
          </cell>
          <cell r="E2644">
            <v>1.23</v>
          </cell>
        </row>
        <row r="2645">
          <cell r="A2645" t="str">
            <v>5 S 02 500 50</v>
          </cell>
          <cell r="B2645" t="str">
            <v>Tratamento superficial simples c/ CAP BC</v>
          </cell>
          <cell r="C2645" t="str">
            <v>m2</v>
          </cell>
          <cell r="D2645">
            <v>2.17</v>
          </cell>
          <cell r="E2645">
            <v>1.51</v>
          </cell>
        </row>
        <row r="2646">
          <cell r="A2646" t="str">
            <v>5 S 02 500 51</v>
          </cell>
          <cell r="B2646" t="str">
            <v>Tratamento superficial simples c/ emulsão BC</v>
          </cell>
          <cell r="C2646" t="str">
            <v>m2</v>
          </cell>
          <cell r="D2646">
            <v>2.04</v>
          </cell>
          <cell r="E2646">
            <v>1.42</v>
          </cell>
        </row>
        <row r="2647">
          <cell r="A2647" t="str">
            <v>5 S 02 500 52</v>
          </cell>
          <cell r="B2647" t="str">
            <v>Tratamento superficial simples c/banho diluído BC</v>
          </cell>
          <cell r="C2647" t="str">
            <v>m2</v>
          </cell>
          <cell r="D2647">
            <v>2.3199999999999998</v>
          </cell>
          <cell r="E2647">
            <v>1.62</v>
          </cell>
        </row>
        <row r="2648">
          <cell r="A2648" t="str">
            <v>5 S 02 501 01</v>
          </cell>
          <cell r="B2648" t="str">
            <v>Tratamento superficial duplo c/ emulsão</v>
          </cell>
          <cell r="C2648" t="str">
            <v>m2</v>
          </cell>
          <cell r="D2648">
            <v>4.59</v>
          </cell>
          <cell r="E2648">
            <v>3.2</v>
          </cell>
        </row>
        <row r="2649">
          <cell r="A2649" t="str">
            <v>5 S 02 501 02</v>
          </cell>
          <cell r="B2649" t="str">
            <v>Tratamento superficial duplo c/ banho diluído</v>
          </cell>
          <cell r="C2649" t="str">
            <v>m2</v>
          </cell>
          <cell r="D2649">
            <v>5.18</v>
          </cell>
          <cell r="E2649">
            <v>3.61</v>
          </cell>
        </row>
        <row r="2650">
          <cell r="A2650" t="str">
            <v>5 S 02 501 50</v>
          </cell>
          <cell r="B2650" t="str">
            <v>Tratamento superficial duplo c/ CAP BC</v>
          </cell>
          <cell r="C2650" t="str">
            <v>m2</v>
          </cell>
          <cell r="D2650">
            <v>6.33</v>
          </cell>
          <cell r="E2650">
            <v>4.41</v>
          </cell>
        </row>
        <row r="2651">
          <cell r="A2651" t="str">
            <v>5 S 02 501 51</v>
          </cell>
          <cell r="B2651" t="str">
            <v>Tratamento superficial duplo c/ emulsão BC</v>
          </cell>
          <cell r="C2651" t="str">
            <v>m2</v>
          </cell>
          <cell r="D2651">
            <v>6.31</v>
          </cell>
          <cell r="E2651">
            <v>4.4000000000000004</v>
          </cell>
        </row>
        <row r="2652">
          <cell r="A2652" t="str">
            <v>5 S 02 501 52</v>
          </cell>
          <cell r="B2652" t="str">
            <v>Tratamento superficial duplo c/banho diluído BC</v>
          </cell>
          <cell r="C2652" t="str">
            <v>m2</v>
          </cell>
          <cell r="D2652">
            <v>6.9</v>
          </cell>
          <cell r="E2652">
            <v>4.8099999999999996</v>
          </cell>
        </row>
        <row r="2653">
          <cell r="A2653" t="str">
            <v>5 S 02 502 01</v>
          </cell>
          <cell r="B2653" t="str">
            <v>Tratamento superficial triplo c/ emulsão</v>
          </cell>
          <cell r="C2653" t="str">
            <v>m2</v>
          </cell>
          <cell r="D2653">
            <v>6.66</v>
          </cell>
          <cell r="E2653">
            <v>4.6399999999999997</v>
          </cell>
        </row>
        <row r="2654">
          <cell r="A2654" t="str">
            <v>5 S 02 502 02</v>
          </cell>
          <cell r="B2654" t="str">
            <v>Tratamento superficial triplo c/ banho diluído</v>
          </cell>
          <cell r="C2654" t="str">
            <v>m2</v>
          </cell>
          <cell r="D2654">
            <v>7.43</v>
          </cell>
          <cell r="E2654">
            <v>5.18</v>
          </cell>
        </row>
        <row r="2655">
          <cell r="A2655" t="str">
            <v>5 S 02 502 50</v>
          </cell>
          <cell r="B2655" t="str">
            <v>Tratamento superficial triplo c/ CAP BC</v>
          </cell>
          <cell r="C2655" t="str">
            <v>m2</v>
          </cell>
          <cell r="D2655">
            <v>8.6199999999999992</v>
          </cell>
          <cell r="E2655">
            <v>6.01</v>
          </cell>
        </row>
        <row r="2656">
          <cell r="A2656" t="str">
            <v>5 S 02 502 51</v>
          </cell>
          <cell r="B2656" t="str">
            <v>Tratamento superficial triplo c/ emulsão BC</v>
          </cell>
          <cell r="C2656" t="str">
            <v>m2</v>
          </cell>
          <cell r="D2656">
            <v>8.69</v>
          </cell>
          <cell r="E2656">
            <v>6.06</v>
          </cell>
        </row>
        <row r="2657">
          <cell r="A2657" t="str">
            <v>5 S 02 502 52</v>
          </cell>
          <cell r="B2657" t="str">
            <v>Tratamento superficial triplo c/ banho diluído BC</v>
          </cell>
          <cell r="C2657" t="str">
            <v>m2</v>
          </cell>
          <cell r="D2657">
            <v>9.48</v>
          </cell>
          <cell r="E2657">
            <v>6.61</v>
          </cell>
        </row>
        <row r="2658">
          <cell r="A2658" t="str">
            <v>5 S 02 511 01</v>
          </cell>
          <cell r="B2658" t="str">
            <v>Micro-revestimento a frio - Microflex 0,8cm</v>
          </cell>
          <cell r="C2658" t="str">
            <v>m2</v>
          </cell>
          <cell r="D2658">
            <v>1.65</v>
          </cell>
          <cell r="E2658">
            <v>1.1499999999999999</v>
          </cell>
        </row>
        <row r="2659">
          <cell r="A2659" t="str">
            <v>5 S 02 511 02</v>
          </cell>
          <cell r="B2659" t="str">
            <v>Micro-revestimento a frio-Microflex 0,8cm c/filler</v>
          </cell>
          <cell r="C2659" t="str">
            <v>m2</v>
          </cell>
          <cell r="D2659">
            <v>1.95</v>
          </cell>
          <cell r="E2659">
            <v>1.36</v>
          </cell>
        </row>
        <row r="2660">
          <cell r="A2660" t="str">
            <v>5 S 02 511 03</v>
          </cell>
          <cell r="B2660" t="str">
            <v>Micro-revestimento a frio - Microflex 2,0 cm</v>
          </cell>
          <cell r="C2660" t="str">
            <v>m2</v>
          </cell>
          <cell r="D2660">
            <v>3.92</v>
          </cell>
          <cell r="E2660">
            <v>2.73</v>
          </cell>
        </row>
        <row r="2661">
          <cell r="A2661" t="str">
            <v>5 S 02 511 04</v>
          </cell>
          <cell r="B2661" t="str">
            <v>Micro-revestimento a frio - Microflex - 2,5 cm</v>
          </cell>
          <cell r="C2661" t="str">
            <v>m2</v>
          </cell>
          <cell r="D2661">
            <v>4.83</v>
          </cell>
          <cell r="E2661">
            <v>3.37</v>
          </cell>
        </row>
        <row r="2662">
          <cell r="A2662" t="str">
            <v>5 S 02 511 05</v>
          </cell>
          <cell r="B2662" t="str">
            <v>Micro-revest. a frio-Microflex 0,8cm c/filler cal</v>
          </cell>
          <cell r="C2662" t="str">
            <v>m2</v>
          </cell>
          <cell r="D2662">
            <v>1.48</v>
          </cell>
          <cell r="E2662">
            <v>1.03</v>
          </cell>
        </row>
        <row r="2663">
          <cell r="A2663" t="str">
            <v>5 S 02 511 06</v>
          </cell>
          <cell r="B2663" t="str">
            <v>Micro-revest.a frio-Microflex 0,8cm c/filler cimen</v>
          </cell>
          <cell r="C2663" t="str">
            <v>m2</v>
          </cell>
          <cell r="D2663">
            <v>1.48</v>
          </cell>
          <cell r="E2663">
            <v>1.03</v>
          </cell>
        </row>
        <row r="2664">
          <cell r="A2664" t="str">
            <v>5 S 02 511 07</v>
          </cell>
          <cell r="B2664" t="str">
            <v>Micro-revest.frio-Microflex 0,8cm c/fibra c/cal</v>
          </cell>
          <cell r="C2664" t="str">
            <v>m2</v>
          </cell>
          <cell r="D2664">
            <v>1.48</v>
          </cell>
          <cell r="E2664">
            <v>1.03</v>
          </cell>
        </row>
        <row r="2665">
          <cell r="A2665" t="str">
            <v>5 S 02 511 08</v>
          </cell>
          <cell r="B2665" t="str">
            <v>Micro-revest.frio-Microflex 0,8cm c/fibra c/ciment</v>
          </cell>
          <cell r="C2665" t="str">
            <v>m2</v>
          </cell>
          <cell r="D2665">
            <v>1.48</v>
          </cell>
          <cell r="E2665">
            <v>1.03</v>
          </cell>
        </row>
        <row r="2666">
          <cell r="A2666" t="str">
            <v>5 S 02 511 09</v>
          </cell>
          <cell r="B2666" t="str">
            <v>Micro-revest. a frio-Microflex 1,5cm c/filler cal</v>
          </cell>
          <cell r="C2666" t="str">
            <v>m2</v>
          </cell>
          <cell r="D2666">
            <v>1.99</v>
          </cell>
          <cell r="E2666">
            <v>1.39</v>
          </cell>
        </row>
        <row r="2667">
          <cell r="A2667" t="str">
            <v>5 S 02 511 10</v>
          </cell>
          <cell r="B2667" t="str">
            <v>Micro-revest.a frio-Microflex 1,5cm c/filler cimen</v>
          </cell>
          <cell r="C2667" t="str">
            <v>m2</v>
          </cell>
          <cell r="D2667">
            <v>1.99</v>
          </cell>
          <cell r="E2667">
            <v>1.39</v>
          </cell>
        </row>
        <row r="2668">
          <cell r="A2668" t="str">
            <v>5 S 02 511 11</v>
          </cell>
          <cell r="B2668" t="str">
            <v>Micro-revest.frio-Microflex1,5cm c/filler,fibr,cal</v>
          </cell>
          <cell r="C2668" t="str">
            <v>m2</v>
          </cell>
          <cell r="D2668">
            <v>1.99</v>
          </cell>
          <cell r="E2668">
            <v>1.39</v>
          </cell>
        </row>
        <row r="2669">
          <cell r="A2669" t="str">
            <v>5 S 02 511 12</v>
          </cell>
          <cell r="B2669" t="str">
            <v>Micro-revest.frio-Microflex1,5cm c/filler,fibr,cim</v>
          </cell>
          <cell r="C2669" t="str">
            <v>m2</v>
          </cell>
          <cell r="D2669">
            <v>1.99</v>
          </cell>
          <cell r="E2669">
            <v>1.39</v>
          </cell>
        </row>
        <row r="2670">
          <cell r="A2670" t="str">
            <v>5 S 02 511 51</v>
          </cell>
          <cell r="B2670" t="str">
            <v>Micro-revestimento a frio - Microflex 0,8cm BC</v>
          </cell>
          <cell r="C2670" t="str">
            <v>m2</v>
          </cell>
          <cell r="D2670">
            <v>2.21</v>
          </cell>
          <cell r="E2670">
            <v>1.54</v>
          </cell>
        </row>
        <row r="2671">
          <cell r="A2671" t="str">
            <v>5 S 02 511 52</v>
          </cell>
          <cell r="B2671" t="str">
            <v>Micro-revestimento a frio - Microflex 1,5 cm BC</v>
          </cell>
          <cell r="C2671" t="str">
            <v>m2</v>
          </cell>
          <cell r="D2671">
            <v>4.05</v>
          </cell>
          <cell r="E2671">
            <v>2.82</v>
          </cell>
        </row>
        <row r="2672">
          <cell r="A2672" t="str">
            <v>5 S 02 511 53</v>
          </cell>
          <cell r="B2672" t="str">
            <v>Micro-revestimento a frio - Microflex 2,0 cm BC</v>
          </cell>
          <cell r="C2672" t="str">
            <v>m2</v>
          </cell>
          <cell r="D2672">
            <v>5.31</v>
          </cell>
          <cell r="E2672">
            <v>3.7</v>
          </cell>
        </row>
        <row r="2673">
          <cell r="A2673" t="str">
            <v>5 S 02 511 54</v>
          </cell>
          <cell r="B2673" t="str">
            <v>Micro-revestimento a frio-Microflex-2,5 cm BC</v>
          </cell>
          <cell r="C2673" t="str">
            <v>m2</v>
          </cell>
          <cell r="D2673">
            <v>6.58</v>
          </cell>
          <cell r="E2673">
            <v>4.59</v>
          </cell>
        </row>
        <row r="2674">
          <cell r="A2674" t="str">
            <v>5 S 02 511 55</v>
          </cell>
          <cell r="B2674" t="str">
            <v>Micro-revest.a frio - Microflex 0,8cm BC c/ cal</v>
          </cell>
          <cell r="C2674" t="str">
            <v>m2</v>
          </cell>
          <cell r="D2674">
            <v>2.04</v>
          </cell>
          <cell r="E2674">
            <v>1.42</v>
          </cell>
        </row>
        <row r="2675">
          <cell r="A2675" t="str">
            <v>5 S 02 511 56</v>
          </cell>
          <cell r="B2675" t="str">
            <v>Micro-revest.a frio - Microflex 0,8cm BC c/cimento</v>
          </cell>
          <cell r="C2675" t="str">
            <v>m2</v>
          </cell>
          <cell r="D2675">
            <v>2.04</v>
          </cell>
          <cell r="E2675">
            <v>1.42</v>
          </cell>
        </row>
        <row r="2676">
          <cell r="A2676" t="str">
            <v>5 S 02 511 57</v>
          </cell>
          <cell r="B2676" t="str">
            <v>Micro-revest.a frio-Microflex 0,8cm BC c/fibra cal</v>
          </cell>
          <cell r="C2676" t="str">
            <v>m2</v>
          </cell>
          <cell r="D2676">
            <v>2.04</v>
          </cell>
          <cell r="E2676">
            <v>1.42</v>
          </cell>
        </row>
        <row r="2677">
          <cell r="A2677" t="str">
            <v>5 S 02 511 58</v>
          </cell>
          <cell r="B2677" t="str">
            <v>Micro-revest.a frio-Microflex 0,8cm BC c/fibra cim</v>
          </cell>
          <cell r="C2677" t="str">
            <v>m2</v>
          </cell>
          <cell r="D2677">
            <v>2.04</v>
          </cell>
          <cell r="E2677">
            <v>1.42</v>
          </cell>
        </row>
        <row r="2678">
          <cell r="A2678" t="str">
            <v>5 S 02 511 59</v>
          </cell>
          <cell r="B2678" t="str">
            <v>Micro-revest. a frio-Microflex 1,5 cm BC c/cal</v>
          </cell>
          <cell r="C2678" t="str">
            <v>m2</v>
          </cell>
          <cell r="D2678">
            <v>3.77</v>
          </cell>
          <cell r="E2678">
            <v>2.63</v>
          </cell>
        </row>
        <row r="2679">
          <cell r="A2679" t="str">
            <v>5 S 02 511 60</v>
          </cell>
          <cell r="B2679" t="str">
            <v>Micro-revest. a frio-Microflex 1,5 cm BC c/cimento</v>
          </cell>
          <cell r="C2679" t="str">
            <v>m2</v>
          </cell>
          <cell r="D2679">
            <v>3.77</v>
          </cell>
          <cell r="E2679">
            <v>2.63</v>
          </cell>
        </row>
        <row r="2680">
          <cell r="A2680" t="str">
            <v>5 S 02 511 61</v>
          </cell>
          <cell r="B2680" t="str">
            <v>Micro-revest. frio-Microflex 1,5 cm BC fibra c/cal</v>
          </cell>
          <cell r="C2680" t="str">
            <v>m2</v>
          </cell>
          <cell r="D2680">
            <v>3.77</v>
          </cell>
          <cell r="E2680">
            <v>2.63</v>
          </cell>
        </row>
        <row r="2681">
          <cell r="A2681" t="str">
            <v>5 S 02 511 62</v>
          </cell>
          <cell r="B2681" t="str">
            <v>Micro-revest. frio-Microflex 1,5 cm BC fibra c/cim</v>
          </cell>
          <cell r="C2681" t="str">
            <v>m2</v>
          </cell>
          <cell r="D2681">
            <v>3.77</v>
          </cell>
          <cell r="E2681">
            <v>2.63</v>
          </cell>
        </row>
        <row r="2682">
          <cell r="A2682" t="str">
            <v>5 S 02 511 63</v>
          </cell>
          <cell r="B2682" t="str">
            <v>Micro-revestimento a frio - Microflex 2,0 cm c/cal</v>
          </cell>
          <cell r="C2682" t="str">
            <v>m2</v>
          </cell>
          <cell r="D2682">
            <v>3.63</v>
          </cell>
          <cell r="E2682">
            <v>2.5299999999999998</v>
          </cell>
        </row>
        <row r="2683">
          <cell r="A2683" t="str">
            <v>5 S 02 511 64</v>
          </cell>
          <cell r="B2683" t="str">
            <v>Micro-revestimento a frio - Microflex 2,0 cm c/cim</v>
          </cell>
          <cell r="C2683" t="str">
            <v>m2</v>
          </cell>
          <cell r="D2683">
            <v>3.63</v>
          </cell>
          <cell r="E2683">
            <v>2.5299999999999998</v>
          </cell>
        </row>
        <row r="2684">
          <cell r="A2684" t="str">
            <v>5 S 02 511 65</v>
          </cell>
          <cell r="B2684" t="str">
            <v>Micro-revest. a frio-Microflex 2,0 cm c/fibra cal</v>
          </cell>
          <cell r="C2684" t="str">
            <v>m2</v>
          </cell>
          <cell r="D2684">
            <v>3.63</v>
          </cell>
          <cell r="E2684">
            <v>2.5299999999999998</v>
          </cell>
        </row>
        <row r="2685">
          <cell r="A2685" t="str">
            <v>5 S 02 511 66</v>
          </cell>
          <cell r="B2685" t="str">
            <v>Micro-revest. a frio-Microflex 2,0 cm c/fibra cim</v>
          </cell>
          <cell r="C2685" t="str">
            <v>m2</v>
          </cell>
          <cell r="D2685">
            <v>3.63</v>
          </cell>
          <cell r="E2685">
            <v>2.5299999999999998</v>
          </cell>
        </row>
        <row r="2686">
          <cell r="A2686" t="str">
            <v>5 S 02 511 67</v>
          </cell>
          <cell r="B2686" t="str">
            <v>Micro-revestimento a frio-Microflex 2,0 cm BC cal</v>
          </cell>
          <cell r="C2686" t="str">
            <v>m2</v>
          </cell>
          <cell r="D2686">
            <v>5.0199999999999996</v>
          </cell>
          <cell r="E2686">
            <v>3.5</v>
          </cell>
        </row>
        <row r="2687">
          <cell r="A2687" t="str">
            <v>5 S 02 511 68</v>
          </cell>
          <cell r="B2687" t="str">
            <v>Micro-revestimento a frio-Microflex 2,0 cm BC cim</v>
          </cell>
          <cell r="C2687" t="str">
            <v>m2</v>
          </cell>
          <cell r="D2687">
            <v>5.0199999999999996</v>
          </cell>
          <cell r="E2687">
            <v>3.5</v>
          </cell>
        </row>
        <row r="2688">
          <cell r="A2688" t="str">
            <v>5 S 02 511 69</v>
          </cell>
          <cell r="B2688" t="str">
            <v>Micro-revest. frio-Microflex 2,0 cm BC c/fibra cal</v>
          </cell>
          <cell r="C2688" t="str">
            <v>m2</v>
          </cell>
          <cell r="D2688">
            <v>5.0199999999999996</v>
          </cell>
          <cell r="E2688">
            <v>3.5</v>
          </cell>
        </row>
        <row r="2689">
          <cell r="A2689" t="str">
            <v>5 S 02 511 70</v>
          </cell>
          <cell r="B2689" t="str">
            <v>Micro-revest. frio-Microflex 2,0 cm BC c/fibra cim</v>
          </cell>
          <cell r="C2689" t="str">
            <v>m2</v>
          </cell>
          <cell r="D2689">
            <v>4.9800000000000004</v>
          </cell>
          <cell r="E2689">
            <v>3.47</v>
          </cell>
        </row>
        <row r="2690">
          <cell r="A2690" t="str">
            <v>5 S 02 511 71</v>
          </cell>
          <cell r="B2690" t="str">
            <v>Micro-revest. a frio-Microflex-2,5cm c/ filler cal</v>
          </cell>
          <cell r="C2690" t="str">
            <v>m2</v>
          </cell>
          <cell r="D2690">
            <v>4.46</v>
          </cell>
          <cell r="E2690">
            <v>3.11</v>
          </cell>
        </row>
        <row r="2691">
          <cell r="A2691" t="str">
            <v>5 S 02 511 72</v>
          </cell>
          <cell r="B2691" t="str">
            <v>Micro-revest. a frio-Microflex-2,5cm c/ filler cim</v>
          </cell>
          <cell r="C2691" t="str">
            <v>m2</v>
          </cell>
          <cell r="D2691">
            <v>4.53</v>
          </cell>
          <cell r="E2691">
            <v>3.16</v>
          </cell>
        </row>
        <row r="2692">
          <cell r="A2692" t="str">
            <v>5 S 02 511 73</v>
          </cell>
          <cell r="B2692" t="str">
            <v>Micro-revest. frio-Microflex-2,5cm c/fibra cal</v>
          </cell>
          <cell r="C2692" t="str">
            <v>m2</v>
          </cell>
          <cell r="D2692">
            <v>4.46</v>
          </cell>
          <cell r="E2692">
            <v>3.11</v>
          </cell>
        </row>
        <row r="2693">
          <cell r="A2693" t="str">
            <v>5 S 02 511 74</v>
          </cell>
          <cell r="B2693" t="str">
            <v>Micro-revest. frio-Microflex-2,5cm c/fibra cim</v>
          </cell>
          <cell r="C2693" t="str">
            <v>m2</v>
          </cell>
          <cell r="D2693">
            <v>4.46</v>
          </cell>
          <cell r="E2693">
            <v>3.11</v>
          </cell>
        </row>
        <row r="2694">
          <cell r="A2694" t="str">
            <v>5 S 02 511 75</v>
          </cell>
          <cell r="B2694" t="str">
            <v>Micro-revest. a frio-Microflex-2,5 cm BC c/ cal</v>
          </cell>
          <cell r="C2694" t="str">
            <v>m2</v>
          </cell>
          <cell r="D2694">
            <v>6.27</v>
          </cell>
          <cell r="E2694">
            <v>4.37</v>
          </cell>
        </row>
        <row r="2695">
          <cell r="A2695" t="str">
            <v>5 S 02 511 76</v>
          </cell>
          <cell r="B2695" t="str">
            <v>Micro-revest. a frio-Microflex-2,5 cm BC c/ cim</v>
          </cell>
          <cell r="C2695" t="str">
            <v>m2</v>
          </cell>
          <cell r="D2695">
            <v>6.28</v>
          </cell>
          <cell r="E2695">
            <v>4.38</v>
          </cell>
        </row>
        <row r="2696">
          <cell r="A2696" t="str">
            <v>5 S 02 511 77</v>
          </cell>
          <cell r="B2696" t="str">
            <v>Micro-revest. frio-Microflex-2,5 cm BC c/fibra cal</v>
          </cell>
          <cell r="C2696" t="str">
            <v>m2</v>
          </cell>
          <cell r="D2696">
            <v>6.27</v>
          </cell>
          <cell r="E2696">
            <v>4.37</v>
          </cell>
        </row>
        <row r="2697">
          <cell r="A2697" t="str">
            <v>5 S 02 511 78</v>
          </cell>
          <cell r="B2697" t="str">
            <v>Micro-revest. frio-Microflex-2,5 cm BC c/fibra cim</v>
          </cell>
          <cell r="C2697" t="str">
            <v>m2</v>
          </cell>
          <cell r="D2697">
            <v>6.28</v>
          </cell>
          <cell r="E2697">
            <v>4.38</v>
          </cell>
        </row>
        <row r="2698">
          <cell r="A2698" t="str">
            <v>5 S 02 512 01</v>
          </cell>
          <cell r="B2698" t="str">
            <v>Lama asfáltica fina (granulometrias I e II)</v>
          </cell>
          <cell r="C2698" t="str">
            <v>m2</v>
          </cell>
          <cell r="D2698">
            <v>1.64</v>
          </cell>
          <cell r="E2698">
            <v>1.1399999999999999</v>
          </cell>
        </row>
        <row r="2699">
          <cell r="A2699" t="str">
            <v>5 S 02 512 02</v>
          </cell>
          <cell r="B2699" t="str">
            <v>Lama asfáltica grossa (granulometrias III e IV)</v>
          </cell>
          <cell r="C2699" t="str">
            <v>m2</v>
          </cell>
          <cell r="D2699">
            <v>3.01</v>
          </cell>
          <cell r="E2699">
            <v>2.1</v>
          </cell>
        </row>
        <row r="2700">
          <cell r="A2700" t="str">
            <v>5 S 02 512 51</v>
          </cell>
          <cell r="B2700" t="str">
            <v>Lama asfáltica fina (granulometrias I e II) AC/BC</v>
          </cell>
          <cell r="C2700" t="str">
            <v>m2</v>
          </cell>
          <cell r="D2700">
            <v>1.86</v>
          </cell>
          <cell r="E2700">
            <v>1.3</v>
          </cell>
        </row>
        <row r="2701">
          <cell r="A2701" t="str">
            <v>5 S 02 512 52</v>
          </cell>
          <cell r="B2701" t="str">
            <v>Lama asfált.grossa (granulometrias III e IV) AC/BC</v>
          </cell>
          <cell r="C2701" t="str">
            <v>m2</v>
          </cell>
          <cell r="D2701">
            <v>3.49</v>
          </cell>
          <cell r="E2701">
            <v>2.4300000000000002</v>
          </cell>
        </row>
        <row r="2702">
          <cell r="A2702" t="str">
            <v>5 S 02 530 00</v>
          </cell>
          <cell r="B2702" t="str">
            <v>Pré-misturado a frio</v>
          </cell>
          <cell r="C2702" t="str">
            <v>m3</v>
          </cell>
          <cell r="D2702">
            <v>160.1</v>
          </cell>
          <cell r="E2702">
            <v>111.6</v>
          </cell>
        </row>
        <row r="2703">
          <cell r="A2703" t="str">
            <v>5 S 02 530 50</v>
          </cell>
          <cell r="B2703" t="str">
            <v>Pré-misturado a frio AC/BC</v>
          </cell>
          <cell r="C2703" t="str">
            <v>m3</v>
          </cell>
          <cell r="D2703">
            <v>263.58999999999997</v>
          </cell>
          <cell r="E2703">
            <v>183.74</v>
          </cell>
        </row>
        <row r="2704">
          <cell r="A2704" t="str">
            <v>5 S 02 531 00</v>
          </cell>
          <cell r="B2704" t="str">
            <v>Macadame betuminoso por penetração</v>
          </cell>
          <cell r="C2704" t="str">
            <v>m3</v>
          </cell>
          <cell r="D2704">
            <v>151.81</v>
          </cell>
          <cell r="E2704">
            <v>105.82</v>
          </cell>
        </row>
        <row r="2705">
          <cell r="A2705" t="str">
            <v>5 S 02 531 50</v>
          </cell>
          <cell r="B2705" t="str">
            <v>Macadame betuminoso por penetração BC</v>
          </cell>
          <cell r="C2705" t="str">
            <v>m3</v>
          </cell>
          <cell r="D2705">
            <v>249.43</v>
          </cell>
          <cell r="E2705">
            <v>173.87</v>
          </cell>
        </row>
        <row r="2706">
          <cell r="A2706" t="str">
            <v>5 S 02 532 00</v>
          </cell>
          <cell r="B2706" t="str">
            <v>Areia-asfalto a quente</v>
          </cell>
          <cell r="C2706" t="str">
            <v>t</v>
          </cell>
          <cell r="D2706">
            <v>110.58</v>
          </cell>
          <cell r="E2706">
            <v>77.08</v>
          </cell>
        </row>
        <row r="2707">
          <cell r="A2707" t="str">
            <v>5 S 02 532 50</v>
          </cell>
          <cell r="B2707" t="str">
            <v>Areia-asfalto a quente AC</v>
          </cell>
          <cell r="C2707" t="str">
            <v>t</v>
          </cell>
          <cell r="D2707">
            <v>173.12</v>
          </cell>
          <cell r="E2707">
            <v>120.68</v>
          </cell>
        </row>
        <row r="2708">
          <cell r="A2708" t="str">
            <v>5 S 02 540 01</v>
          </cell>
          <cell r="B2708" t="str">
            <v>Conc. betumin.usinado a quente - capa de rolamento</v>
          </cell>
          <cell r="C2708" t="str">
            <v>t</v>
          </cell>
          <cell r="D2708">
            <v>105.57</v>
          </cell>
          <cell r="E2708">
            <v>73.59</v>
          </cell>
        </row>
        <row r="2709">
          <cell r="A2709" t="str">
            <v>5 S 02 540 02</v>
          </cell>
          <cell r="B2709" t="str">
            <v>Concreto betuminoso usinado a quente - binder</v>
          </cell>
          <cell r="C2709" t="str">
            <v>t</v>
          </cell>
          <cell r="D2709">
            <v>93.98</v>
          </cell>
          <cell r="E2709">
            <v>65.510000000000005</v>
          </cell>
        </row>
        <row r="2710">
          <cell r="A2710" t="str">
            <v>5 S 02 540 12</v>
          </cell>
          <cell r="B2710" t="str">
            <v>CBUQ reciclado em usina fixa</v>
          </cell>
          <cell r="C2710" t="str">
            <v>t</v>
          </cell>
          <cell r="D2710">
            <v>83.26</v>
          </cell>
          <cell r="E2710">
            <v>58.04</v>
          </cell>
        </row>
        <row r="2711">
          <cell r="A2711" t="str">
            <v>5 S 02 540 21</v>
          </cell>
          <cell r="B2711" t="str">
            <v>CBUQ c/ cal hidratada - capa de rolamento</v>
          </cell>
          <cell r="C2711" t="str">
            <v>t</v>
          </cell>
          <cell r="D2711">
            <v>111.85</v>
          </cell>
          <cell r="E2711">
            <v>77.97</v>
          </cell>
        </row>
        <row r="2712">
          <cell r="A2712" t="str">
            <v>5 S 02 540 51</v>
          </cell>
          <cell r="B2712" t="str">
            <v>CBUQ -capa de rolamento AC/BC</v>
          </cell>
          <cell r="C2712" t="str">
            <v>t</v>
          </cell>
          <cell r="D2712">
            <v>149.11000000000001</v>
          </cell>
          <cell r="E2712">
            <v>103.94</v>
          </cell>
        </row>
        <row r="2713">
          <cell r="A2713" t="str">
            <v>5 S 02 540 52</v>
          </cell>
          <cell r="B2713" t="str">
            <v>CBUQ -binder AC/BC</v>
          </cell>
          <cell r="C2713" t="str">
            <v>t</v>
          </cell>
          <cell r="D2713">
            <v>140.94999999999999</v>
          </cell>
          <cell r="E2713">
            <v>98.25</v>
          </cell>
        </row>
        <row r="2714">
          <cell r="A2714" t="str">
            <v>5 S 02 540 62</v>
          </cell>
          <cell r="B2714" t="str">
            <v>CBUQ reciclado em usina fixa AC/BC</v>
          </cell>
          <cell r="C2714" t="str">
            <v>t</v>
          </cell>
          <cell r="D2714">
            <v>105.99</v>
          </cell>
          <cell r="E2714">
            <v>73.88</v>
          </cell>
        </row>
        <row r="2715">
          <cell r="A2715" t="str">
            <v>5 S 02 540 71</v>
          </cell>
          <cell r="B2715" t="str">
            <v>CBUQ capa de rolam. AC/BC c/ cal hidratada</v>
          </cell>
          <cell r="C2715" t="str">
            <v>t</v>
          </cell>
          <cell r="D2715">
            <v>155.74</v>
          </cell>
          <cell r="E2715">
            <v>108.56</v>
          </cell>
        </row>
        <row r="2716">
          <cell r="A2716" t="str">
            <v>5 S 02 600 00</v>
          </cell>
          <cell r="B2716" t="str">
            <v>Manta sintét. p/ recap.asfál.- fornec. e aplicação</v>
          </cell>
          <cell r="C2716" t="str">
            <v>m2</v>
          </cell>
          <cell r="D2716">
            <v>4.91</v>
          </cell>
          <cell r="E2716">
            <v>3.42</v>
          </cell>
        </row>
        <row r="2717">
          <cell r="A2717" t="str">
            <v>5 S 02 607 00</v>
          </cell>
          <cell r="B2717" t="str">
            <v>Concreto cimento portland c/ equip. pequeno porte</v>
          </cell>
          <cell r="C2717" t="str">
            <v>m3</v>
          </cell>
          <cell r="D2717">
            <v>547.70000000000005</v>
          </cell>
          <cell r="E2717">
            <v>381.79</v>
          </cell>
        </row>
        <row r="2718">
          <cell r="A2718" t="str">
            <v>5 S 02 607 50</v>
          </cell>
          <cell r="B2718" t="str">
            <v>Concr.cimento portland c/equip.pequeno porte AC/BC</v>
          </cell>
          <cell r="C2718" t="str">
            <v>m3</v>
          </cell>
          <cell r="D2718">
            <v>649.21</v>
          </cell>
          <cell r="E2718">
            <v>452.55</v>
          </cell>
        </row>
        <row r="2719">
          <cell r="A2719" t="str">
            <v>5 S 02 702 00</v>
          </cell>
          <cell r="B2719" t="str">
            <v>Limpeza e enchimento de junta de pavimento de conc</v>
          </cell>
          <cell r="C2719" t="str">
            <v>m</v>
          </cell>
          <cell r="D2719">
            <v>5.72</v>
          </cell>
          <cell r="E2719">
            <v>3.99</v>
          </cell>
        </row>
        <row r="2720">
          <cell r="A2720" t="str">
            <v>5 S 02 905 00</v>
          </cell>
          <cell r="B2720" t="str">
            <v>Remoção mecanizada de revestimento betuminoso</v>
          </cell>
          <cell r="C2720" t="str">
            <v>m3</v>
          </cell>
          <cell r="D2720">
            <v>16.84</v>
          </cell>
          <cell r="E2720">
            <v>11.74</v>
          </cell>
        </row>
        <row r="2721">
          <cell r="A2721" t="str">
            <v>5 S 02 905 01</v>
          </cell>
          <cell r="B2721" t="str">
            <v>Remoção manual de revestimento betuminoso</v>
          </cell>
          <cell r="C2721" t="str">
            <v>m3</v>
          </cell>
          <cell r="D2721">
            <v>329.6</v>
          </cell>
          <cell r="E2721">
            <v>229.76</v>
          </cell>
        </row>
        <row r="2722">
          <cell r="A2722" t="str">
            <v>5 S 02 906 00</v>
          </cell>
          <cell r="B2722" t="str">
            <v>Remoção mecanizada da camada granular pavimento</v>
          </cell>
          <cell r="C2722" t="str">
            <v>m3</v>
          </cell>
          <cell r="D2722">
            <v>10.67</v>
          </cell>
          <cell r="E2722">
            <v>7.44</v>
          </cell>
        </row>
        <row r="2723">
          <cell r="A2723" t="str">
            <v>5 S 02 906 01</v>
          </cell>
          <cell r="B2723" t="str">
            <v>Remoção manual da camada granular do pavimento</v>
          </cell>
          <cell r="C2723" t="str">
            <v>m3</v>
          </cell>
          <cell r="D2723">
            <v>186.36</v>
          </cell>
          <cell r="E2723">
            <v>129.91</v>
          </cell>
        </row>
        <row r="2724">
          <cell r="A2724" t="str">
            <v>5 S 02 907 00</v>
          </cell>
          <cell r="B2724" t="str">
            <v>Remoção mecanizada material de baixa capac.suporte</v>
          </cell>
          <cell r="C2724" t="str">
            <v>m3</v>
          </cell>
          <cell r="D2724">
            <v>10.5</v>
          </cell>
          <cell r="E2724">
            <v>7.32</v>
          </cell>
        </row>
        <row r="2725">
          <cell r="A2725" t="str">
            <v>5 S 02 907 01</v>
          </cell>
          <cell r="B2725" t="str">
            <v>Remoção manual de material de baixa capac.suporte</v>
          </cell>
          <cell r="C2725" t="str">
            <v>m3</v>
          </cell>
          <cell r="D2725">
            <v>159.59</v>
          </cell>
          <cell r="E2725">
            <v>111.25</v>
          </cell>
        </row>
        <row r="2726">
          <cell r="A2726" t="str">
            <v>5 S 02 908 00</v>
          </cell>
          <cell r="B2726" t="str">
            <v>Arrancamento e remoção de paralelepípedos</v>
          </cell>
          <cell r="C2726" t="str">
            <v>m2</v>
          </cell>
          <cell r="D2726">
            <v>35.159999999999997</v>
          </cell>
          <cell r="E2726">
            <v>24.51</v>
          </cell>
        </row>
        <row r="2727">
          <cell r="A2727" t="str">
            <v>5 S 02 909 00</v>
          </cell>
          <cell r="B2727" t="str">
            <v>Arrancamento e remoção de meios-fios</v>
          </cell>
          <cell r="C2727" t="str">
            <v>m3</v>
          </cell>
          <cell r="D2727">
            <v>194.84</v>
          </cell>
          <cell r="E2727">
            <v>135.82</v>
          </cell>
        </row>
        <row r="2728">
          <cell r="A2728" t="str">
            <v>5 S 02 990 11</v>
          </cell>
          <cell r="B2728" t="str">
            <v>Fresagem contínua do revest. betuminoso</v>
          </cell>
          <cell r="C2728" t="str">
            <v>m3</v>
          </cell>
          <cell r="D2728">
            <v>193.67</v>
          </cell>
          <cell r="E2728">
            <v>135</v>
          </cell>
        </row>
        <row r="2729">
          <cell r="A2729" t="str">
            <v>5 S 02 990 12</v>
          </cell>
          <cell r="B2729" t="str">
            <v>Fresagem descontínua revest. betuminoso</v>
          </cell>
          <cell r="C2729" t="str">
            <v>m3</v>
          </cell>
          <cell r="D2729">
            <v>289.14999999999998</v>
          </cell>
          <cell r="E2729">
            <v>201.56</v>
          </cell>
        </row>
        <row r="2730">
          <cell r="A2730" t="str">
            <v>5 S 02 993 01</v>
          </cell>
          <cell r="B2730" t="str">
            <v>Reciclagem simples c/ incorp. rev. asfáltico</v>
          </cell>
          <cell r="C2730" t="str">
            <v>m3</v>
          </cell>
          <cell r="D2730">
            <v>56.55</v>
          </cell>
          <cell r="E2730">
            <v>39.42</v>
          </cell>
        </row>
        <row r="2731">
          <cell r="A2731" t="str">
            <v>5 S 02 993 04</v>
          </cell>
          <cell r="B2731" t="str">
            <v>Reciclagem c/ cimento e incorp. rev. asfáltico</v>
          </cell>
          <cell r="C2731" t="str">
            <v>m3</v>
          </cell>
          <cell r="D2731">
            <v>103.76</v>
          </cell>
          <cell r="E2731">
            <v>72.33</v>
          </cell>
        </row>
        <row r="2732">
          <cell r="A2732" t="str">
            <v>5 S 02 993 07</v>
          </cell>
          <cell r="B2732" t="str">
            <v>Reciclagem c/ brita e incorp. de rev. asfáltico</v>
          </cell>
          <cell r="C2732" t="str">
            <v>m3</v>
          </cell>
          <cell r="D2732">
            <v>76.150000000000006</v>
          </cell>
          <cell r="E2732">
            <v>53.08</v>
          </cell>
        </row>
        <row r="2733">
          <cell r="A2733" t="str">
            <v>5 S 02 993 10</v>
          </cell>
          <cell r="B2733" t="str">
            <v>Reciclagem c/ cimento e brita e incorp. rev.</v>
          </cell>
          <cell r="C2733" t="str">
            <v>m3</v>
          </cell>
          <cell r="D2733">
            <v>124.12</v>
          </cell>
          <cell r="E2733">
            <v>86.52</v>
          </cell>
        </row>
        <row r="2734">
          <cell r="A2734" t="str">
            <v>5 S 02 993 13</v>
          </cell>
          <cell r="B2734" t="str">
            <v>Reciclagem c/ espuma asfáltica e incorp. rev. asf.</v>
          </cell>
          <cell r="C2734" t="str">
            <v>m3</v>
          </cell>
          <cell r="D2734">
            <v>95.6</v>
          </cell>
          <cell r="E2734">
            <v>66.64</v>
          </cell>
        </row>
        <row r="2735">
          <cell r="A2735" t="str">
            <v>5 S 04 300 16</v>
          </cell>
          <cell r="B2735" t="str">
            <v>Bueiro met. chapas múltiplas D=1,60m galv.</v>
          </cell>
          <cell r="C2735" t="str">
            <v>m</v>
          </cell>
          <cell r="D2735">
            <v>2367.4699999999998</v>
          </cell>
          <cell r="E2735">
            <v>1650.31</v>
          </cell>
        </row>
        <row r="2736">
          <cell r="A2736" t="str">
            <v>5 S 04 300 20</v>
          </cell>
          <cell r="B2736" t="str">
            <v>Bueiro met. chapas múltiplas D=2,00m galv.</v>
          </cell>
          <cell r="C2736" t="str">
            <v>m</v>
          </cell>
          <cell r="D2736">
            <v>3256.5</v>
          </cell>
          <cell r="E2736">
            <v>2270.0300000000002</v>
          </cell>
        </row>
        <row r="2737">
          <cell r="A2737" t="str">
            <v>5 S 04 300 30</v>
          </cell>
          <cell r="B2737" t="str">
            <v>Bueiro met. D=3,05 m rev.epoxy Hmax. aterro 12,50m</v>
          </cell>
          <cell r="C2737" t="str">
            <v>m</v>
          </cell>
          <cell r="D2737">
            <v>8013.35</v>
          </cell>
          <cell r="E2737">
            <v>5585.93</v>
          </cell>
        </row>
        <row r="2738">
          <cell r="A2738" t="str">
            <v>5 S 04 300 66</v>
          </cell>
          <cell r="B2738" t="str">
            <v>Bueiro met. chapas múltiplas D=1,60m galv. BC</v>
          </cell>
          <cell r="C2738" t="str">
            <v>m</v>
          </cell>
          <cell r="D2738">
            <v>2430.2199999999998</v>
          </cell>
          <cell r="E2738">
            <v>1694.05</v>
          </cell>
        </row>
        <row r="2739">
          <cell r="A2739" t="str">
            <v>5 S 04 300 70</v>
          </cell>
          <cell r="B2739" t="str">
            <v>Bueiro met. chapas múltiplas D=2,00m galv. BC</v>
          </cell>
          <cell r="C2739" t="str">
            <v>m</v>
          </cell>
          <cell r="D2739">
            <v>3326.22</v>
          </cell>
          <cell r="E2739">
            <v>2318.63</v>
          </cell>
        </row>
        <row r="2740">
          <cell r="A2740" t="str">
            <v>5 S 04 300 71</v>
          </cell>
          <cell r="B2740" t="str">
            <v>Bueiro met.D=3,05m rev.epoxy Hmax.aterro 12,50m BC</v>
          </cell>
          <cell r="C2740" t="str">
            <v>m</v>
          </cell>
          <cell r="D2740">
            <v>8130.49</v>
          </cell>
          <cell r="E2740">
            <v>5667.58</v>
          </cell>
        </row>
        <row r="2741">
          <cell r="A2741" t="str">
            <v>5 S 04 301 16</v>
          </cell>
          <cell r="B2741" t="str">
            <v>Bueiro met. chapas múltiplas D=1,60m rev. epoxy</v>
          </cell>
          <cell r="C2741" t="str">
            <v>m</v>
          </cell>
          <cell r="D2741">
            <v>2813.95</v>
          </cell>
          <cell r="E2741">
            <v>1961.54</v>
          </cell>
        </row>
        <row r="2742">
          <cell r="A2742" t="str">
            <v>5 S 04 301 20</v>
          </cell>
          <cell r="B2742" t="str">
            <v>Bueiro met. chapas múltiplas D=2,00m rev. epoxy</v>
          </cell>
          <cell r="C2742" t="str">
            <v>m</v>
          </cell>
          <cell r="D2742">
            <v>3561.81</v>
          </cell>
          <cell r="E2742">
            <v>2482.86</v>
          </cell>
        </row>
        <row r="2743">
          <cell r="A2743" t="str">
            <v>5 S 04 301 66</v>
          </cell>
          <cell r="B2743" t="str">
            <v>Bueiro met. chapas múlt. D=1,60m rev. epoxy BC</v>
          </cell>
          <cell r="C2743" t="str">
            <v>m</v>
          </cell>
          <cell r="D2743">
            <v>2876.7</v>
          </cell>
          <cell r="E2743">
            <v>2005.28</v>
          </cell>
        </row>
        <row r="2744">
          <cell r="A2744" t="str">
            <v>5 S 04 301 70</v>
          </cell>
          <cell r="B2744" t="str">
            <v>Bueiro met. chapas múlt. D=2,00m rev. epoxy BC</v>
          </cell>
          <cell r="C2744" t="str">
            <v>m</v>
          </cell>
          <cell r="D2744">
            <v>3631.53</v>
          </cell>
          <cell r="E2744">
            <v>2531.46</v>
          </cell>
        </row>
        <row r="2745">
          <cell r="A2745" t="str">
            <v>5 S 04 310 12</v>
          </cell>
          <cell r="B2745" t="str">
            <v>Bueiro met. s/interrupção traf. D=1,20m galv.</v>
          </cell>
          <cell r="C2745" t="str">
            <v>m</v>
          </cell>
          <cell r="D2745">
            <v>2851.25</v>
          </cell>
          <cell r="E2745">
            <v>1987.54</v>
          </cell>
        </row>
        <row r="2746">
          <cell r="A2746" t="str">
            <v>5 S 04 310 16</v>
          </cell>
          <cell r="B2746" t="str">
            <v>Bueiro met. s/ interrup. de tráf. D=1,60m galv.</v>
          </cell>
          <cell r="C2746" t="str">
            <v>m</v>
          </cell>
          <cell r="D2746">
            <v>3819.13</v>
          </cell>
          <cell r="E2746">
            <v>2662.23</v>
          </cell>
        </row>
        <row r="2747">
          <cell r="A2747" t="str">
            <v>5 S 04 310 20</v>
          </cell>
          <cell r="B2747" t="str">
            <v>Bueiro met. s/ interrup. de tráf. D=2,00m galv.</v>
          </cell>
          <cell r="C2747" t="str">
            <v>m</v>
          </cell>
          <cell r="D2747">
            <v>5204.43</v>
          </cell>
          <cell r="E2747">
            <v>3627.89</v>
          </cell>
        </row>
        <row r="2748">
          <cell r="A2748" t="str">
            <v>5 S 04 311 12</v>
          </cell>
          <cell r="B2748" t="str">
            <v>Bueiro met. s/interrupção traf. D=1,20m rev. epoxy</v>
          </cell>
          <cell r="C2748" t="str">
            <v>m</v>
          </cell>
          <cell r="D2748">
            <v>2974.62</v>
          </cell>
          <cell r="E2748">
            <v>2073.54</v>
          </cell>
        </row>
        <row r="2749">
          <cell r="A2749" t="str">
            <v>5 S 04 311 16</v>
          </cell>
          <cell r="B2749" t="str">
            <v>Bueiro met.s/interrupção traf. D=1,60 m rev.epoxy</v>
          </cell>
          <cell r="C2749" t="str">
            <v>m</v>
          </cell>
          <cell r="D2749">
            <v>3984.28</v>
          </cell>
          <cell r="E2749">
            <v>2777.35</v>
          </cell>
        </row>
        <row r="2750">
          <cell r="A2750" t="str">
            <v>5 S 04 311 20</v>
          </cell>
          <cell r="B2750" t="str">
            <v>Bueiro met.s/interrupção tráf. D=2,00 m rev. epoxy</v>
          </cell>
          <cell r="C2750" t="str">
            <v>m</v>
          </cell>
          <cell r="D2750">
            <v>5215.82</v>
          </cell>
          <cell r="E2750">
            <v>3635.83</v>
          </cell>
        </row>
        <row r="2751">
          <cell r="A2751" t="str">
            <v>5 S 04 999 01</v>
          </cell>
          <cell r="B2751" t="str">
            <v>Remoção de bueiros existentes</v>
          </cell>
          <cell r="C2751" t="str">
            <v>m</v>
          </cell>
          <cell r="D2751">
            <v>115.12</v>
          </cell>
          <cell r="E2751">
            <v>80.25</v>
          </cell>
        </row>
        <row r="2752">
          <cell r="A2752" t="str">
            <v>5 S 04 999 04</v>
          </cell>
          <cell r="B2752" t="str">
            <v>Restauração de disp. danif. com concr. fck=15 MPa</v>
          </cell>
          <cell r="C2752" t="str">
            <v>m3</v>
          </cell>
          <cell r="D2752">
            <v>469.14</v>
          </cell>
          <cell r="E2752">
            <v>327.02999999999997</v>
          </cell>
        </row>
        <row r="2753">
          <cell r="A2753" t="str">
            <v>5 S 04 999 07</v>
          </cell>
          <cell r="B2753" t="str">
            <v>Demolição de dispositivos de concreto simples</v>
          </cell>
          <cell r="C2753" t="str">
            <v>m3</v>
          </cell>
          <cell r="D2753">
            <v>234.65</v>
          </cell>
          <cell r="E2753">
            <v>163.57</v>
          </cell>
        </row>
        <row r="2754">
          <cell r="A2754" t="str">
            <v>5 S 04 999 08</v>
          </cell>
          <cell r="B2754" t="str">
            <v>Demolição de dispositivos de concreto armado</v>
          </cell>
          <cell r="C2754" t="str">
            <v>m3</v>
          </cell>
          <cell r="D2754">
            <v>800.17</v>
          </cell>
          <cell r="E2754">
            <v>557.78</v>
          </cell>
        </row>
        <row r="2755">
          <cell r="A2755" t="str">
            <v>5 S 04 999 54</v>
          </cell>
          <cell r="B2755" t="str">
            <v>Restaur.de disp.danif.com concr. fck=15 MPa AC/BC</v>
          </cell>
          <cell r="C2755" t="str">
            <v>m3</v>
          </cell>
          <cell r="D2755">
            <v>608.5</v>
          </cell>
          <cell r="E2755">
            <v>424.17</v>
          </cell>
        </row>
        <row r="2756">
          <cell r="A2756" t="str">
            <v>5 S 05 100 00</v>
          </cell>
          <cell r="B2756" t="str">
            <v>Enleivamento</v>
          </cell>
          <cell r="C2756" t="str">
            <v>m2</v>
          </cell>
          <cell r="D2756">
            <v>11.56</v>
          </cell>
          <cell r="E2756">
            <v>8.06</v>
          </cell>
        </row>
        <row r="2757">
          <cell r="A2757" t="str">
            <v>5 S 05 102 00</v>
          </cell>
          <cell r="B2757" t="str">
            <v>Hidrossemeadura</v>
          </cell>
          <cell r="C2757" t="str">
            <v>m2</v>
          </cell>
          <cell r="D2757">
            <v>1.79</v>
          </cell>
          <cell r="E2757">
            <v>1.25</v>
          </cell>
        </row>
        <row r="2758">
          <cell r="A2758" t="str">
            <v>5 S 05 300 01</v>
          </cell>
          <cell r="B2758" t="str">
            <v>Alvenaria de pedra arrumada</v>
          </cell>
          <cell r="C2758" t="str">
            <v>m3</v>
          </cell>
          <cell r="D2758">
            <v>162.22999999999999</v>
          </cell>
          <cell r="E2758">
            <v>113.09</v>
          </cell>
        </row>
        <row r="2759">
          <cell r="A2759" t="str">
            <v>5 S 05 300 02</v>
          </cell>
          <cell r="B2759" t="str">
            <v>Enrocamento de pedra jogada</v>
          </cell>
          <cell r="C2759" t="str">
            <v>m3</v>
          </cell>
          <cell r="D2759">
            <v>89.07</v>
          </cell>
          <cell r="E2759">
            <v>62.09</v>
          </cell>
        </row>
        <row r="2760">
          <cell r="A2760" t="str">
            <v>5 S 05 301 00</v>
          </cell>
          <cell r="B2760" t="str">
            <v>Alvenaria de pedra argamassada</v>
          </cell>
          <cell r="C2760" t="str">
            <v>m3</v>
          </cell>
          <cell r="D2760">
            <v>302.94</v>
          </cell>
          <cell r="E2760">
            <v>211.17</v>
          </cell>
        </row>
        <row r="2761">
          <cell r="A2761" t="str">
            <v>5 S 05 301 50</v>
          </cell>
          <cell r="B2761" t="str">
            <v>Alvenaria de pedra argamassada AC/PC</v>
          </cell>
          <cell r="C2761" t="str">
            <v>m3</v>
          </cell>
          <cell r="D2761">
            <v>411.58</v>
          </cell>
          <cell r="E2761">
            <v>286.89999999999998</v>
          </cell>
        </row>
        <row r="2762">
          <cell r="A2762" t="str">
            <v>5 S 05 303 01</v>
          </cell>
          <cell r="B2762" t="str">
            <v>Terra armada - ECE - greide 0,0&lt;h&lt;6,00m</v>
          </cell>
          <cell r="C2762" t="str">
            <v>m2</v>
          </cell>
          <cell r="D2762">
            <v>0</v>
          </cell>
          <cell r="E2762">
            <v>0</v>
          </cell>
        </row>
        <row r="2763">
          <cell r="A2763" t="str">
            <v>5 S 05 303 02</v>
          </cell>
          <cell r="B2763" t="str">
            <v>Terra armada - ECE - greide 6,0&lt;h&lt;9,00</v>
          </cell>
          <cell r="C2763" t="str">
            <v>m2</v>
          </cell>
          <cell r="D2763">
            <v>0</v>
          </cell>
          <cell r="E2763">
            <v>0</v>
          </cell>
        </row>
        <row r="2764">
          <cell r="A2764" t="str">
            <v>5 S 05 303 03</v>
          </cell>
          <cell r="B2764" t="str">
            <v>Terra armada - ECE - greide 9,0&lt;h&lt;12,00m</v>
          </cell>
          <cell r="C2764" t="str">
            <v>m2</v>
          </cell>
          <cell r="D2764">
            <v>0</v>
          </cell>
          <cell r="E2764">
            <v>0</v>
          </cell>
        </row>
        <row r="2765">
          <cell r="A2765" t="str">
            <v>5 S 05 303 04</v>
          </cell>
          <cell r="B2765" t="str">
            <v>Terra armada - ECE - pé de talude 0,0&lt;h&lt;6,00m</v>
          </cell>
          <cell r="C2765" t="str">
            <v>m2</v>
          </cell>
          <cell r="D2765">
            <v>0</v>
          </cell>
          <cell r="E2765">
            <v>0</v>
          </cell>
        </row>
        <row r="2766">
          <cell r="A2766" t="str">
            <v>5 S 05 303 05</v>
          </cell>
          <cell r="B2766" t="str">
            <v>Terra armada - ECE - pé de talude 6,0&lt;h&lt;9,00m</v>
          </cell>
          <cell r="C2766" t="str">
            <v>m2</v>
          </cell>
          <cell r="D2766">
            <v>0</v>
          </cell>
          <cell r="E2766">
            <v>0</v>
          </cell>
        </row>
        <row r="2767">
          <cell r="A2767" t="str">
            <v>5 S 05 303 06</v>
          </cell>
          <cell r="B2767" t="str">
            <v>Terra armada - ECE - pé de talude 9,0&lt;h&lt;12,00m</v>
          </cell>
          <cell r="C2767" t="str">
            <v>m2</v>
          </cell>
          <cell r="D2767">
            <v>0</v>
          </cell>
          <cell r="E2767">
            <v>0</v>
          </cell>
        </row>
        <row r="2768">
          <cell r="A2768" t="str">
            <v>5 S 05 303 07</v>
          </cell>
          <cell r="B2768" t="str">
            <v>Terra armada - ECE - encontro portante 0,0&lt;h&lt;6,0m</v>
          </cell>
          <cell r="C2768" t="str">
            <v>m2</v>
          </cell>
          <cell r="D2768">
            <v>0</v>
          </cell>
          <cell r="E2768">
            <v>0</v>
          </cell>
        </row>
        <row r="2769">
          <cell r="A2769" t="str">
            <v>5 S 05 303 08</v>
          </cell>
          <cell r="B2769" t="str">
            <v>Terra armada - ECE - encontro portante 6,0&lt;h&lt;9,00m</v>
          </cell>
          <cell r="C2769" t="str">
            <v>m2</v>
          </cell>
          <cell r="D2769">
            <v>0</v>
          </cell>
          <cell r="E2769">
            <v>0</v>
          </cell>
        </row>
        <row r="2770">
          <cell r="A2770" t="str">
            <v>5 S 05 303 09</v>
          </cell>
          <cell r="B2770" t="str">
            <v>Escamas de concreto armado para terra armada</v>
          </cell>
          <cell r="C2770" t="str">
            <v>m3</v>
          </cell>
          <cell r="D2770">
            <v>1152.21</v>
          </cell>
          <cell r="E2770">
            <v>803.18</v>
          </cell>
        </row>
        <row r="2771">
          <cell r="A2771" t="str">
            <v>5 S 05 303 10</v>
          </cell>
          <cell r="B2771" t="str">
            <v>Conc. de soleira e arrem. de maciço de terra arm.</v>
          </cell>
          <cell r="C2771" t="str">
            <v>m3</v>
          </cell>
          <cell r="D2771">
            <v>434.56</v>
          </cell>
          <cell r="E2771">
            <v>302.92</v>
          </cell>
        </row>
        <row r="2772">
          <cell r="A2772" t="str">
            <v>5 S 05 303 11</v>
          </cell>
          <cell r="B2772" t="str">
            <v>Montagem de maciço terra armada</v>
          </cell>
          <cell r="C2772" t="str">
            <v>m2</v>
          </cell>
          <cell r="D2772">
            <v>190.5</v>
          </cell>
          <cell r="E2772">
            <v>132.79</v>
          </cell>
        </row>
        <row r="2773">
          <cell r="A2773" t="str">
            <v>5 S 05 303 59</v>
          </cell>
          <cell r="B2773" t="str">
            <v>Escamas de concreto armado para terra armada AC/BC</v>
          </cell>
          <cell r="C2773" t="str">
            <v>m3</v>
          </cell>
          <cell r="D2773">
            <v>1285.6500000000001</v>
          </cell>
          <cell r="E2773">
            <v>896.2</v>
          </cell>
        </row>
        <row r="2774">
          <cell r="A2774" t="str">
            <v>5 S 05 303 60</v>
          </cell>
          <cell r="B2774" t="str">
            <v>Concr. soleira arremate de maciço terra arm. AC/BC</v>
          </cell>
          <cell r="C2774" t="str">
            <v>m3</v>
          </cell>
          <cell r="D2774">
            <v>573.91</v>
          </cell>
          <cell r="E2774">
            <v>400.06</v>
          </cell>
        </row>
        <row r="2775">
          <cell r="A2775" t="str">
            <v>5 S 05 340 01</v>
          </cell>
          <cell r="B2775" t="str">
            <v>Execução cortina atirantada conc.armado fck=15 MPa</v>
          </cell>
          <cell r="C2775" t="str">
            <v>m3</v>
          </cell>
          <cell r="D2775">
            <v>2301.84</v>
          </cell>
          <cell r="E2775">
            <v>1604.56</v>
          </cell>
        </row>
        <row r="2776">
          <cell r="A2776" t="str">
            <v>5 S 05 340 51</v>
          </cell>
          <cell r="B2776" t="str">
            <v>Exec.cortina atirant.concr.armado fck=15 MPa AC/BC</v>
          </cell>
          <cell r="C2776" t="str">
            <v>m3</v>
          </cell>
          <cell r="D2776">
            <v>2441.19</v>
          </cell>
          <cell r="E2776">
            <v>1701.7</v>
          </cell>
        </row>
        <row r="2777">
          <cell r="A2777" t="str">
            <v>5 S 05 900 01</v>
          </cell>
          <cell r="B2777" t="str">
            <v>Execução tirante protendido cortina atirantada</v>
          </cell>
          <cell r="C2777" t="str">
            <v>m</v>
          </cell>
          <cell r="D2777">
            <v>277.83</v>
          </cell>
          <cell r="E2777">
            <v>193.67</v>
          </cell>
        </row>
        <row r="2778">
          <cell r="A2778" t="str">
            <v>5 S 06 400 01</v>
          </cell>
          <cell r="B2778" t="str">
            <v>Cêrcas arame farp. c/ mourão conc. seção quadr.</v>
          </cell>
          <cell r="C2778" t="str">
            <v>m</v>
          </cell>
          <cell r="D2778">
            <v>42.13</v>
          </cell>
          <cell r="E2778">
            <v>29.37</v>
          </cell>
        </row>
        <row r="2779">
          <cell r="A2779" t="str">
            <v>5 S 06 400 02</v>
          </cell>
          <cell r="B2779" t="str">
            <v>Cerca arame farp. c/ mourão de conc. seção triang</v>
          </cell>
          <cell r="C2779" t="str">
            <v>m</v>
          </cell>
          <cell r="D2779">
            <v>35.06</v>
          </cell>
          <cell r="E2779">
            <v>24.44</v>
          </cell>
        </row>
        <row r="2780">
          <cell r="A2780" t="str">
            <v>5 S 06 400 51</v>
          </cell>
          <cell r="B2780" t="str">
            <v>Cercas arame farp. c/mourão conc.seção quadr.AC/BC</v>
          </cell>
          <cell r="C2780" t="str">
            <v>m</v>
          </cell>
          <cell r="D2780">
            <v>43.32</v>
          </cell>
          <cell r="E2780">
            <v>30.2</v>
          </cell>
        </row>
        <row r="2781">
          <cell r="A2781" t="str">
            <v>5 S 06 400 52</v>
          </cell>
          <cell r="B2781" t="str">
            <v>Cerca arame farp. c/mourão concr.sec. triang.AC/BC</v>
          </cell>
          <cell r="C2781" t="str">
            <v>m</v>
          </cell>
          <cell r="D2781">
            <v>35.659999999999997</v>
          </cell>
          <cell r="E2781">
            <v>24.86</v>
          </cell>
        </row>
        <row r="2782">
          <cell r="A2782" t="str">
            <v>5 S 06 410 00</v>
          </cell>
          <cell r="B2782" t="str">
            <v>Cêrcas arame farpado com suporte madeira</v>
          </cell>
          <cell r="C2782" t="str">
            <v>m</v>
          </cell>
          <cell r="D2782">
            <v>23.79</v>
          </cell>
          <cell r="E2782">
            <v>16.579999999999998</v>
          </cell>
        </row>
        <row r="2783">
          <cell r="A2783" t="str">
            <v>5 S 09 001 07</v>
          </cell>
          <cell r="B2783" t="str">
            <v>Transporte local em rodov. não pavim.</v>
          </cell>
          <cell r="C2783" t="str">
            <v>tkm</v>
          </cell>
          <cell r="D2783">
            <v>1.53</v>
          </cell>
          <cell r="E2783">
            <v>1.07</v>
          </cell>
        </row>
        <row r="2784">
          <cell r="A2784" t="str">
            <v>5 S 09 001 90</v>
          </cell>
          <cell r="B2784" t="str">
            <v>Transporte comercial c/ carroc. rodov. não pav.</v>
          </cell>
          <cell r="C2784" t="str">
            <v>tkm</v>
          </cell>
          <cell r="D2784">
            <v>1</v>
          </cell>
          <cell r="E2784">
            <v>0.7</v>
          </cell>
        </row>
        <row r="2785">
          <cell r="A2785" t="str">
            <v>5 S 09 001 91</v>
          </cell>
          <cell r="B2785" t="str">
            <v>Transporte comercial c/ basc. 10m3 rod. não pav.</v>
          </cell>
          <cell r="C2785" t="str">
            <v>tkm</v>
          </cell>
          <cell r="D2785">
            <v>1.03</v>
          </cell>
          <cell r="E2785">
            <v>0.72</v>
          </cell>
        </row>
        <row r="2786">
          <cell r="A2786" t="str">
            <v>5 S 09 002 07</v>
          </cell>
          <cell r="B2786" t="str">
            <v>Transporte local em rodov. pavim.</v>
          </cell>
          <cell r="C2786" t="str">
            <v>tkm</v>
          </cell>
          <cell r="D2786">
            <v>1.1499999999999999</v>
          </cell>
          <cell r="E2786">
            <v>0.8</v>
          </cell>
        </row>
        <row r="2787">
          <cell r="A2787" t="str">
            <v>5 S 09 002 90</v>
          </cell>
          <cell r="B2787" t="str">
            <v>Transporte comercial c/ carroceria rodov. pav.</v>
          </cell>
          <cell r="C2787" t="str">
            <v>tkm</v>
          </cell>
          <cell r="D2787">
            <v>0.67</v>
          </cell>
          <cell r="E2787">
            <v>0.47</v>
          </cell>
        </row>
        <row r="2788">
          <cell r="A2788" t="str">
            <v>5 S 09 002 91</v>
          </cell>
          <cell r="B2788" t="str">
            <v>Transporte comercial c/ basc. 10m3 rod. pav.</v>
          </cell>
          <cell r="C2788" t="str">
            <v>tkm</v>
          </cell>
          <cell r="D2788">
            <v>0.69</v>
          </cell>
          <cell r="E2788">
            <v>0.48</v>
          </cell>
        </row>
        <row r="2790">
          <cell r="A2790" t="str">
            <v>DER-SP</v>
          </cell>
          <cell r="B2790" t="str">
            <v>Data Base:ABR/2015</v>
          </cell>
          <cell r="C2790" t="str">
            <v>INCC - MAR/15</v>
          </cell>
          <cell r="E2790">
            <v>2128.6</v>
          </cell>
        </row>
        <row r="2791">
          <cell r="C2791" t="str">
            <v>INCC - ABR/15</v>
          </cell>
          <cell r="E2791">
            <v>2142.4299999999998</v>
          </cell>
        </row>
        <row r="2792">
          <cell r="C2792" t="str">
            <v>FATOR REAJUSTE</v>
          </cell>
          <cell r="E2792">
            <v>1.0064972282251246</v>
          </cell>
        </row>
        <row r="2793">
          <cell r="A2793" t="str">
            <v>Código</v>
          </cell>
          <cell r="B2793" t="str">
            <v>Discriminação</v>
          </cell>
          <cell r="C2793" t="str">
            <v xml:space="preserve">Unidade </v>
          </cell>
          <cell r="D2793" t="str">
            <v>Preço
Unitário
ABR/2015</v>
          </cell>
          <cell r="E2793" t="str">
            <v>Custo
Unitário
MAR/2015</v>
          </cell>
        </row>
        <row r="2794">
          <cell r="A2794" t="str">
            <v>21.01.01.99</v>
          </cell>
          <cell r="B2794" t="str">
            <v>SONDAGEM A PERCUSSAO ATE 15M</v>
          </cell>
          <cell r="C2794" t="str">
            <v>m</v>
          </cell>
          <cell r="D2794">
            <v>136.6</v>
          </cell>
          <cell r="E2794">
            <v>95.217706821480419</v>
          </cell>
        </row>
        <row r="2795">
          <cell r="A2795" t="str">
            <v>21.01.02.99</v>
          </cell>
          <cell r="B2795" t="str">
            <v>SONDAGEM A PERC. ATE 15M LOC. ALAG.&lt;50CM</v>
          </cell>
          <cell r="C2795" t="str">
            <v>m</v>
          </cell>
          <cell r="D2795">
            <v>205.62</v>
          </cell>
          <cell r="E2795">
            <v>143.33091436865021</v>
          </cell>
        </row>
        <row r="2796">
          <cell r="A2796" t="str">
            <v>21.01.03.99</v>
          </cell>
          <cell r="B2796" t="str">
            <v>SONDAGEM A  PERCUSSAO DE 15 A 30M</v>
          </cell>
          <cell r="C2796" t="str">
            <v>m</v>
          </cell>
          <cell r="D2796">
            <v>163.35</v>
          </cell>
          <cell r="E2796">
            <v>113.8679245283019</v>
          </cell>
        </row>
        <row r="2797">
          <cell r="A2797" t="str">
            <v>21.01.04.99</v>
          </cell>
          <cell r="B2797" t="str">
            <v>SONDAGEM A PERC.15A30M LOC.ALAG.&lt;50CM</v>
          </cell>
          <cell r="C2797" t="str">
            <v>m</v>
          </cell>
          <cell r="D2797">
            <v>251.32</v>
          </cell>
          <cell r="E2797">
            <v>175.18867924528303</v>
          </cell>
        </row>
        <row r="2798">
          <cell r="A2798" t="str">
            <v>21.01.05.99</v>
          </cell>
          <cell r="B2798" t="str">
            <v>SONDAGEM PERCUSSAO SUPERIOR A 30M</v>
          </cell>
          <cell r="C2798" t="str">
            <v>m</v>
          </cell>
          <cell r="D2798">
            <v>188.49</v>
          </cell>
          <cell r="E2798">
            <v>131.39332365747461</v>
          </cell>
        </row>
        <row r="2799">
          <cell r="A2799" t="str">
            <v>21.01.06.99</v>
          </cell>
          <cell r="B2799" t="str">
            <v>SONDAGEM PERC.+30M LOC.ALAG.&lt;50CM</v>
          </cell>
          <cell r="C2799" t="str">
            <v>m</v>
          </cell>
          <cell r="D2799">
            <v>285.58999999999997</v>
          </cell>
          <cell r="E2799">
            <v>199.07837445573296</v>
          </cell>
        </row>
        <row r="2800">
          <cell r="A2800" t="str">
            <v>21.01.07.99</v>
          </cell>
          <cell r="B2800" t="str">
            <v>TAXA FIXA INSTALACAO SONDAGEM PERCUSSAO</v>
          </cell>
          <cell r="C2800" t="str">
            <v>un</v>
          </cell>
          <cell r="D2800">
            <v>1164.79</v>
          </cell>
          <cell r="E2800">
            <v>811.95210449927424</v>
          </cell>
        </row>
        <row r="2801">
          <cell r="A2801" t="str">
            <v>21.01.08.99</v>
          </cell>
          <cell r="B2801" t="str">
            <v>TAXA FIXA INSTALACAO SONDAGEM ROTATIVA</v>
          </cell>
          <cell r="C2801" t="str">
            <v>un</v>
          </cell>
          <cell r="D2801">
            <v>3956.38</v>
          </cell>
          <cell r="E2801">
            <v>2757.9027576197391</v>
          </cell>
        </row>
        <row r="2802">
          <cell r="A2802" t="str">
            <v>21.01.09.99</v>
          </cell>
          <cell r="B2802" t="str">
            <v>TRANSPORTE DE EQUIPAMENTO DE SONDAGEM</v>
          </cell>
          <cell r="C2802" t="str">
            <v>km*equip</v>
          </cell>
          <cell r="D2802">
            <v>11.85</v>
          </cell>
          <cell r="E2802">
            <v>8.2583454281567494</v>
          </cell>
        </row>
        <row r="2803">
          <cell r="A2803" t="str">
            <v>21.01.10.99</v>
          </cell>
          <cell r="B2803" t="str">
            <v>DESLOCAMENTO DE EQUIPAMENTO DE SONDAGEM</v>
          </cell>
          <cell r="C2803" t="str">
            <v>m</v>
          </cell>
          <cell r="D2803">
            <v>8.4499999999999993</v>
          </cell>
          <cell r="E2803">
            <v>5.8925979680696665</v>
          </cell>
        </row>
        <row r="2804">
          <cell r="A2804" t="str">
            <v>21.01.11.99</v>
          </cell>
          <cell r="B2804" t="str">
            <v>PLATAFORMA OU BANQUETA SOND.PERCUSSAO</v>
          </cell>
          <cell r="C2804" t="str">
            <v>equip</v>
          </cell>
          <cell r="D2804">
            <v>1836.28</v>
          </cell>
          <cell r="E2804">
            <v>1280.0290275761977</v>
          </cell>
        </row>
        <row r="2805">
          <cell r="A2805" t="str">
            <v>21.01.12.99</v>
          </cell>
          <cell r="B2805" t="str">
            <v>PLATAFORMA OU BANQUETA P/ SOND. ROTATIVA</v>
          </cell>
          <cell r="C2805" t="str">
            <v>equip</v>
          </cell>
          <cell r="D2805">
            <v>2023.46</v>
          </cell>
          <cell r="E2805">
            <v>1410.5079825834543</v>
          </cell>
        </row>
        <row r="2806">
          <cell r="A2806" t="str">
            <v>21.01.14.99</v>
          </cell>
          <cell r="B2806" t="str">
            <v>FLUTUANTE PARA SONDAGEM</v>
          </cell>
          <cell r="C2806" t="str">
            <v>obra</v>
          </cell>
          <cell r="D2806">
            <v>11729.48</v>
          </cell>
          <cell r="E2806">
            <v>8176.357039187229</v>
          </cell>
        </row>
        <row r="2807">
          <cell r="A2807" t="str">
            <v>21.01.15.99</v>
          </cell>
          <cell r="B2807" t="str">
            <v>INSTAL.SONDAGEM PERCUSSAO S/ FLUTUANTE</v>
          </cell>
          <cell r="C2807" t="str">
            <v>sond</v>
          </cell>
          <cell r="D2807">
            <v>1365.95</v>
          </cell>
          <cell r="E2807">
            <v>952.16981132075477</v>
          </cell>
        </row>
        <row r="2808">
          <cell r="A2808" t="str">
            <v>21.01.16.99</v>
          </cell>
          <cell r="B2808" t="str">
            <v>INSTALACAO SONDAGEM ROTATIVA S/FLUTUANTE</v>
          </cell>
          <cell r="C2808" t="str">
            <v>sond</v>
          </cell>
          <cell r="D2808">
            <v>3642.52</v>
          </cell>
          <cell r="E2808">
            <v>2539.1219158200292</v>
          </cell>
        </row>
        <row r="2809">
          <cell r="A2809" t="str">
            <v>21.01.17.99</v>
          </cell>
          <cell r="B2809" t="str">
            <v>SONDAGEM ROTATIVA SOLO 57,10MM (AX)</v>
          </cell>
          <cell r="C2809" t="str">
            <v>m</v>
          </cell>
          <cell r="D2809">
            <v>307.33999999999997</v>
          </cell>
          <cell r="E2809">
            <v>214.23802612481862</v>
          </cell>
        </row>
        <row r="2810">
          <cell r="A2810" t="str">
            <v>21.01.18.99</v>
          </cell>
          <cell r="B2810" t="str">
            <v>SONDAGEM ROTATIVA SOLO 73,00MM (BX)</v>
          </cell>
          <cell r="C2810" t="str">
            <v>m</v>
          </cell>
          <cell r="D2810">
            <v>313.02</v>
          </cell>
          <cell r="E2810">
            <v>218.200290275762</v>
          </cell>
        </row>
        <row r="2811">
          <cell r="A2811" t="str">
            <v>21.01.19.99</v>
          </cell>
          <cell r="B2811" t="str">
            <v>SONDAGEM ROTATIVA SOLO 88,90MM (NX)</v>
          </cell>
          <cell r="C2811" t="str">
            <v>m</v>
          </cell>
          <cell r="D2811">
            <v>421.15</v>
          </cell>
          <cell r="E2811">
            <v>293.57764876632802</v>
          </cell>
        </row>
        <row r="2812">
          <cell r="A2812" t="str">
            <v>21.01.20.99</v>
          </cell>
          <cell r="B2812" t="str">
            <v>SONDAGEM ROTATIVA SOLO 114,30MM (HX)</v>
          </cell>
          <cell r="C2812" t="str">
            <v>m</v>
          </cell>
          <cell r="D2812">
            <v>455.31</v>
          </cell>
          <cell r="E2812">
            <v>317.38751814223514</v>
          </cell>
        </row>
        <row r="2813">
          <cell r="A2813" t="str">
            <v>21.01.21.99</v>
          </cell>
          <cell r="B2813" t="str">
            <v>SONDAGEM ROTATIVA ROCHA ALT.57,1MM (AX)</v>
          </cell>
          <cell r="C2813" t="str">
            <v>m</v>
          </cell>
          <cell r="D2813">
            <v>742.54</v>
          </cell>
          <cell r="E2813">
            <v>517.60522496371561</v>
          </cell>
        </row>
        <row r="2814">
          <cell r="A2814" t="str">
            <v>21.01.22.99</v>
          </cell>
          <cell r="B2814" t="str">
            <v>SONDAGEM ROTATIVA ROCHA ALT.73,0MM (BX)</v>
          </cell>
          <cell r="C2814" t="str">
            <v>m</v>
          </cell>
          <cell r="D2814">
            <v>788.23</v>
          </cell>
          <cell r="E2814">
            <v>549.45573294629901</v>
          </cell>
        </row>
        <row r="2815">
          <cell r="A2815" t="str">
            <v>21.01.23.99</v>
          </cell>
          <cell r="B2815" t="str">
            <v>SONDAGEM ROTATIVA ROCHA ALT.88,9MM (NX)</v>
          </cell>
          <cell r="C2815" t="str">
            <v>m</v>
          </cell>
          <cell r="D2815">
            <v>805.35</v>
          </cell>
          <cell r="E2815">
            <v>561.39332365747464</v>
          </cell>
        </row>
        <row r="2816">
          <cell r="A2816" t="str">
            <v>21.01.24.99</v>
          </cell>
          <cell r="B2816" t="str">
            <v>SONDAGEM ROTATIVA ROCHA ALT.114,3MM (HX)</v>
          </cell>
          <cell r="C2816" t="str">
            <v>m</v>
          </cell>
          <cell r="D2816">
            <v>813.88</v>
          </cell>
          <cell r="E2816">
            <v>567.33671988388971</v>
          </cell>
        </row>
        <row r="2817">
          <cell r="A2817" t="str">
            <v>21.01.25.99</v>
          </cell>
          <cell r="B2817" t="str">
            <v>SONDAGEM ROTATIVA ROCHA SA 57,10MM (AX)</v>
          </cell>
          <cell r="C2817" t="str">
            <v>m</v>
          </cell>
          <cell r="D2817">
            <v>785.43</v>
          </cell>
          <cell r="E2817">
            <v>547.50362844702477</v>
          </cell>
        </row>
        <row r="2818">
          <cell r="A2818" t="str">
            <v>21.01.26.99</v>
          </cell>
          <cell r="B2818" t="str">
            <v>SONDAGEM ROTATIVA ROCHA SA 73,00MM (BX)</v>
          </cell>
          <cell r="C2818" t="str">
            <v>m</v>
          </cell>
          <cell r="D2818">
            <v>808.18</v>
          </cell>
          <cell r="E2818">
            <v>563.36719883889702</v>
          </cell>
        </row>
        <row r="2819">
          <cell r="A2819" t="str">
            <v>21.01.27.99</v>
          </cell>
          <cell r="B2819" t="str">
            <v>SONDAGEM ROTATIVA ROCHA SA 88,9MM (NX)</v>
          </cell>
          <cell r="C2819" t="str">
            <v>m</v>
          </cell>
          <cell r="D2819">
            <v>933.4</v>
          </cell>
          <cell r="E2819">
            <v>650.65312046444126</v>
          </cell>
        </row>
        <row r="2820">
          <cell r="A2820" t="str">
            <v>21.01.28.99</v>
          </cell>
          <cell r="B2820" t="str">
            <v>SONDAGEM ROTATIVA ROCHA SA 114,30MM (HX)</v>
          </cell>
          <cell r="C2820" t="str">
            <v>m</v>
          </cell>
          <cell r="D2820">
            <v>1246.42</v>
          </cell>
          <cell r="E2820">
            <v>868.85341074020323</v>
          </cell>
        </row>
        <row r="2821">
          <cell r="A2821" t="str">
            <v>21.01.29.99</v>
          </cell>
          <cell r="B2821" t="str">
            <v>SONDAGEM A TRADO PROFUNDIDADE ATE 5M</v>
          </cell>
          <cell r="C2821" t="str">
            <v>m</v>
          </cell>
          <cell r="D2821">
            <v>131.36000000000001</v>
          </cell>
          <cell r="E2821">
            <v>91.56748911465894</v>
          </cell>
        </row>
        <row r="2822">
          <cell r="A2822" t="str">
            <v>21.01.30.99</v>
          </cell>
          <cell r="B2822" t="str">
            <v>SONDAGEM A TRADO PROFUNDIDADE 5 A 10M</v>
          </cell>
          <cell r="C2822" t="str">
            <v>m</v>
          </cell>
          <cell r="D2822">
            <v>159.94</v>
          </cell>
          <cell r="E2822">
            <v>111.48766328011611</v>
          </cell>
        </row>
        <row r="2823">
          <cell r="A2823" t="str">
            <v>21.02.01.01.99</v>
          </cell>
          <cell r="B2823" t="str">
            <v>DETER. COORDENADAS COM GPS2 (CONTROLE BASICO) PRECISAO MINIMA
DE 2 ORDEM.</v>
          </cell>
          <cell r="C2823" t="str">
            <v>un</v>
          </cell>
          <cell r="D2823">
            <v>2355.83</v>
          </cell>
          <cell r="E2823">
            <v>1642.1988388969521</v>
          </cell>
        </row>
        <row r="2824">
          <cell r="A2824" t="str">
            <v>21.02.01.02.99</v>
          </cell>
          <cell r="B2824" t="str">
            <v>DETER. COORDENADAS COM GPS3 (CONTROLE BASICO) PRECISAO MINIMA
DE 2 ORDEM.</v>
          </cell>
          <cell r="C2824" t="str">
            <v>un</v>
          </cell>
          <cell r="D2824">
            <v>2262.42</v>
          </cell>
          <cell r="E2824">
            <v>1577.0827285921625</v>
          </cell>
        </row>
        <row r="2825">
          <cell r="A2825" t="str">
            <v>21.02.02.01.99</v>
          </cell>
          <cell r="B2825" t="str">
            <v>TRANSPORTE COORDENADAS ATRAVES DE POLIGONAIS CLASSE II P DA NBR
13.133</v>
          </cell>
          <cell r="C2825" t="str">
            <v>km</v>
          </cell>
          <cell r="D2825">
            <v>2122.33</v>
          </cell>
          <cell r="E2825">
            <v>1479.4267053701017</v>
          </cell>
        </row>
        <row r="2826">
          <cell r="A2826" t="str">
            <v>21.02.03.01.99</v>
          </cell>
          <cell r="B2826" t="str">
            <v>IMPLANTACAO DE POLIGONAIS CLASSE III P DA NBR 13.133.</v>
          </cell>
          <cell r="C2826" t="str">
            <v>km</v>
          </cell>
          <cell r="D2826">
            <v>1778.9</v>
          </cell>
          <cell r="E2826">
            <v>1240.0290275761974</v>
          </cell>
        </row>
        <row r="2827">
          <cell r="A2827" t="str">
            <v>21.02.04.01.99</v>
          </cell>
          <cell r="B2827" t="str">
            <v>TRANSPORTE DE REFERENCIA DE NIVEL ATRAVES NIVELAMENTO
GEOMETRICO 4 MM K.</v>
          </cell>
          <cell r="C2827" t="str">
            <v>km</v>
          </cell>
          <cell r="D2827">
            <v>1920.31</v>
          </cell>
          <cell r="E2827">
            <v>1338.6066763425254</v>
          </cell>
        </row>
        <row r="2828">
          <cell r="A2828" t="str">
            <v>21.02.05.01.99</v>
          </cell>
          <cell r="B2828" t="str">
            <v>TRANSPORTE DE REFERENCIA DE NIVEL ATRAVES NIVELAMENTO
GEOMETRICO CLASSE IN.</v>
          </cell>
          <cell r="C2828" t="str">
            <v>km</v>
          </cell>
          <cell r="D2828">
            <v>1549.54</v>
          </cell>
          <cell r="E2828">
            <v>1080.1523947750363</v>
          </cell>
        </row>
        <row r="2829">
          <cell r="A2829" t="str">
            <v>21.02.06.01.99</v>
          </cell>
          <cell r="B2829" t="str">
            <v>LEV. PLANIALTIMETRICO E CADASTRAL, POLIGONAL CLASSE II PAC ESC.
1:500 ATE 1 HA.</v>
          </cell>
          <cell r="C2829" t="str">
            <v>un</v>
          </cell>
          <cell r="D2829">
            <v>5224.6499999999996</v>
          </cell>
          <cell r="E2829">
            <v>3641.9883889695211</v>
          </cell>
        </row>
        <row r="2830">
          <cell r="A2830" t="str">
            <v>21.02.06.02.99</v>
          </cell>
          <cell r="B2830" t="str">
            <v>LEV. PLANIALTIMETRICO E CADASTRAL, POLIGONAL CLASSE II PAC ESC.
1:1000 ATE 1HA.</v>
          </cell>
          <cell r="C2830" t="str">
            <v>un</v>
          </cell>
          <cell r="D2830">
            <v>4781.04</v>
          </cell>
          <cell r="E2830">
            <v>3332.7576197387521</v>
          </cell>
        </row>
        <row r="2831">
          <cell r="A2831" t="str">
            <v>21.02.07.01.99</v>
          </cell>
          <cell r="B2831" t="str">
            <v>LEV. PLANIALTIMETRICO E CADASTRAL, POLIGONAL CLASSE II PAC ESC.
1:500 ALEM 1HA.</v>
          </cell>
          <cell r="C2831" t="str">
            <v>ha</v>
          </cell>
          <cell r="D2831">
            <v>4227.8100000000004</v>
          </cell>
          <cell r="E2831">
            <v>2947.11175616836</v>
          </cell>
        </row>
        <row r="2832">
          <cell r="A2832" t="str">
            <v>21.02.07.02.99</v>
          </cell>
          <cell r="B2832" t="str">
            <v>LEV. PLANIALTIMETRICO E CADASTRAL, POLIGONAL CLASSE II PAC
ESC.1:1000 ALEM 1HA</v>
          </cell>
          <cell r="C2832" t="str">
            <v>ha</v>
          </cell>
          <cell r="D2832">
            <v>3903.02</v>
          </cell>
          <cell r="E2832">
            <v>2720.711175616836</v>
          </cell>
        </row>
        <row r="2833">
          <cell r="A2833" t="str">
            <v>21.02.08.01.99</v>
          </cell>
          <cell r="B2833" t="str">
            <v>LEV. PLANIALTIMETRICO DE FAVELAS COM AREA ATE 2000 M2 C/POLIG.
AUXILIAR</v>
          </cell>
          <cell r="C2833" t="str">
            <v>un</v>
          </cell>
          <cell r="D2833">
            <v>8271.0400000000009</v>
          </cell>
          <cell r="E2833">
            <v>5765.5587808417995</v>
          </cell>
        </row>
        <row r="2834">
          <cell r="A2834" t="str">
            <v>21.02.09.01.99</v>
          </cell>
          <cell r="B2834" t="str">
            <v>LEV. PLANIALTIMETRICO DE FAVELAS COM AREA ALEM 2000 M2
C/POLIG.AUXILIAR</v>
          </cell>
          <cell r="C2834" t="str">
            <v>m2</v>
          </cell>
          <cell r="D2834">
            <v>3.47</v>
          </cell>
          <cell r="E2834">
            <v>2.416545718432511</v>
          </cell>
        </row>
        <row r="2835">
          <cell r="A2835" t="str">
            <v>21.02.10.01.99</v>
          </cell>
          <cell r="B2835" t="str">
            <v>LEV. PLANIALT. SECOES TRANSV. A PARTIR DE LINHA BASE EXISTENTE NIV.
GEOMETRICO.</v>
          </cell>
          <cell r="C2835" t="str">
            <v>m</v>
          </cell>
          <cell r="D2835">
            <v>5.57</v>
          </cell>
          <cell r="E2835">
            <v>3.8824383164005805</v>
          </cell>
        </row>
        <row r="2836">
          <cell r="A2836" t="str">
            <v>21.02.11.01.99</v>
          </cell>
          <cell r="B2836" t="str">
            <v>LEVANT. PLANIALTIMETRICO CADASTRAL FAIXAS ATE 30M CLASSE II PAC
DA NBR 13.133</v>
          </cell>
          <cell r="C2836" t="str">
            <v>km</v>
          </cell>
          <cell r="D2836">
            <v>9453.4599999999991</v>
          </cell>
          <cell r="E2836">
            <v>6589.7968069666185</v>
          </cell>
        </row>
        <row r="2837">
          <cell r="A2837" t="str">
            <v>21.02.12.01.99</v>
          </cell>
          <cell r="B2837" t="str">
            <v>LEVANT. PLANIALTIMETRICO CADASTRAL FAIXAS DE 30 A 60 M CLASSE II
PAC NBR 13.133</v>
          </cell>
          <cell r="C2837" t="str">
            <v>km</v>
          </cell>
          <cell r="D2837">
            <v>13812.2</v>
          </cell>
          <cell r="E2837">
            <v>9628.1785195936136</v>
          </cell>
        </row>
        <row r="2838">
          <cell r="A2838" t="str">
            <v>21.02.13.01.99</v>
          </cell>
          <cell r="B2838" t="str">
            <v>LEVANT. PLANIALTIMETRICO CADASTRAL FAIXAS ALEM 60M CLASSE II PAC
DA NBR 13.133</v>
          </cell>
          <cell r="C2838" t="str">
            <v>ha</v>
          </cell>
          <cell r="D2838">
            <v>3635.51</v>
          </cell>
          <cell r="E2838">
            <v>2534.2307692307695</v>
          </cell>
        </row>
        <row r="2839">
          <cell r="A2839" t="str">
            <v>21.02.14.01.99</v>
          </cell>
          <cell r="B2839" t="str">
            <v>MATERIALIZACAO DE LINHA BASE PROJETADA C/ ESTAQUEAMENTO DE 20
EM 20 M.</v>
          </cell>
          <cell r="C2839" t="str">
            <v>m</v>
          </cell>
          <cell r="D2839">
            <v>4.51</v>
          </cell>
          <cell r="E2839">
            <v>3.142235123367199</v>
          </cell>
        </row>
        <row r="2840">
          <cell r="A2840" t="str">
            <v>21.02.15.01.99</v>
          </cell>
          <cell r="B2840" t="str">
            <v>IMPL. E CADASTRO PLANIALT. LINHA BASE VIA EXISTENTE
ESTAQUEAMENTO DE 20 EM 20 M</v>
          </cell>
          <cell r="C2840" t="str">
            <v>km</v>
          </cell>
          <cell r="D2840">
            <v>3049.77</v>
          </cell>
          <cell r="E2840">
            <v>2125.9288824383166</v>
          </cell>
        </row>
        <row r="2841">
          <cell r="A2841" t="str">
            <v>21.02.16.01.99</v>
          </cell>
          <cell r="B2841" t="str">
            <v>CADASTRO DE PVA, PVE, BL E TL</v>
          </cell>
          <cell r="C2841" t="str">
            <v>un</v>
          </cell>
          <cell r="D2841">
            <v>243.07</v>
          </cell>
          <cell r="E2841">
            <v>169.44121915820031</v>
          </cell>
        </row>
        <row r="2842">
          <cell r="A2842" t="str">
            <v>21.02.17.01.99</v>
          </cell>
          <cell r="B2842" t="str">
            <v>CADASTRO DE OBRA DE ARTE CORRENTE (GALERIA E BUEIRO) E
INTERFERENCIAS</v>
          </cell>
          <cell r="C2842" t="str">
            <v>m</v>
          </cell>
          <cell r="D2842">
            <v>8.36</v>
          </cell>
          <cell r="E2842">
            <v>5.8272859216255446</v>
          </cell>
        </row>
        <row r="2843">
          <cell r="A2843" t="str">
            <v>21.02.18.01.99</v>
          </cell>
          <cell r="B2843" t="str">
            <v>LEV.CAD.ESTRUT. EM CONCRETO, PONTES E VIADUTOS, DETALHADO
PECAS ESTRUTURAIS</v>
          </cell>
          <cell r="C2843" t="str">
            <v>tramo</v>
          </cell>
          <cell r="D2843">
            <v>2573.17</v>
          </cell>
          <cell r="E2843">
            <v>1793.701015965167</v>
          </cell>
        </row>
        <row r="2844">
          <cell r="A2844" t="str">
            <v>21.02.19.01.99</v>
          </cell>
          <cell r="B2844" t="str">
            <v>CADASTRO DE PROPRIEDADE PARA DESAPROPRIACAO URBANA.</v>
          </cell>
          <cell r="C2844" t="str">
            <v>un</v>
          </cell>
          <cell r="D2844">
            <v>2219.5500000000002</v>
          </cell>
          <cell r="E2844">
            <v>1547.1988388969521</v>
          </cell>
        </row>
        <row r="2845">
          <cell r="A2845" t="str">
            <v>21.02.20.01.99</v>
          </cell>
          <cell r="B2845" t="str">
            <v>CADASTRO DE PROPRIEDADE PARA DESAPROPRIACAO RURAL ATE 5000
M2.</v>
          </cell>
          <cell r="C2845" t="str">
            <v>un</v>
          </cell>
          <cell r="D2845">
            <v>3109.55</v>
          </cell>
          <cell r="E2845">
            <v>2167.5979680696664</v>
          </cell>
        </row>
        <row r="2846">
          <cell r="A2846" t="str">
            <v>21.02.20.02.99</v>
          </cell>
          <cell r="B2846" t="str">
            <v>CADASTRO DE PROPRIEDADE PARA DESAPROPRIACAO RURAL ALEM 5000
M2.</v>
          </cell>
          <cell r="C2846" t="str">
            <v>un</v>
          </cell>
          <cell r="D2846">
            <v>9683.11</v>
          </cell>
          <cell r="E2846">
            <v>6749.8766328011616</v>
          </cell>
        </row>
        <row r="2847">
          <cell r="A2847" t="str">
            <v>21.02.21.01.99</v>
          </cell>
          <cell r="B2847" t="str">
            <v>ABERTURA DE PICADA COM LARGURA SUFICIENTE PARA LEVANTAMENTO
TOPOGRAFICO.</v>
          </cell>
          <cell r="C2847" t="str">
            <v>m</v>
          </cell>
          <cell r="D2847">
            <v>3</v>
          </cell>
          <cell r="E2847">
            <v>2.0899854862119014</v>
          </cell>
        </row>
        <row r="2848">
          <cell r="A2848" t="str">
            <v>21.02.22.01.99</v>
          </cell>
          <cell r="B2848" t="str">
            <v>LEVANTAMENTO DE SECOES TOPOBATIMETRICOS.</v>
          </cell>
          <cell r="C2848" t="str">
            <v>m</v>
          </cell>
          <cell r="D2848">
            <v>10.97</v>
          </cell>
          <cell r="E2848">
            <v>7.6487663280116109</v>
          </cell>
        </row>
        <row r="2849">
          <cell r="A2849" t="str">
            <v>21.02.22.02.99</v>
          </cell>
          <cell r="B2849" t="str">
            <v>LEVANTAMENTO TOPOBATIMETRICO, MODO CONTINUO COM
ECOBATIMETRO, POSIC.COM GPS</v>
          </cell>
          <cell r="C2849" t="str">
            <v>m</v>
          </cell>
          <cell r="D2849">
            <v>8.8800000000000008</v>
          </cell>
          <cell r="E2849">
            <v>6.1901306240928884</v>
          </cell>
        </row>
        <row r="2850">
          <cell r="A2850" t="str">
            <v>21.02.23.01.99</v>
          </cell>
          <cell r="B2850" t="str">
            <v>LEVANTAMENTO DE BATIMETRIA ESPECIAL</v>
          </cell>
          <cell r="C2850" t="str">
            <v>equipe.dia</v>
          </cell>
          <cell r="D2850">
            <v>5572.45</v>
          </cell>
          <cell r="E2850">
            <v>3884.4267053701019</v>
          </cell>
        </row>
        <row r="2851">
          <cell r="A2851" t="str">
            <v>21.02.24.01.99</v>
          </cell>
          <cell r="B2851" t="str">
            <v>FORN. EQUIP.TOP., 1 TECN., 2 AUX., 1 NIVEL. C/ NIVEL AUT. ESTACAO
TOTAL E VEIC.</v>
          </cell>
          <cell r="C2851" t="str">
            <v>equipe.mes</v>
          </cell>
          <cell r="D2851">
            <v>57527.9</v>
          </cell>
          <cell r="E2851">
            <v>40101.407837445578</v>
          </cell>
        </row>
        <row r="2852">
          <cell r="A2852" t="str">
            <v>21.02.25.01.99</v>
          </cell>
          <cell r="B2852" t="str">
            <v>MARC.CONC. TRONCO PIR. DE 10X10CM T/ 30X30CM B/ 40CM H,
PINO/CHAPA COLADA TOPO</v>
          </cell>
          <cell r="C2852" t="str">
            <v>un</v>
          </cell>
          <cell r="D2852">
            <v>130.74</v>
          </cell>
          <cell r="E2852">
            <v>91.139332365747464</v>
          </cell>
        </row>
        <row r="2853">
          <cell r="A2853" t="str">
            <v>21.02.26.01.99</v>
          </cell>
          <cell r="B2853" t="str">
            <v>MOBILIZACAO / DESMOBILIZACAO - DE EQUIPE E EQUIP. DE TOPOGRAFIA
A 50 E 150KM</v>
          </cell>
          <cell r="C2853" t="str">
            <v>un</v>
          </cell>
          <cell r="D2853">
            <v>1361.61</v>
          </cell>
          <cell r="E2853">
            <v>949.15094339622658</v>
          </cell>
        </row>
        <row r="2854">
          <cell r="A2854" t="str">
            <v>21.02.26.02.99</v>
          </cell>
          <cell r="B2854" t="str">
            <v>MOBILIZACAO / DESMOBILIZACAO - EQUIPE E EQUIP. DE TOPOGRAFIA
ENTRE 151E300KM</v>
          </cell>
          <cell r="C2854" t="str">
            <v>un</v>
          </cell>
          <cell r="D2854">
            <v>2216.04</v>
          </cell>
          <cell r="E2854">
            <v>1544.7532656023225</v>
          </cell>
        </row>
        <row r="2855">
          <cell r="A2855" t="str">
            <v>21.02.26.03.99</v>
          </cell>
          <cell r="B2855" t="str">
            <v>MOBILIZACAO / DESMOBILIZACAO - EQUIPE E EQUIP. TOPOGRAFIA ENTRE
301E600KM</v>
          </cell>
          <cell r="C2855" t="str">
            <v>un</v>
          </cell>
          <cell r="D2855">
            <v>3481.42</v>
          </cell>
          <cell r="E2855">
            <v>2426.8214804063859</v>
          </cell>
        </row>
        <row r="2856">
          <cell r="A2856" t="str">
            <v>21.02.27.01.99</v>
          </cell>
          <cell r="B2856" t="str">
            <v>MOBILIZACAO DE AERONAVE DENTRO DO ESTADO.</v>
          </cell>
          <cell r="C2856" t="str">
            <v>global</v>
          </cell>
          <cell r="D2856">
            <v>40476.769999999997</v>
          </cell>
          <cell r="E2856">
            <v>28215.449927431062</v>
          </cell>
        </row>
        <row r="2857">
          <cell r="A2857" t="str">
            <v>21.02.28.01.99</v>
          </cell>
          <cell r="B2857" t="str">
            <v>COBERTURA FOTOGRAFICA POR AREA FOTOGRAFADA, VOO NA ESCALA
1:20.000</v>
          </cell>
          <cell r="C2857" t="str">
            <v>km2</v>
          </cell>
          <cell r="D2857">
            <v>1408.28</v>
          </cell>
          <cell r="E2857">
            <v>981.68359941944857</v>
          </cell>
        </row>
        <row r="2858">
          <cell r="A2858" t="str">
            <v>21.02.28.02.99</v>
          </cell>
          <cell r="B2858" t="str">
            <v>COBERTURA FOTOGRAFICA POR AREA FOTOGRAFADA, VOO NA ESCALA
1:5.000</v>
          </cell>
          <cell r="C2858" t="str">
            <v>km2</v>
          </cell>
          <cell r="D2858">
            <v>4028.49</v>
          </cell>
          <cell r="E2858">
            <v>2808.1712626995645</v>
          </cell>
        </row>
        <row r="2859">
          <cell r="A2859" t="str">
            <v>21.02.29.01.99</v>
          </cell>
          <cell r="B2859" t="str">
            <v>REVELACAO DE FOTOS AEREAS INCLUSIVE ARQUIVO DIGITAL E
FOTOINDICE.</v>
          </cell>
          <cell r="C2859" t="str">
            <v>un</v>
          </cell>
          <cell r="D2859">
            <v>276.47000000000003</v>
          </cell>
          <cell r="E2859">
            <v>192.7213352685051</v>
          </cell>
        </row>
        <row r="2860">
          <cell r="A2860" t="str">
            <v>21.02.30.01.99</v>
          </cell>
          <cell r="B2860" t="str">
            <v>RESTITUICAO VOO AEROFOTOGRAMETRICO ESC. ATE 5X SUPERIOR AO DO
VOO, ESC.1:5.000</v>
          </cell>
          <cell r="C2860" t="str">
            <v>km2</v>
          </cell>
          <cell r="D2860">
            <v>9597.9599999999991</v>
          </cell>
          <cell r="E2860">
            <v>6690.5224963715546</v>
          </cell>
        </row>
        <row r="2861">
          <cell r="A2861" t="str">
            <v>21.02.30.02.99</v>
          </cell>
          <cell r="B2861" t="str">
            <v>RESTITUICAO VOO AEROFOTOGRAMETRICO ESC. ATE 5X SUPERIOR AO DO
VOO, ESC. 1:1.000</v>
          </cell>
          <cell r="C2861" t="str">
            <v>km2</v>
          </cell>
          <cell r="D2861">
            <v>46002.37</v>
          </cell>
          <cell r="E2861">
            <v>32067.220609579101</v>
          </cell>
        </row>
        <row r="2862">
          <cell r="A2862" t="str">
            <v>21.02.31.01.99</v>
          </cell>
          <cell r="B2862" t="str">
            <v>ORTOFOTOCARTA VOO AEROFOTOGRAMETRICO ESC. ATE 5X SUPERIOR
AO DO VOO, ESC.1:5000</v>
          </cell>
          <cell r="C2862" t="str">
            <v>km2</v>
          </cell>
          <cell r="D2862">
            <v>1946.79</v>
          </cell>
          <cell r="E2862">
            <v>1357.0609579100146</v>
          </cell>
        </row>
        <row r="2863">
          <cell r="A2863" t="str">
            <v>21.02.31.02.99</v>
          </cell>
          <cell r="B2863" t="str">
            <v>ORTOFOTOCARTA VOO AEROFOTOGRAMETRICO ESC. ATE 5X SUPERIOR
AO DO VOO, ESC.1:1000</v>
          </cell>
          <cell r="C2863" t="str">
            <v>km2</v>
          </cell>
          <cell r="D2863">
            <v>22306.93</v>
          </cell>
          <cell r="E2863">
            <v>15549.658925979682</v>
          </cell>
        </row>
        <row r="2864">
          <cell r="A2864" t="str">
            <v>21.02.32.01.99</v>
          </cell>
          <cell r="B2864" t="str">
            <v>APOIO CAMPO AEROF. DETERM. NUM. DE PONTOS P/ RESIST. EM ESC. ATE
5X MAIOR.</v>
          </cell>
          <cell r="C2864" t="str">
            <v>km2</v>
          </cell>
          <cell r="D2864">
            <v>3202.38</v>
          </cell>
          <cell r="E2864">
            <v>2232.3076923076924</v>
          </cell>
        </row>
        <row r="2865">
          <cell r="A2865" t="str">
            <v>21.03.01</v>
          </cell>
          <cell r="B2865" t="str">
            <v>REMOCAO CERCA ARAME,INCL.TRANSPORTE</v>
          </cell>
          <cell r="C2865" t="str">
            <v>m</v>
          </cell>
          <cell r="D2865">
            <v>13.73</v>
          </cell>
          <cell r="E2865">
            <v>9.5718432510885343</v>
          </cell>
        </row>
        <row r="2866">
          <cell r="A2866" t="str">
            <v>21.03.02</v>
          </cell>
          <cell r="B2866" t="str">
            <v>REMOCAO DE DEFENSA METALICA SIMPLES</v>
          </cell>
          <cell r="C2866" t="str">
            <v>m</v>
          </cell>
          <cell r="D2866">
            <v>48.5</v>
          </cell>
          <cell r="E2866">
            <v>33.80986937590712</v>
          </cell>
        </row>
        <row r="2867">
          <cell r="A2867" t="str">
            <v>21.03.03</v>
          </cell>
          <cell r="B2867" t="str">
            <v>REMOCAO DE DEFENSA METALICA DUPLA</v>
          </cell>
          <cell r="C2867" t="str">
            <v>m</v>
          </cell>
          <cell r="D2867">
            <v>67.91</v>
          </cell>
          <cell r="E2867">
            <v>47.3367198838897</v>
          </cell>
        </row>
        <row r="2868">
          <cell r="A2868" t="str">
            <v>21.03.04</v>
          </cell>
          <cell r="B2868" t="str">
            <v>REMOCAO DEFENSA MET.SIMPLES P/ REINST.</v>
          </cell>
          <cell r="C2868" t="str">
            <v>m</v>
          </cell>
          <cell r="D2868">
            <v>127.22</v>
          </cell>
          <cell r="E2868">
            <v>88.679245283018872</v>
          </cell>
        </row>
        <row r="2869">
          <cell r="A2869" t="str">
            <v>21.03.05</v>
          </cell>
          <cell r="B2869" t="str">
            <v>REMOCAO DEFENSA METALICA DUPLA P/ REINST</v>
          </cell>
          <cell r="C2869" t="str">
            <v>m</v>
          </cell>
          <cell r="D2869">
            <v>152.66</v>
          </cell>
          <cell r="E2869">
            <v>106.41509433962264</v>
          </cell>
        </row>
        <row r="2870">
          <cell r="A2870" t="str">
            <v>21.03.06</v>
          </cell>
          <cell r="B2870" t="str">
            <v>REMOCAO CANALIZACAO D&gt;=0,60M</v>
          </cell>
          <cell r="C2870" t="str">
            <v>m</v>
          </cell>
          <cell r="D2870">
            <v>90</v>
          </cell>
          <cell r="E2870">
            <v>62.735849056603783</v>
          </cell>
        </row>
        <row r="2871">
          <cell r="A2871" t="str">
            <v>21.03.07</v>
          </cell>
          <cell r="B2871" t="str">
            <v>REMOCAO CANALIZACAO D&lt;0,60M</v>
          </cell>
          <cell r="C2871" t="str">
            <v>m</v>
          </cell>
          <cell r="D2871">
            <v>77.14</v>
          </cell>
          <cell r="E2871">
            <v>53.773584905660378</v>
          </cell>
        </row>
        <row r="2872">
          <cell r="A2872" t="str">
            <v>21.03.08</v>
          </cell>
          <cell r="B2872" t="str">
            <v>REMOCAO E TRANSPORTE DE GUIA PRE-MOLDADA</v>
          </cell>
          <cell r="C2872" t="str">
            <v>m</v>
          </cell>
          <cell r="D2872">
            <v>19.71</v>
          </cell>
          <cell r="E2872">
            <v>13.737300435413644</v>
          </cell>
        </row>
        <row r="2873">
          <cell r="A2873" t="str">
            <v>21.03.09</v>
          </cell>
          <cell r="B2873" t="str">
            <v>REMOCAO DE ESTACA DE EUCALIPTO</v>
          </cell>
          <cell r="C2873" t="str">
            <v>m</v>
          </cell>
          <cell r="D2873">
            <v>12.36</v>
          </cell>
          <cell r="E2873">
            <v>8.6139332365747467</v>
          </cell>
        </row>
        <row r="2874">
          <cell r="A2874" t="str">
            <v>21.03.10</v>
          </cell>
          <cell r="B2874" t="str">
            <v>REMOCAO DE TACHA REFLETIVA</v>
          </cell>
          <cell r="C2874" t="str">
            <v>un</v>
          </cell>
          <cell r="D2874">
            <v>4.92</v>
          </cell>
          <cell r="E2874">
            <v>3.4325108853410744</v>
          </cell>
        </row>
        <row r="2875">
          <cell r="A2875" t="str">
            <v>21.03.11.01.99</v>
          </cell>
          <cell r="B2875" t="str">
            <v>REMOCAO DE PINTURA ACRIL.  DEMARC.DE VIA POR PROCESSO MANUAL</v>
          </cell>
          <cell r="C2875" t="str">
            <v>m2</v>
          </cell>
          <cell r="D2875">
            <v>64.48</v>
          </cell>
          <cell r="E2875">
            <v>44.949201741654576</v>
          </cell>
        </row>
        <row r="2876">
          <cell r="A2876" t="str">
            <v>21.04.01</v>
          </cell>
          <cell r="B2876" t="str">
            <v>CERCA DE ARAME FARPADO C/ 4 FIOS</v>
          </cell>
          <cell r="C2876" t="str">
            <v>m</v>
          </cell>
          <cell r="D2876">
            <v>52.06</v>
          </cell>
          <cell r="E2876">
            <v>36.291727140783749</v>
          </cell>
        </row>
        <row r="2877">
          <cell r="A2877" t="str">
            <v>21.04.02</v>
          </cell>
          <cell r="B2877" t="str">
            <v>CERCA DE ARAME FARPADO C/ 6 FIOS</v>
          </cell>
          <cell r="C2877" t="str">
            <v>m</v>
          </cell>
          <cell r="D2877">
            <v>58.07</v>
          </cell>
          <cell r="E2877">
            <v>40.4789550072569</v>
          </cell>
        </row>
        <row r="2878">
          <cell r="A2878" t="str">
            <v>21.04.03</v>
          </cell>
          <cell r="B2878" t="str">
            <v>CERCA ARAME FARPADO POR REAPROVEITAMENTO</v>
          </cell>
          <cell r="C2878" t="str">
            <v>m</v>
          </cell>
          <cell r="D2878">
            <v>24.24</v>
          </cell>
          <cell r="E2878">
            <v>16.894049346879537</v>
          </cell>
        </row>
        <row r="2879">
          <cell r="A2879" t="str">
            <v>21.05.01.99</v>
          </cell>
          <cell r="B2879" t="str">
            <v>DEMOLICAO DE CONCRETO ARMADO</v>
          </cell>
          <cell r="C2879" t="str">
            <v>m3</v>
          </cell>
          <cell r="D2879">
            <v>318.39999999999998</v>
          </cell>
          <cell r="E2879">
            <v>221.95210449927436</v>
          </cell>
        </row>
        <row r="2880">
          <cell r="A2880" t="str">
            <v>21.05.02.99</v>
          </cell>
          <cell r="B2880" t="str">
            <v>DEMOLICAO DE CONCRETO SIMPLES</v>
          </cell>
          <cell r="C2880" t="str">
            <v>m3</v>
          </cell>
          <cell r="D2880">
            <v>170.56</v>
          </cell>
          <cell r="E2880">
            <v>118.89695210449929</v>
          </cell>
        </row>
        <row r="2881">
          <cell r="A2881" t="str">
            <v>21.05.04</v>
          </cell>
          <cell r="B2881" t="str">
            <v>DEMOLICAO PAV.RIG.INCL.TRANSP. ATE 1 KM</v>
          </cell>
          <cell r="C2881" t="str">
            <v>m3</v>
          </cell>
          <cell r="D2881">
            <v>168.82</v>
          </cell>
          <cell r="E2881">
            <v>117.67779390420901</v>
          </cell>
        </row>
        <row r="2882">
          <cell r="A2882" t="str">
            <v>21.05.05</v>
          </cell>
          <cell r="B2882" t="str">
            <v>DEMOLICAO DE EDIFICACAO EM ALVENARIA</v>
          </cell>
          <cell r="C2882" t="str">
            <v>m2</v>
          </cell>
          <cell r="D2882">
            <v>48.93</v>
          </cell>
          <cell r="E2882">
            <v>34.107402031930334</v>
          </cell>
        </row>
        <row r="2883">
          <cell r="A2883" t="str">
            <v>21.05.06</v>
          </cell>
          <cell r="B2883" t="str">
            <v>DEMOLICAO DE EDIFICACAO EM MADEIRA</v>
          </cell>
          <cell r="C2883" t="str">
            <v>m2</v>
          </cell>
          <cell r="D2883">
            <v>20.010000000000002</v>
          </cell>
          <cell r="E2883">
            <v>13.947750362844703</v>
          </cell>
        </row>
        <row r="2884">
          <cell r="A2884" t="str">
            <v>21.05.07</v>
          </cell>
          <cell r="B2884" t="str">
            <v>DEMOLICAO PAVIMENTOFLEXIVEL C/TRANSPORT</v>
          </cell>
          <cell r="C2884" t="str">
            <v>m3</v>
          </cell>
          <cell r="D2884">
            <v>31.5</v>
          </cell>
          <cell r="E2884">
            <v>21.959361393323661</v>
          </cell>
        </row>
        <row r="2885">
          <cell r="A2885" t="str">
            <v>21.07.01</v>
          </cell>
          <cell r="B2885" t="str">
            <v>ABERTURA DE POCO DE INSPECAO ATE 1,5M DE PROFUNDIDADE</v>
          </cell>
          <cell r="C2885" t="str">
            <v>m</v>
          </cell>
          <cell r="D2885">
            <v>882.82</v>
          </cell>
          <cell r="E2885">
            <v>615.39187227866478</v>
          </cell>
        </row>
        <row r="2886">
          <cell r="A2886" t="str">
            <v>21.07.02</v>
          </cell>
          <cell r="B2886" t="str">
            <v>ENSAIO DE UMIDADE NATURAL</v>
          </cell>
          <cell r="C2886" t="str">
            <v>un</v>
          </cell>
          <cell r="D2886">
            <v>41.19</v>
          </cell>
          <cell r="E2886">
            <v>28.715529753265606</v>
          </cell>
        </row>
        <row r="2887">
          <cell r="A2887" t="str">
            <v>21.07.03</v>
          </cell>
          <cell r="B2887" t="str">
            <v>ENSAIO DE DENSIDADE NATURAL</v>
          </cell>
          <cell r="C2887" t="str">
            <v>un</v>
          </cell>
          <cell r="D2887">
            <v>88.28</v>
          </cell>
          <cell r="E2887">
            <v>61.53846153846154</v>
          </cell>
        </row>
        <row r="2888">
          <cell r="A2888" t="str">
            <v>21.07.04</v>
          </cell>
          <cell r="B2888" t="str">
            <v>ANALISE GRANULOMETRICA POR PENEIRAMENTO E SEDIMENTACAO.</v>
          </cell>
          <cell r="C2888" t="str">
            <v>un</v>
          </cell>
          <cell r="D2888">
            <v>229.54</v>
          </cell>
          <cell r="E2888">
            <v>160.00725689404936</v>
          </cell>
        </row>
        <row r="2889">
          <cell r="A2889" t="str">
            <v>21.07.05</v>
          </cell>
          <cell r="B2889" t="str">
            <v>ENSAIO DE CBR 5 PONTOS E.N.</v>
          </cell>
          <cell r="C2889" t="str">
            <v>un</v>
          </cell>
          <cell r="D2889">
            <v>317.81</v>
          </cell>
          <cell r="E2889">
            <v>221.53846153846155</v>
          </cell>
        </row>
        <row r="2890">
          <cell r="A2890" t="str">
            <v>21.07.06</v>
          </cell>
          <cell r="B2890" t="str">
            <v>ENSAIO DE CBR 5 PONTOS E.I.</v>
          </cell>
          <cell r="C2890" t="str">
            <v>un</v>
          </cell>
          <cell r="D2890">
            <v>353.12</v>
          </cell>
          <cell r="E2890">
            <v>246.15384615384616</v>
          </cell>
        </row>
        <row r="2891">
          <cell r="A2891" t="str">
            <v>21.07.07</v>
          </cell>
          <cell r="B2891" t="str">
            <v>CLASSIFICACAO MCT (PERDA POR IMERSAO E MINI MCV).</v>
          </cell>
          <cell r="C2891" t="str">
            <v>conjunto</v>
          </cell>
          <cell r="D2891">
            <v>447.3</v>
          </cell>
          <cell r="E2891">
            <v>311.79970972423808</v>
          </cell>
        </row>
        <row r="2892">
          <cell r="A2892" t="str">
            <v>21.07.12</v>
          </cell>
          <cell r="B2892" t="str">
            <v>CLASSIFICACAO MCT - METODO PASTILHA</v>
          </cell>
          <cell r="C2892" t="str">
            <v>un</v>
          </cell>
          <cell r="D2892">
            <v>158.91</v>
          </cell>
          <cell r="E2892">
            <v>110.76923076923077</v>
          </cell>
        </row>
        <row r="2893">
          <cell r="A2893" t="str">
            <v>21.07.13</v>
          </cell>
          <cell r="B2893" t="str">
            <v>ENSAIO DE CBR 1 PONTO MOLDADO NA UMIDADE OTIMA DE
COMPACTACAO (E.N.)</v>
          </cell>
          <cell r="C2893" t="str">
            <v>un</v>
          </cell>
          <cell r="D2893">
            <v>258.95999999999998</v>
          </cell>
          <cell r="E2893">
            <v>180.51523947750366</v>
          </cell>
        </row>
        <row r="2894">
          <cell r="A2894" t="str">
            <v>21.07.14</v>
          </cell>
          <cell r="B2894" t="str">
            <v>ENSAIO DE COMPACTACAO - PROCTOR.</v>
          </cell>
          <cell r="C2894" t="str">
            <v>un</v>
          </cell>
          <cell r="D2894">
            <v>153.01</v>
          </cell>
          <cell r="E2894">
            <v>106.66182873730044</v>
          </cell>
        </row>
        <row r="2895">
          <cell r="A2895" t="str">
            <v>21.07.15</v>
          </cell>
          <cell r="B2895" t="str">
            <v>GRANULOMETRIA POR PENEIRAMENTO SIMPLES (SEM SEDIMENTACAO).</v>
          </cell>
          <cell r="C2895" t="str">
            <v>un</v>
          </cell>
          <cell r="D2895">
            <v>117.7</v>
          </cell>
          <cell r="E2895">
            <v>82.046444121915826</v>
          </cell>
        </row>
        <row r="2896">
          <cell r="A2896" t="str">
            <v>21.08.01.99</v>
          </cell>
          <cell r="B2896" t="str">
            <v>LIMPEZA DE DRENAGEM DA PLATAFORMA</v>
          </cell>
          <cell r="C2896" t="str">
            <v>m</v>
          </cell>
          <cell r="D2896">
            <v>1.1100000000000001</v>
          </cell>
          <cell r="E2896">
            <v>0.7764876632801162</v>
          </cell>
        </row>
        <row r="2897">
          <cell r="A2897" t="str">
            <v>21.08.02.99</v>
          </cell>
          <cell r="B2897" t="str">
            <v>LIMPEZA DE BUEIROS DIAMETRO ATE 80CM</v>
          </cell>
          <cell r="C2897" t="str">
            <v>m</v>
          </cell>
          <cell r="D2897">
            <v>51.85</v>
          </cell>
          <cell r="E2897">
            <v>36.146589259796812</v>
          </cell>
        </row>
        <row r="2898">
          <cell r="A2898" t="str">
            <v>21.08.03.99</v>
          </cell>
          <cell r="B2898" t="str">
            <v>LIMPEZA DE BUEIROS DIAMETRO ATE 100CM</v>
          </cell>
          <cell r="C2898" t="str">
            <v>m</v>
          </cell>
          <cell r="D2898">
            <v>54.12</v>
          </cell>
          <cell r="E2898">
            <v>37.728592162554428</v>
          </cell>
        </row>
        <row r="2899">
          <cell r="A2899" t="str">
            <v>21.08.04.99</v>
          </cell>
          <cell r="B2899" t="str">
            <v>LIMPEZA DE BUEIROS DIAMETRO ATE 120CM</v>
          </cell>
          <cell r="C2899" t="str">
            <v>m</v>
          </cell>
          <cell r="D2899">
            <v>57.71</v>
          </cell>
          <cell r="E2899">
            <v>40.224963715529753</v>
          </cell>
        </row>
        <row r="2900">
          <cell r="A2900" t="str">
            <v>21.08.05.99</v>
          </cell>
          <cell r="B2900" t="str">
            <v>LIMPEZA DE BUEIROS DIAMETRO ATE 150CM</v>
          </cell>
          <cell r="C2900" t="str">
            <v>m</v>
          </cell>
          <cell r="D2900">
            <v>60.99</v>
          </cell>
          <cell r="E2900">
            <v>42.518142235123371</v>
          </cell>
        </row>
        <row r="2901">
          <cell r="A2901" t="str">
            <v>21.08.06.99</v>
          </cell>
          <cell r="B2901" t="str">
            <v>LIMPEZA DE GALERIA</v>
          </cell>
          <cell r="C2901" t="str">
            <v>m</v>
          </cell>
          <cell r="D2901">
            <v>53.76</v>
          </cell>
          <cell r="E2901">
            <v>37.474600870827288</v>
          </cell>
        </row>
        <row r="2902">
          <cell r="A2902" t="str">
            <v>21.08.08.99</v>
          </cell>
          <cell r="B2902" t="str">
            <v>DEMOLICAO E RETIRADA DE GUARDA-CORPO</v>
          </cell>
          <cell r="C2902" t="str">
            <v>m3</v>
          </cell>
          <cell r="D2902">
            <v>272.87</v>
          </cell>
          <cell r="E2902">
            <v>190.21044992743109</v>
          </cell>
        </row>
        <row r="2903">
          <cell r="A2903" t="str">
            <v>21.08.09.99</v>
          </cell>
          <cell r="B2903" t="str">
            <v>LIMPEZA DE BUEIROS DIAMETRO ATE 60CM</v>
          </cell>
          <cell r="C2903" t="str">
            <v>m</v>
          </cell>
          <cell r="D2903">
            <v>40.869999999999997</v>
          </cell>
          <cell r="E2903">
            <v>28.490566037735849</v>
          </cell>
        </row>
        <row r="2904">
          <cell r="A2904" t="str">
            <v>21.08.11.99</v>
          </cell>
          <cell r="B2904" t="str">
            <v>LIMPEZA DE DRENAGEM FORA DA PLATAFORMA</v>
          </cell>
          <cell r="C2904" t="str">
            <v>m</v>
          </cell>
          <cell r="D2904">
            <v>1.33</v>
          </cell>
          <cell r="E2904">
            <v>0.92888243831640072</v>
          </cell>
        </row>
        <row r="2905">
          <cell r="A2905" t="str">
            <v>22.01.01.99</v>
          </cell>
          <cell r="B2905" t="str">
            <v>LIMP.TERRENO SEM DESTOCAMENTO DE ARVORES</v>
          </cell>
          <cell r="C2905" t="str">
            <v>m2</v>
          </cell>
          <cell r="D2905">
            <v>0.31</v>
          </cell>
          <cell r="E2905">
            <v>0.2177068214804064</v>
          </cell>
        </row>
        <row r="2906">
          <cell r="A2906" t="str">
            <v>22.01.02.99</v>
          </cell>
          <cell r="B2906" t="str">
            <v>LIMP.TERRENO C/DEST.ARV.PERIMETRO&lt;=78CM</v>
          </cell>
          <cell r="C2906" t="str">
            <v>m2</v>
          </cell>
          <cell r="D2906">
            <v>0.76</v>
          </cell>
          <cell r="E2906">
            <v>0.52975326560232228</v>
          </cell>
        </row>
        <row r="2907">
          <cell r="A2907" t="str">
            <v>22.01.03.99</v>
          </cell>
          <cell r="B2907" t="str">
            <v>LIMP. MANUAL TERRENO AMONT. DE MATERIAL</v>
          </cell>
          <cell r="C2907" t="str">
            <v>m2</v>
          </cell>
          <cell r="D2907">
            <v>3</v>
          </cell>
          <cell r="E2907">
            <v>2.0899854862119014</v>
          </cell>
        </row>
        <row r="2908">
          <cell r="A2908" t="str">
            <v>22.01.04.99</v>
          </cell>
          <cell r="B2908" t="str">
            <v>DERRUBADA E DEST.ARV.C/PERIMETRO&gt;78CM</v>
          </cell>
          <cell r="C2908" t="str">
            <v>un</v>
          </cell>
          <cell r="D2908">
            <v>73.22</v>
          </cell>
          <cell r="E2908">
            <v>51.03773584905661</v>
          </cell>
        </row>
        <row r="2909">
          <cell r="A2909" t="str">
            <v>22.01.05.99</v>
          </cell>
          <cell r="B2909" t="str">
            <v>DEST.ARV.COM PERIMETRO MAIOR QUE 78CM</v>
          </cell>
          <cell r="C2909" t="str">
            <v>un</v>
          </cell>
          <cell r="D2909">
            <v>25.31</v>
          </cell>
          <cell r="E2909">
            <v>17.641509433962266</v>
          </cell>
        </row>
        <row r="2910">
          <cell r="A2910" t="str">
            <v>22.01.06.99</v>
          </cell>
          <cell r="B2910" t="str">
            <v>RASPAGEM DO TERRENO</v>
          </cell>
          <cell r="C2910" t="str">
            <v>m2</v>
          </cell>
          <cell r="D2910">
            <v>0.72</v>
          </cell>
          <cell r="E2910">
            <v>0.50072568940493467</v>
          </cell>
        </row>
        <row r="2911">
          <cell r="A2911" t="str">
            <v>22.02.01.99</v>
          </cell>
          <cell r="B2911" t="str">
            <v>ESCAVACAO E CARGA DE MATERIAL DE 1/2A CATEGORIA</v>
          </cell>
          <cell r="C2911" t="str">
            <v>m3</v>
          </cell>
          <cell r="D2911">
            <v>5.56</v>
          </cell>
          <cell r="E2911">
            <v>3.875181422351234</v>
          </cell>
        </row>
        <row r="2912">
          <cell r="A2912" t="str">
            <v>22.02.02.99</v>
          </cell>
          <cell r="B2912" t="str">
            <v>ESCAV.CARGA MATERIAL DE 2 CAT. C/ RIPPER</v>
          </cell>
          <cell r="C2912" t="str">
            <v>m3</v>
          </cell>
          <cell r="D2912">
            <v>6.04</v>
          </cell>
          <cell r="E2912">
            <v>4.2089985486211905</v>
          </cell>
        </row>
        <row r="2913">
          <cell r="A2913" t="str">
            <v>22.02.03.99</v>
          </cell>
          <cell r="B2913" t="str">
            <v>ESCAV.CARGA MATERIAL 2 CAT.C/EXPLOSIVO</v>
          </cell>
          <cell r="C2913" t="str">
            <v>m3</v>
          </cell>
          <cell r="D2913">
            <v>22.36</v>
          </cell>
          <cell r="E2913">
            <v>15.587808417997099</v>
          </cell>
        </row>
        <row r="2914">
          <cell r="A2914" t="str">
            <v>22.02.04.99</v>
          </cell>
          <cell r="B2914" t="str">
            <v>ESCAVACAO E CARGA MATERIAL  3 CATEGORIA</v>
          </cell>
          <cell r="C2914" t="str">
            <v>m3</v>
          </cell>
          <cell r="D2914">
            <v>35.520000000000003</v>
          </cell>
          <cell r="E2914">
            <v>24.760522496371554</v>
          </cell>
        </row>
        <row r="2915">
          <cell r="A2915" t="str">
            <v>22.02.05.99</v>
          </cell>
          <cell r="B2915" t="str">
            <v>ESCAV.CARGA SOLO MOLE SOB LAMINA D´AGUA</v>
          </cell>
          <cell r="C2915" t="str">
            <v>m3</v>
          </cell>
          <cell r="D2915">
            <v>12.06</v>
          </cell>
          <cell r="E2915">
            <v>8.403483309143688</v>
          </cell>
        </row>
        <row r="2916">
          <cell r="A2916" t="str">
            <v>22.02.06.99</v>
          </cell>
          <cell r="B2916" t="str">
            <v>CARGA DE MATERIAL LIMPEZA</v>
          </cell>
          <cell r="C2916" t="str">
            <v>m3</v>
          </cell>
          <cell r="D2916">
            <v>2.4300000000000002</v>
          </cell>
          <cell r="E2916">
            <v>1.6908563134978232</v>
          </cell>
        </row>
        <row r="2917">
          <cell r="A2917" t="str">
            <v>22.02.07.99</v>
          </cell>
          <cell r="B2917" t="str">
            <v>ESCAV.,CARGA E DESC.MAT.SIL-ARG.NO CORTE</v>
          </cell>
          <cell r="C2917" t="str">
            <v>m3</v>
          </cell>
          <cell r="D2917">
            <v>5.28</v>
          </cell>
          <cell r="E2917">
            <v>3.6792452830188682</v>
          </cell>
        </row>
        <row r="2918">
          <cell r="A2918" t="str">
            <v>22.02.08.99</v>
          </cell>
          <cell r="B2918" t="str">
            <v>AQUIS.MAT.ESPAL.CONF.ROLAGEM MAT.SIL.ARG</v>
          </cell>
          <cell r="C2918" t="str">
            <v>m3</v>
          </cell>
          <cell r="D2918">
            <v>4.63</v>
          </cell>
          <cell r="E2918">
            <v>3.2293178519593617</v>
          </cell>
        </row>
        <row r="2919">
          <cell r="A2919" t="str">
            <v>22.02.09.99</v>
          </cell>
          <cell r="B2919" t="str">
            <v>ESPALHAMENTO/REGULARIZACAO/COMPACTACAO DE MATERIAL EM
BOTA-FORA.</v>
          </cell>
          <cell r="C2919" t="str">
            <v>m3</v>
          </cell>
          <cell r="D2919">
            <v>2.48</v>
          </cell>
          <cell r="E2919">
            <v>1.7271407837445574</v>
          </cell>
        </row>
        <row r="2920">
          <cell r="A2920" t="str">
            <v>22.03.01.99</v>
          </cell>
          <cell r="B2920" t="str">
            <v>TRANSPORTE DE 1/2 CATEGORIA ATE 1 KM</v>
          </cell>
          <cell r="C2920" t="str">
            <v>m3*km</v>
          </cell>
          <cell r="D2920">
            <v>4.1500000000000004</v>
          </cell>
          <cell r="E2920">
            <v>2.8955007256894052</v>
          </cell>
        </row>
        <row r="2921">
          <cell r="A2921" t="str">
            <v>22.03.02.99</v>
          </cell>
          <cell r="B2921" t="str">
            <v>TRANSPORTE DE 1/2 CATEGORIA ATE 2 KM</v>
          </cell>
          <cell r="C2921" t="str">
            <v>m3*km</v>
          </cell>
          <cell r="D2921">
            <v>2.4500000000000002</v>
          </cell>
          <cell r="E2921">
            <v>1.7053701015965168</v>
          </cell>
        </row>
        <row r="2922">
          <cell r="A2922" t="str">
            <v>22.03.03.99</v>
          </cell>
          <cell r="B2922" t="str">
            <v>TRANSPORTE DE 1/2 CATEGORIA ATE 5 KM</v>
          </cell>
          <cell r="C2922" t="str">
            <v>m3*km</v>
          </cell>
          <cell r="D2922">
            <v>1.89</v>
          </cell>
          <cell r="E2922">
            <v>1.3207547169811322</v>
          </cell>
        </row>
        <row r="2923">
          <cell r="A2923" t="str">
            <v>22.03.04.99</v>
          </cell>
          <cell r="B2923" t="str">
            <v>TRANSPORTE DE 1/2 CATEGORIA ATE 10 KM</v>
          </cell>
          <cell r="C2923" t="str">
            <v>m3*km</v>
          </cell>
          <cell r="D2923">
            <v>1.59</v>
          </cell>
          <cell r="E2923">
            <v>1.1103047895500726</v>
          </cell>
        </row>
        <row r="2924">
          <cell r="A2924" t="str">
            <v>22.03.05.99</v>
          </cell>
          <cell r="B2924" t="str">
            <v>TRANSPORTE DE 1/2 CATEGORIA ATE 15 KM</v>
          </cell>
          <cell r="C2924" t="str">
            <v>m3*km</v>
          </cell>
          <cell r="D2924">
            <v>1.41</v>
          </cell>
          <cell r="E2924">
            <v>0.97968069666182889</v>
          </cell>
        </row>
        <row r="2925">
          <cell r="A2925" t="str">
            <v>22.03.06.99</v>
          </cell>
          <cell r="B2925" t="str">
            <v>TRANSPORTE DE 1/2 CATEGORIA ALEM DE 15KM</v>
          </cell>
          <cell r="C2925" t="str">
            <v>m3*km</v>
          </cell>
          <cell r="D2925">
            <v>1.1000000000000001</v>
          </cell>
          <cell r="E2925">
            <v>0.76923076923076938</v>
          </cell>
        </row>
        <row r="2926">
          <cell r="A2926" t="str">
            <v>22.03.07.99</v>
          </cell>
          <cell r="B2926" t="str">
            <v>TRANSPORTE DE 3 CATEGORIA ATE 1 KM</v>
          </cell>
          <cell r="C2926" t="str">
            <v>m3*km</v>
          </cell>
          <cell r="D2926">
            <v>5.56</v>
          </cell>
          <cell r="E2926">
            <v>3.875181422351234</v>
          </cell>
        </row>
        <row r="2927">
          <cell r="A2927" t="str">
            <v>22.03.08.99</v>
          </cell>
          <cell r="B2927" t="str">
            <v>TRANSPORTE DE 3 CATEGORIA ALEM 1 KM</v>
          </cell>
          <cell r="C2927" t="str">
            <v>m3*km</v>
          </cell>
          <cell r="D2927">
            <v>4.05</v>
          </cell>
          <cell r="E2927">
            <v>2.8229317851959363</v>
          </cell>
        </row>
        <row r="2928">
          <cell r="A2928" t="str">
            <v>22.03.09.99</v>
          </cell>
          <cell r="B2928" t="str">
            <v>TRANSPORTE DE SOLO MOLE ATE 2 KM</v>
          </cell>
          <cell r="C2928" t="str">
            <v>m3*km</v>
          </cell>
          <cell r="D2928">
            <v>3.89</v>
          </cell>
          <cell r="E2928">
            <v>2.7140783744557333</v>
          </cell>
        </row>
        <row r="2929">
          <cell r="A2929" t="str">
            <v>22.03.10.99</v>
          </cell>
          <cell r="B2929" t="str">
            <v>TRANSPORTE DE SOLO MOLE ALEM 2 KM</v>
          </cell>
          <cell r="C2929" t="str">
            <v>m3*km</v>
          </cell>
          <cell r="D2929">
            <v>2.68</v>
          </cell>
          <cell r="E2929">
            <v>1.8650217706821481</v>
          </cell>
        </row>
        <row r="2930">
          <cell r="A2930" t="str">
            <v>22.03.11.99</v>
          </cell>
          <cell r="B2930" t="str">
            <v>TRANSPORTE MATERIAL DE LIMPEZA ATE 1 KM</v>
          </cell>
          <cell r="C2930" t="str">
            <v>m3*km</v>
          </cell>
          <cell r="D2930">
            <v>4.45</v>
          </cell>
          <cell r="E2930">
            <v>3.0986937590711174</v>
          </cell>
        </row>
        <row r="2931">
          <cell r="A2931" t="str">
            <v>22.03.12.99</v>
          </cell>
          <cell r="B2931" t="str">
            <v>TRANSPORTE MATERIAL DE LIMP.ALEM DE 1 KM</v>
          </cell>
          <cell r="C2931" t="str">
            <v>m3*km</v>
          </cell>
          <cell r="D2931">
            <v>2.78</v>
          </cell>
          <cell r="E2931">
            <v>1.937590711175617</v>
          </cell>
        </row>
        <row r="2932">
          <cell r="A2932" t="str">
            <v>22.04.01.99</v>
          </cell>
          <cell r="B2932" t="str">
            <v>COMPACTACAO DE ATERRO MAIOR/IGUAL 95% PS</v>
          </cell>
          <cell r="C2932" t="str">
            <v>m3</v>
          </cell>
          <cell r="D2932">
            <v>3.5</v>
          </cell>
          <cell r="E2932">
            <v>2.4383164005805518</v>
          </cell>
        </row>
        <row r="2933">
          <cell r="A2933" t="str">
            <v>22.04.02.99</v>
          </cell>
          <cell r="B2933" t="str">
            <v>RETALUDAMENTO MANUAL</v>
          </cell>
          <cell r="C2933" t="str">
            <v>m3</v>
          </cell>
          <cell r="D2933">
            <v>136.16999999999999</v>
          </cell>
          <cell r="E2933">
            <v>94.920174165457198</v>
          </cell>
        </row>
        <row r="2934">
          <cell r="A2934" t="str">
            <v>22.06.01.99</v>
          </cell>
          <cell r="B2934" t="str">
            <v>FUNDACAO DE ATERRO C/AREIA LAVADA</v>
          </cell>
          <cell r="C2934" t="str">
            <v>m3</v>
          </cell>
          <cell r="D2934">
            <v>135.85</v>
          </cell>
          <cell r="E2934">
            <v>94.695210449927444</v>
          </cell>
        </row>
        <row r="2935">
          <cell r="A2935" t="str">
            <v>22.06.04.99</v>
          </cell>
          <cell r="B2935" t="str">
            <v>FUNDACAO DE ATERRO C/PED.RACHAO</v>
          </cell>
          <cell r="C2935" t="str">
            <v>m3</v>
          </cell>
          <cell r="D2935">
            <v>108.76</v>
          </cell>
          <cell r="E2935">
            <v>75.812772133526849</v>
          </cell>
        </row>
        <row r="2936">
          <cell r="A2936" t="str">
            <v>22.06.05.99</v>
          </cell>
          <cell r="B2936" t="str">
            <v>ESPALH.ADENS.MATERIAL DE FUND.DE ATERRO</v>
          </cell>
          <cell r="C2936" t="str">
            <v>m3</v>
          </cell>
          <cell r="D2936">
            <v>2.48</v>
          </cell>
          <cell r="E2936">
            <v>1.7271407837445574</v>
          </cell>
        </row>
        <row r="2937">
          <cell r="A2937" t="str">
            <v>22.07.01.99</v>
          </cell>
          <cell r="B2937" t="str">
            <v>VALETA DE PROTECAO MANUAL</v>
          </cell>
          <cell r="C2937" t="str">
            <v>m</v>
          </cell>
          <cell r="D2937">
            <v>7.13</v>
          </cell>
          <cell r="E2937">
            <v>4.9709724238026123</v>
          </cell>
        </row>
        <row r="2938">
          <cell r="A2938" t="str">
            <v>22.08.01.99</v>
          </cell>
          <cell r="B2938" t="str">
            <v>GEOGRELHA POLIETILENO RESIST. TRANSV. 5 KN/M - RESIST. LONGIT. 30
KN/M</v>
          </cell>
          <cell r="C2938" t="str">
            <v>m2</v>
          </cell>
          <cell r="D2938">
            <v>21.66</v>
          </cell>
          <cell r="E2938">
            <v>15.101596516690856</v>
          </cell>
        </row>
        <row r="2939">
          <cell r="A2939" t="str">
            <v>22.08.02.99</v>
          </cell>
          <cell r="B2939" t="str">
            <v>GEOGRELHA POLIETILENO RESIST. TRANSV. 5 KN/M - RESIST. LONGIT. 50
KN/M</v>
          </cell>
          <cell r="C2939" t="str">
            <v>m2</v>
          </cell>
          <cell r="D2939">
            <v>24.85</v>
          </cell>
          <cell r="E2939">
            <v>17.322206095791003</v>
          </cell>
        </row>
        <row r="2940">
          <cell r="A2940" t="str">
            <v>22.08.03.99</v>
          </cell>
          <cell r="B2940" t="str">
            <v>GEOGRELHA POLIETILENO RESIST. TRANSV. 5 KN/M - RESIST. LONGIT. 80
KN/M</v>
          </cell>
          <cell r="C2940" t="str">
            <v>m2</v>
          </cell>
          <cell r="D2940">
            <v>28.05</v>
          </cell>
          <cell r="E2940">
            <v>19.550072568940497</v>
          </cell>
        </row>
        <row r="2941">
          <cell r="A2941" t="str">
            <v>22.08.04.99</v>
          </cell>
          <cell r="B2941" t="str">
            <v>GEOGRELHA POLIETILENO RESIST. TRANSV. 5 KN/M - RESIST. LONGIT. 100
KN/M</v>
          </cell>
          <cell r="C2941" t="str">
            <v>m2</v>
          </cell>
          <cell r="D2941">
            <v>31.22</v>
          </cell>
          <cell r="E2941">
            <v>21.763425253991294</v>
          </cell>
        </row>
        <row r="2942">
          <cell r="A2942" t="str">
            <v>22.08.05.99</v>
          </cell>
          <cell r="B2942" t="str">
            <v>GEOGRELHA POLIETILENO RESIST. TRANSV. 5 KN/M - RESIST. LONGIT. 150
KN/M</v>
          </cell>
          <cell r="C2942" t="str">
            <v>m2</v>
          </cell>
          <cell r="D2942">
            <v>35.979999999999997</v>
          </cell>
          <cell r="E2942">
            <v>25.07982583454282</v>
          </cell>
        </row>
        <row r="2943">
          <cell r="A2943" t="str">
            <v>22.08.06.99</v>
          </cell>
          <cell r="B2943" t="str">
            <v>GEOGRELHA POLIETILENO RESIST. TRANSV. 5 KN/M - RESIST. LONGIT. 200
KN/M</v>
          </cell>
          <cell r="C2943" t="str">
            <v>m2</v>
          </cell>
          <cell r="D2943">
            <v>40</v>
          </cell>
          <cell r="E2943">
            <v>27.880986937590716</v>
          </cell>
        </row>
        <row r="2944">
          <cell r="A2944" t="str">
            <v>22.08.07.99</v>
          </cell>
          <cell r="B2944" t="str">
            <v>GEOGRELHA POLIETILENO RESIST. TRANSV. 15 KN/M - RESIST. LONGIT. 30
KN/M</v>
          </cell>
          <cell r="C2944" t="str">
            <v>m2</v>
          </cell>
          <cell r="D2944">
            <v>22.9</v>
          </cell>
          <cell r="E2944">
            <v>15.965166908563136</v>
          </cell>
        </row>
        <row r="2945">
          <cell r="A2945" t="str">
            <v>22.08.08.99</v>
          </cell>
          <cell r="B2945" t="str">
            <v>GEOGRELHA POLIETILENO RESIST. TRANSV. 15 KN/M - RESIST. LONGIT. 50
KN/M</v>
          </cell>
          <cell r="C2945" t="str">
            <v>m2</v>
          </cell>
          <cell r="D2945">
            <v>26.27</v>
          </cell>
          <cell r="E2945">
            <v>18.309143686502178</v>
          </cell>
        </row>
        <row r="2946">
          <cell r="A2946" t="str">
            <v>22.08.09.99</v>
          </cell>
          <cell r="B2946" t="str">
            <v>GEOGRELHA POLIETILENO RESIST. TRANSV. 15 KN/M - RESIST. LONGIT. 80
KN/M.</v>
          </cell>
          <cell r="C2946" t="str">
            <v>m2</v>
          </cell>
          <cell r="D2946">
            <v>29.63</v>
          </cell>
          <cell r="E2946">
            <v>20.653120464441223</v>
          </cell>
        </row>
        <row r="2947">
          <cell r="A2947" t="str">
            <v>22.08.10.99</v>
          </cell>
          <cell r="B2947" t="str">
            <v>GEOGRELHA POLIETILENO RESIST. TRANSV. 15 KN/M - RESIST. LONGIT. 100
KN/M.</v>
          </cell>
          <cell r="C2947" t="str">
            <v>m2</v>
          </cell>
          <cell r="D2947">
            <v>33</v>
          </cell>
          <cell r="E2947">
            <v>23.004354136429608</v>
          </cell>
        </row>
        <row r="2948">
          <cell r="A2948" t="str">
            <v>22.08.11.99</v>
          </cell>
          <cell r="B2948" t="str">
            <v>GEOGRELHA POLIETILENO RESIST. TRANSV. 15 KN/M - RESIST. LONGIT. 150
KN/M.</v>
          </cell>
          <cell r="C2948" t="str">
            <v>m2</v>
          </cell>
          <cell r="D2948">
            <v>38.049999999999997</v>
          </cell>
          <cell r="E2948">
            <v>26.523947750362844</v>
          </cell>
        </row>
        <row r="2949">
          <cell r="A2949" t="str">
            <v>22.08.12.99</v>
          </cell>
          <cell r="B2949" t="str">
            <v>GEOGRELHA POLIETILENO RESIST. TRANSV. 15 KN/M - RESIST. LONGIT. 200
KN/M.</v>
          </cell>
          <cell r="C2949" t="str">
            <v>m2</v>
          </cell>
          <cell r="D2949">
            <v>42.26</v>
          </cell>
          <cell r="E2949">
            <v>29.455732946298991</v>
          </cell>
        </row>
        <row r="2950">
          <cell r="A2950" t="str">
            <v>22.08.13.99</v>
          </cell>
          <cell r="B2950" t="str">
            <v>GEOGRELHA POLIETILENO RESIST. TRANSV. 20 KN/M - RESIST. LONGIT. 30
KN/M.</v>
          </cell>
          <cell r="C2950" t="str">
            <v>m2</v>
          </cell>
          <cell r="D2950">
            <v>24.12</v>
          </cell>
          <cell r="E2950">
            <v>16.814223512336721</v>
          </cell>
        </row>
        <row r="2951">
          <cell r="A2951" t="str">
            <v>22.08.14.99</v>
          </cell>
          <cell r="B2951" t="str">
            <v>GEOGRELHA POLIETILENO RESIST. TRANSV. 20 KN/M - RESIST. LONGIT. 50
KN/M.</v>
          </cell>
          <cell r="C2951" t="str">
            <v>m2</v>
          </cell>
          <cell r="D2951">
            <v>27.68</v>
          </cell>
          <cell r="E2951">
            <v>19.296081277213354</v>
          </cell>
        </row>
        <row r="2952">
          <cell r="A2952" t="str">
            <v>22.08.15.99</v>
          </cell>
          <cell r="B2952" t="str">
            <v>GEOGRELHA POLIETILENO RESIST. TRANSV. 20 KN/M - RESIST. LONGIT. 80
KN/M.</v>
          </cell>
          <cell r="C2952" t="str">
            <v>m2</v>
          </cell>
          <cell r="D2952">
            <v>31.22</v>
          </cell>
          <cell r="E2952">
            <v>21.763425253991294</v>
          </cell>
        </row>
        <row r="2953">
          <cell r="A2953" t="str">
            <v>22.08.16.99</v>
          </cell>
          <cell r="B2953" t="str">
            <v>GEOGRELHA POLIETILENO RESIST. TRANSV. 20 KN/M - RESIST. LONGIT. 100
KN/M.</v>
          </cell>
          <cell r="C2953" t="str">
            <v>m2</v>
          </cell>
          <cell r="D2953">
            <v>34.78</v>
          </cell>
          <cell r="E2953">
            <v>24.245283018867923</v>
          </cell>
        </row>
        <row r="2954">
          <cell r="A2954" t="str">
            <v>22.08.17.99</v>
          </cell>
          <cell r="B2954" t="str">
            <v>GEOGRELHA POLIETILENO RESIST. TRANSV. 20 KN/M - RESIST. LONGIT. 150
KN/M.</v>
          </cell>
          <cell r="C2954" t="str">
            <v>m2</v>
          </cell>
          <cell r="D2954">
            <v>40.1</v>
          </cell>
          <cell r="E2954">
            <v>27.953555878084185</v>
          </cell>
        </row>
        <row r="2955">
          <cell r="A2955" t="str">
            <v>22.08.18.99</v>
          </cell>
          <cell r="B2955" t="str">
            <v>GEOGRELHA POLIETILENO RESIST. TRANSV. 20 KN/M - RESIST. LONGIT. 200
KN/M.</v>
          </cell>
          <cell r="C2955" t="str">
            <v>m2</v>
          </cell>
          <cell r="D2955">
            <v>44.59</v>
          </cell>
          <cell r="E2955">
            <v>31.081277213352685</v>
          </cell>
        </row>
        <row r="2956">
          <cell r="A2956" t="str">
            <v>22.08.19.99</v>
          </cell>
          <cell r="B2956" t="str">
            <v>GEOGRELHA POLIETILENO RESIST. TRANSV. 30 KN/M - RESIST. LONGIT. 30
KN/M.</v>
          </cell>
          <cell r="C2956" t="str">
            <v>m2</v>
          </cell>
          <cell r="D2956">
            <v>25.33</v>
          </cell>
          <cell r="E2956">
            <v>17.656023222060959</v>
          </cell>
        </row>
        <row r="2957">
          <cell r="A2957" t="str">
            <v>22.08.20.99</v>
          </cell>
          <cell r="B2957" t="str">
            <v>GEOGRELHA POLIETILENO RESIST. TRANSV. 30 KN/M - RESIST. LONGIT. 50
KN/M.</v>
          </cell>
          <cell r="C2957" t="str">
            <v>m2</v>
          </cell>
          <cell r="D2957">
            <v>29.09</v>
          </cell>
          <cell r="E2957">
            <v>20.275761973875184</v>
          </cell>
        </row>
        <row r="2958">
          <cell r="A2958" t="str">
            <v>22.08.21.99</v>
          </cell>
          <cell r="B2958" t="str">
            <v>GEOGRELHA POLIETILENO RESIST. TRANSV. 30 KN/M - RESIST. LONGIT. 80
KN/M.</v>
          </cell>
          <cell r="C2958" t="str">
            <v>m2</v>
          </cell>
          <cell r="D2958">
            <v>32.79</v>
          </cell>
          <cell r="E2958">
            <v>22.859216255442671</v>
          </cell>
        </row>
        <row r="2959">
          <cell r="A2959" t="str">
            <v>22.08.22.99</v>
          </cell>
          <cell r="B2959" t="str">
            <v>GEOGRELHA POLIETILENO RESIST. TRANSV. 30 KN/M - RESIST. LONGIT. 100
KN/M.</v>
          </cell>
          <cell r="C2959" t="str">
            <v>m2</v>
          </cell>
          <cell r="D2959">
            <v>36.54</v>
          </cell>
          <cell r="E2959">
            <v>25.471698113207552</v>
          </cell>
        </row>
        <row r="2960">
          <cell r="A2960" t="str">
            <v>22.08.23.99</v>
          </cell>
          <cell r="B2960" t="str">
            <v>GEOGRELHA POLIETILENO RESIST. TRANSV. 30 KN/M - RESIST. LONGIT. 150
KN/M.</v>
          </cell>
          <cell r="C2960" t="str">
            <v>m2</v>
          </cell>
          <cell r="D2960">
            <v>42.15</v>
          </cell>
          <cell r="E2960">
            <v>29.383164005805519</v>
          </cell>
        </row>
        <row r="2961">
          <cell r="A2961" t="str">
            <v>22.08.24.99</v>
          </cell>
          <cell r="B2961" t="str">
            <v>GEOGRELHA POLIETILENO RESIST. TRANSV. 30 KN/M - RESIST. LONGIT. 200
KN/M.</v>
          </cell>
          <cell r="C2961" t="str">
            <v>m2</v>
          </cell>
          <cell r="D2961">
            <v>46.83</v>
          </cell>
          <cell r="E2961">
            <v>32.641509433962263</v>
          </cell>
        </row>
        <row r="2962">
          <cell r="A2962" t="str">
            <v>22.08.25.99</v>
          </cell>
          <cell r="B2962" t="str">
            <v>GEOGRELHA POLIETILENO RESIST. TRANSV. 50 KN/M - RESIST. LONGIT. 50
KN/M</v>
          </cell>
          <cell r="C2962" t="str">
            <v>m2</v>
          </cell>
          <cell r="D2962">
            <v>33.270000000000003</v>
          </cell>
          <cell r="E2962">
            <v>23.193033381712631</v>
          </cell>
        </row>
        <row r="2963">
          <cell r="A2963" t="str">
            <v>22.08.26.99</v>
          </cell>
          <cell r="B2963" t="str">
            <v>GEOGRELHA POLIETILENO RESIST. TRANSV. 50 KN/M - RESIST. LONGIT. 80
KN/M</v>
          </cell>
          <cell r="C2963" t="str">
            <v>m2</v>
          </cell>
          <cell r="D2963">
            <v>37.57</v>
          </cell>
          <cell r="E2963">
            <v>26.190130624092891</v>
          </cell>
        </row>
        <row r="2964">
          <cell r="A2964" t="str">
            <v>22.08.27.99</v>
          </cell>
          <cell r="B2964" t="str">
            <v>GEOGRELHA POLIETILENO RESIST. TRANSV. 50 KN/M - RESIST. LONGIT. 100
KN/M</v>
          </cell>
          <cell r="C2964" t="str">
            <v>m2</v>
          </cell>
          <cell r="D2964">
            <v>41.86</v>
          </cell>
          <cell r="E2964">
            <v>29.179970972423806</v>
          </cell>
        </row>
        <row r="2965">
          <cell r="A2965" t="str">
            <v>22.08.28.99</v>
          </cell>
          <cell r="B2965" t="str">
            <v>GEOGRELHA POLIETILENO RESIST. TRANSV. 50 KN/M - RESIST. LONGIT. 150
KN/M</v>
          </cell>
          <cell r="C2965" t="str">
            <v>m2</v>
          </cell>
          <cell r="D2965">
            <v>48.31</v>
          </cell>
          <cell r="E2965">
            <v>33.679245283018865</v>
          </cell>
        </row>
        <row r="2966">
          <cell r="A2966" t="str">
            <v>22.08.29.99</v>
          </cell>
          <cell r="B2966" t="str">
            <v>GEOGRELHA POLIETILENO RESIST. TRANSV. 50 KN/M - RESIST. LONGIT. 200
KN/M</v>
          </cell>
          <cell r="C2966" t="str">
            <v>m2</v>
          </cell>
          <cell r="D2966">
            <v>53.76</v>
          </cell>
          <cell r="E2966">
            <v>37.474600870827288</v>
          </cell>
        </row>
        <row r="2967">
          <cell r="A2967" t="str">
            <v>22.08.30.99</v>
          </cell>
          <cell r="B2967" t="str">
            <v>GEOGRELHA POLIETILENO RESIST. TRANSV. 100 KN/M - RESIST. LONGIT.
100 KN/M</v>
          </cell>
          <cell r="C2967" t="str">
            <v>m2</v>
          </cell>
          <cell r="D2967">
            <v>72.069999999999993</v>
          </cell>
          <cell r="E2967">
            <v>50.239477503628457</v>
          </cell>
        </row>
        <row r="2968">
          <cell r="A2968" t="str">
            <v>22.08.31.99</v>
          </cell>
          <cell r="B2968" t="str">
            <v>GEOGRELHA POLIETILENO RESIST. TRANSV. 100 KN/M - RESIST. LONGIT.
150 KN/M</v>
          </cell>
          <cell r="C2968" t="str">
            <v>m2</v>
          </cell>
          <cell r="D2968">
            <v>83.86</v>
          </cell>
          <cell r="E2968">
            <v>58.454281567489119</v>
          </cell>
        </row>
        <row r="2969">
          <cell r="A2969" t="str">
            <v>22.08.32.99</v>
          </cell>
          <cell r="B2969" t="str">
            <v>GEOGRELHA POLIETILENO RESIST. TRANSV. 100 KN/M - RESIST. LONGIT.
200 KN/M</v>
          </cell>
          <cell r="C2969" t="str">
            <v>m2</v>
          </cell>
          <cell r="D2969">
            <v>85.16</v>
          </cell>
          <cell r="E2969">
            <v>59.361393323657474</v>
          </cell>
        </row>
        <row r="2970">
          <cell r="A2970" t="str">
            <v>22.08.33.99</v>
          </cell>
          <cell r="B2970" t="str">
            <v>GEOGRELHA POLIETILENO RESIST. TRANSV. 150 KN/M - RESIST. LONGIT.
150 KN/M</v>
          </cell>
          <cell r="C2970" t="str">
            <v>m2</v>
          </cell>
          <cell r="D2970">
            <v>83.29</v>
          </cell>
          <cell r="E2970">
            <v>58.062409288824391</v>
          </cell>
        </row>
        <row r="2971">
          <cell r="A2971" t="str">
            <v>22.08.34.99</v>
          </cell>
          <cell r="B2971" t="str">
            <v>GEOGRELHA POLIETILENO RESIST. TRANSV. 150 KN/M - RESIST. LONGIT.
200 KN/M</v>
          </cell>
          <cell r="C2971" t="str">
            <v>m2</v>
          </cell>
          <cell r="D2971">
            <v>90.76</v>
          </cell>
          <cell r="E2971">
            <v>63.265602322206107</v>
          </cell>
        </row>
        <row r="2972">
          <cell r="A2972" t="str">
            <v>22.08.35.99</v>
          </cell>
          <cell r="B2972" t="str">
            <v>GEOGRELHA POLIETILENO RESIST. TRANSV. 200 KN/M - RESIST. LONGIT.
200 KN/M.</v>
          </cell>
          <cell r="C2972" t="str">
            <v>m2</v>
          </cell>
          <cell r="D2972">
            <v>94.52</v>
          </cell>
          <cell r="E2972">
            <v>65.885341074020332</v>
          </cell>
        </row>
        <row r="2973">
          <cell r="A2973" t="str">
            <v>22.08.36.99</v>
          </cell>
          <cell r="B2973" t="str">
            <v>GEOGRELHA PVC RESIST. TRANSV. 20 KN/M - RESIST. LONGIT. 40 KN/M.</v>
          </cell>
          <cell r="C2973" t="str">
            <v>m2</v>
          </cell>
          <cell r="D2973">
            <v>24.12</v>
          </cell>
          <cell r="E2973">
            <v>16.814223512336721</v>
          </cell>
        </row>
        <row r="2974">
          <cell r="A2974" t="str">
            <v>22.08.37.99</v>
          </cell>
          <cell r="B2974" t="str">
            <v>GEOGRELHA PVC RESIST. TRANSV. 20 KN/M - RESIST. LONGIT. 60 KN/M.</v>
          </cell>
          <cell r="C2974" t="str">
            <v>m2</v>
          </cell>
          <cell r="D2974">
            <v>27.68</v>
          </cell>
          <cell r="E2974">
            <v>19.296081277213354</v>
          </cell>
        </row>
        <row r="2975">
          <cell r="A2975" t="str">
            <v>22.08.38.99</v>
          </cell>
          <cell r="B2975" t="str">
            <v>GEOGRELHA PVC RESIST. TRANSV. 20 KN/M - RESIST. LONGIT. 90 KN/M.</v>
          </cell>
          <cell r="C2975" t="str">
            <v>m2</v>
          </cell>
          <cell r="D2975">
            <v>31.22</v>
          </cell>
          <cell r="E2975">
            <v>21.763425253991294</v>
          </cell>
        </row>
        <row r="2976">
          <cell r="A2976" t="str">
            <v>22.08.39.99</v>
          </cell>
          <cell r="B2976" t="str">
            <v>GEOGRELHA PVC RESIST. TRANSV. 20 KN/M - RESIST. LONGIT. 120 KN/M.</v>
          </cell>
          <cell r="C2976" t="str">
            <v>m2</v>
          </cell>
          <cell r="D2976">
            <v>34.78</v>
          </cell>
          <cell r="E2976">
            <v>24.245283018867923</v>
          </cell>
        </row>
        <row r="2977">
          <cell r="A2977" t="str">
            <v>22.08.40.99</v>
          </cell>
          <cell r="B2977" t="str">
            <v>GEOGRELHA PVC RESIST. TRANSV. 30 KN/M - RESIST. LONGIT. 40 KN/M.</v>
          </cell>
          <cell r="C2977" t="str">
            <v>m2</v>
          </cell>
          <cell r="D2977">
            <v>25.33</v>
          </cell>
          <cell r="E2977">
            <v>17.656023222060959</v>
          </cell>
        </row>
        <row r="2978">
          <cell r="A2978" t="str">
            <v>22.08.41.99</v>
          </cell>
          <cell r="B2978" t="str">
            <v>GEOGRELHA PVC RESIST. TRANSV. 30 KN/M - RESIST. LONGIT. 60 KN/M.</v>
          </cell>
          <cell r="C2978" t="str">
            <v>m2</v>
          </cell>
          <cell r="D2978">
            <v>29.09</v>
          </cell>
          <cell r="E2978">
            <v>20.275761973875184</v>
          </cell>
        </row>
        <row r="2979">
          <cell r="A2979" t="str">
            <v>22.08.42.99</v>
          </cell>
          <cell r="B2979" t="str">
            <v>GEOGRELHA PVC RESIST. TRANSV. 30 KN/M - RESIST. LONGIT. 90 KN/M.</v>
          </cell>
          <cell r="C2979" t="str">
            <v>m2</v>
          </cell>
          <cell r="D2979">
            <v>32.79</v>
          </cell>
          <cell r="E2979">
            <v>22.859216255442671</v>
          </cell>
        </row>
        <row r="2980">
          <cell r="A2980" t="str">
            <v>22.08.43.99</v>
          </cell>
          <cell r="B2980" t="str">
            <v>GEOGRELHA PVC RESIST. TRANSV. 30 KN/M - RESIST. LONGIT. 120 KN/M.</v>
          </cell>
          <cell r="C2980" t="str">
            <v>m2</v>
          </cell>
          <cell r="D2980">
            <v>36.54</v>
          </cell>
          <cell r="E2980">
            <v>25.471698113207552</v>
          </cell>
        </row>
        <row r="2981">
          <cell r="A2981" t="str">
            <v>23.02.01.99</v>
          </cell>
          <cell r="B2981" t="str">
            <v>MELH/PREPARO SUB-LEITO - 100% EN</v>
          </cell>
          <cell r="C2981" t="str">
            <v>m2</v>
          </cell>
          <cell r="D2981">
            <v>1.42</v>
          </cell>
          <cell r="E2981">
            <v>0.98693759071117582</v>
          </cell>
        </row>
        <row r="2982">
          <cell r="A2982" t="str">
            <v>23.02.02.99</v>
          </cell>
          <cell r="B2982" t="str">
            <v>MELH/PREPARO SUB-LEITO - 100% EI</v>
          </cell>
          <cell r="C2982" t="str">
            <v>m2</v>
          </cell>
          <cell r="D2982">
            <v>1.7</v>
          </cell>
          <cell r="E2982">
            <v>1.1828737300435415</v>
          </cell>
        </row>
        <row r="2983">
          <cell r="A2983" t="str">
            <v>23.03.01.99</v>
          </cell>
          <cell r="B2983" t="str">
            <v>REFORCO SUB-LEITO ESCAV. SOLO ESCOLHIDO</v>
          </cell>
          <cell r="C2983" t="str">
            <v>m3</v>
          </cell>
          <cell r="D2983">
            <v>5.46</v>
          </cell>
          <cell r="E2983">
            <v>3.8026124818577651</v>
          </cell>
        </row>
        <row r="2984">
          <cell r="A2984" t="str">
            <v>23.03.02.01.99</v>
          </cell>
          <cell r="B2984" t="str">
            <v>REFORCO DO SUB-LEITO - TRANSPORTE ATE 1 KM</v>
          </cell>
          <cell r="C2984" t="str">
            <v>m3*km</v>
          </cell>
          <cell r="D2984">
            <v>4.3499999999999996</v>
          </cell>
          <cell r="E2984">
            <v>3.0333817126269955</v>
          </cell>
        </row>
        <row r="2985">
          <cell r="A2985" t="str">
            <v>23.03.02.02.99</v>
          </cell>
          <cell r="B2985" t="str">
            <v>REFORCO DO SUB-LEITO - TRANSPORTE ATE 2 KM</v>
          </cell>
          <cell r="C2985" t="str">
            <v>m3*km</v>
          </cell>
          <cell r="D2985">
            <v>3.05</v>
          </cell>
          <cell r="E2985">
            <v>2.126269956458636</v>
          </cell>
        </row>
        <row r="2986">
          <cell r="A2986" t="str">
            <v>23.03.02.03.99</v>
          </cell>
          <cell r="B2986" t="str">
            <v>REFORCO DO SUB-LEITO - TRANSPORTE ATE 5KM</v>
          </cell>
          <cell r="C2986" t="str">
            <v>m3*km</v>
          </cell>
          <cell r="D2986">
            <v>2.38</v>
          </cell>
          <cell r="E2986">
            <v>1.6618287373004357</v>
          </cell>
        </row>
        <row r="2987">
          <cell r="A2987" t="str">
            <v>23.03.02.04.99</v>
          </cell>
          <cell r="B2987" t="str">
            <v>REFORCO DE SUB-LEITO - TRANSPORTE ATE 10 KM</v>
          </cell>
          <cell r="C2987" t="str">
            <v>m3*km</v>
          </cell>
          <cell r="D2987">
            <v>1.99</v>
          </cell>
          <cell r="E2987">
            <v>1.3860667634252541</v>
          </cell>
        </row>
        <row r="2988">
          <cell r="A2988" t="str">
            <v>23.03.02.05.99</v>
          </cell>
          <cell r="B2988" t="str">
            <v>REFORCO DO SUB-LEITO - TRANSPORTE ATE 15 KM</v>
          </cell>
          <cell r="C2988" t="str">
            <v>m3*km</v>
          </cell>
          <cell r="D2988">
            <v>1.76</v>
          </cell>
          <cell r="E2988">
            <v>1.2264150943396226</v>
          </cell>
        </row>
        <row r="2989">
          <cell r="A2989" t="str">
            <v>23.03.02.06.99</v>
          </cell>
          <cell r="B2989" t="str">
            <v>REFORCO DOE SUB-LEITO - TRANSPORTE + 15KM</v>
          </cell>
          <cell r="C2989" t="str">
            <v>m3*km</v>
          </cell>
          <cell r="D2989">
            <v>1.38</v>
          </cell>
          <cell r="E2989">
            <v>0.96516690856313514</v>
          </cell>
        </row>
        <row r="2990">
          <cell r="A2990" t="str">
            <v>23.03.03.99</v>
          </cell>
          <cell r="B2990" t="str">
            <v>REFORCO DE SUB-LEITO COMPACTACAO 100% EI</v>
          </cell>
          <cell r="C2990" t="str">
            <v>m3</v>
          </cell>
          <cell r="D2990">
            <v>4.7699999999999996</v>
          </cell>
          <cell r="E2990">
            <v>3.3236574746008714</v>
          </cell>
        </row>
        <row r="2991">
          <cell r="A2991" t="str">
            <v>23.03.04.99</v>
          </cell>
          <cell r="B2991" t="str">
            <v>REFORCO DE SUB-LEITO COMPACT 100% EN</v>
          </cell>
          <cell r="C2991" t="str">
            <v>m3</v>
          </cell>
          <cell r="D2991">
            <v>4.29</v>
          </cell>
          <cell r="E2991">
            <v>2.9898403483309148</v>
          </cell>
        </row>
        <row r="2992">
          <cell r="A2992" t="str">
            <v>23.04.01.01.99</v>
          </cell>
          <cell r="B2992" t="str">
            <v>SUB-BASE OU BASE SOLO CIM 3% - USINA</v>
          </cell>
          <cell r="C2992" t="str">
            <v>m3</v>
          </cell>
          <cell r="D2992">
            <v>66.8</v>
          </cell>
          <cell r="E2992">
            <v>46.567489114658933</v>
          </cell>
        </row>
        <row r="2993">
          <cell r="A2993" t="str">
            <v>23.04.01.02.99</v>
          </cell>
          <cell r="B2993" t="str">
            <v>SUB-BASE OU BASE SOLO CIM 4% - USINA</v>
          </cell>
          <cell r="C2993" t="str">
            <v>m3</v>
          </cell>
          <cell r="D2993">
            <v>81.760000000000005</v>
          </cell>
          <cell r="E2993">
            <v>56.995645863570402</v>
          </cell>
        </row>
        <row r="2994">
          <cell r="A2994" t="str">
            <v>23.04.01.03.99</v>
          </cell>
          <cell r="B2994" t="str">
            <v>SUB-BASE OU BASE SOLO CIM 5% - USINA</v>
          </cell>
          <cell r="C2994" t="str">
            <v>m3</v>
          </cell>
          <cell r="D2994">
            <v>96.71</v>
          </cell>
          <cell r="E2994">
            <v>67.416545718432516</v>
          </cell>
        </row>
        <row r="2995">
          <cell r="A2995" t="str">
            <v>23.04.01.04.99</v>
          </cell>
          <cell r="B2995" t="str">
            <v>SUB-BASE OU BASE SOLO CIM 6% - USINA</v>
          </cell>
          <cell r="C2995" t="str">
            <v>m3</v>
          </cell>
          <cell r="D2995">
            <v>111.66</v>
          </cell>
          <cell r="E2995">
            <v>77.837445573294644</v>
          </cell>
        </row>
        <row r="2996">
          <cell r="A2996" t="str">
            <v>23.04.01.05.99</v>
          </cell>
          <cell r="B2996" t="str">
            <v>SUB-BASE OU BASE SOLO CIM 7% - USINA</v>
          </cell>
          <cell r="C2996" t="str">
            <v>m3</v>
          </cell>
          <cell r="D2996">
            <v>126.62</v>
          </cell>
          <cell r="E2996">
            <v>88.265602322206092</v>
          </cell>
        </row>
        <row r="2997">
          <cell r="A2997" t="str">
            <v>23.04.01.06.99</v>
          </cell>
          <cell r="B2997" t="str">
            <v>SUB-BASE OU BASE SOLO CIM 8% - USINA</v>
          </cell>
          <cell r="C2997" t="str">
            <v>m3</v>
          </cell>
          <cell r="D2997">
            <v>141.57</v>
          </cell>
          <cell r="E2997">
            <v>98.686502177068235</v>
          </cell>
        </row>
        <row r="2998">
          <cell r="A2998" t="str">
            <v>23.04.01.07.99</v>
          </cell>
          <cell r="B2998" t="str">
            <v>SUB-BASE OU BASE SOLO CIM 9% - USINA</v>
          </cell>
          <cell r="C2998" t="str">
            <v>m3</v>
          </cell>
          <cell r="D2998">
            <v>156.52000000000001</v>
          </cell>
          <cell r="E2998">
            <v>109.10740203193033</v>
          </cell>
        </row>
        <row r="2999">
          <cell r="A2999" t="str">
            <v>23.04.01.08.99</v>
          </cell>
          <cell r="B2999" t="str">
            <v>SUB-BASE OU BASE SOLO CIM 10% - USINA</v>
          </cell>
          <cell r="C2999" t="str">
            <v>m3</v>
          </cell>
          <cell r="D2999">
            <v>171.48</v>
          </cell>
          <cell r="E2999">
            <v>119.53555878084181</v>
          </cell>
        </row>
        <row r="3000">
          <cell r="A3000" t="str">
            <v>23.04.01.09.99</v>
          </cell>
          <cell r="B3000" t="str">
            <v>SUB-BASE OU BASE SOLO CIM 11% - USINA</v>
          </cell>
          <cell r="C3000" t="str">
            <v>m3</v>
          </cell>
          <cell r="D3000">
            <v>186.43</v>
          </cell>
          <cell r="E3000">
            <v>129.95645863570394</v>
          </cell>
        </row>
        <row r="3001">
          <cell r="A3001" t="str">
            <v>23.04.01.10.99</v>
          </cell>
          <cell r="B3001" t="str">
            <v>SUB-BASE OU BASE SOLO CIM 12% - USINA</v>
          </cell>
          <cell r="C3001" t="str">
            <v>m3</v>
          </cell>
          <cell r="D3001">
            <v>201.39</v>
          </cell>
          <cell r="E3001">
            <v>140.38461538461539</v>
          </cell>
        </row>
        <row r="3002">
          <cell r="A3002" t="str">
            <v>23.04.01.11.99</v>
          </cell>
          <cell r="B3002" t="str">
            <v>SUB-BASE OU BASE SOLO CIM 3% - PULVEMISTURADOR</v>
          </cell>
          <cell r="C3002" t="str">
            <v>m3</v>
          </cell>
          <cell r="D3002">
            <v>57.38</v>
          </cell>
          <cell r="E3002">
            <v>40</v>
          </cell>
        </row>
        <row r="3003">
          <cell r="A3003" t="str">
            <v>23.04.01.12.99</v>
          </cell>
          <cell r="B3003" t="str">
            <v>SUB-BASE OU BASE SOLO CIM 4% - PULVEMISTURADOR</v>
          </cell>
          <cell r="C3003" t="str">
            <v>m3</v>
          </cell>
          <cell r="D3003">
            <v>72.34</v>
          </cell>
          <cell r="E3003">
            <v>50.428156748911469</v>
          </cell>
        </row>
        <row r="3004">
          <cell r="A3004" t="str">
            <v>23.04.01.13.99</v>
          </cell>
          <cell r="B3004" t="str">
            <v>SUB-BASE OU BASE SOLO CIM 5% - PULVEMISTURADOR</v>
          </cell>
          <cell r="C3004" t="str">
            <v>m3</v>
          </cell>
          <cell r="D3004">
            <v>87.29</v>
          </cell>
          <cell r="E3004">
            <v>60.849056603773583</v>
          </cell>
        </row>
        <row r="3005">
          <cell r="A3005" t="str">
            <v>23.04.01.14.99</v>
          </cell>
          <cell r="B3005" t="str">
            <v>SUB-BASE OU BASE SOLO CIM 6% - PULVEMISTURADOR</v>
          </cell>
          <cell r="C3005" t="str">
            <v>m3</v>
          </cell>
          <cell r="D3005">
            <v>102.24</v>
          </cell>
          <cell r="E3005">
            <v>71.269956458635704</v>
          </cell>
        </row>
        <row r="3006">
          <cell r="A3006" t="str">
            <v>23.04.01.15.99</v>
          </cell>
          <cell r="B3006" t="str">
            <v>SUB-BASE OU BASE SOLO CIM 7% - PULVEMISTURADOR</v>
          </cell>
          <cell r="C3006" t="str">
            <v>m3</v>
          </cell>
          <cell r="D3006">
            <v>109.09</v>
          </cell>
          <cell r="E3006">
            <v>76.044992743105965</v>
          </cell>
        </row>
        <row r="3007">
          <cell r="A3007" t="str">
            <v>23.04.01.16.99</v>
          </cell>
          <cell r="B3007" t="str">
            <v>SUB-BASE OU BASE SOLO CIM 8% - PULVEMISTURADOR</v>
          </cell>
          <cell r="C3007" t="str">
            <v>m3</v>
          </cell>
          <cell r="D3007">
            <v>117.12</v>
          </cell>
          <cell r="E3007">
            <v>81.640058055152394</v>
          </cell>
        </row>
        <row r="3008">
          <cell r="A3008" t="str">
            <v>23.04.01.17.99</v>
          </cell>
          <cell r="B3008" t="str">
            <v>SUB-BASE OU BASE SOLO CIM 9% - PULVEMISTURADOR</v>
          </cell>
          <cell r="C3008" t="str">
            <v>m3</v>
          </cell>
          <cell r="D3008">
            <v>130.09</v>
          </cell>
          <cell r="E3008">
            <v>90.682148040638609</v>
          </cell>
        </row>
        <row r="3009">
          <cell r="A3009" t="str">
            <v>23.04.01.18.99</v>
          </cell>
          <cell r="B3009" t="str">
            <v>SUB-BASE OU BASE SOLO CIM 10% - PULVEMISTURADOR</v>
          </cell>
          <cell r="C3009" t="str">
            <v>m3</v>
          </cell>
          <cell r="D3009">
            <v>144.38</v>
          </cell>
          <cell r="E3009">
            <v>100.64586357039188</v>
          </cell>
        </row>
        <row r="3010">
          <cell r="A3010" t="str">
            <v>23.04.01.19.99</v>
          </cell>
          <cell r="B3010" t="str">
            <v>SUB-BASE OU BASE SOLO CIM 11% - PULV.</v>
          </cell>
          <cell r="C3010" t="str">
            <v>m3</v>
          </cell>
          <cell r="D3010">
            <v>157.21</v>
          </cell>
          <cell r="E3010">
            <v>109.58635703918723</v>
          </cell>
        </row>
        <row r="3011">
          <cell r="A3011" t="str">
            <v>23.04.01.20.99</v>
          </cell>
          <cell r="B3011" t="str">
            <v>SUB-BASE OU BASE SOLO CIM 12% - PULVEMISTURADOR</v>
          </cell>
          <cell r="C3011" t="str">
            <v>m3</v>
          </cell>
          <cell r="D3011">
            <v>170.99</v>
          </cell>
          <cell r="E3011">
            <v>119.1944847605225</v>
          </cell>
        </row>
        <row r="3012">
          <cell r="A3012" t="str">
            <v>23.04.01.26.99</v>
          </cell>
          <cell r="B3012" t="str">
            <v>SUB-BASE OU BASE DE SOLO-CAL 4% - PULVEMISTURADOR</v>
          </cell>
          <cell r="C3012" t="str">
            <v>m3</v>
          </cell>
          <cell r="D3012">
            <v>65.290000000000006</v>
          </cell>
          <cell r="E3012">
            <v>45.515239477503634</v>
          </cell>
        </row>
        <row r="3013">
          <cell r="A3013" t="str">
            <v>23.04.02.01.99</v>
          </cell>
          <cell r="B3013" t="str">
            <v>SUB-BASE OU BASE SOLO BRITA C/ CIM.3%</v>
          </cell>
          <cell r="C3013" t="str">
            <v>m3</v>
          </cell>
          <cell r="D3013">
            <v>157.58000000000001</v>
          </cell>
          <cell r="E3013">
            <v>109.84760522496373</v>
          </cell>
        </row>
        <row r="3014">
          <cell r="A3014" t="str">
            <v>23.04.02.02.99</v>
          </cell>
          <cell r="B3014" t="str">
            <v>SUB-BASE OU BASE SOLO BRITA C/ CIM.4%</v>
          </cell>
          <cell r="C3014" t="str">
            <v>m3</v>
          </cell>
          <cell r="D3014">
            <v>177.89</v>
          </cell>
          <cell r="E3014">
            <v>124.00580551523949</v>
          </cell>
        </row>
        <row r="3015">
          <cell r="A3015" t="str">
            <v>23.04.02.03.99</v>
          </cell>
          <cell r="B3015" t="str">
            <v>SUB-BASE OU BASE SOLO BRITA C/ CIM.5%</v>
          </cell>
          <cell r="C3015" t="str">
            <v>m3</v>
          </cell>
          <cell r="D3015">
            <v>190.37</v>
          </cell>
          <cell r="E3015">
            <v>132.69956458635707</v>
          </cell>
        </row>
        <row r="3016">
          <cell r="A3016" t="str">
            <v>23.04.02.04.99</v>
          </cell>
          <cell r="B3016" t="str">
            <v>SUB-BASE OU BASE SOLO BRITA C/ CIM.6%</v>
          </cell>
          <cell r="C3016" t="str">
            <v>m3</v>
          </cell>
          <cell r="D3016">
            <v>202.84</v>
          </cell>
          <cell r="E3016">
            <v>141.39332365747461</v>
          </cell>
        </row>
        <row r="3017">
          <cell r="A3017" t="str">
            <v>23.04.02.05.01.99</v>
          </cell>
          <cell r="B3017" t="str">
            <v>SUB-BASE OU BASE DE SOLO LATERITICO-BRITA 50% BRITA</v>
          </cell>
          <cell r="C3017" t="str">
            <v>m3</v>
          </cell>
          <cell r="D3017">
            <v>95.94</v>
          </cell>
          <cell r="E3017">
            <v>66.879535558780844</v>
          </cell>
        </row>
        <row r="3018">
          <cell r="A3018" t="str">
            <v>23.04.02.05.99</v>
          </cell>
          <cell r="B3018" t="str">
            <v>SUB-BASE OU BASE DE SOLO BRITA 50% BRITA</v>
          </cell>
          <cell r="C3018" t="str">
            <v>m3</v>
          </cell>
          <cell r="D3018">
            <v>95.94</v>
          </cell>
          <cell r="E3018">
            <v>66.879535558780844</v>
          </cell>
        </row>
        <row r="3019">
          <cell r="A3019" t="str">
            <v>23.04.02.07.99</v>
          </cell>
          <cell r="B3019" t="str">
            <v>SUB-BASE OU BASE DE SOLO BRITA 60% BRITA</v>
          </cell>
          <cell r="C3019" t="str">
            <v>m3</v>
          </cell>
          <cell r="D3019">
            <v>97.7</v>
          </cell>
          <cell r="E3019">
            <v>68.105950653120459</v>
          </cell>
        </row>
        <row r="3020">
          <cell r="A3020" t="str">
            <v>23.04.02.09.99</v>
          </cell>
          <cell r="B3020" t="str">
            <v>SUB-BASE OU BASE DE SOLO BRITA 70% BRITA</v>
          </cell>
          <cell r="C3020" t="str">
            <v>m3</v>
          </cell>
          <cell r="D3020">
            <v>127.66</v>
          </cell>
          <cell r="E3020">
            <v>88.991291727140791</v>
          </cell>
        </row>
        <row r="3021">
          <cell r="A3021" t="str">
            <v>23.04.02.11.99</v>
          </cell>
          <cell r="B3021" t="str">
            <v>SUB-BASE OU BASE DE SOLO BRITA 80% BRITA</v>
          </cell>
          <cell r="C3021" t="str">
            <v>m3</v>
          </cell>
          <cell r="D3021">
            <v>143.53</v>
          </cell>
          <cell r="E3021">
            <v>100.05079825834544</v>
          </cell>
        </row>
        <row r="3022">
          <cell r="A3022" t="str">
            <v>23.04.02.13.99</v>
          </cell>
          <cell r="B3022" t="str">
            <v>SUB-BASE OU BASE SE SOLO BRITA 90% BRITA</v>
          </cell>
          <cell r="C3022" t="str">
            <v>m3</v>
          </cell>
          <cell r="D3022">
            <v>157.77000000000001</v>
          </cell>
          <cell r="E3022">
            <v>109.97822931785197</v>
          </cell>
        </row>
        <row r="3023">
          <cell r="A3023" t="str">
            <v>23.04.03.01.99</v>
          </cell>
          <cell r="B3023" t="str">
            <v>SUB-BASE OU BASE BRITA GRAD. SIMPLES</v>
          </cell>
          <cell r="C3023" t="str">
            <v>m3</v>
          </cell>
          <cell r="D3023">
            <v>185.45</v>
          </cell>
          <cell r="E3023">
            <v>129.27431059506532</v>
          </cell>
        </row>
        <row r="3024">
          <cell r="A3024" t="str">
            <v>23.04.03.02.99</v>
          </cell>
          <cell r="B3024" t="str">
            <v>SUB-BASE OU BASE DE PEDRA BRITADA</v>
          </cell>
          <cell r="C3024" t="str">
            <v>m3</v>
          </cell>
          <cell r="D3024">
            <v>144.33000000000001</v>
          </cell>
          <cell r="E3024">
            <v>100.60957910014514</v>
          </cell>
        </row>
        <row r="3025">
          <cell r="A3025" t="str">
            <v>23.04.03.03.99</v>
          </cell>
          <cell r="B3025" t="str">
            <v>SUB-BASE OU BASE DE BICA CORRIDA</v>
          </cell>
          <cell r="C3025" t="str">
            <v>m3</v>
          </cell>
          <cell r="D3025">
            <v>160.05000000000001</v>
          </cell>
          <cell r="E3025">
            <v>111.56748911465894</v>
          </cell>
        </row>
        <row r="3026">
          <cell r="A3026" t="str">
            <v>23.04.03.04.99</v>
          </cell>
          <cell r="B3026" t="str">
            <v>SUB-BASE OU BASE DE PEDRA RACHAO, CONF. ET-POO/042 (DERSA)</v>
          </cell>
          <cell r="C3026" t="str">
            <v>m3</v>
          </cell>
          <cell r="D3026">
            <v>182.81</v>
          </cell>
          <cell r="E3026">
            <v>127.43105950653121</v>
          </cell>
        </row>
        <row r="3027">
          <cell r="A3027" t="str">
            <v>23.04.04.01.99</v>
          </cell>
          <cell r="B3027" t="str">
            <v>SUB-BASE OU BASE BRITA GRAD. C/CIM 1%VOL</v>
          </cell>
          <cell r="C3027" t="str">
            <v>m3</v>
          </cell>
          <cell r="D3027">
            <v>186.98</v>
          </cell>
          <cell r="E3027">
            <v>130.34107402031933</v>
          </cell>
        </row>
        <row r="3028">
          <cell r="A3028" t="str">
            <v>23.04.04.02.99</v>
          </cell>
          <cell r="B3028" t="str">
            <v>SUB-BASE OU BASE BRITA GRA. C/CIM 2%VOL</v>
          </cell>
          <cell r="C3028" t="str">
            <v>m3</v>
          </cell>
          <cell r="D3028">
            <v>202.62</v>
          </cell>
          <cell r="E3028">
            <v>141.24092888243831</v>
          </cell>
        </row>
        <row r="3029">
          <cell r="A3029" t="str">
            <v>23.04.04.03.99</v>
          </cell>
          <cell r="B3029" t="str">
            <v>SUB-BASE OU BASE BRITA GRAD. C/CIM 3%VOL</v>
          </cell>
          <cell r="C3029" t="str">
            <v>m3</v>
          </cell>
          <cell r="D3029">
            <v>218.26</v>
          </cell>
          <cell r="E3029">
            <v>152.14078374455735</v>
          </cell>
        </row>
        <row r="3030">
          <cell r="A3030" t="str">
            <v>23.04.04.04.99</v>
          </cell>
          <cell r="B3030" t="str">
            <v>SUB-BASE OU BASE BRITA GRAD. C/CIM 4%VOL</v>
          </cell>
          <cell r="C3030" t="str">
            <v>m3</v>
          </cell>
          <cell r="D3030">
            <v>233.88</v>
          </cell>
          <cell r="E3030">
            <v>163.033381712627</v>
          </cell>
        </row>
        <row r="3031">
          <cell r="A3031" t="str">
            <v>23.04.04.05.99</v>
          </cell>
          <cell r="B3031" t="str">
            <v>SUB-BASE OU BASE BRITA GRAD. C/CIM 5%</v>
          </cell>
          <cell r="C3031" t="str">
            <v>m3</v>
          </cell>
          <cell r="D3031">
            <v>261.81</v>
          </cell>
          <cell r="E3031">
            <v>182.50362844702468</v>
          </cell>
        </row>
        <row r="3032">
          <cell r="A3032" t="str">
            <v>23.04.05.01.99</v>
          </cell>
          <cell r="B3032" t="str">
            <v>SUB-BASE OU BASE ESTABILIZADA GRANULOMETRICAMENTE</v>
          </cell>
          <cell r="C3032" t="str">
            <v>m3</v>
          </cell>
          <cell r="D3032">
            <v>137.56</v>
          </cell>
          <cell r="E3032">
            <v>95.892597968069666</v>
          </cell>
        </row>
        <row r="3033">
          <cell r="A3033" t="str">
            <v>23.04.06.01.99</v>
          </cell>
          <cell r="B3033" t="str">
            <v>SUB-BASE OU BASE MACADAME HIDRAULICO</v>
          </cell>
          <cell r="C3033" t="str">
            <v>m3</v>
          </cell>
          <cell r="D3033">
            <v>169.93</v>
          </cell>
          <cell r="E3033">
            <v>118.45428156748912</v>
          </cell>
        </row>
        <row r="3034">
          <cell r="A3034" t="str">
            <v>23.04.06.02.99</v>
          </cell>
          <cell r="B3034" t="str">
            <v>SUB-BASE OU BASE MACADAME BETUMINOSO</v>
          </cell>
          <cell r="C3034" t="str">
            <v>m3</v>
          </cell>
          <cell r="D3034">
            <v>499.38</v>
          </cell>
          <cell r="E3034">
            <v>348.10595065312049</v>
          </cell>
        </row>
        <row r="3035">
          <cell r="A3035" t="str">
            <v>23.04.06.03.99</v>
          </cell>
          <cell r="B3035" t="str">
            <v>SUB-BASE OU BASE DE MACADAME SECO</v>
          </cell>
          <cell r="C3035" t="str">
            <v>m3</v>
          </cell>
          <cell r="D3035">
            <v>175.28</v>
          </cell>
          <cell r="E3035">
            <v>122.18432510885343</v>
          </cell>
        </row>
        <row r="3036">
          <cell r="A3036" t="str">
            <v>23.04.07.01.99</v>
          </cell>
          <cell r="B3036" t="str">
            <v>SUB-BASE OU BASE SOLO AREN. FINO 95% PI</v>
          </cell>
          <cell r="C3036" t="str">
            <v>m3</v>
          </cell>
          <cell r="D3036">
            <v>21.63</v>
          </cell>
          <cell r="E3036">
            <v>15.079825834542818</v>
          </cell>
        </row>
        <row r="3037">
          <cell r="A3037" t="str">
            <v>23.04.07.03.99</v>
          </cell>
          <cell r="B3037" t="str">
            <v>BASE SOLO ESTABILIZADO QUIMICAMENTE PARA SOLO ARENOSO</v>
          </cell>
          <cell r="C3037" t="str">
            <v>m3</v>
          </cell>
          <cell r="D3037">
            <v>56.46</v>
          </cell>
          <cell r="E3037">
            <v>39.354136429608126</v>
          </cell>
        </row>
        <row r="3038">
          <cell r="A3038" t="str">
            <v>23.05.01.01.99</v>
          </cell>
          <cell r="B3038" t="str">
            <v>IMPRIMADURA BETUMINOSA IMPERMEABILIZANTE (SEM MATERIAIS
ASFALTICOS)</v>
          </cell>
          <cell r="C3038" t="str">
            <v>m2</v>
          </cell>
          <cell r="D3038">
            <v>0.24</v>
          </cell>
          <cell r="E3038">
            <v>0.16690856313497826</v>
          </cell>
        </row>
        <row r="3039">
          <cell r="A3039" t="str">
            <v>23.05.01.99</v>
          </cell>
          <cell r="B3039" t="str">
            <v>IMPRIMADURA BETUMINOSA IMPERMEABILIZANTE</v>
          </cell>
          <cell r="C3039" t="str">
            <v>m2</v>
          </cell>
          <cell r="D3039">
            <v>4.7699999999999996</v>
          </cell>
          <cell r="E3039">
            <v>3.3236574746008714</v>
          </cell>
        </row>
        <row r="3040">
          <cell r="A3040" t="str">
            <v>23.05.02.01.99</v>
          </cell>
          <cell r="B3040" t="str">
            <v>IMPRIMADURABETUMINOSA LIGANTE (SEM MATERIAIS ASFALTICOS)</v>
          </cell>
          <cell r="C3040" t="str">
            <v>m2</v>
          </cell>
          <cell r="D3040">
            <v>0.17</v>
          </cell>
          <cell r="E3040">
            <v>0.11611030478955009</v>
          </cell>
        </row>
        <row r="3041">
          <cell r="A3041" t="str">
            <v>23.05.02.99</v>
          </cell>
          <cell r="B3041" t="str">
            <v>IMPRIMADURA BETUMINOSA LIGANTE</v>
          </cell>
          <cell r="C3041" t="str">
            <v>m2</v>
          </cell>
          <cell r="D3041">
            <v>1.8</v>
          </cell>
          <cell r="E3041">
            <v>1.2554426705370103</v>
          </cell>
        </row>
        <row r="3042">
          <cell r="A3042" t="str">
            <v>23.05.03.99</v>
          </cell>
          <cell r="B3042" t="str">
            <v>IMPRIMADURA BET. AUXILIAR DE LIGACAO</v>
          </cell>
          <cell r="C3042" t="str">
            <v>m2</v>
          </cell>
          <cell r="D3042">
            <v>0.98</v>
          </cell>
          <cell r="E3042">
            <v>0.68214804063860668</v>
          </cell>
        </row>
        <row r="3043">
          <cell r="A3043" t="str">
            <v>23.05.04.99</v>
          </cell>
          <cell r="B3043" t="str">
            <v>IMPRIM. BET. LIGANTE MODIF. POLIMERO</v>
          </cell>
          <cell r="C3043" t="str">
            <v>m2</v>
          </cell>
          <cell r="D3043">
            <v>2.37</v>
          </cell>
          <cell r="E3043">
            <v>1.6545718432510885</v>
          </cell>
        </row>
        <row r="3044">
          <cell r="A3044" t="str">
            <v>23.06.01.99</v>
          </cell>
          <cell r="B3044" t="str">
            <v>TRATAMENTO SUPERFICIAL SIMPLES</v>
          </cell>
          <cell r="C3044" t="str">
            <v>m2</v>
          </cell>
          <cell r="D3044">
            <v>4.75</v>
          </cell>
          <cell r="E3044">
            <v>3.3091436865021771</v>
          </cell>
        </row>
        <row r="3045">
          <cell r="A3045" t="str">
            <v>23.06.02.99</v>
          </cell>
          <cell r="B3045" t="str">
            <v>TRATAMENTO SUPERFICIAL DUPLO</v>
          </cell>
          <cell r="C3045" t="str">
            <v>m3</v>
          </cell>
          <cell r="D3045">
            <v>431.99</v>
          </cell>
          <cell r="E3045">
            <v>301.1320754716981</v>
          </cell>
        </row>
        <row r="3046">
          <cell r="A3046" t="str">
            <v>23.06.03.99</v>
          </cell>
          <cell r="B3046" t="str">
            <v>TRATAMENTO SUPERFICIAL TRIPLO</v>
          </cell>
          <cell r="C3046" t="str">
            <v>m3</v>
          </cell>
          <cell r="D3046">
            <v>542.30999999999995</v>
          </cell>
          <cell r="E3046">
            <v>378.03338171262698</v>
          </cell>
        </row>
        <row r="3047">
          <cell r="A3047" t="str">
            <v>23.06.04.01.99</v>
          </cell>
          <cell r="B3047" t="str">
            <v>MICROPAVIMENTO COM POLIMERO SEM FIBRA</v>
          </cell>
          <cell r="C3047" t="str">
            <v>m2</v>
          </cell>
          <cell r="D3047">
            <v>13.44</v>
          </cell>
          <cell r="E3047">
            <v>9.368650217706822</v>
          </cell>
        </row>
        <row r="3048">
          <cell r="A3048" t="str">
            <v>23.06.04.99</v>
          </cell>
          <cell r="B3048" t="str">
            <v>MICROPAVIMENTO C/POLIMERO COM FIBRA</v>
          </cell>
          <cell r="C3048" t="str">
            <v>m2</v>
          </cell>
          <cell r="D3048">
            <v>14.37</v>
          </cell>
          <cell r="E3048">
            <v>10.014513788098695</v>
          </cell>
        </row>
        <row r="3049">
          <cell r="A3049" t="str">
            <v>23.06.05.99</v>
          </cell>
          <cell r="B3049" t="str">
            <v>TRATAMENTO SUPERF. C/ LAMA ASFALTICA</v>
          </cell>
          <cell r="C3049" t="str">
            <v>m2</v>
          </cell>
          <cell r="D3049">
            <v>5.68</v>
          </cell>
          <cell r="E3049">
            <v>3.9622641509433967</v>
          </cell>
        </row>
        <row r="3050">
          <cell r="A3050" t="str">
            <v>23.06.06.99</v>
          </cell>
          <cell r="B3050" t="str">
            <v>TRAT.SUP.CAM. LAMA ASFALTICA GROSSA</v>
          </cell>
          <cell r="C3050" t="str">
            <v>m2</v>
          </cell>
          <cell r="D3050">
            <v>7.38</v>
          </cell>
          <cell r="E3050">
            <v>5.1451378809869377</v>
          </cell>
        </row>
        <row r="3051">
          <cell r="A3051" t="str">
            <v>23.06.07.99</v>
          </cell>
          <cell r="B3051" t="str">
            <v>TRATAMENTO SUPERFICIAL SIMPLES MODIFICADO POR POLIMEROS</v>
          </cell>
          <cell r="C3051" t="str">
            <v>m2</v>
          </cell>
          <cell r="D3051">
            <v>6.02</v>
          </cell>
          <cell r="E3051">
            <v>4.1944847605224966</v>
          </cell>
        </row>
        <row r="3052">
          <cell r="A3052" t="str">
            <v>23.06.08.99</v>
          </cell>
          <cell r="B3052" t="str">
            <v>TRATAMENTO SUPERFICIAL DUPLO MODIFICADO POR POLIMEROS</v>
          </cell>
          <cell r="C3052" t="str">
            <v>m3</v>
          </cell>
          <cell r="D3052">
            <v>607.66</v>
          </cell>
          <cell r="E3052">
            <v>423.58490566037744</v>
          </cell>
        </row>
        <row r="3053">
          <cell r="A3053" t="str">
            <v>23.06.09.99</v>
          </cell>
          <cell r="B3053" t="str">
            <v>TRATAMENTO SUPERFICIAL TRIPLO MODIFICADO POR POLIMEROS</v>
          </cell>
          <cell r="C3053" t="str">
            <v>m3</v>
          </cell>
          <cell r="D3053">
            <v>704.27</v>
          </cell>
          <cell r="E3053">
            <v>490.92888243831646</v>
          </cell>
        </row>
        <row r="3054">
          <cell r="A3054" t="str">
            <v>23.07.01.01.99</v>
          </cell>
          <cell r="B3054" t="str">
            <v>CAMADA BASE PRE-MISTURADO A FRIO (SEM MATERIAIS ASFALTICOS)</v>
          </cell>
          <cell r="C3054" t="str">
            <v>m3</v>
          </cell>
          <cell r="D3054">
            <v>226.69</v>
          </cell>
          <cell r="E3054">
            <v>158.01886792452831</v>
          </cell>
        </row>
        <row r="3055">
          <cell r="A3055" t="str">
            <v>23.07.01.02.99</v>
          </cell>
          <cell r="B3055" t="str">
            <v>APLICACAO CAMADA DE PRE-MISTURADO A FRIO COM TRANSPORTE
(EXCLUSO MATERIAL)</v>
          </cell>
          <cell r="C3055" t="str">
            <v>m3</v>
          </cell>
          <cell r="D3055">
            <v>85.81</v>
          </cell>
          <cell r="E3055">
            <v>59.818577648766336</v>
          </cell>
        </row>
        <row r="3056">
          <cell r="A3056" t="str">
            <v>23.07.01.99</v>
          </cell>
          <cell r="B3056" t="str">
            <v>PRE-MISTURADO A FRIO</v>
          </cell>
          <cell r="C3056" t="str">
            <v>m3</v>
          </cell>
          <cell r="D3056">
            <v>564.55999999999995</v>
          </cell>
          <cell r="E3056">
            <v>393.54136429608127</v>
          </cell>
        </row>
        <row r="3057">
          <cell r="A3057" t="str">
            <v>23.08.01.01.99</v>
          </cell>
          <cell r="B3057" t="str">
            <v>CONC.ASF.US.QUENTE - BINDER GRAD.A S/DOP</v>
          </cell>
          <cell r="C3057" t="str">
            <v>m3</v>
          </cell>
          <cell r="D3057">
            <v>582.84</v>
          </cell>
          <cell r="E3057">
            <v>406.28447024673443</v>
          </cell>
        </row>
        <row r="3058">
          <cell r="A3058" t="str">
            <v>23.08.01.99</v>
          </cell>
          <cell r="B3058" t="str">
            <v>CONC.ASF.US.QUENTE - BINDER GRAD.A C/DOP</v>
          </cell>
          <cell r="C3058" t="str">
            <v>m3</v>
          </cell>
          <cell r="D3058">
            <v>608.11</v>
          </cell>
          <cell r="E3058">
            <v>423.89695210449929</v>
          </cell>
        </row>
        <row r="3059">
          <cell r="A3059" t="str">
            <v>23.08.02.01.99</v>
          </cell>
          <cell r="B3059" t="str">
            <v>CONC.ASF.US.QUENTE - BINDER GRAD.B S/DOP</v>
          </cell>
          <cell r="C3059" t="str">
            <v>m3</v>
          </cell>
          <cell r="D3059">
            <v>609.46</v>
          </cell>
          <cell r="E3059">
            <v>424.84034833091437</v>
          </cell>
        </row>
        <row r="3060">
          <cell r="A3060" t="str">
            <v>23.08.02.02.99</v>
          </cell>
          <cell r="B3060" t="str">
            <v>CONCRETO ASFALTICO GRADUACAO I</v>
          </cell>
          <cell r="C3060" t="str">
            <v>m3</v>
          </cell>
          <cell r="D3060">
            <v>713.38</v>
          </cell>
          <cell r="E3060">
            <v>497.27866473149498</v>
          </cell>
        </row>
        <row r="3061">
          <cell r="A3061" t="str">
            <v>23.08.02.99</v>
          </cell>
          <cell r="B3061" t="str">
            <v>CONC.ASF.US.QUENTE - BINDER GRAD.B C/DOP</v>
          </cell>
          <cell r="C3061" t="str">
            <v>m3</v>
          </cell>
          <cell r="D3061">
            <v>638.85</v>
          </cell>
          <cell r="E3061">
            <v>445.32656023222063</v>
          </cell>
        </row>
        <row r="3062">
          <cell r="A3062" t="str">
            <v>23.08.03.01.99</v>
          </cell>
          <cell r="B3062" t="str">
            <v>CAMADA ROLAMENTO-CBUQ GRADUACAO C-S/DOP</v>
          </cell>
          <cell r="C3062" t="str">
            <v>m3</v>
          </cell>
          <cell r="D3062">
            <v>655.17999999999995</v>
          </cell>
          <cell r="E3062">
            <v>456.71262699564591</v>
          </cell>
        </row>
        <row r="3063">
          <cell r="A3063" t="str">
            <v>23.08.03.03.99</v>
          </cell>
          <cell r="B3063" t="str">
            <v>CAMADA ROLAMENTO - CBUQ - GRAD.C - COM DOP</v>
          </cell>
          <cell r="C3063" t="str">
            <v>m3</v>
          </cell>
          <cell r="D3063">
            <v>686.91</v>
          </cell>
          <cell r="E3063">
            <v>478.8316400580552</v>
          </cell>
        </row>
        <row r="3064">
          <cell r="A3064" t="str">
            <v>23.08.04.02.99</v>
          </cell>
          <cell r="B3064" t="str">
            <v>CAMADA DE ROLAMENTO - CBUQ - GRAD. D - SEM DOP</v>
          </cell>
          <cell r="C3064" t="str">
            <v>m3</v>
          </cell>
          <cell r="D3064">
            <v>642</v>
          </cell>
          <cell r="E3064">
            <v>447.5253991291728</v>
          </cell>
        </row>
        <row r="3065">
          <cell r="A3065" t="str">
            <v>23.08.04.03.99</v>
          </cell>
          <cell r="B3065" t="str">
            <v>CAMADA ROLANTE CBUQ - GRAD. D - COM DOP</v>
          </cell>
          <cell r="C3065" t="str">
            <v>m3</v>
          </cell>
          <cell r="D3065">
            <v>676.09</v>
          </cell>
          <cell r="E3065">
            <v>471.28447024673437</v>
          </cell>
        </row>
        <row r="3066">
          <cell r="A3066" t="str">
            <v>23.08.04.04.99</v>
          </cell>
          <cell r="B3066" t="str">
            <v>CAMADA DE ROLAMENTO CBUQ - GRADUACAO D, MODIFICADA POR
POLIMERO</v>
          </cell>
          <cell r="C3066" t="str">
            <v>m3</v>
          </cell>
          <cell r="D3066">
            <v>708.1</v>
          </cell>
          <cell r="E3066">
            <v>493.59941944847606</v>
          </cell>
        </row>
        <row r="3067">
          <cell r="A3067" t="str">
            <v>23.08.05.01.01.99</v>
          </cell>
          <cell r="B3067" t="str">
            <v>CONCRETO ASFALTICO MODIFICADO POR POLIMERO - GRAD. II</v>
          </cell>
          <cell r="C3067" t="str">
            <v>m3</v>
          </cell>
          <cell r="D3067">
            <v>646.54999999999995</v>
          </cell>
          <cell r="E3067">
            <v>450.69666182873732</v>
          </cell>
        </row>
        <row r="3068">
          <cell r="A3068" t="str">
            <v>23.08.05.99</v>
          </cell>
          <cell r="B3068" t="str">
            <v>CONC. ASF. MODIFICADO P/POLIMERO</v>
          </cell>
          <cell r="C3068" t="str">
            <v>m3</v>
          </cell>
          <cell r="D3068">
            <v>717.64</v>
          </cell>
          <cell r="E3068">
            <v>500.25399129172717</v>
          </cell>
        </row>
        <row r="3069">
          <cell r="A3069" t="str">
            <v>23.08.06.04.99</v>
          </cell>
          <cell r="B3069" t="str">
            <v>CONCRETO ASFALTICO COM ASFALTO-BORRACHA, GRADUACAO IV</v>
          </cell>
          <cell r="C3069" t="str">
            <v>m3</v>
          </cell>
          <cell r="D3069">
            <v>801.06</v>
          </cell>
          <cell r="E3069">
            <v>558.40348330914378</v>
          </cell>
        </row>
        <row r="3070">
          <cell r="A3070" t="str">
            <v>23.08.06.05.99</v>
          </cell>
          <cell r="B3070" t="str">
            <v>CONCRETO ASFALTO BORRACHA MORNO COM 15% DE BORRACHA.</v>
          </cell>
          <cell r="C3070" t="str">
            <v>m3</v>
          </cell>
          <cell r="D3070">
            <v>833.42</v>
          </cell>
          <cell r="E3070">
            <v>580.9579100145138</v>
          </cell>
        </row>
        <row r="3071">
          <cell r="A3071" t="str">
            <v>23.08.06.06.99</v>
          </cell>
          <cell r="B3071" t="str">
            <v>CONCRETO ASFALTO BORRACHA GRAD. IV, MORNO COM 15% BORRACHA</v>
          </cell>
          <cell r="C3071" t="str">
            <v>m3</v>
          </cell>
          <cell r="D3071">
            <v>830.6</v>
          </cell>
          <cell r="E3071">
            <v>578.99129172714083</v>
          </cell>
        </row>
        <row r="3072">
          <cell r="A3072" t="str">
            <v>23.08.06.99</v>
          </cell>
          <cell r="B3072" t="str">
            <v>CONCRETO ASFALTICO MODIFICADO COM 15% EM PESO DE BORRACHA
(CONTINUO)</v>
          </cell>
          <cell r="C3072" t="str">
            <v>m3</v>
          </cell>
          <cell r="D3072">
            <v>805.5</v>
          </cell>
          <cell r="E3072">
            <v>561.49492017416549</v>
          </cell>
        </row>
        <row r="3073">
          <cell r="A3073" t="str">
            <v>23.09.01.99</v>
          </cell>
          <cell r="B3073" t="str">
            <v>CAPA SELANTE TIPO 2</v>
          </cell>
          <cell r="C3073" t="str">
            <v>m2</v>
          </cell>
          <cell r="D3073">
            <v>3.32</v>
          </cell>
          <cell r="E3073">
            <v>2.3149492017416549</v>
          </cell>
        </row>
        <row r="3074">
          <cell r="A3074" t="str">
            <v>23.09.02.99</v>
          </cell>
          <cell r="B3074" t="str">
            <v>CAPA SELANTE TIPO 3</v>
          </cell>
          <cell r="C3074" t="str">
            <v>m2</v>
          </cell>
          <cell r="D3074">
            <v>5.39</v>
          </cell>
          <cell r="E3074">
            <v>3.7590711175616836</v>
          </cell>
        </row>
        <row r="3075">
          <cell r="A3075" t="str">
            <v>23.10.01.99</v>
          </cell>
          <cell r="B3075" t="str">
            <v>FRESAGEM CONTINUA DE PAV., INDEPENDENTE DA ESPESSURA</v>
          </cell>
          <cell r="C3075" t="str">
            <v>m3</v>
          </cell>
          <cell r="D3075">
            <v>160.4</v>
          </cell>
          <cell r="E3075">
            <v>111.81422351233674</v>
          </cell>
        </row>
        <row r="3076">
          <cell r="A3076" t="str">
            <v>23.11.04.01.99</v>
          </cell>
          <cell r="B3076" t="str">
            <v>PAVIMENTO DE CONCRETO - APLICACAO COM FORMAS DESLIZANTES</v>
          </cell>
          <cell r="C3076" t="str">
            <v>m3</v>
          </cell>
          <cell r="D3076">
            <v>640.52</v>
          </cell>
          <cell r="E3076">
            <v>446.49492017416549</v>
          </cell>
        </row>
        <row r="3077">
          <cell r="A3077" t="str">
            <v>23.11.09.99</v>
          </cell>
          <cell r="B3077" t="str">
            <v>PAVIMENTO DE CONCRETO SOBRE OBRA DE ARTE ESPECIAL-MANUAL.</v>
          </cell>
          <cell r="C3077" t="str">
            <v>m3</v>
          </cell>
          <cell r="D3077">
            <v>1134.1600000000001</v>
          </cell>
          <cell r="E3077">
            <v>790.59506531204659</v>
          </cell>
        </row>
        <row r="3078">
          <cell r="A3078" t="str">
            <v>23.11.10.99</v>
          </cell>
          <cell r="B3078" t="str">
            <v>PAVIMENTO DE CONCRETO SOBRE OBRA DE ARTE ESPECIAL-MECANICO(PP-
DE-P00/010)</v>
          </cell>
          <cell r="C3078" t="str">
            <v>m3</v>
          </cell>
          <cell r="D3078">
            <v>842.67</v>
          </cell>
          <cell r="E3078">
            <v>587.40928882438322</v>
          </cell>
        </row>
        <row r="3079">
          <cell r="A3079" t="str">
            <v>23.11.11.99</v>
          </cell>
          <cell r="B3079" t="str">
            <v>PAVIMENTO DE CONCRETO POBRE PARA BASE DE PAVIMENTO RIGIDO.</v>
          </cell>
          <cell r="C3079" t="str">
            <v>m3</v>
          </cell>
          <cell r="D3079">
            <v>254.33</v>
          </cell>
          <cell r="E3079">
            <v>177.28592162554429</v>
          </cell>
        </row>
        <row r="3080">
          <cell r="A3080" t="str">
            <v>23.12.01.99</v>
          </cell>
          <cell r="B3080" t="str">
            <v>PAVIMENTO CONCRETO INTERTRAVADO - E=6CM</v>
          </cell>
          <cell r="C3080" t="str">
            <v>m2</v>
          </cell>
          <cell r="D3080">
            <v>84.5</v>
          </cell>
          <cell r="E3080">
            <v>58.904208998548626</v>
          </cell>
        </row>
        <row r="3081">
          <cell r="A3081" t="str">
            <v>23.12.02.99</v>
          </cell>
          <cell r="B3081" t="str">
            <v>PAVIMENTO CONCRETO INTERTRAVADO - E=8CM</v>
          </cell>
          <cell r="C3081" t="str">
            <v>m2</v>
          </cell>
          <cell r="D3081">
            <v>96.8</v>
          </cell>
          <cell r="E3081">
            <v>67.474600870827288</v>
          </cell>
        </row>
        <row r="3082">
          <cell r="A3082" t="str">
            <v>23.12.03.99</v>
          </cell>
          <cell r="B3082" t="str">
            <v>PAV CONCRETO INTERTRAVADO - E=10CM</v>
          </cell>
          <cell r="C3082" t="str">
            <v>m2</v>
          </cell>
          <cell r="D3082">
            <v>102.15</v>
          </cell>
          <cell r="E3082">
            <v>71.204644412191584</v>
          </cell>
        </row>
        <row r="3083">
          <cell r="A3083" t="str">
            <v>23.13.07.01.99</v>
          </cell>
          <cell r="B3083" t="str">
            <v>RECICLAGEM CAPA/BASE COM ADICAO DE 4% DE CIMENTO</v>
          </cell>
          <cell r="C3083" t="str">
            <v>m3</v>
          </cell>
          <cell r="D3083">
            <v>132.4</v>
          </cell>
          <cell r="E3083">
            <v>92.293178519593624</v>
          </cell>
        </row>
        <row r="3084">
          <cell r="A3084" t="str">
            <v>23.13.07.02.99</v>
          </cell>
          <cell r="B3084" t="str">
            <v>RECICLAGEM DE PAVIMENTO COM ADICAO DE 30% DE BRITA E 4% DE
CIMENTO</v>
          </cell>
          <cell r="C3084" t="str">
            <v>m3</v>
          </cell>
          <cell r="D3084">
            <v>179.81</v>
          </cell>
          <cell r="E3084">
            <v>125.34107402031931</v>
          </cell>
        </row>
        <row r="3085">
          <cell r="A3085" t="str">
            <v>23.13.07.03.99</v>
          </cell>
          <cell r="B3085" t="str">
            <v>RECICLAGEM DE PAVIMENTO COM ADICAO DE 20% DE BRITA E 4% DE
CIMENTO</v>
          </cell>
          <cell r="C3085" t="str">
            <v>m3</v>
          </cell>
          <cell r="D3085">
            <v>165.55</v>
          </cell>
          <cell r="E3085">
            <v>115.3991291727141</v>
          </cell>
        </row>
        <row r="3086">
          <cell r="A3086" t="str">
            <v>23.13.07.04.99</v>
          </cell>
          <cell r="B3086" t="str">
            <v>RECICLAGEM DE PAVIMENTO COM ADICAO DE 20% DE BRITA E 6% DE
CIMENTO</v>
          </cell>
          <cell r="C3086" t="str">
            <v>m3</v>
          </cell>
          <cell r="D3086">
            <v>198.94</v>
          </cell>
          <cell r="E3086">
            <v>138.67924528301887</v>
          </cell>
        </row>
        <row r="3087">
          <cell r="A3087" t="str">
            <v>23.13.07.05.99</v>
          </cell>
          <cell r="B3087" t="str">
            <v>RECICLAGEM DE PAVIMENTO COM ADICAO DE 20% BRITA.</v>
          </cell>
          <cell r="C3087" t="str">
            <v>m3</v>
          </cell>
          <cell r="D3087">
            <v>98.76</v>
          </cell>
          <cell r="E3087">
            <v>68.846153846153854</v>
          </cell>
        </row>
        <row r="3088">
          <cell r="A3088" t="str">
            <v>24.01.01.99</v>
          </cell>
          <cell r="B3088" t="str">
            <v>ATERRO DE ACESSO</v>
          </cell>
          <cell r="C3088" t="str">
            <v>m3</v>
          </cell>
          <cell r="D3088">
            <v>9.67</v>
          </cell>
          <cell r="E3088">
            <v>6.7416545718432506</v>
          </cell>
        </row>
        <row r="3089">
          <cell r="A3089" t="str">
            <v>24.02.01.99</v>
          </cell>
          <cell r="B3089" t="str">
            <v>ESCAVACAO MANUAL PARA OBRAS S/ EXPLOSIVO</v>
          </cell>
          <cell r="C3089" t="str">
            <v>m3</v>
          </cell>
          <cell r="D3089">
            <v>51.37</v>
          </cell>
          <cell r="E3089">
            <v>35.805515239477508</v>
          </cell>
        </row>
        <row r="3090">
          <cell r="A3090" t="str">
            <v>24.02.02.99</v>
          </cell>
          <cell r="B3090" t="str">
            <v>ESCAVACAO MECANICA P/ OBRAS S/EXPLOSIVO</v>
          </cell>
          <cell r="C3090" t="str">
            <v>m3</v>
          </cell>
          <cell r="D3090">
            <v>12.22</v>
          </cell>
          <cell r="E3090">
            <v>8.5195936139332371</v>
          </cell>
        </row>
        <row r="3091">
          <cell r="A3091" t="str">
            <v>24.02.03.99</v>
          </cell>
          <cell r="B3091" t="str">
            <v>ESCAVACAO MECANICA P/ OBRAS C/EXPLOSIVO</v>
          </cell>
          <cell r="C3091" t="str">
            <v>m3</v>
          </cell>
          <cell r="D3091">
            <v>49.66</v>
          </cell>
          <cell r="E3091">
            <v>34.61538461538462</v>
          </cell>
        </row>
        <row r="3092">
          <cell r="A3092" t="str">
            <v>24.02.04.99</v>
          </cell>
          <cell r="B3092" t="str">
            <v>CORTA-RIO ESCAVACAO SEM EXPLOSIVO</v>
          </cell>
          <cell r="C3092" t="str">
            <v>m3</v>
          </cell>
          <cell r="D3092">
            <v>12.22</v>
          </cell>
          <cell r="E3092">
            <v>8.5195936139332371</v>
          </cell>
        </row>
        <row r="3093">
          <cell r="A3093" t="str">
            <v>24.02.05.99</v>
          </cell>
          <cell r="B3093" t="str">
            <v>CORTA-RIO ESCAVACAO COM EXPLOSIVO</v>
          </cell>
          <cell r="C3093" t="str">
            <v>m3</v>
          </cell>
          <cell r="D3093">
            <v>49.66</v>
          </cell>
          <cell r="E3093">
            <v>34.61538461538462</v>
          </cell>
        </row>
        <row r="3094">
          <cell r="A3094" t="str">
            <v>24.02.08.99</v>
          </cell>
          <cell r="B3094" t="str">
            <v>ESCAV.FUND.BUEIRO OU DRENO S/EXPL.ATE 2M</v>
          </cell>
          <cell r="C3094" t="str">
            <v>m3</v>
          </cell>
          <cell r="D3094">
            <v>63.23</v>
          </cell>
          <cell r="E3094">
            <v>44.078374455732948</v>
          </cell>
        </row>
        <row r="3095">
          <cell r="A3095" t="str">
            <v>24.02.09.99</v>
          </cell>
          <cell r="B3095" t="str">
            <v>ACRESC.P/ESCAV.1,5M PROFUNDIDADE,ALEM 2M</v>
          </cell>
          <cell r="C3095" t="str">
            <v>m3</v>
          </cell>
          <cell r="D3095">
            <v>13.03</v>
          </cell>
          <cell r="E3095">
            <v>9.0856313497822931</v>
          </cell>
        </row>
        <row r="3096">
          <cell r="A3096" t="str">
            <v>24.02.10.99</v>
          </cell>
          <cell r="B3096" t="str">
            <v>ESCAV.FUND.BUEIRO OU DRENO C/EXPL.ATE 2M</v>
          </cell>
          <cell r="C3096" t="str">
            <v>m3</v>
          </cell>
          <cell r="D3096">
            <v>207.16</v>
          </cell>
          <cell r="E3096">
            <v>144.40493468795358</v>
          </cell>
        </row>
        <row r="3097">
          <cell r="A3097" t="str">
            <v>24.02.11.99</v>
          </cell>
          <cell r="B3097" t="str">
            <v>ACRESC.ESC.ENS.EXPL.C/1,5M PROF.ALEM 2M</v>
          </cell>
          <cell r="C3097" t="str">
            <v>m3</v>
          </cell>
          <cell r="D3097">
            <v>19.010000000000002</v>
          </cell>
          <cell r="E3097">
            <v>13.251088534107405</v>
          </cell>
        </row>
        <row r="3098">
          <cell r="A3098" t="str">
            <v>24.02.12.99</v>
          </cell>
          <cell r="B3098" t="str">
            <v>ESCAV.FUND.DENTRO ENSEC.SEM EXPL. ATE 3M</v>
          </cell>
          <cell r="C3098" t="str">
            <v>m3</v>
          </cell>
          <cell r="D3098">
            <v>54.21</v>
          </cell>
          <cell r="E3098">
            <v>37.786647314949207</v>
          </cell>
        </row>
        <row r="3099">
          <cell r="A3099" t="str">
            <v>24.02.13.99</v>
          </cell>
          <cell r="B3099" t="str">
            <v>ACR.P/ESCAV.ENSEC.P/CADA 1M  PROF.ALEM3M</v>
          </cell>
          <cell r="C3099" t="str">
            <v>m3</v>
          </cell>
          <cell r="D3099">
            <v>10.76</v>
          </cell>
          <cell r="E3099">
            <v>7.5036284470246741</v>
          </cell>
        </row>
        <row r="3100">
          <cell r="A3100" t="str">
            <v>24.02.14.99</v>
          </cell>
          <cell r="B3100" t="str">
            <v>ESCAV.FUND.DENTRO ENSEC.C/EXPL.ATE 3M</v>
          </cell>
          <cell r="C3100" t="str">
            <v>m3</v>
          </cell>
          <cell r="D3100">
            <v>173.41</v>
          </cell>
          <cell r="E3100">
            <v>120.87808417997098</v>
          </cell>
        </row>
        <row r="3101">
          <cell r="A3101" t="str">
            <v>24.02.15.99</v>
          </cell>
          <cell r="B3101" t="str">
            <v>ACRESC.P/ESC.ENSEC.C/EXPL.C/1,5M ALEM 3M</v>
          </cell>
          <cell r="C3101" t="str">
            <v>m3</v>
          </cell>
          <cell r="D3101">
            <v>19.010000000000002</v>
          </cell>
          <cell r="E3101">
            <v>13.251088534107405</v>
          </cell>
        </row>
        <row r="3102">
          <cell r="A3102" t="str">
            <v>24.03.01.99</v>
          </cell>
          <cell r="B3102" t="str">
            <v>PAREDE ENSECADEIRA COM PRANCHA-ESP.0,05M</v>
          </cell>
          <cell r="C3102" t="str">
            <v>m2</v>
          </cell>
          <cell r="D3102">
            <v>213</v>
          </cell>
          <cell r="E3102">
            <v>148.47605224963715</v>
          </cell>
        </row>
        <row r="3103">
          <cell r="A3103" t="str">
            <v>24.03.02.99</v>
          </cell>
          <cell r="B3103" t="str">
            <v>PAREDE ENSECADEIRA C/PRANCHA-ESP.0,075M</v>
          </cell>
          <cell r="C3103" t="str">
            <v>m2</v>
          </cell>
          <cell r="D3103">
            <v>297.83</v>
          </cell>
          <cell r="E3103">
            <v>207.61248185776486</v>
          </cell>
        </row>
        <row r="3104">
          <cell r="A3104" t="str">
            <v>24.03.03.99</v>
          </cell>
          <cell r="B3104" t="str">
            <v>PAREDE ENSECADEIRA COM PERFIL METALICO</v>
          </cell>
          <cell r="C3104" t="str">
            <v>m2</v>
          </cell>
          <cell r="D3104">
            <v>410.32</v>
          </cell>
          <cell r="E3104">
            <v>286.02322206095795</v>
          </cell>
        </row>
        <row r="3105">
          <cell r="A3105" t="str">
            <v>24.03.04.99</v>
          </cell>
          <cell r="B3105" t="str">
            <v>ARGILA ENCH.ENSECADEIRA,INCL.APILOAMENTO</v>
          </cell>
          <cell r="C3105" t="str">
            <v>m3</v>
          </cell>
          <cell r="D3105">
            <v>51.94</v>
          </cell>
          <cell r="E3105">
            <v>36.204644412191584</v>
          </cell>
        </row>
        <row r="3106">
          <cell r="A3106" t="str">
            <v>24.03.05.99</v>
          </cell>
          <cell r="B3106" t="str">
            <v>ESGOTAMENTO CONTINUO AGUA</v>
          </cell>
          <cell r="C3106" t="str">
            <v>m3</v>
          </cell>
          <cell r="D3106">
            <v>2.11</v>
          </cell>
          <cell r="E3106">
            <v>1.4731494920174166</v>
          </cell>
        </row>
        <row r="3107">
          <cell r="A3107" t="str">
            <v>24.03.06.99</v>
          </cell>
          <cell r="B3107" t="str">
            <v>ESCORAMENTO DE VALAS/CAVAS P/FUND.CONT.</v>
          </cell>
          <cell r="C3107" t="str">
            <v>m2</v>
          </cell>
          <cell r="D3107">
            <v>99.96</v>
          </cell>
          <cell r="E3107">
            <v>69.680696661828733</v>
          </cell>
        </row>
        <row r="3108">
          <cell r="A3108" t="str">
            <v>24.03.07.99</v>
          </cell>
          <cell r="B3108" t="str">
            <v>ESCORAMENTO DE VALAS/CAVAS P/FUND.DESC.</v>
          </cell>
          <cell r="C3108" t="str">
            <v>m2</v>
          </cell>
          <cell r="D3108">
            <v>66.86</v>
          </cell>
          <cell r="E3108">
            <v>46.60377358490566</v>
          </cell>
        </row>
        <row r="3109">
          <cell r="A3109" t="str">
            <v>24.03.08.99</v>
          </cell>
          <cell r="B3109" t="str">
            <v>ESCORAMENTO PARA FORMAS</v>
          </cell>
          <cell r="C3109" t="str">
            <v>m2</v>
          </cell>
          <cell r="D3109">
            <v>42.62</v>
          </cell>
          <cell r="E3109">
            <v>29.709724238026126</v>
          </cell>
        </row>
        <row r="3110">
          <cell r="A3110" t="str">
            <v>24.04.01.99</v>
          </cell>
          <cell r="B3110" t="str">
            <v>CIMB.DE PASSAGEM SECUND. E GALERIA RET.</v>
          </cell>
          <cell r="C3110" t="str">
            <v>m3</v>
          </cell>
          <cell r="D3110">
            <v>38.799999999999997</v>
          </cell>
          <cell r="E3110">
            <v>27.046444121915826</v>
          </cell>
        </row>
        <row r="3111">
          <cell r="A3111" t="str">
            <v>24.04.02.99</v>
          </cell>
          <cell r="B3111" t="str">
            <v>CIMBRAMENTO DE GALERIA EM ABOBODA</v>
          </cell>
          <cell r="C3111" t="str">
            <v>m3</v>
          </cell>
          <cell r="D3111">
            <v>56.81</v>
          </cell>
          <cell r="E3111">
            <v>39.600870827285924</v>
          </cell>
        </row>
        <row r="3112">
          <cell r="A3112" t="str">
            <v>24.04.03.99</v>
          </cell>
          <cell r="B3112" t="str">
            <v>ANDAIME DE MADEIRA</v>
          </cell>
          <cell r="C3112" t="str">
            <v>m3</v>
          </cell>
          <cell r="D3112">
            <v>14.64</v>
          </cell>
          <cell r="E3112">
            <v>10.203193033381714</v>
          </cell>
        </row>
        <row r="3113">
          <cell r="A3113" t="str">
            <v>24.04.04.99</v>
          </cell>
          <cell r="B3113" t="str">
            <v>ANDAIME TUBULAR</v>
          </cell>
          <cell r="C3113" t="str">
            <v>m3</v>
          </cell>
          <cell r="D3113">
            <v>20.100000000000001</v>
          </cell>
          <cell r="E3113">
            <v>14.013062409288825</v>
          </cell>
        </row>
        <row r="3114">
          <cell r="A3114" t="str">
            <v>24.05.01.99</v>
          </cell>
          <cell r="B3114" t="str">
            <v>FORMA PLANA PARA CONCRETO COMUM</v>
          </cell>
          <cell r="C3114" t="str">
            <v>m2</v>
          </cell>
          <cell r="D3114">
            <v>85.37</v>
          </cell>
          <cell r="E3114">
            <v>59.506531204644418</v>
          </cell>
        </row>
        <row r="3115">
          <cell r="A3115" t="str">
            <v>24.05.02.99</v>
          </cell>
          <cell r="B3115" t="str">
            <v>FORMA PLANA PARA CONCRETO APARENTE</v>
          </cell>
          <cell r="C3115" t="str">
            <v>m2</v>
          </cell>
          <cell r="D3115">
            <v>96.66</v>
          </cell>
          <cell r="E3115">
            <v>67.380261248185775</v>
          </cell>
        </row>
        <row r="3116">
          <cell r="A3116" t="str">
            <v>24.06.01.99</v>
          </cell>
          <cell r="B3116" t="str">
            <v>BARRA DE ACO CA-25</v>
          </cell>
          <cell r="C3116" t="str">
            <v>kg</v>
          </cell>
          <cell r="D3116">
            <v>9.39</v>
          </cell>
          <cell r="E3116">
            <v>6.5457184325108857</v>
          </cell>
        </row>
        <row r="3117">
          <cell r="A3117" t="str">
            <v>24.06.02.99</v>
          </cell>
          <cell r="B3117" t="str">
            <v>BARRA DE ACO CA-50</v>
          </cell>
          <cell r="C3117" t="str">
            <v>kg</v>
          </cell>
          <cell r="D3117">
            <v>8.74</v>
          </cell>
          <cell r="E3117">
            <v>6.0957910014513796</v>
          </cell>
        </row>
        <row r="3118">
          <cell r="A3118" t="str">
            <v>24.06.03.99</v>
          </cell>
          <cell r="B3118" t="str">
            <v>BARRA DE ACO CA-60</v>
          </cell>
          <cell r="C3118" t="str">
            <v>kg</v>
          </cell>
          <cell r="D3118">
            <v>10.15</v>
          </cell>
          <cell r="E3118">
            <v>7.0754716981132084</v>
          </cell>
        </row>
        <row r="3119">
          <cell r="A3119" t="str">
            <v>24.06.04.99</v>
          </cell>
          <cell r="B3119" t="str">
            <v>TELA METALICA</v>
          </cell>
          <cell r="C3119" t="str">
            <v>kg</v>
          </cell>
          <cell r="D3119">
            <v>7.84</v>
          </cell>
          <cell r="E3119">
            <v>5.4644412191582008</v>
          </cell>
        </row>
        <row r="3120">
          <cell r="A3120" t="str">
            <v>24.07.01.99</v>
          </cell>
          <cell r="B3120" t="str">
            <v>CONCRETO FCK 10 MPA</v>
          </cell>
          <cell r="C3120" t="str">
            <v>m3</v>
          </cell>
          <cell r="D3120">
            <v>427.33</v>
          </cell>
          <cell r="E3120">
            <v>297.88098693759076</v>
          </cell>
        </row>
        <row r="3121">
          <cell r="A3121" t="str">
            <v>24.07.02.99</v>
          </cell>
          <cell r="B3121" t="str">
            <v>CONCRETO FCK 15 MPA</v>
          </cell>
          <cell r="C3121" t="str">
            <v>m3</v>
          </cell>
          <cell r="D3121">
            <v>474.6</v>
          </cell>
          <cell r="E3121">
            <v>330.83454281567492</v>
          </cell>
        </row>
        <row r="3122">
          <cell r="A3122" t="str">
            <v>24.07.03.99</v>
          </cell>
          <cell r="B3122" t="str">
            <v>CONCRETO FCK 18 MPA</v>
          </cell>
          <cell r="C3122" t="str">
            <v>m3</v>
          </cell>
          <cell r="D3122">
            <v>485.24</v>
          </cell>
          <cell r="E3122">
            <v>338.25108853410745</v>
          </cell>
        </row>
        <row r="3123">
          <cell r="A3123" t="str">
            <v>24.07.04.99</v>
          </cell>
          <cell r="B3123" t="str">
            <v>CONCRETO FCK 20 MPA</v>
          </cell>
          <cell r="C3123" t="str">
            <v>m3</v>
          </cell>
          <cell r="D3123">
            <v>509.25</v>
          </cell>
          <cell r="E3123">
            <v>354.98548621190133</v>
          </cell>
        </row>
        <row r="3124">
          <cell r="A3124" t="str">
            <v>24.07.05.99</v>
          </cell>
          <cell r="B3124" t="str">
            <v>CONCRETO FCK 25 MPA</v>
          </cell>
          <cell r="C3124" t="str">
            <v>m3</v>
          </cell>
          <cell r="D3124">
            <v>523.92999999999995</v>
          </cell>
          <cell r="E3124">
            <v>365.21770682148042</v>
          </cell>
        </row>
        <row r="3125">
          <cell r="A3125" t="str">
            <v>24.07.07.99</v>
          </cell>
          <cell r="B3125" t="str">
            <v>CONCRETO FCK 30 MPA</v>
          </cell>
          <cell r="C3125" t="str">
            <v>m3</v>
          </cell>
          <cell r="D3125">
            <v>542.58000000000004</v>
          </cell>
          <cell r="E3125">
            <v>378.22206095791006</v>
          </cell>
        </row>
        <row r="3126">
          <cell r="A3126" t="str">
            <v>24.07.08.99</v>
          </cell>
          <cell r="B3126" t="str">
            <v>CONCRETO CICLOPICO</v>
          </cell>
          <cell r="C3126" t="str">
            <v>m3</v>
          </cell>
          <cell r="D3126">
            <v>433.4</v>
          </cell>
          <cell r="E3126">
            <v>302.11175616835999</v>
          </cell>
        </row>
        <row r="3127">
          <cell r="A3127" t="str">
            <v>24.07.09.99</v>
          </cell>
          <cell r="B3127" t="str">
            <v>BOMBEAMENTO P/ CONCRETO QUALQUER RESIST.</v>
          </cell>
          <cell r="C3127" t="str">
            <v>m3</v>
          </cell>
          <cell r="D3127">
            <v>48.77</v>
          </cell>
          <cell r="E3127">
            <v>33.998548621190132</v>
          </cell>
        </row>
        <row r="3128">
          <cell r="A3128" t="str">
            <v>24.07.12.99</v>
          </cell>
          <cell r="B3128" t="str">
            <v>CONCRETO FCK 35 MPA</v>
          </cell>
          <cell r="C3128" t="str">
            <v>m3</v>
          </cell>
          <cell r="D3128">
            <v>554.65</v>
          </cell>
          <cell r="E3128">
            <v>386.63280116110303</v>
          </cell>
        </row>
        <row r="3129">
          <cell r="A3129" t="str">
            <v>24.07.13.99</v>
          </cell>
          <cell r="B3129" t="str">
            <v>CONCRETO FCK 40 MPA</v>
          </cell>
          <cell r="C3129" t="str">
            <v>m3</v>
          </cell>
          <cell r="D3129">
            <v>588.82000000000005</v>
          </cell>
          <cell r="E3129">
            <v>410.44992743105956</v>
          </cell>
        </row>
        <row r="3130">
          <cell r="A3130" t="str">
            <v>24.07.14.99</v>
          </cell>
          <cell r="B3130" t="str">
            <v>CONCRETO FCK 45 MPA</v>
          </cell>
          <cell r="C3130" t="str">
            <v>m3</v>
          </cell>
          <cell r="D3130">
            <v>649.55999999999995</v>
          </cell>
          <cell r="E3130">
            <v>452.79390420899864</v>
          </cell>
        </row>
        <row r="3131">
          <cell r="A3131" t="str">
            <v>24.07.15.99</v>
          </cell>
          <cell r="B3131" t="str">
            <v>CONCRETO FCK 50 MPA</v>
          </cell>
          <cell r="C3131" t="str">
            <v>m3</v>
          </cell>
          <cell r="D3131">
            <v>672.04</v>
          </cell>
          <cell r="E3131">
            <v>468.46153846153845</v>
          </cell>
        </row>
        <row r="3132">
          <cell r="A3132" t="str">
            <v>24.08.01.99</v>
          </cell>
          <cell r="B3132" t="str">
            <v>JUNTA ELASTICA EM PVC TIPO O-12</v>
          </cell>
          <cell r="C3132" t="str">
            <v>m</v>
          </cell>
          <cell r="D3132">
            <v>55.08</v>
          </cell>
          <cell r="E3132">
            <v>38.39622641509434</v>
          </cell>
        </row>
        <row r="3133">
          <cell r="A3133" t="str">
            <v>24.08.02.99</v>
          </cell>
          <cell r="B3133" t="str">
            <v>JUNTA ELASTICA EM PVC TIPO O-22</v>
          </cell>
          <cell r="C3133" t="str">
            <v>m</v>
          </cell>
          <cell r="D3133">
            <v>88.93</v>
          </cell>
          <cell r="E3133">
            <v>61.988388969521054</v>
          </cell>
        </row>
        <row r="3134">
          <cell r="A3134" t="str">
            <v>24.09.01.99</v>
          </cell>
          <cell r="B3134" t="str">
            <v>ENROCAMENTO PEDRA ARRUMADA</v>
          </cell>
          <cell r="C3134" t="str">
            <v>m3</v>
          </cell>
          <cell r="D3134">
            <v>221.16</v>
          </cell>
          <cell r="E3134">
            <v>154.16545718432511</v>
          </cell>
        </row>
        <row r="3135">
          <cell r="A3135" t="str">
            <v>24.09.02.99</v>
          </cell>
          <cell r="B3135" t="str">
            <v>ENROCAMENTO PEDRA ARRUMADA E REJUNTADA</v>
          </cell>
          <cell r="C3135" t="str">
            <v>m3</v>
          </cell>
          <cell r="D3135">
            <v>345.31</v>
          </cell>
          <cell r="E3135">
            <v>240.71117561683602</v>
          </cell>
        </row>
        <row r="3136">
          <cell r="A3136" t="str">
            <v>24.09.03.99</v>
          </cell>
          <cell r="B3136" t="str">
            <v>ENROCAMENTO PEDRA JOGADA</v>
          </cell>
          <cell r="C3136" t="str">
            <v>m3</v>
          </cell>
          <cell r="D3136">
            <v>144.38999999999999</v>
          </cell>
          <cell r="E3136">
            <v>100.65312046444122</v>
          </cell>
        </row>
        <row r="3137">
          <cell r="A3137" t="str">
            <v>24.09.04.01.99</v>
          </cell>
          <cell r="B3137" t="str">
            <v>GABIAO TIPO CAIXA ALTURA DE 50 CM - REVSTIDO DE PVC</v>
          </cell>
          <cell r="C3137" t="str">
            <v>m3</v>
          </cell>
          <cell r="D3137">
            <v>477.02</v>
          </cell>
          <cell r="E3137">
            <v>332.51814223512338</v>
          </cell>
        </row>
        <row r="3138">
          <cell r="A3138" t="str">
            <v>24.09.04.02.99</v>
          </cell>
          <cell r="B3138" t="str">
            <v>GABIAO TIPO CAIXA REVESTIDO DE PVC ALTURA DE 1,00M</v>
          </cell>
          <cell r="C3138" t="str">
            <v>m3</v>
          </cell>
          <cell r="D3138">
            <v>432.55</v>
          </cell>
          <cell r="E3138">
            <v>301.52394775036288</v>
          </cell>
        </row>
        <row r="3139">
          <cell r="A3139" t="str">
            <v>24.09.04.03.99</v>
          </cell>
          <cell r="B3139" t="str">
            <v>GABIAO TIPO CAIXA GALVANIZADO ALTURA DE 1,00M</v>
          </cell>
          <cell r="C3139" t="str">
            <v>m3</v>
          </cell>
          <cell r="D3139">
            <v>349.2</v>
          </cell>
          <cell r="E3139">
            <v>243.41799709724239</v>
          </cell>
        </row>
        <row r="3140">
          <cell r="A3140" t="str">
            <v>24.09.04.99</v>
          </cell>
          <cell r="B3140" t="str">
            <v>GABIAO TIPO CAIXA LARGURA 50CM - TELA GALVANIZADA</v>
          </cell>
          <cell r="C3140" t="str">
            <v>m3</v>
          </cell>
          <cell r="D3140">
            <v>468.11</v>
          </cell>
          <cell r="E3140">
            <v>326.30624092888246</v>
          </cell>
        </row>
        <row r="3141">
          <cell r="A3141" t="str">
            <v>24.09.05.01.99</v>
          </cell>
          <cell r="B3141" t="str">
            <v>GABIAO TIPO COLCHAO ESPES.17CM-TELA GALV</v>
          </cell>
          <cell r="C3141" t="str">
            <v>m2</v>
          </cell>
          <cell r="D3141">
            <v>125.84</v>
          </cell>
          <cell r="E3141">
            <v>87.721335268505086</v>
          </cell>
        </row>
        <row r="3142">
          <cell r="A3142" t="str">
            <v>24.09.06.01.99</v>
          </cell>
          <cell r="B3142" t="str">
            <v>GABIAO TIPO COLCHAO ESPESSURA 23CM - TELA GALVANIZADA</v>
          </cell>
          <cell r="C3142" t="str">
            <v>m2</v>
          </cell>
          <cell r="D3142">
            <v>138.97999999999999</v>
          </cell>
          <cell r="E3142">
            <v>96.879535558780844</v>
          </cell>
        </row>
        <row r="3143">
          <cell r="A3143" t="str">
            <v>24.09.07.01.99</v>
          </cell>
          <cell r="B3143" t="str">
            <v>GABIAO TIPO COLCHAO ESPES.30CM-TELA GALV</v>
          </cell>
          <cell r="C3143" t="str">
            <v>m2</v>
          </cell>
          <cell r="D3143">
            <v>164.47</v>
          </cell>
          <cell r="E3143">
            <v>114.65166908563137</v>
          </cell>
        </row>
        <row r="3144">
          <cell r="A3144" t="str">
            <v>24.09.08.01.99</v>
          </cell>
          <cell r="B3144" t="str">
            <v>GABIAO TIPO COLCHAO ESPES.17CM-TELA PVC</v>
          </cell>
          <cell r="C3144" t="str">
            <v>m2</v>
          </cell>
          <cell r="D3144">
            <v>158.09</v>
          </cell>
          <cell r="E3144">
            <v>110.20319303338174</v>
          </cell>
        </row>
        <row r="3145">
          <cell r="A3145" t="str">
            <v>24.09.09.01.99</v>
          </cell>
          <cell r="B3145" t="str">
            <v>GABIAO TIPO COLCHAO ESPESSURA 23CM - TELA PVC</v>
          </cell>
          <cell r="C3145" t="str">
            <v>m2</v>
          </cell>
          <cell r="D3145">
            <v>175.9</v>
          </cell>
          <cell r="E3145">
            <v>122.61248185776489</v>
          </cell>
        </row>
        <row r="3146">
          <cell r="A3146" t="str">
            <v>24.09.10.01.99</v>
          </cell>
          <cell r="B3146" t="str">
            <v>GABIAO TIPO COLCHAO ESPESSURA 30CM - TELA PVC</v>
          </cell>
          <cell r="C3146" t="str">
            <v>m2</v>
          </cell>
          <cell r="D3146">
            <v>197.91</v>
          </cell>
          <cell r="E3146">
            <v>137.96081277213355</v>
          </cell>
        </row>
        <row r="3147">
          <cell r="A3147" t="str">
            <v>24.09.11.99</v>
          </cell>
          <cell r="B3147" t="str">
            <v>GABIAO TIPO SACO-TELA GALV.</v>
          </cell>
          <cell r="C3147" t="str">
            <v>m3</v>
          </cell>
          <cell r="D3147">
            <v>424.69</v>
          </cell>
          <cell r="E3147">
            <v>296.04499274310598</v>
          </cell>
        </row>
        <row r="3148">
          <cell r="A3148" t="str">
            <v>24.09.12.99</v>
          </cell>
          <cell r="B3148" t="str">
            <v>GABIAO TIPO SACO - TELA GALVANIZADA REVESTIDA DE PVC</v>
          </cell>
          <cell r="C3148" t="str">
            <v>m3</v>
          </cell>
          <cell r="D3148">
            <v>451.37</v>
          </cell>
          <cell r="E3148">
            <v>314.63715529753267</v>
          </cell>
        </row>
        <row r="3149">
          <cell r="A3149" t="str">
            <v>24.09.13.99</v>
          </cell>
          <cell r="B3149" t="str">
            <v>CAMADA FILTRANTE PEDRA BRITADA</v>
          </cell>
          <cell r="C3149" t="str">
            <v>m3</v>
          </cell>
          <cell r="D3149">
            <v>127.88</v>
          </cell>
          <cell r="E3149">
            <v>89.143686502177076</v>
          </cell>
        </row>
        <row r="3150">
          <cell r="A3150" t="str">
            <v>24.10.02.99</v>
          </cell>
          <cell r="B3150" t="str">
            <v>CALCAMENTO CONCRETO FCK 15 MPA</v>
          </cell>
          <cell r="C3150" t="str">
            <v>m3</v>
          </cell>
          <cell r="D3150">
            <v>661.9</v>
          </cell>
          <cell r="E3150">
            <v>461.39332365747458</v>
          </cell>
        </row>
        <row r="3151">
          <cell r="A3151" t="str">
            <v>24.10.03.99</v>
          </cell>
          <cell r="B3151" t="str">
            <v>CALCAMENTO CONCRETO FCK 10 MPA</v>
          </cell>
          <cell r="C3151" t="str">
            <v>m3</v>
          </cell>
          <cell r="D3151">
            <v>612.26</v>
          </cell>
          <cell r="E3151">
            <v>426.79245283018872</v>
          </cell>
        </row>
        <row r="3152">
          <cell r="A3152" t="str">
            <v>24.11.01.99</v>
          </cell>
          <cell r="B3152" t="str">
            <v>ALVENARIA TIJOLO</v>
          </cell>
          <cell r="C3152" t="str">
            <v>m3</v>
          </cell>
          <cell r="D3152">
            <v>847.32</v>
          </cell>
          <cell r="E3152">
            <v>590.64586357039184</v>
          </cell>
        </row>
        <row r="3153">
          <cell r="A3153" t="str">
            <v>24.11.02.99</v>
          </cell>
          <cell r="B3153" t="str">
            <v>ALVENARIA DE PEDRA SECA</v>
          </cell>
          <cell r="C3153" t="str">
            <v>m3</v>
          </cell>
          <cell r="D3153">
            <v>312.82</v>
          </cell>
          <cell r="E3153">
            <v>218.0624092888244</v>
          </cell>
        </row>
        <row r="3154">
          <cell r="A3154" t="str">
            <v>24.11.04.99</v>
          </cell>
          <cell r="B3154" t="str">
            <v>ALVENARIA DE PEDRA ARGAMASSADA</v>
          </cell>
          <cell r="C3154" t="str">
            <v>m3</v>
          </cell>
          <cell r="D3154">
            <v>560.70000000000005</v>
          </cell>
          <cell r="E3154">
            <v>390.84905660377365</v>
          </cell>
        </row>
        <row r="3155">
          <cell r="A3155" t="str">
            <v>24.11.05.99</v>
          </cell>
          <cell r="B3155" t="str">
            <v>ALVENARIA DE BLOCO DE CONCRETO</v>
          </cell>
          <cell r="C3155" t="str">
            <v>m3</v>
          </cell>
          <cell r="D3155">
            <v>472</v>
          </cell>
          <cell r="E3155">
            <v>329.02031930333817</v>
          </cell>
        </row>
        <row r="3156">
          <cell r="A3156" t="str">
            <v>24.11.07.99</v>
          </cell>
          <cell r="B3156" t="str">
            <v>ARGAM.DE CIMENTO E AREIA TRACO 1:3 E=2CM</v>
          </cell>
          <cell r="C3156" t="str">
            <v>m2</v>
          </cell>
          <cell r="D3156">
            <v>35.659999999999997</v>
          </cell>
          <cell r="E3156">
            <v>24.854862119013063</v>
          </cell>
        </row>
        <row r="3157">
          <cell r="A3157" t="str">
            <v>24.12.01.01.99</v>
          </cell>
          <cell r="B3157" t="str">
            <v>ENCHIMENTO DE VALA COM PEDRA BRITADA 1E2</v>
          </cell>
          <cell r="C3157" t="str">
            <v>m3</v>
          </cell>
          <cell r="D3157">
            <v>106.96</v>
          </cell>
          <cell r="E3157">
            <v>74.557329462989841</v>
          </cell>
        </row>
        <row r="3158">
          <cell r="A3158" t="str">
            <v>24.12.01.02.99</v>
          </cell>
          <cell r="B3158" t="str">
            <v>ENCHIMENTO DE VALA COM PEDRA BRITADA 3E4</v>
          </cell>
          <cell r="C3158" t="str">
            <v>m3</v>
          </cell>
          <cell r="D3158">
            <v>114.63</v>
          </cell>
          <cell r="E3158">
            <v>79.905660377358501</v>
          </cell>
        </row>
        <row r="3159">
          <cell r="A3159" t="str">
            <v>24.12.01.03.99</v>
          </cell>
          <cell r="B3159" t="str">
            <v>ENCHIMENTO DE VALA COM BICA CORRIDA</v>
          </cell>
          <cell r="C3159" t="str">
            <v>m3</v>
          </cell>
          <cell r="D3159">
            <v>114.46</v>
          </cell>
          <cell r="E3159">
            <v>79.789550072568943</v>
          </cell>
        </row>
        <row r="3160">
          <cell r="A3160" t="str">
            <v>24.12.02.99</v>
          </cell>
          <cell r="B3160" t="str">
            <v>ENCHIMENTO DE VALA COM AREIA</v>
          </cell>
          <cell r="C3160" t="str">
            <v>m3</v>
          </cell>
          <cell r="D3160">
            <v>135.85</v>
          </cell>
          <cell r="E3160">
            <v>94.695210449927444</v>
          </cell>
        </row>
        <row r="3161">
          <cell r="A3161" t="str">
            <v>24.12.03.99</v>
          </cell>
          <cell r="B3161" t="str">
            <v>ENCHIMENTO DE VALA COM PEDRA MARROADA</v>
          </cell>
          <cell r="C3161" t="str">
            <v>m3</v>
          </cell>
          <cell r="D3161">
            <v>98.41</v>
          </cell>
          <cell r="E3161">
            <v>68.599419448476056</v>
          </cell>
        </row>
        <row r="3162">
          <cell r="A3162" t="str">
            <v>24.12.05.99</v>
          </cell>
          <cell r="B3162" t="str">
            <v>ENCHIMENTO BASE TUBO COM PEDRA BRITADA</v>
          </cell>
          <cell r="C3162" t="str">
            <v>m3</v>
          </cell>
          <cell r="D3162">
            <v>139.69999999999999</v>
          </cell>
          <cell r="E3162">
            <v>97.380261248185789</v>
          </cell>
        </row>
        <row r="3163">
          <cell r="A3163" t="str">
            <v>24.12.08.99</v>
          </cell>
          <cell r="B3163" t="str">
            <v>COMPACTACAO MANUAL C/REATERRO SOLO LOCAL</v>
          </cell>
          <cell r="C3163" t="str">
            <v>m3</v>
          </cell>
          <cell r="D3163">
            <v>24.3</v>
          </cell>
          <cell r="E3163">
            <v>16.937590711175616</v>
          </cell>
        </row>
        <row r="3164">
          <cell r="A3164" t="str">
            <v>24.12.09.99</v>
          </cell>
          <cell r="B3164" t="str">
            <v>COMPACTACAO MANUAL PARA BASES DE CAIXAS E VALAS</v>
          </cell>
          <cell r="C3164" t="str">
            <v>m2</v>
          </cell>
          <cell r="D3164">
            <v>12.15</v>
          </cell>
          <cell r="E3164">
            <v>8.4687953555878082</v>
          </cell>
        </row>
        <row r="3165">
          <cell r="A3165" t="str">
            <v>24.13.01.99</v>
          </cell>
          <cell r="B3165" t="str">
            <v>VALETA SECAO TRANSV.ATE 0,50M2 1 CAT.</v>
          </cell>
          <cell r="C3165" t="str">
            <v>m3</v>
          </cell>
          <cell r="D3165">
            <v>56.15</v>
          </cell>
          <cell r="E3165">
            <v>39.143686502177069</v>
          </cell>
        </row>
        <row r="3166">
          <cell r="A3166" t="str">
            <v>24.13.02.99</v>
          </cell>
          <cell r="B3166" t="str">
            <v>VALETA SECAO TRANSV.ATE 0,50M2 2 CAT.</v>
          </cell>
          <cell r="C3166" t="str">
            <v>m3</v>
          </cell>
          <cell r="D3166">
            <v>82.89</v>
          </cell>
          <cell r="E3166">
            <v>57.779390420899865</v>
          </cell>
        </row>
        <row r="3167">
          <cell r="A3167" t="str">
            <v>24.13.03.99</v>
          </cell>
          <cell r="B3167" t="str">
            <v>VALETA SECAO TRANSV.ATE 0,50M2 3 CAT.</v>
          </cell>
          <cell r="C3167" t="str">
            <v>m3</v>
          </cell>
          <cell r="D3167">
            <v>180.41</v>
          </cell>
          <cell r="E3167">
            <v>125.76197387518144</v>
          </cell>
        </row>
        <row r="3168">
          <cell r="A3168" t="str">
            <v>24.13.04.99</v>
          </cell>
          <cell r="B3168" t="str">
            <v>VALETA SECAO TRANSV.MAIOR 0,50M2 1 CAT.</v>
          </cell>
          <cell r="C3168" t="str">
            <v>m3</v>
          </cell>
          <cell r="D3168">
            <v>18.010000000000002</v>
          </cell>
          <cell r="E3168">
            <v>12.554426705370103</v>
          </cell>
        </row>
        <row r="3169">
          <cell r="A3169" t="str">
            <v>24.13.05.99</v>
          </cell>
          <cell r="B3169" t="str">
            <v>VALETA SECAO TRANSV.MAIOR 0,50M2 2 CAT.</v>
          </cell>
          <cell r="C3169" t="str">
            <v>m3</v>
          </cell>
          <cell r="D3169">
            <v>24.01</v>
          </cell>
          <cell r="E3169">
            <v>16.734397677793904</v>
          </cell>
        </row>
        <row r="3170">
          <cell r="A3170" t="str">
            <v>24.13.06.99</v>
          </cell>
          <cell r="B3170" t="str">
            <v>VALETA SECAO TRANSV.MAIOR 0,50M2 3 CAT - COM EXPLOSIVOS</v>
          </cell>
          <cell r="C3170" t="str">
            <v>m3</v>
          </cell>
          <cell r="D3170">
            <v>124.31</v>
          </cell>
          <cell r="E3170">
            <v>86.654571843251091</v>
          </cell>
        </row>
        <row r="3171">
          <cell r="A3171" t="str">
            <v>24.13.07.99</v>
          </cell>
          <cell r="B3171" t="str">
            <v>VALETA SECAO TRANSV.MAIOR 0.50M2 - SEM EXPLOSIVO</v>
          </cell>
          <cell r="C3171" t="str">
            <v>m3</v>
          </cell>
          <cell r="D3171">
            <v>95.74</v>
          </cell>
          <cell r="E3171">
            <v>66.741654571843256</v>
          </cell>
        </row>
        <row r="3172">
          <cell r="A3172" t="str">
            <v>24.14.01.01.99</v>
          </cell>
          <cell r="B3172" t="str">
            <v>MANTA GEOTEXTIL NAO TECIDA RESISTENCIA LONGITUDINAL 07 KN/M</v>
          </cell>
          <cell r="C3172" t="str">
            <v>m2</v>
          </cell>
          <cell r="D3172">
            <v>5.03</v>
          </cell>
          <cell r="E3172">
            <v>3.5050798258345433</v>
          </cell>
        </row>
        <row r="3173">
          <cell r="A3173" t="str">
            <v>24.14.01.02.99</v>
          </cell>
          <cell r="B3173" t="str">
            <v>MANTA GEOTEXTIL NAO TECIDA RESISTENCIA LONGITUDINAL 08 KN/M</v>
          </cell>
          <cell r="C3173" t="str">
            <v>m2</v>
          </cell>
          <cell r="D3173">
            <v>5.41</v>
          </cell>
          <cell r="E3173">
            <v>3.7735849056603779</v>
          </cell>
        </row>
        <row r="3174">
          <cell r="A3174" t="str">
            <v>24.14.01.03.99</v>
          </cell>
          <cell r="B3174" t="str">
            <v>MANTA GEOTEXTIL NAO TECIDA RESISTENCIA LONGITUDINAL 09 KN/M</v>
          </cell>
          <cell r="C3174" t="str">
            <v>m2</v>
          </cell>
          <cell r="D3174">
            <v>6.26</v>
          </cell>
          <cell r="E3174">
            <v>4.3613933236574747</v>
          </cell>
        </row>
        <row r="3175">
          <cell r="A3175" t="str">
            <v>24.14.01.04.99</v>
          </cell>
          <cell r="B3175" t="str">
            <v>MANTA GEOTEXTIL NAO TECIDA RESISTENCIA LONGITUDINAL 10 KN/M</v>
          </cell>
          <cell r="C3175" t="str">
            <v>m2</v>
          </cell>
          <cell r="D3175">
            <v>6.86</v>
          </cell>
          <cell r="E3175">
            <v>4.7822931785195939</v>
          </cell>
        </row>
        <row r="3176">
          <cell r="A3176" t="str">
            <v>24.14.01.05.99</v>
          </cell>
          <cell r="B3176" t="str">
            <v>MANTA GEOTEXTIL NAO TECIDA RESISTENCIA LONGITUDINAL 14 KN/M</v>
          </cell>
          <cell r="C3176" t="str">
            <v>m2</v>
          </cell>
          <cell r="D3176">
            <v>8.33</v>
          </cell>
          <cell r="E3176">
            <v>5.8055152394775043</v>
          </cell>
        </row>
        <row r="3177">
          <cell r="A3177" t="str">
            <v>24.14.01.06.99</v>
          </cell>
          <cell r="B3177" t="str">
            <v>MANTA GEOTEXTIL NAO TECIDA RESISTENCIA LONGITUDINAL 16 KN/M</v>
          </cell>
          <cell r="C3177" t="str">
            <v>m2</v>
          </cell>
          <cell r="D3177">
            <v>9.7799999999999994</v>
          </cell>
          <cell r="E3177">
            <v>6.8142235123367207</v>
          </cell>
        </row>
        <row r="3178">
          <cell r="A3178" t="str">
            <v>24.14.01.07.99</v>
          </cell>
          <cell r="B3178" t="str">
            <v>MANTA GEOTEXTIL NAO TECIDA RESISTENCIA LONGITUDINAL 21 KN/M</v>
          </cell>
          <cell r="C3178" t="str">
            <v>m2</v>
          </cell>
          <cell r="D3178">
            <v>12.7</v>
          </cell>
          <cell r="E3178">
            <v>8.8534107402031932</v>
          </cell>
        </row>
        <row r="3179">
          <cell r="A3179" t="str">
            <v>24.14.01.08.99</v>
          </cell>
          <cell r="B3179" t="str">
            <v>MANTA GEOTEXTIL NAO TECIDA RESISTENCIA LONGITUDINAL 26 KN/M</v>
          </cell>
          <cell r="C3179" t="str">
            <v>m2</v>
          </cell>
          <cell r="D3179">
            <v>15.59</v>
          </cell>
          <cell r="E3179">
            <v>10.870827285921626</v>
          </cell>
        </row>
        <row r="3180">
          <cell r="A3180" t="str">
            <v>24.14.01.09.99</v>
          </cell>
          <cell r="B3180" t="str">
            <v>MANTA GEOTEXTIL NAO TECIDA RESISTENCIA LONGITUDINAL 31 KN/M</v>
          </cell>
          <cell r="C3180" t="str">
            <v>m2</v>
          </cell>
          <cell r="D3180">
            <v>18.52</v>
          </cell>
          <cell r="E3180">
            <v>12.910014513788099</v>
          </cell>
        </row>
        <row r="3181">
          <cell r="A3181" t="str">
            <v>24.14.01.10.99</v>
          </cell>
          <cell r="B3181" t="str">
            <v>MANTA GEOTEXTIL TECIDA RESIST. LONGIT. 24 KN/M</v>
          </cell>
          <cell r="C3181" t="str">
            <v>m2</v>
          </cell>
          <cell r="D3181">
            <v>7.06</v>
          </cell>
          <cell r="E3181">
            <v>4.9201741654571851</v>
          </cell>
        </row>
        <row r="3182">
          <cell r="A3182" t="str">
            <v>24.14.01.11.99</v>
          </cell>
          <cell r="B3182" t="str">
            <v>MANTA GEOTEXTIL TECIDA RESISTENCIA LOGINTUDINAL 48 KN/M</v>
          </cell>
          <cell r="C3182" t="str">
            <v>m2</v>
          </cell>
          <cell r="D3182">
            <v>11.1</v>
          </cell>
          <cell r="E3182">
            <v>7.7358490566037741</v>
          </cell>
        </row>
        <row r="3183">
          <cell r="A3183" t="str">
            <v>24.14.02.99</v>
          </cell>
          <cell r="B3183" t="str">
            <v>MANTA GEOTEXTIL TECIDA</v>
          </cell>
          <cell r="C3183" t="str">
            <v>kg</v>
          </cell>
          <cell r="D3183">
            <v>40.049999999999997</v>
          </cell>
          <cell r="E3183">
            <v>27.917271407837447</v>
          </cell>
        </row>
        <row r="3184">
          <cell r="A3184" t="str">
            <v>24.15.01.99</v>
          </cell>
          <cell r="B3184" t="str">
            <v>TUBO DRENO CONCRETO 15CM</v>
          </cell>
          <cell r="C3184" t="str">
            <v>m</v>
          </cell>
          <cell r="D3184">
            <v>54.34</v>
          </cell>
          <cell r="E3184">
            <v>37.880986937590713</v>
          </cell>
        </row>
        <row r="3185">
          <cell r="A3185" t="str">
            <v>24.15.02.99</v>
          </cell>
          <cell r="B3185" t="str">
            <v>TUBO DRENO CONCRETO 20CM</v>
          </cell>
          <cell r="C3185" t="str">
            <v>m</v>
          </cell>
          <cell r="D3185">
            <v>62.91</v>
          </cell>
          <cell r="E3185">
            <v>43.853410740203195</v>
          </cell>
        </row>
        <row r="3186">
          <cell r="A3186" t="str">
            <v>24.15.03.99</v>
          </cell>
          <cell r="B3186" t="str">
            <v>TUBO DRENO BARRO 15CM</v>
          </cell>
          <cell r="C3186" t="str">
            <v>m</v>
          </cell>
          <cell r="D3186">
            <v>46.91</v>
          </cell>
          <cell r="E3186">
            <v>32.699564586357042</v>
          </cell>
        </row>
        <row r="3187">
          <cell r="A3187" t="str">
            <v>24.15.04.99</v>
          </cell>
          <cell r="B3187" t="str">
            <v>TUBO DRENO BARRO 20CM</v>
          </cell>
          <cell r="C3187" t="str">
            <v>m</v>
          </cell>
          <cell r="D3187">
            <v>62.58</v>
          </cell>
          <cell r="E3187">
            <v>43.621190130624093</v>
          </cell>
        </row>
        <row r="3188">
          <cell r="A3188" t="str">
            <v>24.15.05.99</v>
          </cell>
          <cell r="B3188" t="str">
            <v>TUBO DE PVC PERFURADO OU NAO D=0,05M</v>
          </cell>
          <cell r="C3188" t="str">
            <v>m</v>
          </cell>
          <cell r="D3188">
            <v>20.78</v>
          </cell>
          <cell r="E3188">
            <v>14.484760522496373</v>
          </cell>
        </row>
        <row r="3189">
          <cell r="A3189" t="str">
            <v>24.15.06.99</v>
          </cell>
          <cell r="B3189" t="str">
            <v>TUBO DE PVC PERFURADO OU NAO D=0,075M</v>
          </cell>
          <cell r="C3189" t="str">
            <v>m</v>
          </cell>
          <cell r="D3189">
            <v>26.31</v>
          </cell>
          <cell r="E3189">
            <v>18.338171262699564</v>
          </cell>
        </row>
        <row r="3190">
          <cell r="A3190" t="str">
            <v>24.15.07.99</v>
          </cell>
          <cell r="B3190" t="str">
            <v>TUBO DE PVC PERFURADO OU NAO D=0,10M</v>
          </cell>
          <cell r="C3190" t="str">
            <v>m</v>
          </cell>
          <cell r="D3190">
            <v>42.37</v>
          </cell>
          <cell r="E3190">
            <v>29.535558780841804</v>
          </cell>
        </row>
        <row r="3191">
          <cell r="A3191" t="str">
            <v>24.15.08.99</v>
          </cell>
          <cell r="B3191" t="str">
            <v>TUBO DE PVC PERFURADO OU NAO D=0,15M</v>
          </cell>
          <cell r="C3191" t="str">
            <v>m</v>
          </cell>
          <cell r="D3191">
            <v>85.28</v>
          </cell>
          <cell r="E3191">
            <v>59.448476052249646</v>
          </cell>
        </row>
        <row r="3192">
          <cell r="A3192" t="str">
            <v>24.15.09.01.99</v>
          </cell>
          <cell r="B3192" t="str">
            <v>DRENO LONGITUDINAL PROFUNDO PARA CORTE EM ROCHA DPR-PP-DE-
H07/123</v>
          </cell>
          <cell r="C3192" t="str">
            <v>m</v>
          </cell>
          <cell r="D3192">
            <v>151.24</v>
          </cell>
          <cell r="E3192">
            <v>105.42815674891148</v>
          </cell>
        </row>
        <row r="3193">
          <cell r="A3193" t="str">
            <v>24.15.09.02.99</v>
          </cell>
          <cell r="B3193" t="str">
            <v>DRENO TRANSVERSAL RASO PARA CORTE EM ROCHA TIPO DRR, PP-DE-
H07/123.</v>
          </cell>
          <cell r="C3193" t="str">
            <v>m</v>
          </cell>
          <cell r="D3193">
            <v>31.76</v>
          </cell>
          <cell r="E3193">
            <v>22.140783744557332</v>
          </cell>
        </row>
        <row r="3194">
          <cell r="A3194" t="str">
            <v>24.15.09.03.99</v>
          </cell>
          <cell r="B3194" t="str">
            <v>DRENO LONGITUDINAL RASO DLR-2, PP-DE-H07/125.</v>
          </cell>
          <cell r="C3194" t="str">
            <v>m</v>
          </cell>
          <cell r="D3194">
            <v>68.12</v>
          </cell>
          <cell r="E3194">
            <v>47.481857764876644</v>
          </cell>
        </row>
        <row r="3195">
          <cell r="A3195" t="str">
            <v>24.15.09.04.99</v>
          </cell>
          <cell r="B3195" t="str">
            <v>DRENOS LONGITUDINAIS PROFUNDOS PARA SOLOS ARENOSOS</v>
          </cell>
          <cell r="C3195" t="str">
            <v>m</v>
          </cell>
          <cell r="D3195">
            <v>138.32</v>
          </cell>
          <cell r="E3195">
            <v>96.422351233672003</v>
          </cell>
        </row>
        <row r="3196">
          <cell r="A3196" t="str">
            <v>24.15.09.05.99</v>
          </cell>
          <cell r="B3196" t="str">
            <v>DRENOS LONGITUDINAIS PROFUNDOS EM SOLOS SILTOSOS E/OU
ARGILOSOS</v>
          </cell>
          <cell r="C3196" t="str">
            <v>m</v>
          </cell>
          <cell r="D3196">
            <v>152.69</v>
          </cell>
          <cell r="E3196">
            <v>106.43686502177069</v>
          </cell>
        </row>
        <row r="3197">
          <cell r="A3197" t="str">
            <v>24.15.09.99</v>
          </cell>
          <cell r="B3197" t="str">
            <v>DRENO HORIZONTAL PROFUNDO</v>
          </cell>
          <cell r="C3197" t="str">
            <v>m</v>
          </cell>
          <cell r="D3197">
            <v>216.05</v>
          </cell>
          <cell r="E3197">
            <v>150.60232220609581</v>
          </cell>
        </row>
        <row r="3198">
          <cell r="A3198" t="str">
            <v>24.15.11.99</v>
          </cell>
          <cell r="B3198" t="str">
            <v>TUBO DRENO DE POLIET.DE ALTA DENS.0,10M</v>
          </cell>
          <cell r="C3198" t="str">
            <v>m</v>
          </cell>
          <cell r="D3198">
            <v>34.85</v>
          </cell>
          <cell r="E3198">
            <v>24.296081277213354</v>
          </cell>
        </row>
        <row r="3199">
          <cell r="A3199" t="str">
            <v>24.15.12.99</v>
          </cell>
          <cell r="B3199" t="str">
            <v>TUBO DRENO DE POLIET.DE ALTA DENS.0,15M</v>
          </cell>
          <cell r="C3199" t="str">
            <v>m</v>
          </cell>
          <cell r="D3199">
            <v>54.56</v>
          </cell>
          <cell r="E3199">
            <v>38.033381712626998</v>
          </cell>
        </row>
        <row r="3200">
          <cell r="A3200" t="str">
            <v>24.15.13.99</v>
          </cell>
          <cell r="B3200" t="str">
            <v>TUBO DRENO DE POLIET.DE ALTA DENS.0,20M</v>
          </cell>
          <cell r="C3200" t="str">
            <v>m</v>
          </cell>
          <cell r="D3200">
            <v>93.98</v>
          </cell>
          <cell r="E3200">
            <v>65.507982583454279</v>
          </cell>
        </row>
        <row r="3201">
          <cell r="A3201" t="str">
            <v>24.15.14.99</v>
          </cell>
          <cell r="B3201" t="str">
            <v>DUTO CORRUG. PEAD 0,05M</v>
          </cell>
          <cell r="C3201" t="str">
            <v>m</v>
          </cell>
          <cell r="D3201">
            <v>24.44</v>
          </cell>
          <cell r="E3201">
            <v>17.039187227866474</v>
          </cell>
        </row>
        <row r="3202">
          <cell r="A3202" t="str">
            <v>24.15.15.99</v>
          </cell>
          <cell r="B3202" t="str">
            <v>DUTO CORRUG.PEAD 0,075M</v>
          </cell>
          <cell r="C3202" t="str">
            <v>m</v>
          </cell>
          <cell r="D3202">
            <v>34.64</v>
          </cell>
          <cell r="E3202">
            <v>24.143686502177072</v>
          </cell>
        </row>
        <row r="3203">
          <cell r="A3203" t="str">
            <v>24.15.16.99</v>
          </cell>
          <cell r="B3203" t="str">
            <v>DUTO CORRUG.PEAD 0,10M</v>
          </cell>
          <cell r="C3203" t="str">
            <v>m</v>
          </cell>
          <cell r="D3203">
            <v>45.89</v>
          </cell>
          <cell r="E3203">
            <v>31.988388969521047</v>
          </cell>
        </row>
        <row r="3204">
          <cell r="A3204" t="str">
            <v>24.15.17.99</v>
          </cell>
          <cell r="B3204" t="str">
            <v>DUTO CORRUG.PEAD 0,15M</v>
          </cell>
          <cell r="C3204" t="str">
            <v>m</v>
          </cell>
          <cell r="D3204">
            <v>94.33</v>
          </cell>
          <cell r="E3204">
            <v>65.754716981132077</v>
          </cell>
        </row>
        <row r="3205">
          <cell r="A3205" t="str">
            <v>24.16.01.99</v>
          </cell>
          <cell r="B3205" t="str">
            <v>TUBO DE CONCRETO D=0,40M CLASSE PA-1</v>
          </cell>
          <cell r="C3205" t="str">
            <v>m</v>
          </cell>
          <cell r="D3205">
            <v>141.82</v>
          </cell>
          <cell r="E3205">
            <v>98.860667634252536</v>
          </cell>
        </row>
        <row r="3206">
          <cell r="A3206" t="str">
            <v>24.16.02.99</v>
          </cell>
          <cell r="B3206" t="str">
            <v>TUBO DE CONCRETO D=0,40M CLASSE PA-2</v>
          </cell>
          <cell r="C3206" t="str">
            <v>m</v>
          </cell>
          <cell r="D3206">
            <v>142.15</v>
          </cell>
          <cell r="E3206">
            <v>99.092888243831652</v>
          </cell>
        </row>
        <row r="3207">
          <cell r="A3207" t="str">
            <v>24.16.03.99</v>
          </cell>
          <cell r="B3207" t="str">
            <v>TUBO DE CONCRETO D=0,50M CLASSE PA-1</v>
          </cell>
          <cell r="C3207" t="str">
            <v>m</v>
          </cell>
          <cell r="D3207">
            <v>183.31</v>
          </cell>
          <cell r="E3207">
            <v>127.77939042089987</v>
          </cell>
        </row>
        <row r="3208">
          <cell r="A3208" t="str">
            <v>24.16.04.99</v>
          </cell>
          <cell r="B3208" t="str">
            <v>TUBO DE CONCRETO D=0,50M CLASSE PA-2</v>
          </cell>
          <cell r="C3208" t="str">
            <v>m</v>
          </cell>
          <cell r="D3208">
            <v>186.19</v>
          </cell>
          <cell r="E3208">
            <v>129.78955007256894</v>
          </cell>
        </row>
        <row r="3209">
          <cell r="A3209" t="str">
            <v>24.16.05.99</v>
          </cell>
          <cell r="B3209" t="str">
            <v>TUBO DE CONCRETO D=0,50M CLASSE PA-3</v>
          </cell>
          <cell r="C3209" t="str">
            <v>m</v>
          </cell>
          <cell r="D3209">
            <v>187.08</v>
          </cell>
          <cell r="E3209">
            <v>130.40638606676342</v>
          </cell>
        </row>
        <row r="3210">
          <cell r="A3210" t="str">
            <v>24.16.06.99</v>
          </cell>
          <cell r="B3210" t="str">
            <v>TUBO DE CONCRETO D=0,50M CLASSE PA-4</v>
          </cell>
          <cell r="C3210" t="str">
            <v>m</v>
          </cell>
          <cell r="D3210">
            <v>198.55</v>
          </cell>
          <cell r="E3210">
            <v>138.4034833091437</v>
          </cell>
        </row>
        <row r="3211">
          <cell r="A3211" t="str">
            <v>24.16.07.99</v>
          </cell>
          <cell r="B3211" t="str">
            <v>TUBO DE CONCRETO D=0,60M CLASSE PA-1</v>
          </cell>
          <cell r="C3211" t="str">
            <v>m</v>
          </cell>
          <cell r="D3211">
            <v>209.71</v>
          </cell>
          <cell r="E3211">
            <v>146.18287373004355</v>
          </cell>
        </row>
        <row r="3212">
          <cell r="A3212" t="str">
            <v>24.16.08.99</v>
          </cell>
          <cell r="B3212" t="str">
            <v>TUBO DE CONCRETO D=0,60M CLASSE PA-2</v>
          </cell>
          <cell r="C3212" t="str">
            <v>m</v>
          </cell>
          <cell r="D3212">
            <v>212.71</v>
          </cell>
          <cell r="E3212">
            <v>148.27285921625545</v>
          </cell>
        </row>
        <row r="3213">
          <cell r="A3213" t="str">
            <v>24.16.09.99</v>
          </cell>
          <cell r="B3213" t="str">
            <v>TUBO DE CONCRETO D=0,60M CLASSE PA-3</v>
          </cell>
          <cell r="C3213" t="str">
            <v>m</v>
          </cell>
          <cell r="D3213">
            <v>243.84</v>
          </cell>
          <cell r="E3213">
            <v>169.97822931785197</v>
          </cell>
        </row>
        <row r="3214">
          <cell r="A3214" t="str">
            <v>24.16.10.99</v>
          </cell>
          <cell r="B3214" t="str">
            <v>TUBO DE CONCRETO D=0,60M CLASSE PA-4</v>
          </cell>
          <cell r="C3214" t="str">
            <v>m</v>
          </cell>
          <cell r="D3214">
            <v>302.43</v>
          </cell>
          <cell r="E3214">
            <v>210.8200290275762</v>
          </cell>
        </row>
        <row r="3215">
          <cell r="A3215" t="str">
            <v>24.16.11.99</v>
          </cell>
          <cell r="B3215" t="str">
            <v>TUBO DE CONCRETO D=0,80M CLASSE PA-1</v>
          </cell>
          <cell r="C3215" t="str">
            <v>m</v>
          </cell>
          <cell r="D3215">
            <v>333.73</v>
          </cell>
          <cell r="E3215">
            <v>232.63425253991292</v>
          </cell>
        </row>
        <row r="3216">
          <cell r="A3216" t="str">
            <v>24.16.12.99</v>
          </cell>
          <cell r="B3216" t="str">
            <v>TUBO DE CONCRETO D=0,80M CLASSE PA-2</v>
          </cell>
          <cell r="C3216" t="str">
            <v>m</v>
          </cell>
          <cell r="D3216">
            <v>347.01</v>
          </cell>
          <cell r="E3216">
            <v>241.89404934687954</v>
          </cell>
        </row>
        <row r="3217">
          <cell r="A3217" t="str">
            <v>24.16.13.99</v>
          </cell>
          <cell r="B3217" t="str">
            <v>TUBO DE CONCRETO D=0,80M CLASSE PA-3</v>
          </cell>
          <cell r="C3217" t="str">
            <v>m</v>
          </cell>
          <cell r="D3217">
            <v>393.92</v>
          </cell>
          <cell r="E3217">
            <v>274.59361393323661</v>
          </cell>
        </row>
        <row r="3218">
          <cell r="A3218" t="str">
            <v>24.16.14.99</v>
          </cell>
          <cell r="B3218" t="str">
            <v>TUBO DE CONCRETO D=0,80M CLASSE PA-4</v>
          </cell>
          <cell r="C3218" t="str">
            <v>m</v>
          </cell>
          <cell r="D3218">
            <v>429.18</v>
          </cell>
          <cell r="E3218">
            <v>299.1727140783745</v>
          </cell>
        </row>
        <row r="3219">
          <cell r="A3219" t="str">
            <v>24.16.15.99</v>
          </cell>
          <cell r="B3219" t="str">
            <v>TUBO DE CONCRETO D=1,00M CLASSE PA-1</v>
          </cell>
          <cell r="C3219" t="str">
            <v>m</v>
          </cell>
          <cell r="D3219">
            <v>446.47</v>
          </cell>
          <cell r="E3219">
            <v>311.22641509433964</v>
          </cell>
        </row>
        <row r="3220">
          <cell r="A3220" t="str">
            <v>24.16.16.99</v>
          </cell>
          <cell r="B3220" t="str">
            <v>TUBO DE CONCRETO D=1,00M CLASSE PA-2</v>
          </cell>
          <cell r="C3220" t="str">
            <v>m</v>
          </cell>
          <cell r="D3220">
            <v>477.58</v>
          </cell>
          <cell r="E3220">
            <v>332.9100145137881</v>
          </cell>
        </row>
        <row r="3221">
          <cell r="A3221" t="str">
            <v>24.16.17.99</v>
          </cell>
          <cell r="B3221" t="str">
            <v>TUBO DE CONCRETO D=1,00M CLASSE PA-3</v>
          </cell>
          <cell r="C3221" t="str">
            <v>m</v>
          </cell>
          <cell r="D3221">
            <v>546.49</v>
          </cell>
          <cell r="E3221">
            <v>380.94339622641519</v>
          </cell>
        </row>
        <row r="3222">
          <cell r="A3222" t="str">
            <v>24.16.18.99</v>
          </cell>
          <cell r="B3222" t="str">
            <v>TUBO DE CONCRETO D=1,00M CLASSE PA-4</v>
          </cell>
          <cell r="C3222" t="str">
            <v>m</v>
          </cell>
          <cell r="D3222">
            <v>596.77</v>
          </cell>
          <cell r="E3222">
            <v>415.99419448476056</v>
          </cell>
        </row>
        <row r="3223">
          <cell r="A3223" t="str">
            <v>24.16.19.99</v>
          </cell>
          <cell r="B3223" t="str">
            <v>TUBO DE CONCRETO D=1,20M CLASSE PA-1</v>
          </cell>
          <cell r="C3223" t="str">
            <v>m</v>
          </cell>
          <cell r="D3223">
            <v>667.01</v>
          </cell>
          <cell r="E3223">
            <v>464.956458635704</v>
          </cell>
        </row>
        <row r="3224">
          <cell r="A3224" t="str">
            <v>24.16.20.99</v>
          </cell>
          <cell r="B3224" t="str">
            <v>TUBO DE CONCRETO D=1,20M CLASSE PA-2</v>
          </cell>
          <cell r="C3224" t="str">
            <v>m</v>
          </cell>
          <cell r="D3224">
            <v>750.43</v>
          </cell>
          <cell r="E3224">
            <v>523.10595065312054</v>
          </cell>
        </row>
        <row r="3225">
          <cell r="A3225" t="str">
            <v>24.16.21.99</v>
          </cell>
          <cell r="B3225" t="str">
            <v>TUBO DE CONCRETO D=1,20M CLASSE PA-3</v>
          </cell>
          <cell r="C3225" t="str">
            <v>m</v>
          </cell>
          <cell r="D3225">
            <v>794.65</v>
          </cell>
          <cell r="E3225">
            <v>553.93323657474605</v>
          </cell>
        </row>
        <row r="3226">
          <cell r="A3226" t="str">
            <v>24.16.22.99</v>
          </cell>
          <cell r="B3226" t="str">
            <v>TUBO DE CONCRETO D=1,20M CLASSE PA-4</v>
          </cell>
          <cell r="C3226" t="str">
            <v>m</v>
          </cell>
          <cell r="D3226">
            <v>907.46</v>
          </cell>
          <cell r="E3226">
            <v>632.56894049346886</v>
          </cell>
        </row>
        <row r="3227">
          <cell r="A3227" t="str">
            <v>24.16.23.99</v>
          </cell>
          <cell r="B3227" t="str">
            <v>TUBO DE CONCRETO D=1,50M CLASSE PA-1</v>
          </cell>
          <cell r="C3227" t="str">
            <v>m</v>
          </cell>
          <cell r="D3227">
            <v>1014.04</v>
          </cell>
          <cell r="E3227">
            <v>706.86502177068212</v>
          </cell>
        </row>
        <row r="3228">
          <cell r="A3228" t="str">
            <v>24.16.24.99</v>
          </cell>
          <cell r="B3228" t="str">
            <v>TUBO DE CONCRETO D=1,50M CLASSE PA-2</v>
          </cell>
          <cell r="C3228" t="str">
            <v>m</v>
          </cell>
          <cell r="D3228">
            <v>1103.05</v>
          </cell>
          <cell r="E3228">
            <v>768.91146589259802</v>
          </cell>
        </row>
        <row r="3229">
          <cell r="A3229" t="str">
            <v>24.16.25.99</v>
          </cell>
          <cell r="B3229" t="str">
            <v>TUBO DE CONCRETO D=1,50M CLASSE PA-3</v>
          </cell>
          <cell r="C3229" t="str">
            <v>m</v>
          </cell>
          <cell r="D3229">
            <v>1185.8699999999999</v>
          </cell>
          <cell r="E3229">
            <v>826.64005805515239</v>
          </cell>
        </row>
        <row r="3230">
          <cell r="A3230" t="str">
            <v>24.16.26.99</v>
          </cell>
          <cell r="B3230" t="str">
            <v>TUBO DE CONCRETO D=1,50M CLASSE PA-4</v>
          </cell>
          <cell r="C3230" t="str">
            <v>m</v>
          </cell>
          <cell r="D3230">
            <v>1292.28</v>
          </cell>
          <cell r="E3230">
            <v>900.8200290275762</v>
          </cell>
        </row>
        <row r="3231">
          <cell r="A3231" t="str">
            <v>24.16.27.99</v>
          </cell>
          <cell r="B3231" t="str">
            <v>TUBO DE CONCRETO SIMPLES D=0,40M</v>
          </cell>
          <cell r="C3231" t="str">
            <v>m</v>
          </cell>
          <cell r="D3231">
            <v>87.81</v>
          </cell>
          <cell r="E3231">
            <v>61.211901306240932</v>
          </cell>
        </row>
        <row r="3232">
          <cell r="A3232" t="str">
            <v>24.16.28.99</v>
          </cell>
          <cell r="B3232" t="str">
            <v>TUBO DE CONCRETO SIMPLES D=0,60M</v>
          </cell>
          <cell r="C3232" t="str">
            <v>m</v>
          </cell>
          <cell r="D3232">
            <v>131.1</v>
          </cell>
          <cell r="E3232">
            <v>91.386066763425262</v>
          </cell>
        </row>
        <row r="3233">
          <cell r="A3233" t="str">
            <v>24.18.01.99</v>
          </cell>
          <cell r="B3233" t="str">
            <v>CANALETA CONCRETO 40CM</v>
          </cell>
          <cell r="C3233" t="str">
            <v>m</v>
          </cell>
          <cell r="D3233">
            <v>52.61</v>
          </cell>
          <cell r="E3233">
            <v>36.676342525399129</v>
          </cell>
        </row>
        <row r="3234">
          <cell r="A3234" t="str">
            <v>24.18.02.99</v>
          </cell>
          <cell r="B3234" t="str">
            <v>CANALETA CONCRETO 60CM</v>
          </cell>
          <cell r="C3234" t="str">
            <v>m</v>
          </cell>
          <cell r="D3234">
            <v>85.31</v>
          </cell>
          <cell r="E3234">
            <v>59.470246734397683</v>
          </cell>
        </row>
        <row r="3235">
          <cell r="A3235" t="str">
            <v>24.18.03.99</v>
          </cell>
          <cell r="B3235" t="str">
            <v>CANALETA CONCRETO 80CM</v>
          </cell>
          <cell r="C3235" t="str">
            <v>m</v>
          </cell>
          <cell r="D3235">
            <v>147.11000000000001</v>
          </cell>
          <cell r="E3235">
            <v>102.54716981132077</v>
          </cell>
        </row>
        <row r="3236">
          <cell r="A3236" t="str">
            <v>24.19.03.01.99</v>
          </cell>
          <cell r="B3236" t="str">
            <v>GUIA PRE-FABRICADA CONCRETO FCK 20 MPA</v>
          </cell>
          <cell r="C3236" t="str">
            <v>m</v>
          </cell>
          <cell r="D3236">
            <v>50.18</v>
          </cell>
          <cell r="E3236">
            <v>34.978229317851962</v>
          </cell>
        </row>
        <row r="3237">
          <cell r="A3237" t="str">
            <v>24.19.03.99</v>
          </cell>
          <cell r="B3237" t="str">
            <v>GUIA PRE-FABRICADA CONCRETO FCK 15MPA</v>
          </cell>
          <cell r="C3237" t="str">
            <v>m</v>
          </cell>
          <cell r="D3237">
            <v>48.9</v>
          </cell>
          <cell r="E3237">
            <v>34.085631349782297</v>
          </cell>
        </row>
        <row r="3238">
          <cell r="A3238" t="str">
            <v>24.19.04.01.99</v>
          </cell>
          <cell r="B3238" t="str">
            <v>SARJETA DE CONCRETO FCK 20 MPA</v>
          </cell>
          <cell r="C3238" t="str">
            <v>m3</v>
          </cell>
          <cell r="D3238">
            <v>658.42</v>
          </cell>
          <cell r="E3238">
            <v>458.9695210449928</v>
          </cell>
        </row>
        <row r="3239">
          <cell r="A3239" t="str">
            <v>24.19.05.01.99</v>
          </cell>
          <cell r="B3239" t="str">
            <v>GUIA DE CONCRETO FCK 20 MPA</v>
          </cell>
          <cell r="C3239" t="str">
            <v>m3</v>
          </cell>
          <cell r="D3239">
            <v>811.28</v>
          </cell>
          <cell r="E3239">
            <v>565.52249637155296</v>
          </cell>
        </row>
        <row r="3240">
          <cell r="A3240" t="str">
            <v>24.19.06.99</v>
          </cell>
          <cell r="B3240" t="str">
            <v>TELAR E TAMPAO DE FERRO FUNDIDO</v>
          </cell>
          <cell r="C3240" t="str">
            <v>un</v>
          </cell>
          <cell r="D3240">
            <v>487.02</v>
          </cell>
          <cell r="E3240">
            <v>339.49201741654576</v>
          </cell>
        </row>
        <row r="3241">
          <cell r="A3241" t="str">
            <v>24.19.07.01.99</v>
          </cell>
          <cell r="B3241" t="str">
            <v>GRELHA DE CONCRETO DE 10X44X120CM - FCK 20 MPA</v>
          </cell>
          <cell r="C3241" t="str">
            <v>un</v>
          </cell>
          <cell r="D3241">
            <v>177.77</v>
          </cell>
          <cell r="E3241">
            <v>123.91872278664732</v>
          </cell>
        </row>
        <row r="3242">
          <cell r="A3242" t="str">
            <v>24.19.08.99</v>
          </cell>
          <cell r="B3242" t="str">
            <v>GRELHA FERRO FUNDIDO BOCA LOB GRS-135</v>
          </cell>
          <cell r="C3242" t="str">
            <v>un</v>
          </cell>
          <cell r="D3242">
            <v>421.19</v>
          </cell>
          <cell r="E3242">
            <v>293.59941944847606</v>
          </cell>
        </row>
        <row r="3243">
          <cell r="A3243" t="str">
            <v>24.20.01.99</v>
          </cell>
          <cell r="B3243" t="str">
            <v>TUBO ACO CORR.GALV.MET.NAO DESTRUTIVO</v>
          </cell>
          <cell r="C3243" t="str">
            <v>kg</v>
          </cell>
          <cell r="D3243">
            <v>32.51</v>
          </cell>
          <cell r="E3243">
            <v>22.663280116110307</v>
          </cell>
        </row>
        <row r="3244">
          <cell r="A3244" t="str">
            <v>24.20.02.99</v>
          </cell>
          <cell r="B3244" t="str">
            <v>TUBO ACO CORR.EPOXI MET.NAO DESTRUTIVO</v>
          </cell>
          <cell r="C3244" t="str">
            <v>kg</v>
          </cell>
          <cell r="D3244">
            <v>33.44</v>
          </cell>
          <cell r="E3244">
            <v>23.309143686502178</v>
          </cell>
        </row>
        <row r="3245">
          <cell r="A3245" t="str">
            <v>24.20.03.99</v>
          </cell>
          <cell r="B3245" t="str">
            <v>TUBO ACO CORR.GALV.MET.DESTRUTIVO</v>
          </cell>
          <cell r="C3245" t="str">
            <v>kg</v>
          </cell>
          <cell r="D3245">
            <v>18.29</v>
          </cell>
          <cell r="E3245">
            <v>12.750362844702469</v>
          </cell>
        </row>
        <row r="3246">
          <cell r="A3246" t="str">
            <v>24.20.04.99</v>
          </cell>
          <cell r="B3246" t="str">
            <v>TUBO ACO CORRUGADO EPOXI MET. DESTRUTIVO</v>
          </cell>
          <cell r="C3246" t="str">
            <v>kg</v>
          </cell>
          <cell r="D3246">
            <v>19.78</v>
          </cell>
          <cell r="E3246">
            <v>13.788098693759073</v>
          </cell>
        </row>
        <row r="3247">
          <cell r="A3247" t="str">
            <v>24.21.01.99</v>
          </cell>
          <cell r="B3247" t="str">
            <v>BROCA DE CONCRETO ARMADO D=20,00CM</v>
          </cell>
          <cell r="C3247" t="str">
            <v>m</v>
          </cell>
          <cell r="D3247">
            <v>49.92</v>
          </cell>
          <cell r="E3247">
            <v>34.796806966618291</v>
          </cell>
        </row>
        <row r="3248">
          <cell r="A3248" t="str">
            <v>24.21.02.99</v>
          </cell>
          <cell r="B3248" t="str">
            <v>BROCA DE CONCRETO D=25,00CM</v>
          </cell>
          <cell r="C3248" t="str">
            <v>m</v>
          </cell>
          <cell r="D3248">
            <v>77.14</v>
          </cell>
          <cell r="E3248">
            <v>53.773584905660378</v>
          </cell>
        </row>
        <row r="3249">
          <cell r="A3249" t="str">
            <v>24.21.03.99</v>
          </cell>
          <cell r="B3249" t="str">
            <v>BROCA DE CONCRETO D=15,00CM</v>
          </cell>
          <cell r="C3249" t="str">
            <v>m</v>
          </cell>
          <cell r="D3249">
            <v>28.58</v>
          </cell>
          <cell r="E3249">
            <v>19.920174165457187</v>
          </cell>
        </row>
        <row r="3250">
          <cell r="A3250" t="str">
            <v>24.22.01.99</v>
          </cell>
          <cell r="B3250" t="str">
            <v>GEOFORMA TEXTIL TENSORIZADA TIPO COLCHAO - ESPESSURA DE 15 CM</v>
          </cell>
          <cell r="C3250" t="str">
            <v>m2</v>
          </cell>
          <cell r="D3250">
            <v>181.04</v>
          </cell>
          <cell r="E3250">
            <v>126.19738751814225</v>
          </cell>
        </row>
        <row r="3251">
          <cell r="A3251" t="str">
            <v>24.22.02.99</v>
          </cell>
          <cell r="B3251" t="str">
            <v>GEOFORMA TEXTIL COM DISPOSITIVO AUTO-DRENANTE "UNIFLUXO"</v>
          </cell>
          <cell r="C3251" t="str">
            <v>m3</v>
          </cell>
          <cell r="D3251">
            <v>612.41</v>
          </cell>
          <cell r="E3251">
            <v>426.89404934687957</v>
          </cell>
        </row>
        <row r="3252">
          <cell r="A3252" t="str">
            <v>24.23.01.99</v>
          </cell>
          <cell r="B3252" t="str">
            <v>GEOCOMPOSTO DRENANTE (GEOMANTA+GEOTEXTIL 1 LADO PERM.) TIPO
1L - 12 MM</v>
          </cell>
          <cell r="C3252" t="str">
            <v>m2</v>
          </cell>
          <cell r="D3252">
            <v>21.66</v>
          </cell>
          <cell r="E3252">
            <v>15.101596516690856</v>
          </cell>
        </row>
        <row r="3253">
          <cell r="A3253" t="str">
            <v>24.23.02.99</v>
          </cell>
          <cell r="B3253" t="str">
            <v>GEOCOMPOSTO DRENANTE (GEOMANTA+GEOTEXTIL 1 LADO PERM.) TIPO
1S - 18 MM</v>
          </cell>
          <cell r="C3253" t="str">
            <v>m2</v>
          </cell>
          <cell r="D3253">
            <v>24.85</v>
          </cell>
          <cell r="E3253">
            <v>17.322206095791003</v>
          </cell>
        </row>
        <row r="3254">
          <cell r="A3254" t="str">
            <v>24.23.03.99</v>
          </cell>
          <cell r="B3254" t="str">
            <v>GEOCOMPOSTO DRENANTE (GEOMANTA+GEOTEXTIL 2 LADOS PERM.TIPO
2L - 10 MM</v>
          </cell>
          <cell r="C3254" t="str">
            <v>m2</v>
          </cell>
          <cell r="D3254">
            <v>28.05</v>
          </cell>
          <cell r="E3254">
            <v>19.550072568940497</v>
          </cell>
        </row>
        <row r="3255">
          <cell r="A3255" t="str">
            <v>24.23.04.99</v>
          </cell>
          <cell r="B3255" t="str">
            <v>GEOCOMPOSTO DRENANTE (GEOMANTA+GEOTEXTIL 2 LADOS PERM.)TIPO
2S - 16 MM</v>
          </cell>
          <cell r="C3255" t="str">
            <v>m2</v>
          </cell>
          <cell r="D3255">
            <v>31.22</v>
          </cell>
          <cell r="E3255">
            <v>21.763425253991294</v>
          </cell>
        </row>
        <row r="3256">
          <cell r="A3256" t="str">
            <v>24.23.05.99</v>
          </cell>
          <cell r="B3256" t="str">
            <v>GEOCOMP. DRENANTE (GEOMANTA+GEOTEXTIL 1 LADO PER./1 LADOIMP.)
TIPO 2L FP-10MM</v>
          </cell>
          <cell r="C3256" t="str">
            <v>m2</v>
          </cell>
          <cell r="D3256">
            <v>35.979999999999997</v>
          </cell>
          <cell r="E3256">
            <v>25.07982583454282</v>
          </cell>
        </row>
        <row r="3257">
          <cell r="A3257" t="str">
            <v>24.23.06.99</v>
          </cell>
          <cell r="B3257" t="str">
            <v>GEOCOMP. TRINCHEIRA DRENANTE (GEOMANTA+GEOTEXTIL 2 LADOS
PERM.) H=90CM / 10MM</v>
          </cell>
          <cell r="C3257" t="str">
            <v>m</v>
          </cell>
          <cell r="D3257">
            <v>40</v>
          </cell>
          <cell r="E3257">
            <v>27.880986937590716</v>
          </cell>
        </row>
        <row r="3258">
          <cell r="A3258" t="str">
            <v>24.23.07.99</v>
          </cell>
          <cell r="B3258" t="str">
            <v>GEOCOMP. TRINCHEIRA DRENANTE (GEOMANTA+GEOTEXTIL 2
LADOSPERM.) H=60CM / 10MM</v>
          </cell>
          <cell r="C3258" t="str">
            <v>m</v>
          </cell>
          <cell r="D3258">
            <v>22.9</v>
          </cell>
          <cell r="E3258">
            <v>15.965166908563136</v>
          </cell>
        </row>
        <row r="3259">
          <cell r="A3259" t="str">
            <v>24.23.08.99</v>
          </cell>
          <cell r="B3259" t="str">
            <v>GEOCOMP. TRINCHEIRA DRENANTE (GEOMANTA+GEOTEXTIL 2 LADOS
PERM.) H=30CM / 10MM</v>
          </cell>
          <cell r="C3259" t="str">
            <v>m</v>
          </cell>
          <cell r="D3259">
            <v>26.27</v>
          </cell>
          <cell r="E3259">
            <v>18.309143686502178</v>
          </cell>
        </row>
        <row r="3260">
          <cell r="A3260" t="str">
            <v>24.23.09.99</v>
          </cell>
          <cell r="B3260" t="str">
            <v>GEOCOMPOSTO DRENANTE VERTICAL (GEOMANTA + GEOTEXTIL 2
LADOSPERM.)</v>
          </cell>
          <cell r="C3260" t="str">
            <v>m</v>
          </cell>
          <cell r="D3260">
            <v>29.63</v>
          </cell>
          <cell r="E3260">
            <v>20.653120464441223</v>
          </cell>
        </row>
        <row r="3261">
          <cell r="A3261" t="str">
            <v>25.01.01.99</v>
          </cell>
          <cell r="B3261" t="str">
            <v>ATERRO DE ACESSO</v>
          </cell>
          <cell r="C3261" t="str">
            <v>m3</v>
          </cell>
          <cell r="D3261">
            <v>9.67</v>
          </cell>
          <cell r="E3261">
            <v>6.7416545718432506</v>
          </cell>
        </row>
        <row r="3262">
          <cell r="A3262" t="str">
            <v>25.01.02.99</v>
          </cell>
          <cell r="B3262" t="str">
            <v>ATERRO SOLO COM 3% DE CIMENTO EM USINA</v>
          </cell>
          <cell r="C3262" t="str">
            <v>m3</v>
          </cell>
          <cell r="D3262">
            <v>60.86</v>
          </cell>
          <cell r="E3262">
            <v>42.423802612481865</v>
          </cell>
        </row>
        <row r="3263">
          <cell r="A3263" t="str">
            <v>25.01.03.05.99</v>
          </cell>
          <cell r="B3263" t="str">
            <v>ATERRO SOLO COM 6% DE CIMENTO C/PULVE.</v>
          </cell>
          <cell r="C3263" t="str">
            <v>m3</v>
          </cell>
          <cell r="D3263">
            <v>106.05</v>
          </cell>
          <cell r="E3263">
            <v>73.92597968069667</v>
          </cell>
        </row>
        <row r="3264">
          <cell r="A3264" t="str">
            <v>25.01.03.99</v>
          </cell>
          <cell r="B3264" t="str">
            <v>ATERRO SOLO COM 3% DE CIMENTO C/PULVE.</v>
          </cell>
          <cell r="C3264" t="str">
            <v>m3</v>
          </cell>
          <cell r="D3264">
            <v>57.38</v>
          </cell>
          <cell r="E3264">
            <v>40</v>
          </cell>
        </row>
        <row r="3265">
          <cell r="A3265" t="str">
            <v>25.02.01.99</v>
          </cell>
          <cell r="B3265" t="str">
            <v>ESCAVACAO MANUAL PARA OBRAS S/EXPLOSIVO</v>
          </cell>
          <cell r="C3265" t="str">
            <v>m3</v>
          </cell>
          <cell r="D3265">
            <v>51.37</v>
          </cell>
          <cell r="E3265">
            <v>35.805515239477508</v>
          </cell>
        </row>
        <row r="3266">
          <cell r="A3266" t="str">
            <v>25.02.02.99</v>
          </cell>
          <cell r="B3266" t="str">
            <v>ESCAVACAO MECANICA P/ OBRAS S/EXPLOSIVO</v>
          </cell>
          <cell r="C3266" t="str">
            <v>m3</v>
          </cell>
          <cell r="D3266">
            <v>12.22</v>
          </cell>
          <cell r="E3266">
            <v>8.5195936139332371</v>
          </cell>
        </row>
        <row r="3267">
          <cell r="A3267" t="str">
            <v>25.02.03.99</v>
          </cell>
          <cell r="B3267" t="str">
            <v>ESCAVACAO MECANICA P/ OBRAS C/EXPLOSIVO</v>
          </cell>
          <cell r="C3267" t="str">
            <v>m3</v>
          </cell>
          <cell r="D3267">
            <v>49.66</v>
          </cell>
          <cell r="E3267">
            <v>34.61538461538462</v>
          </cell>
        </row>
        <row r="3268">
          <cell r="A3268" t="str">
            <v>25.02.04.99</v>
          </cell>
          <cell r="B3268" t="str">
            <v>CORTA-RIO ESCAVACAO SEM EXPLOSIVO</v>
          </cell>
          <cell r="C3268" t="str">
            <v>m3</v>
          </cell>
          <cell r="D3268">
            <v>12.22</v>
          </cell>
          <cell r="E3268">
            <v>8.5195936139332371</v>
          </cell>
        </row>
        <row r="3269">
          <cell r="A3269" t="str">
            <v>25.02.05.99</v>
          </cell>
          <cell r="B3269" t="str">
            <v>CORTA-RIO ESCAVACAO COM EXPLOSIVO</v>
          </cell>
          <cell r="C3269" t="str">
            <v>m3</v>
          </cell>
          <cell r="D3269">
            <v>49.66</v>
          </cell>
          <cell r="E3269">
            <v>34.61538461538462</v>
          </cell>
        </row>
        <row r="3270">
          <cell r="A3270" t="str">
            <v>25.02.06.99</v>
          </cell>
          <cell r="B3270" t="str">
            <v>ESCAV.FUND.BUEIRO OU DRENO S/EXPL.ATE 2M</v>
          </cell>
          <cell r="C3270" t="str">
            <v>m3</v>
          </cell>
          <cell r="D3270">
            <v>63.23</v>
          </cell>
          <cell r="E3270">
            <v>44.078374455732948</v>
          </cell>
        </row>
        <row r="3271">
          <cell r="A3271" t="str">
            <v>25.02.07.99</v>
          </cell>
          <cell r="B3271" t="str">
            <v>ACRESC.P/ESCAV.1,5M PROFUNDIDADE,ALEM 2M</v>
          </cell>
          <cell r="C3271" t="str">
            <v>m3</v>
          </cell>
          <cell r="D3271">
            <v>13.03</v>
          </cell>
          <cell r="E3271">
            <v>9.0856313497822931</v>
          </cell>
        </row>
        <row r="3272">
          <cell r="A3272" t="str">
            <v>25.02.08.99</v>
          </cell>
          <cell r="B3272" t="str">
            <v>ESCAV.FUND.BUEIRO OU DRENO C/EXPL.ATE 2M</v>
          </cell>
          <cell r="C3272" t="str">
            <v>m3</v>
          </cell>
          <cell r="D3272">
            <v>207.16</v>
          </cell>
          <cell r="E3272">
            <v>144.40493468795358</v>
          </cell>
        </row>
        <row r="3273">
          <cell r="A3273" t="str">
            <v>25.02.09.99</v>
          </cell>
          <cell r="B3273" t="str">
            <v>ACRESC.ESC.ENS.EXPL.C/1,5M PROF.ALEM 2M</v>
          </cell>
          <cell r="C3273" t="str">
            <v>m3</v>
          </cell>
          <cell r="D3273">
            <v>19.010000000000002</v>
          </cell>
          <cell r="E3273">
            <v>13.251088534107405</v>
          </cell>
        </row>
        <row r="3274">
          <cell r="A3274" t="str">
            <v>25.02.10.99</v>
          </cell>
          <cell r="B3274" t="str">
            <v>ESCAV.FUND.DENTRO ENSEC. SEM EXPL.ATE 3M</v>
          </cell>
          <cell r="C3274" t="str">
            <v>m3</v>
          </cell>
          <cell r="D3274">
            <v>54.21</v>
          </cell>
          <cell r="E3274">
            <v>37.786647314949207</v>
          </cell>
        </row>
        <row r="3275">
          <cell r="A3275" t="str">
            <v>25.02.11.99</v>
          </cell>
          <cell r="B3275" t="str">
            <v>ACR.P/ESCAV.ENSEC.P/CADA1,0M PROF.ALEM3M</v>
          </cell>
          <cell r="C3275" t="str">
            <v>m3</v>
          </cell>
          <cell r="D3275">
            <v>10.76</v>
          </cell>
          <cell r="E3275">
            <v>7.5036284470246741</v>
          </cell>
        </row>
        <row r="3276">
          <cell r="A3276" t="str">
            <v>25.02.12.99</v>
          </cell>
          <cell r="B3276" t="str">
            <v>ESCAV.FUND.DENTRO ENSEC.C/EXPL.ATE  3M</v>
          </cell>
          <cell r="C3276" t="str">
            <v>m3</v>
          </cell>
          <cell r="D3276">
            <v>173.41</v>
          </cell>
          <cell r="E3276">
            <v>120.87808417997098</v>
          </cell>
        </row>
        <row r="3277">
          <cell r="A3277" t="str">
            <v>25.02.13.99</v>
          </cell>
          <cell r="B3277" t="str">
            <v>ACRESC.P/ESC.ENSEC.C/EXPL.C/1,5M ALEM 3M</v>
          </cell>
          <cell r="C3277" t="str">
            <v>m3</v>
          </cell>
          <cell r="D3277">
            <v>19.010000000000002</v>
          </cell>
          <cell r="E3277">
            <v>13.251088534107405</v>
          </cell>
        </row>
        <row r="3278">
          <cell r="A3278" t="str">
            <v>25.03.01.99</v>
          </cell>
          <cell r="B3278" t="str">
            <v>PAREDE ENSECADEIRA COM PRANCHA-ESP.0,05M</v>
          </cell>
          <cell r="C3278" t="str">
            <v>m2</v>
          </cell>
          <cell r="D3278">
            <v>213</v>
          </cell>
          <cell r="E3278">
            <v>148.47605224963715</v>
          </cell>
        </row>
        <row r="3279">
          <cell r="A3279" t="str">
            <v>25.03.02.99</v>
          </cell>
          <cell r="B3279" t="str">
            <v>PAREDE ENSECADEIRA C/PRANCHA-ESP.0,075M</v>
          </cell>
          <cell r="C3279" t="str">
            <v>m2</v>
          </cell>
          <cell r="D3279">
            <v>297.83</v>
          </cell>
          <cell r="E3279">
            <v>207.61248185776486</v>
          </cell>
        </row>
        <row r="3280">
          <cell r="A3280" t="str">
            <v>25.03.03.99</v>
          </cell>
          <cell r="B3280" t="str">
            <v>PAREDE ENSECADEIRA COM PERFIL METALICO</v>
          </cell>
          <cell r="C3280" t="str">
            <v>m2</v>
          </cell>
          <cell r="D3280">
            <v>410.32</v>
          </cell>
          <cell r="E3280">
            <v>286.02322206095795</v>
          </cell>
        </row>
        <row r="3281">
          <cell r="A3281" t="str">
            <v>25.03.04.01.99</v>
          </cell>
          <cell r="B3281" t="str">
            <v>ENSECADEIRA COM SACOS DE AREIA</v>
          </cell>
          <cell r="C3281" t="str">
            <v>m3</v>
          </cell>
          <cell r="D3281">
            <v>378.73</v>
          </cell>
          <cell r="E3281">
            <v>264.0058055152395</v>
          </cell>
        </row>
        <row r="3282">
          <cell r="A3282" t="str">
            <v>25.03.04.03.99</v>
          </cell>
          <cell r="B3282" t="str">
            <v>SOLO CIMENTO ENSACADO, COM TEOR DE CIMENTO A 4%</v>
          </cell>
          <cell r="C3282" t="str">
            <v>m3</v>
          </cell>
          <cell r="D3282">
            <v>191.23</v>
          </cell>
          <cell r="E3282">
            <v>133.30188679245285</v>
          </cell>
        </row>
        <row r="3283">
          <cell r="A3283" t="str">
            <v>25.03.04.04.99</v>
          </cell>
          <cell r="B3283" t="str">
            <v>SOLO CIMENTO ENSACADO, COM TEOR DE CIMENTO A 6%</v>
          </cell>
          <cell r="C3283" t="str">
            <v>m3</v>
          </cell>
          <cell r="D3283">
            <v>214.99</v>
          </cell>
          <cell r="E3283">
            <v>149.86211901306243</v>
          </cell>
        </row>
        <row r="3284">
          <cell r="A3284" t="str">
            <v>25.03.04.99</v>
          </cell>
          <cell r="B3284" t="str">
            <v>ARGILA ENCH.ENSECADEIRA,INCL.APILOAMENTO</v>
          </cell>
          <cell r="C3284" t="str">
            <v>m3</v>
          </cell>
          <cell r="D3284">
            <v>51.94</v>
          </cell>
          <cell r="E3284">
            <v>36.204644412191584</v>
          </cell>
        </row>
        <row r="3285">
          <cell r="A3285" t="str">
            <v>25.03.05.99</v>
          </cell>
          <cell r="B3285" t="str">
            <v>ESGOTAMENTO CONTINUO AGUA</v>
          </cell>
          <cell r="C3285" t="str">
            <v>m3</v>
          </cell>
          <cell r="D3285">
            <v>2.11</v>
          </cell>
          <cell r="E3285">
            <v>1.4731494920174166</v>
          </cell>
        </row>
        <row r="3286">
          <cell r="A3286" t="str">
            <v>25.03.06.99</v>
          </cell>
          <cell r="B3286" t="str">
            <v>ESCORAMENTO DE VALAS/CAVAS P/FUND.CONT.</v>
          </cell>
          <cell r="C3286" t="str">
            <v>m2</v>
          </cell>
          <cell r="D3286">
            <v>99.96</v>
          </cell>
          <cell r="E3286">
            <v>69.680696661828733</v>
          </cell>
        </row>
        <row r="3287">
          <cell r="A3287" t="str">
            <v>25.03.07.99</v>
          </cell>
          <cell r="B3287" t="str">
            <v>ESCORAMENTO DE VALAS/CAVAS P/FUND.DESC.</v>
          </cell>
          <cell r="C3287" t="str">
            <v>m2</v>
          </cell>
          <cell r="D3287">
            <v>66.86</v>
          </cell>
          <cell r="E3287">
            <v>46.60377358490566</v>
          </cell>
        </row>
        <row r="3288">
          <cell r="A3288" t="str">
            <v>25.03.08.99</v>
          </cell>
          <cell r="B3288" t="str">
            <v>ESCORAMENTO PARA FORMAS</v>
          </cell>
          <cell r="C3288" t="str">
            <v>m2</v>
          </cell>
          <cell r="D3288">
            <v>42.62</v>
          </cell>
          <cell r="E3288">
            <v>29.709724238026126</v>
          </cell>
        </row>
        <row r="3289">
          <cell r="A3289" t="str">
            <v>25.04.01.99</v>
          </cell>
          <cell r="B3289" t="str">
            <v>ESTACA CONCRETO PRE-MOLDADO - 20/25T</v>
          </cell>
          <cell r="C3289" t="str">
            <v>m</v>
          </cell>
          <cell r="D3289">
            <v>96.87</v>
          </cell>
          <cell r="E3289">
            <v>67.525399129172712</v>
          </cell>
        </row>
        <row r="3290">
          <cell r="A3290" t="str">
            <v>25.04.02.99</v>
          </cell>
          <cell r="B3290" t="str">
            <v>ESTACA CONCRETO PRE-MOLDADO - 30/35T</v>
          </cell>
          <cell r="C3290" t="str">
            <v>m</v>
          </cell>
          <cell r="D3290">
            <v>103.24</v>
          </cell>
          <cell r="E3290">
            <v>71.966618287373009</v>
          </cell>
        </row>
        <row r="3291">
          <cell r="A3291" t="str">
            <v>25.04.03.99</v>
          </cell>
          <cell r="B3291" t="str">
            <v>ESTACA CONCRETO PRE-MOLDADO - 40/45T</v>
          </cell>
          <cell r="C3291" t="str">
            <v>m</v>
          </cell>
          <cell r="D3291">
            <v>123.77</v>
          </cell>
          <cell r="E3291">
            <v>86.277213352685052</v>
          </cell>
        </row>
        <row r="3292">
          <cell r="A3292" t="str">
            <v>25.04.04.99</v>
          </cell>
          <cell r="B3292" t="str">
            <v>ESTACA CONCRETO PRE-MOLDADO - 50/60T</v>
          </cell>
          <cell r="C3292" t="str">
            <v>m</v>
          </cell>
          <cell r="D3292">
            <v>145.16999999999999</v>
          </cell>
          <cell r="E3292">
            <v>101.19738751814224</v>
          </cell>
        </row>
        <row r="3293">
          <cell r="A3293" t="str">
            <v>25.04.05.99</v>
          </cell>
          <cell r="B3293" t="str">
            <v>ESTACA CONCRETO PRE-MOLDADO - 70/80T</v>
          </cell>
          <cell r="C3293" t="str">
            <v>m</v>
          </cell>
          <cell r="D3293">
            <v>204.41</v>
          </cell>
          <cell r="E3293">
            <v>142.48911465892598</v>
          </cell>
        </row>
        <row r="3294">
          <cell r="A3294" t="str">
            <v>25.04.06.99</v>
          </cell>
          <cell r="B3294" t="str">
            <v>ESTACA METALICA, FORNEC. E CRAVACAO</v>
          </cell>
          <cell r="C3294" t="str">
            <v>kg</v>
          </cell>
          <cell r="D3294">
            <v>9.7100000000000009</v>
          </cell>
          <cell r="E3294">
            <v>6.7706821480406392</v>
          </cell>
        </row>
        <row r="3295">
          <cell r="A3295" t="str">
            <v>25.04.07.99</v>
          </cell>
          <cell r="B3295" t="str">
            <v>ESTACA DE MADEIRA D=20CM - 8 TON</v>
          </cell>
          <cell r="C3295" t="str">
            <v>m</v>
          </cell>
          <cell r="D3295">
            <v>79.56</v>
          </cell>
          <cell r="E3295">
            <v>55.457184325108862</v>
          </cell>
        </row>
        <row r="3296">
          <cell r="A3296" t="str">
            <v>25.04.08.99</v>
          </cell>
          <cell r="B3296" t="str">
            <v>ESTACA DE MADEIRA D=25CM - 15TON</v>
          </cell>
          <cell r="C3296" t="str">
            <v>m</v>
          </cell>
          <cell r="D3296">
            <v>89.26</v>
          </cell>
          <cell r="E3296">
            <v>62.220609579100149</v>
          </cell>
        </row>
        <row r="3297">
          <cell r="A3297" t="str">
            <v>25.04.09.99</v>
          </cell>
          <cell r="B3297" t="str">
            <v>ESTACA RAIZ EM SOLO D=15CM</v>
          </cell>
          <cell r="C3297" t="str">
            <v>m</v>
          </cell>
          <cell r="D3297">
            <v>279.14</v>
          </cell>
          <cell r="E3297">
            <v>194.57910014513789</v>
          </cell>
        </row>
        <row r="3298">
          <cell r="A3298" t="str">
            <v>25.04.10.99</v>
          </cell>
          <cell r="B3298" t="str">
            <v>ESTACA RAIZ EM SOLO D=16CM</v>
          </cell>
          <cell r="C3298" t="str">
            <v>m</v>
          </cell>
          <cell r="D3298">
            <v>301.07</v>
          </cell>
          <cell r="E3298">
            <v>209.86937590711176</v>
          </cell>
        </row>
        <row r="3299">
          <cell r="A3299" t="str">
            <v>25.04.11.99</v>
          </cell>
          <cell r="B3299" t="str">
            <v>ESTACA RAIZ EM SOLO D=20CM</v>
          </cell>
          <cell r="C3299" t="str">
            <v>m</v>
          </cell>
          <cell r="D3299">
            <v>359.21</v>
          </cell>
          <cell r="E3299">
            <v>250.39912917271411</v>
          </cell>
        </row>
        <row r="3300">
          <cell r="A3300" t="str">
            <v>25.04.12.99</v>
          </cell>
          <cell r="B3300" t="str">
            <v>ESTACA RAIZ EM SOLO D=25CM</v>
          </cell>
          <cell r="C3300" t="str">
            <v>m</v>
          </cell>
          <cell r="D3300">
            <v>435.34</v>
          </cell>
          <cell r="E3300">
            <v>303.46879535558782</v>
          </cell>
        </row>
        <row r="3301">
          <cell r="A3301" t="str">
            <v>25.04.13.99</v>
          </cell>
          <cell r="B3301" t="str">
            <v>ESTACA RAIZ EM SOLO D=31CM</v>
          </cell>
          <cell r="C3301" t="str">
            <v>m</v>
          </cell>
          <cell r="D3301">
            <v>526.70000000000005</v>
          </cell>
          <cell r="E3301">
            <v>367.14804063860669</v>
          </cell>
        </row>
        <row r="3302">
          <cell r="A3302" t="str">
            <v>25.04.14.99</v>
          </cell>
          <cell r="B3302" t="str">
            <v>ESTACA RAIZ EM SOLO D=40CM</v>
          </cell>
          <cell r="C3302" t="str">
            <v>m</v>
          </cell>
          <cell r="D3302">
            <v>746.22</v>
          </cell>
          <cell r="E3302">
            <v>520.17416545718436</v>
          </cell>
        </row>
        <row r="3303">
          <cell r="A3303" t="str">
            <v>25.04.15.99</v>
          </cell>
          <cell r="B3303" t="str">
            <v>ESTACA RAIZ EM ROCHA ALTERADA D=15CM</v>
          </cell>
          <cell r="C3303" t="str">
            <v>m</v>
          </cell>
          <cell r="D3303">
            <v>612.55999999999995</v>
          </cell>
          <cell r="E3303">
            <v>427.00290275761972</v>
          </cell>
        </row>
        <row r="3304">
          <cell r="A3304" t="str">
            <v>25.04.16.99</v>
          </cell>
          <cell r="B3304" t="str">
            <v>ESTACA RAIZ EM ROCHA ALTERADA D=16CM</v>
          </cell>
          <cell r="C3304" t="str">
            <v>m</v>
          </cell>
          <cell r="D3304">
            <v>651.72</v>
          </cell>
          <cell r="E3304">
            <v>454.29608127721337</v>
          </cell>
        </row>
        <row r="3305">
          <cell r="A3305" t="str">
            <v>25.04.17.99</v>
          </cell>
          <cell r="B3305" t="str">
            <v>ESTACA RAIZ EM ROCHA ALTERADA D=20CM</v>
          </cell>
          <cell r="C3305" t="str">
            <v>m</v>
          </cell>
          <cell r="D3305">
            <v>790.83</v>
          </cell>
          <cell r="E3305">
            <v>551.26995645863576</v>
          </cell>
        </row>
        <row r="3306">
          <cell r="A3306" t="str">
            <v>25.04.18.99</v>
          </cell>
          <cell r="B3306" t="str">
            <v>ESTACA RAIZ EM ROCHA ALTERADA D=25CM</v>
          </cell>
          <cell r="C3306" t="str">
            <v>m</v>
          </cell>
          <cell r="D3306">
            <v>914.91</v>
          </cell>
          <cell r="E3306">
            <v>637.76487663280125</v>
          </cell>
        </row>
        <row r="3307">
          <cell r="A3307" t="str">
            <v>25.04.19.99</v>
          </cell>
          <cell r="B3307" t="str">
            <v>ESTACA RAIZ EM ROCHA ALTERADA D=31CM</v>
          </cell>
          <cell r="C3307" t="str">
            <v>m</v>
          </cell>
          <cell r="D3307">
            <v>1162.1500000000001</v>
          </cell>
          <cell r="E3307">
            <v>810.10885341074027</v>
          </cell>
        </row>
        <row r="3308">
          <cell r="A3308" t="str">
            <v>25.04.20.99</v>
          </cell>
          <cell r="B3308" t="str">
            <v>ESTACA RAIZ EM ROCHA ALTERADA D=40CM</v>
          </cell>
          <cell r="C3308" t="str">
            <v>m</v>
          </cell>
          <cell r="D3308">
            <v>1488.87</v>
          </cell>
          <cell r="E3308">
            <v>1037.8592162554428</v>
          </cell>
        </row>
        <row r="3309">
          <cell r="A3309" t="str">
            <v>25.04.21.99</v>
          </cell>
          <cell r="B3309" t="str">
            <v>TAXA DE INSTALACAO EQUIPAM.ESTACA RAIZ</v>
          </cell>
          <cell r="C3309" t="str">
            <v>un</v>
          </cell>
          <cell r="D3309">
            <v>20759.39</v>
          </cell>
          <cell r="E3309">
            <v>14470.907111756169</v>
          </cell>
        </row>
        <row r="3310">
          <cell r="A3310" t="str">
            <v>25.04.23.01.99</v>
          </cell>
          <cell r="B3310" t="str">
            <v>ESTACA TIPO STRAUSS D=32CM</v>
          </cell>
          <cell r="C3310" t="str">
            <v>m</v>
          </cell>
          <cell r="D3310">
            <v>86.55</v>
          </cell>
          <cell r="E3310">
            <v>60.333817126269963</v>
          </cell>
        </row>
        <row r="3311">
          <cell r="A3311" t="str">
            <v>25.04.28.99</v>
          </cell>
          <cell r="B3311" t="str">
            <v>TAXA MOBIL. DE EQUIPAMENTO BATE-ESTACA</v>
          </cell>
          <cell r="C3311" t="str">
            <v>un</v>
          </cell>
          <cell r="D3311">
            <v>6381.36</v>
          </cell>
          <cell r="E3311">
            <v>4448.3018867924529</v>
          </cell>
        </row>
        <row r="3312">
          <cell r="A3312" t="str">
            <v>25.05.01.99</v>
          </cell>
          <cell r="B3312" t="str">
            <v>ANDAIME DE MADEIRA</v>
          </cell>
          <cell r="C3312" t="str">
            <v>m3</v>
          </cell>
          <cell r="D3312">
            <v>14.64</v>
          </cell>
          <cell r="E3312">
            <v>10.203193033381714</v>
          </cell>
        </row>
        <row r="3313">
          <cell r="A3313" t="str">
            <v>25.05.02.99</v>
          </cell>
          <cell r="B3313" t="str">
            <v>ANDAIME TUBULAR</v>
          </cell>
          <cell r="C3313" t="str">
            <v>m3</v>
          </cell>
          <cell r="D3313">
            <v>20.100000000000001</v>
          </cell>
          <cell r="E3313">
            <v>14.013062409288825</v>
          </cell>
        </row>
        <row r="3314">
          <cell r="A3314" t="str">
            <v>25.06.01.99</v>
          </cell>
          <cell r="B3314" t="str">
            <v>FORMA PLANA PARA CONCRETO ARMADO COMUM</v>
          </cell>
          <cell r="C3314" t="str">
            <v>m2</v>
          </cell>
          <cell r="D3314">
            <v>85.37</v>
          </cell>
          <cell r="E3314">
            <v>59.506531204644418</v>
          </cell>
        </row>
        <row r="3315">
          <cell r="A3315" t="str">
            <v>25.06.02.99</v>
          </cell>
          <cell r="B3315" t="str">
            <v>FORMA PL.P/CONCRETO PROTENDIDO OU APAR.</v>
          </cell>
          <cell r="C3315" t="str">
            <v>m2</v>
          </cell>
          <cell r="D3315">
            <v>96.66</v>
          </cell>
          <cell r="E3315">
            <v>67.380261248185775</v>
          </cell>
        </row>
        <row r="3316">
          <cell r="A3316" t="str">
            <v>25.07.01.99</v>
          </cell>
          <cell r="B3316" t="str">
            <v>BARRA DE ACO CA-25</v>
          </cell>
          <cell r="C3316" t="str">
            <v>kg</v>
          </cell>
          <cell r="D3316">
            <v>9.39</v>
          </cell>
          <cell r="E3316">
            <v>6.5457184325108857</v>
          </cell>
        </row>
        <row r="3317">
          <cell r="A3317" t="str">
            <v>25.07.02.99</v>
          </cell>
          <cell r="B3317" t="str">
            <v>BARRA DE ACO CA-50</v>
          </cell>
          <cell r="C3317" t="str">
            <v>kg</v>
          </cell>
          <cell r="D3317">
            <v>8.74</v>
          </cell>
          <cell r="E3317">
            <v>6.0957910014513796</v>
          </cell>
        </row>
        <row r="3318">
          <cell r="A3318" t="str">
            <v>25.07.03.99</v>
          </cell>
          <cell r="B3318" t="str">
            <v>BARRA DE ACO CA-60</v>
          </cell>
          <cell r="C3318" t="str">
            <v>kg</v>
          </cell>
          <cell r="D3318">
            <v>10.15</v>
          </cell>
          <cell r="E3318">
            <v>7.0754716981132084</v>
          </cell>
        </row>
        <row r="3319">
          <cell r="A3319" t="str">
            <v>25.07.04.99</v>
          </cell>
          <cell r="B3319" t="str">
            <v>ACO PARA CONCRETO PROTENDIDO</v>
          </cell>
          <cell r="C3319" t="str">
            <v>kg</v>
          </cell>
          <cell r="D3319">
            <v>19.97</v>
          </cell>
          <cell r="E3319">
            <v>13.918722786647315</v>
          </cell>
        </row>
        <row r="3320">
          <cell r="A3320" t="str">
            <v>25.07.05.99</v>
          </cell>
          <cell r="B3320" t="str">
            <v>TELA METALICA</v>
          </cell>
          <cell r="C3320" t="str">
            <v>kg</v>
          </cell>
          <cell r="D3320">
            <v>7.84</v>
          </cell>
          <cell r="E3320">
            <v>5.4644412191582008</v>
          </cell>
        </row>
        <row r="3321">
          <cell r="A3321" t="str">
            <v>25.07.06.99</v>
          </cell>
          <cell r="B3321" t="str">
            <v>ACO P/CONCRETO PROTENDIDO TIPO DYWIDAG</v>
          </cell>
          <cell r="C3321" t="str">
            <v>kg</v>
          </cell>
          <cell r="D3321">
            <v>31.48</v>
          </cell>
          <cell r="E3321">
            <v>21.944847605224965</v>
          </cell>
        </row>
        <row r="3322">
          <cell r="A3322" t="str">
            <v>25.08.02.99</v>
          </cell>
          <cell r="B3322" t="str">
            <v>AP.ANC.P/CABOS PROTEN.ATIVA 12 FIOS-8MM</v>
          </cell>
          <cell r="C3322" t="str">
            <v>un</v>
          </cell>
          <cell r="D3322">
            <v>752.38</v>
          </cell>
          <cell r="E3322">
            <v>524.47024673439773</v>
          </cell>
        </row>
        <row r="3323">
          <cell r="A3323" t="str">
            <v>25.08.03.99</v>
          </cell>
          <cell r="B3323" t="str">
            <v>AP.ANC.P/CABOS PROTEN.ATIVA 4FIOS-12,7MM</v>
          </cell>
          <cell r="C3323" t="str">
            <v>un</v>
          </cell>
          <cell r="D3323">
            <v>531.72</v>
          </cell>
          <cell r="E3323">
            <v>370.65312046444126</v>
          </cell>
        </row>
        <row r="3324">
          <cell r="A3324" t="str">
            <v>25.08.04.99</v>
          </cell>
          <cell r="B3324" t="str">
            <v>AP.ANC.P/CABOS PROTEN.ATIVA 6FIOS-12,7MM</v>
          </cell>
          <cell r="C3324" t="str">
            <v>un</v>
          </cell>
          <cell r="D3324">
            <v>724.42</v>
          </cell>
          <cell r="E3324">
            <v>504.97822931785203</v>
          </cell>
        </row>
        <row r="3325">
          <cell r="A3325" t="str">
            <v>25.08.05.99</v>
          </cell>
          <cell r="B3325" t="str">
            <v>AP.ANC.P/CABOS PROTEN.ATIV.12FIOS-12,7MM</v>
          </cell>
          <cell r="C3325" t="str">
            <v>un</v>
          </cell>
          <cell r="D3325">
            <v>1520.81</v>
          </cell>
          <cell r="E3325">
            <v>1060.1233671988389</v>
          </cell>
        </row>
        <row r="3326">
          <cell r="A3326" t="str">
            <v>25.08.06.99</v>
          </cell>
          <cell r="B3326" t="str">
            <v>AP.ANC.P/CABOS PROTEN.ATIV.19FIOS-12,7MM</v>
          </cell>
          <cell r="C3326" t="str">
            <v>un</v>
          </cell>
          <cell r="D3326">
            <v>2631.1</v>
          </cell>
          <cell r="E3326">
            <v>1834.0783744557332</v>
          </cell>
        </row>
        <row r="3327">
          <cell r="A3327" t="str">
            <v>25.08.07.99</v>
          </cell>
          <cell r="B3327" t="str">
            <v>AP.ANC.P/CABOS PROTEN.ATIV.22FIOS-12,7MM</v>
          </cell>
          <cell r="C3327" t="str">
            <v>un</v>
          </cell>
          <cell r="D3327">
            <v>3523.78</v>
          </cell>
          <cell r="E3327">
            <v>2456.3497822931786</v>
          </cell>
        </row>
        <row r="3328">
          <cell r="A3328" t="str">
            <v>25.08.09.99</v>
          </cell>
          <cell r="B3328" t="str">
            <v>AP.ANC.P/CABOS PROTEN.PAS. 4 FIOS-12,7MM</v>
          </cell>
          <cell r="C3328" t="str">
            <v>un</v>
          </cell>
          <cell r="D3328">
            <v>122.7</v>
          </cell>
          <cell r="E3328">
            <v>85.529753265602324</v>
          </cell>
        </row>
        <row r="3329">
          <cell r="A3329" t="str">
            <v>25.08.10.99</v>
          </cell>
          <cell r="B3329" t="str">
            <v>AP.ANC.P/CABOS PROTEN.PAS. 6 FIOS-12,7MM</v>
          </cell>
          <cell r="C3329" t="str">
            <v>un</v>
          </cell>
          <cell r="D3329">
            <v>162.88</v>
          </cell>
          <cell r="E3329">
            <v>113.5413642960813</v>
          </cell>
        </row>
        <row r="3330">
          <cell r="A3330" t="str">
            <v>25.08.11.99</v>
          </cell>
          <cell r="B3330" t="str">
            <v>AP.ANC.P/CABOS PROTEN.PAS. 12FIOS-12,7MM</v>
          </cell>
          <cell r="C3330" t="str">
            <v>un</v>
          </cell>
          <cell r="D3330">
            <v>588.49</v>
          </cell>
          <cell r="E3330">
            <v>410.22496371552978</v>
          </cell>
        </row>
        <row r="3331">
          <cell r="A3331" t="str">
            <v>25.08.12.99</v>
          </cell>
          <cell r="B3331" t="str">
            <v>AP.ANC.P/CABOS PROTEN.PAS. 19FIOS-12,7MM</v>
          </cell>
          <cell r="C3331" t="str">
            <v>un</v>
          </cell>
          <cell r="D3331">
            <v>1117.01</v>
          </cell>
          <cell r="E3331">
            <v>778.64296081277223</v>
          </cell>
        </row>
        <row r="3332">
          <cell r="A3332" t="str">
            <v>25.08.13.01.99</v>
          </cell>
          <cell r="B3332" t="str">
            <v>APARELHO DE ANCORAGEM ATIVO DE 4 FIOS DE Ã 5/8" (15,2MM)</v>
          </cell>
          <cell r="C3332" t="str">
            <v>un</v>
          </cell>
          <cell r="D3332">
            <v>700.57</v>
          </cell>
          <cell r="E3332">
            <v>488.35268505079836</v>
          </cell>
        </row>
        <row r="3333">
          <cell r="A3333" t="str">
            <v>25.08.13.02.99</v>
          </cell>
          <cell r="B3333" t="str">
            <v>APARELHO DE ANCORAGEM ATIVO DE 12 FIOS DE Ã 5/8" (15,2MM)</v>
          </cell>
          <cell r="C3333" t="str">
            <v>un</v>
          </cell>
          <cell r="D3333">
            <v>2310.81</v>
          </cell>
          <cell r="E3333">
            <v>1610.8127721335268</v>
          </cell>
        </row>
        <row r="3334">
          <cell r="A3334" t="str">
            <v>25.08.13.03.99</v>
          </cell>
          <cell r="B3334" t="str">
            <v>APARELHO DE ANCORAGEM ATIVO DE 15 FIOS DE Ã 5/8" (15,2MM)</v>
          </cell>
          <cell r="C3334" t="str">
            <v>un</v>
          </cell>
          <cell r="D3334">
            <v>3244.03</v>
          </cell>
          <cell r="E3334">
            <v>2261.3425253991295</v>
          </cell>
        </row>
        <row r="3335">
          <cell r="A3335" t="str">
            <v>25.08.13.04.99</v>
          </cell>
          <cell r="B3335" t="str">
            <v>APARELHO DE ANCORAGEM ATIVO DE 19 FIOS DE Ã 5/8" (15,2MM)</v>
          </cell>
          <cell r="C3335" t="str">
            <v>un</v>
          </cell>
          <cell r="D3335">
            <v>4040.17</v>
          </cell>
          <cell r="E3335">
            <v>2816.3134978229323</v>
          </cell>
        </row>
        <row r="3336">
          <cell r="A3336" t="str">
            <v>25.08.15.01.99</v>
          </cell>
          <cell r="B3336" t="str">
            <v>TIRANTE  40TF 5 FIOS D=1/2" FORN. E INST</v>
          </cell>
          <cell r="C3336" t="str">
            <v>m</v>
          </cell>
          <cell r="D3336">
            <v>200.37</v>
          </cell>
          <cell r="E3336">
            <v>139.6734397677794</v>
          </cell>
        </row>
        <row r="3337">
          <cell r="A3337" t="str">
            <v>25.08.15.02.99</v>
          </cell>
          <cell r="B3337" t="str">
            <v>TIRANTE  60TF 8 FIOS D=1/2" FORN. E INST</v>
          </cell>
          <cell r="C3337" t="str">
            <v>m</v>
          </cell>
          <cell r="D3337">
            <v>229.02</v>
          </cell>
          <cell r="E3337">
            <v>159.64441219158203</v>
          </cell>
        </row>
        <row r="3338">
          <cell r="A3338" t="str">
            <v>25.08.15.03.99</v>
          </cell>
          <cell r="B3338" t="str">
            <v>TIRANTE  80TF 10 FIOS D=1/2" FORN.E INST</v>
          </cell>
          <cell r="C3338" t="str">
            <v>m</v>
          </cell>
          <cell r="D3338">
            <v>259.36</v>
          </cell>
          <cell r="E3338">
            <v>180.79100145137883</v>
          </cell>
        </row>
        <row r="3339">
          <cell r="A3339" t="str">
            <v>25.08.15.04.99</v>
          </cell>
          <cell r="B3339" t="str">
            <v>TIRAN.100TF 12 FIOS D=1/2" FORN.E INST.</v>
          </cell>
          <cell r="C3339" t="str">
            <v>m</v>
          </cell>
          <cell r="D3339">
            <v>283.32</v>
          </cell>
          <cell r="E3339">
            <v>197.49637155297532</v>
          </cell>
        </row>
        <row r="3340">
          <cell r="A3340" t="str">
            <v>25.08.16.01.99</v>
          </cell>
          <cell r="B3340" t="str">
            <v>TERMO FIXO P/TIRANTES 40TF 5 FIOS D=1/2"</v>
          </cell>
          <cell r="C3340" t="str">
            <v>un</v>
          </cell>
          <cell r="D3340">
            <v>1140.49</v>
          </cell>
          <cell r="E3340">
            <v>795.00725689404942</v>
          </cell>
        </row>
        <row r="3341">
          <cell r="A3341" t="str">
            <v>25.08.16.02.99</v>
          </cell>
          <cell r="B3341" t="str">
            <v>TERMO FIXO P/TIRANTES 60TF 8 FIOS D=1/2"</v>
          </cell>
          <cell r="C3341" t="str">
            <v>un</v>
          </cell>
          <cell r="D3341">
            <v>1667.25</v>
          </cell>
          <cell r="E3341">
            <v>1162.2060957910014</v>
          </cell>
        </row>
        <row r="3342">
          <cell r="A3342" t="str">
            <v>25.08.16.03.99</v>
          </cell>
          <cell r="B3342" t="str">
            <v>TERMO FIXO P/TIRANTES 80TF 10FIOS D=1/2"</v>
          </cell>
          <cell r="C3342" t="str">
            <v>un</v>
          </cell>
          <cell r="D3342">
            <v>1797.01</v>
          </cell>
          <cell r="E3342">
            <v>1252.6560232220611</v>
          </cell>
        </row>
        <row r="3343">
          <cell r="A3343" t="str">
            <v>25.08.16.04.99</v>
          </cell>
          <cell r="B3343" t="str">
            <v>TERMO FIXO P/TIRANTES 100TF 12F D=1/2"</v>
          </cell>
          <cell r="C3343" t="str">
            <v>un</v>
          </cell>
          <cell r="D3343">
            <v>1939.69</v>
          </cell>
          <cell r="E3343">
            <v>1352.11175616836</v>
          </cell>
        </row>
        <row r="3344">
          <cell r="A3344" t="str">
            <v>25.09.01.99</v>
          </cell>
          <cell r="B3344" t="str">
            <v>CONCRETO FCK 10 MPA</v>
          </cell>
          <cell r="C3344" t="str">
            <v>m3</v>
          </cell>
          <cell r="D3344">
            <v>427.33</v>
          </cell>
          <cell r="E3344">
            <v>297.88098693759076</v>
          </cell>
        </row>
        <row r="3345">
          <cell r="A3345" t="str">
            <v>25.09.02.99</v>
          </cell>
          <cell r="B3345" t="str">
            <v>CONCRETO FCK 15 MPA</v>
          </cell>
          <cell r="C3345" t="str">
            <v>m3</v>
          </cell>
          <cell r="D3345">
            <v>474.6</v>
          </cell>
          <cell r="E3345">
            <v>330.83454281567492</v>
          </cell>
        </row>
        <row r="3346">
          <cell r="A3346" t="str">
            <v>25.09.03.99</v>
          </cell>
          <cell r="B3346" t="str">
            <v>CONCRETO FCK 18 MPA</v>
          </cell>
          <cell r="C3346" t="str">
            <v>m3</v>
          </cell>
          <cell r="D3346">
            <v>485.24</v>
          </cell>
          <cell r="E3346">
            <v>338.25108853410745</v>
          </cell>
        </row>
        <row r="3347">
          <cell r="A3347" t="str">
            <v>25.09.04.99</v>
          </cell>
          <cell r="B3347" t="str">
            <v>CONCRETO FCK 20 MPA</v>
          </cell>
          <cell r="C3347" t="str">
            <v>m3</v>
          </cell>
          <cell r="D3347">
            <v>509.25</v>
          </cell>
          <cell r="E3347">
            <v>354.98548621190133</v>
          </cell>
        </row>
        <row r="3348">
          <cell r="A3348" t="str">
            <v>25.09.05.99</v>
          </cell>
          <cell r="B3348" t="str">
            <v>CONCRETO FCK 25 MPA</v>
          </cell>
          <cell r="C3348" t="str">
            <v>m3</v>
          </cell>
          <cell r="D3348">
            <v>523.92999999999995</v>
          </cell>
          <cell r="E3348">
            <v>365.21770682148042</v>
          </cell>
        </row>
        <row r="3349">
          <cell r="A3349" t="str">
            <v>25.09.06.99</v>
          </cell>
          <cell r="B3349" t="str">
            <v>CONCRETO FCK 30 MPA</v>
          </cell>
          <cell r="C3349" t="str">
            <v>m3</v>
          </cell>
          <cell r="D3349">
            <v>542.58000000000004</v>
          </cell>
          <cell r="E3349">
            <v>378.22206095791006</v>
          </cell>
        </row>
        <row r="3350">
          <cell r="A3350" t="str">
            <v>25.09.07.99</v>
          </cell>
          <cell r="B3350" t="str">
            <v>CONCRETO FCK 35 MPA</v>
          </cell>
          <cell r="C3350" t="str">
            <v>m3</v>
          </cell>
          <cell r="D3350">
            <v>554.65</v>
          </cell>
          <cell r="E3350">
            <v>386.63280116110303</v>
          </cell>
        </row>
        <row r="3351">
          <cell r="A3351" t="str">
            <v>25.09.08.99</v>
          </cell>
          <cell r="B3351" t="str">
            <v>CONCRETO CICLOPICO</v>
          </cell>
          <cell r="C3351" t="str">
            <v>m3</v>
          </cell>
          <cell r="D3351">
            <v>433.4</v>
          </cell>
          <cell r="E3351">
            <v>302.11175616835999</v>
          </cell>
        </row>
        <row r="3352">
          <cell r="A3352" t="str">
            <v>25.09.10.99</v>
          </cell>
          <cell r="B3352" t="str">
            <v>CONCRETO PROJETADO</v>
          </cell>
          <cell r="C3352" t="str">
            <v>m3</v>
          </cell>
          <cell r="D3352">
            <v>1397.49</v>
          </cell>
          <cell r="E3352">
            <v>974.15820029027589</v>
          </cell>
        </row>
        <row r="3353">
          <cell r="A3353" t="str">
            <v>25.09.11.99</v>
          </cell>
          <cell r="B3353" t="str">
            <v>BOMBEAMENTO CONCRETO QUALQUER RESIST.</v>
          </cell>
          <cell r="C3353" t="str">
            <v>m3</v>
          </cell>
          <cell r="D3353">
            <v>48.77</v>
          </cell>
          <cell r="E3353">
            <v>33.998548621190132</v>
          </cell>
        </row>
        <row r="3354">
          <cell r="A3354" t="str">
            <v>25.09.12.99</v>
          </cell>
          <cell r="B3354" t="str">
            <v>INJECAO DE NATA DE CIMENTO</v>
          </cell>
          <cell r="C3354" t="str">
            <v>kg</v>
          </cell>
          <cell r="D3354">
            <v>2.85</v>
          </cell>
          <cell r="E3354">
            <v>1.9883889695210453</v>
          </cell>
        </row>
        <row r="3355">
          <cell r="A3355" t="str">
            <v>25.09.15.99</v>
          </cell>
          <cell r="B3355" t="str">
            <v>CONCRETO FCK 40 MPA</v>
          </cell>
          <cell r="C3355" t="str">
            <v>m3</v>
          </cell>
          <cell r="D3355">
            <v>588.82000000000005</v>
          </cell>
          <cell r="E3355">
            <v>410.44992743105956</v>
          </cell>
        </row>
        <row r="3356">
          <cell r="A3356" t="str">
            <v>25.09.16.99</v>
          </cell>
          <cell r="B3356" t="str">
            <v>CONCRETO FCK 45 MPA</v>
          </cell>
          <cell r="C3356" t="str">
            <v>m3</v>
          </cell>
          <cell r="D3356">
            <v>649.55999999999995</v>
          </cell>
          <cell r="E3356">
            <v>452.79390420899864</v>
          </cell>
        </row>
        <row r="3357">
          <cell r="A3357" t="str">
            <v>25.09.17.99</v>
          </cell>
          <cell r="B3357" t="str">
            <v>CONCRETO FCK 50 MPA</v>
          </cell>
          <cell r="C3357" t="str">
            <v>m3</v>
          </cell>
          <cell r="D3357">
            <v>672.04</v>
          </cell>
          <cell r="E3357">
            <v>468.46153846153845</v>
          </cell>
        </row>
        <row r="3358">
          <cell r="A3358" t="str">
            <v>25.10.01.99</v>
          </cell>
          <cell r="B3358" t="str">
            <v>PERF.P/DRENO E TIR. SOLO D=57,10MM(AX)</v>
          </cell>
          <cell r="C3358" t="str">
            <v>m</v>
          </cell>
          <cell r="D3358">
            <v>153.47999999999999</v>
          </cell>
          <cell r="E3358">
            <v>106.98838896952105</v>
          </cell>
        </row>
        <row r="3359">
          <cell r="A3359" t="str">
            <v>25.10.02.99</v>
          </cell>
          <cell r="B3359" t="str">
            <v>PERF.P/DRENO E TIR. SOLO D=73,00MM(BX)</v>
          </cell>
          <cell r="C3359" t="str">
            <v>m</v>
          </cell>
          <cell r="D3359">
            <v>154.63</v>
          </cell>
          <cell r="E3359">
            <v>107.78664731494921</v>
          </cell>
        </row>
        <row r="3360">
          <cell r="A3360" t="str">
            <v>25.10.03.99</v>
          </cell>
          <cell r="B3360" t="str">
            <v>PERF.P/DRENO E TIR. SOLO D=88,90MM(NX)</v>
          </cell>
          <cell r="C3360" t="str">
            <v>m</v>
          </cell>
          <cell r="D3360">
            <v>161.33000000000001</v>
          </cell>
          <cell r="E3360">
            <v>112.46008708272861</v>
          </cell>
        </row>
        <row r="3361">
          <cell r="A3361" t="str">
            <v>25.10.04.99</v>
          </cell>
          <cell r="B3361" t="str">
            <v>PERF.P/DRENO E TIR. SOLO D=114,30MM(HX)</v>
          </cell>
          <cell r="C3361" t="str">
            <v>m</v>
          </cell>
          <cell r="D3361">
            <v>165.22</v>
          </cell>
          <cell r="E3361">
            <v>115.17416545718434</v>
          </cell>
        </row>
        <row r="3362">
          <cell r="A3362" t="str">
            <v>25.10.05.99</v>
          </cell>
          <cell r="B3362" t="str">
            <v>PERF.P/DRENO E TIR.RCH.ALT.D=57,10MM(AX)</v>
          </cell>
          <cell r="C3362" t="str">
            <v>m</v>
          </cell>
          <cell r="D3362">
            <v>413.2</v>
          </cell>
          <cell r="E3362">
            <v>288.03338171262703</v>
          </cell>
        </row>
        <row r="3363">
          <cell r="A3363" t="str">
            <v>25.10.06.99</v>
          </cell>
          <cell r="B3363" t="str">
            <v>PERF.P/DRENO E TIR.RCH.ALT.D=73,00MM(BX)</v>
          </cell>
          <cell r="C3363" t="str">
            <v>m</v>
          </cell>
          <cell r="D3363">
            <v>472.22</v>
          </cell>
          <cell r="E3363">
            <v>329.1727140783745</v>
          </cell>
        </row>
        <row r="3364">
          <cell r="A3364" t="str">
            <v>25.10.07.99</v>
          </cell>
          <cell r="B3364" t="str">
            <v>PERF.P/DRENO E TIR.RCH.ALT.D=88,90MM(NX)</v>
          </cell>
          <cell r="C3364" t="str">
            <v>m</v>
          </cell>
          <cell r="D3364">
            <v>541.23</v>
          </cell>
          <cell r="E3364">
            <v>377.27866473149493</v>
          </cell>
        </row>
        <row r="3365">
          <cell r="A3365" t="str">
            <v>25.10.08.99</v>
          </cell>
          <cell r="B3365" t="str">
            <v>PERF.P/DRENO E TIR.RCH.ALT.D=114,3MM(HX)</v>
          </cell>
          <cell r="C3365" t="str">
            <v>m</v>
          </cell>
          <cell r="D3365">
            <v>675.5</v>
          </cell>
          <cell r="E3365">
            <v>470.87808417997104</v>
          </cell>
        </row>
        <row r="3366">
          <cell r="A3366" t="str">
            <v>25.10.09.99</v>
          </cell>
          <cell r="B3366" t="str">
            <v>PERF.P/DRENO E TIR.RCH SA D=57,10MM (AX)</v>
          </cell>
          <cell r="C3366" t="str">
            <v>m</v>
          </cell>
          <cell r="D3366">
            <v>626.84</v>
          </cell>
          <cell r="E3366">
            <v>436.95936139332366</v>
          </cell>
        </row>
        <row r="3367">
          <cell r="A3367" t="str">
            <v>25.10.10.99</v>
          </cell>
          <cell r="B3367" t="str">
            <v>PERF.P/DRENO E TIR.RCH SA D=73,00MM(BX)</v>
          </cell>
          <cell r="C3367" t="str">
            <v>m</v>
          </cell>
          <cell r="D3367">
            <v>714.93</v>
          </cell>
          <cell r="E3367">
            <v>498.35994194484766</v>
          </cell>
        </row>
        <row r="3368">
          <cell r="A3368" t="str">
            <v>25.10.11.99</v>
          </cell>
          <cell r="B3368" t="str">
            <v>PERF.P/DRENO E TIR.RCH. SA D=88,90MM(NX)</v>
          </cell>
          <cell r="C3368" t="str">
            <v>m</v>
          </cell>
          <cell r="D3368">
            <v>816.26</v>
          </cell>
          <cell r="E3368">
            <v>568.99854862119025</v>
          </cell>
        </row>
        <row r="3369">
          <cell r="A3369" t="str">
            <v>25.10.12.99</v>
          </cell>
          <cell r="B3369" t="str">
            <v>PERF.P/DRENO E TIR RCH SA D=114,30MM(HX)</v>
          </cell>
          <cell r="C3369" t="str">
            <v>m</v>
          </cell>
          <cell r="D3369">
            <v>1008.25</v>
          </cell>
          <cell r="E3369">
            <v>702.83018867924534</v>
          </cell>
        </row>
        <row r="3370">
          <cell r="A3370" t="str">
            <v>25.10.14.99</v>
          </cell>
          <cell r="B3370" t="str">
            <v>PERFURACAO MANUAL EM SOLO D=62,5MM OU D=2 1/2"</v>
          </cell>
          <cell r="C3370" t="str">
            <v>m</v>
          </cell>
          <cell r="D3370">
            <v>9.99</v>
          </cell>
          <cell r="E3370">
            <v>6.9666182873730049</v>
          </cell>
        </row>
        <row r="3371">
          <cell r="A3371" t="str">
            <v>25.10.15.99</v>
          </cell>
          <cell r="B3371" t="str">
            <v>PERFURAÇÃO MANUAL EM SOLO D=114,3MM OU D=4"</v>
          </cell>
          <cell r="C3371" t="str">
            <v>m</v>
          </cell>
          <cell r="D3371">
            <v>14.54</v>
          </cell>
          <cell r="E3371">
            <v>10.137880986937592</v>
          </cell>
        </row>
        <row r="3372">
          <cell r="A3372" t="str">
            <v>25.11.01.99</v>
          </cell>
          <cell r="B3372" t="str">
            <v>ENROCAMENTO PEDRA ARRUMADA</v>
          </cell>
          <cell r="C3372" t="str">
            <v>m3</v>
          </cell>
          <cell r="D3372">
            <v>221.16</v>
          </cell>
          <cell r="E3372">
            <v>154.16545718432511</v>
          </cell>
        </row>
        <row r="3373">
          <cell r="A3373" t="str">
            <v>25.11.02.99</v>
          </cell>
          <cell r="B3373" t="str">
            <v>ENROCAMENTO PEDRA ARRUMADA E REJUNTADA</v>
          </cell>
          <cell r="C3373" t="str">
            <v>m3</v>
          </cell>
          <cell r="D3373">
            <v>345.31</v>
          </cell>
          <cell r="E3373">
            <v>240.71117561683602</v>
          </cell>
        </row>
        <row r="3374">
          <cell r="A3374" t="str">
            <v>25.11.03.99</v>
          </cell>
          <cell r="B3374" t="str">
            <v>ENROCAMENTO PEDRA JOGADA</v>
          </cell>
          <cell r="C3374" t="str">
            <v>m3</v>
          </cell>
          <cell r="D3374">
            <v>144.38999999999999</v>
          </cell>
          <cell r="E3374">
            <v>100.65312046444122</v>
          </cell>
        </row>
        <row r="3375">
          <cell r="A3375" t="str">
            <v>25.11.04.99</v>
          </cell>
          <cell r="B3375" t="str">
            <v>GABIAO TIPO CAIXA LARGURA 50CM - TELA GALVANIZADA</v>
          </cell>
          <cell r="C3375" t="str">
            <v>m3</v>
          </cell>
          <cell r="D3375">
            <v>468.11</v>
          </cell>
          <cell r="E3375">
            <v>326.30624092888246</v>
          </cell>
        </row>
        <row r="3376">
          <cell r="A3376" t="str">
            <v>25.11.05.01.99</v>
          </cell>
          <cell r="B3376" t="str">
            <v>GABIAO TIPO COLCHAO ESPESSURA 17CM - TELA GALVANIZADA</v>
          </cell>
          <cell r="C3376" t="str">
            <v>m2</v>
          </cell>
          <cell r="D3376">
            <v>125.84</v>
          </cell>
          <cell r="E3376">
            <v>87.721335268505086</v>
          </cell>
        </row>
        <row r="3377">
          <cell r="A3377" t="str">
            <v>25.11.06.01.99</v>
          </cell>
          <cell r="B3377" t="str">
            <v>GABIAO TIPO COLCHAO ESPESSURA 23CM - TELA GALVANIZADA</v>
          </cell>
          <cell r="C3377" t="str">
            <v>m2</v>
          </cell>
          <cell r="D3377">
            <v>138.97999999999999</v>
          </cell>
          <cell r="E3377">
            <v>96.879535558780844</v>
          </cell>
        </row>
        <row r="3378">
          <cell r="A3378" t="str">
            <v>25.11.07.01.99</v>
          </cell>
          <cell r="B3378" t="str">
            <v>GABIAO TIPO COLCHAO ESPESSURA 30CM - TELA GALVANIZADA</v>
          </cell>
          <cell r="C3378" t="str">
            <v>m2</v>
          </cell>
          <cell r="D3378">
            <v>164.47</v>
          </cell>
          <cell r="E3378">
            <v>114.65166908563137</v>
          </cell>
        </row>
        <row r="3379">
          <cell r="A3379" t="str">
            <v>25.11.08.01.99</v>
          </cell>
          <cell r="B3379" t="str">
            <v>GABIAO TIPO COLCHAO ESPESSURA 17CM - TELA PVC</v>
          </cell>
          <cell r="C3379" t="str">
            <v>m2</v>
          </cell>
          <cell r="D3379">
            <v>158.09</v>
          </cell>
          <cell r="E3379">
            <v>110.20319303338174</v>
          </cell>
        </row>
        <row r="3380">
          <cell r="A3380" t="str">
            <v>25.11.09.01.99</v>
          </cell>
          <cell r="B3380" t="str">
            <v>GABIAO TIPO COLCHAO ESPESSURA 23CM - TELA PVC</v>
          </cell>
          <cell r="C3380" t="str">
            <v>m2</v>
          </cell>
          <cell r="D3380">
            <v>175.9</v>
          </cell>
          <cell r="E3380">
            <v>122.61248185776489</v>
          </cell>
        </row>
        <row r="3381">
          <cell r="A3381" t="str">
            <v>25.11.10.01.99</v>
          </cell>
          <cell r="B3381" t="str">
            <v>GABIAO TIPO COLCHAO ESPESSURA 30CM - TELA PVC</v>
          </cell>
          <cell r="C3381" t="str">
            <v>m2</v>
          </cell>
          <cell r="D3381">
            <v>197.91</v>
          </cell>
          <cell r="E3381">
            <v>137.96081277213355</v>
          </cell>
        </row>
        <row r="3382">
          <cell r="A3382" t="str">
            <v>25.11.11.99</v>
          </cell>
          <cell r="B3382" t="str">
            <v>GABIAO TIPO SACO - TELA GALVANIZADA</v>
          </cell>
          <cell r="C3382" t="str">
            <v>m3</v>
          </cell>
          <cell r="D3382">
            <v>424.69</v>
          </cell>
          <cell r="E3382">
            <v>296.04499274310598</v>
          </cell>
        </row>
        <row r="3383">
          <cell r="A3383" t="str">
            <v>25.12.02.99</v>
          </cell>
          <cell r="B3383" t="str">
            <v>CALCAMENTO CONCRETO FCK 15 MPA</v>
          </cell>
          <cell r="C3383" t="str">
            <v>m3</v>
          </cell>
          <cell r="D3383">
            <v>661.9</v>
          </cell>
          <cell r="E3383">
            <v>461.39332365747458</v>
          </cell>
        </row>
        <row r="3384">
          <cell r="A3384" t="str">
            <v>25.12.03.99</v>
          </cell>
          <cell r="B3384" t="str">
            <v>CALCAMENTO CONCRETO FCK 10 MPA</v>
          </cell>
          <cell r="C3384" t="str">
            <v>m3</v>
          </cell>
          <cell r="D3384">
            <v>612.26</v>
          </cell>
          <cell r="E3384">
            <v>426.79245283018872</v>
          </cell>
        </row>
        <row r="3385">
          <cell r="A3385" t="str">
            <v>25.13.01.99</v>
          </cell>
          <cell r="B3385" t="str">
            <v>ALVENARIA TIJOLO</v>
          </cell>
          <cell r="C3385" t="str">
            <v>m3</v>
          </cell>
          <cell r="D3385">
            <v>847.32</v>
          </cell>
          <cell r="E3385">
            <v>590.64586357039184</v>
          </cell>
        </row>
        <row r="3386">
          <cell r="A3386" t="str">
            <v>25.13.02.99</v>
          </cell>
          <cell r="B3386" t="str">
            <v>ALVENARIA DE PEDRA SECA</v>
          </cell>
          <cell r="C3386" t="str">
            <v>m3</v>
          </cell>
          <cell r="D3386">
            <v>312.82</v>
          </cell>
          <cell r="E3386">
            <v>218.0624092888244</v>
          </cell>
        </row>
        <row r="3387">
          <cell r="A3387" t="str">
            <v>25.13.04.99</v>
          </cell>
          <cell r="B3387" t="str">
            <v>ALVENARIA DE PEDRA ARGAMASSADA</v>
          </cell>
          <cell r="C3387" t="str">
            <v>m3</v>
          </cell>
          <cell r="D3387">
            <v>560.70000000000005</v>
          </cell>
          <cell r="E3387">
            <v>390.84905660377365</v>
          </cell>
        </row>
        <row r="3388">
          <cell r="A3388" t="str">
            <v>25.13.05.99</v>
          </cell>
          <cell r="B3388" t="str">
            <v>ALVENARIA DE BLOCO DE CONCRETO</v>
          </cell>
          <cell r="C3388" t="str">
            <v>m3</v>
          </cell>
          <cell r="D3388">
            <v>472</v>
          </cell>
          <cell r="E3388">
            <v>329.02031930333817</v>
          </cell>
        </row>
        <row r="3389">
          <cell r="A3389" t="str">
            <v>25.13.07.99</v>
          </cell>
          <cell r="B3389" t="str">
            <v>ARGAM.DE CIMENTO E AREIA TRACO 1:3 E=2CM</v>
          </cell>
          <cell r="C3389" t="str">
            <v>m2</v>
          </cell>
          <cell r="D3389">
            <v>35.659999999999997</v>
          </cell>
          <cell r="E3389">
            <v>24.854862119013063</v>
          </cell>
        </row>
        <row r="3390">
          <cell r="A3390" t="str">
            <v>25.14.02.99</v>
          </cell>
          <cell r="B3390" t="str">
            <v>MANTA GEOTEXTIL TECIDA</v>
          </cell>
          <cell r="C3390" t="str">
            <v>kg</v>
          </cell>
          <cell r="D3390">
            <v>40.049999999999997</v>
          </cell>
          <cell r="E3390">
            <v>27.917271407837447</v>
          </cell>
        </row>
        <row r="3391">
          <cell r="A3391" t="str">
            <v>25.15.01.99</v>
          </cell>
          <cell r="B3391" t="str">
            <v>FORNECIMENTO DE TUBO DRENO CONCRETO 15CM</v>
          </cell>
          <cell r="C3391" t="str">
            <v>m</v>
          </cell>
          <cell r="D3391">
            <v>31.95</v>
          </cell>
          <cell r="E3391">
            <v>22.271407837445576</v>
          </cell>
        </row>
        <row r="3392">
          <cell r="A3392" t="str">
            <v>25.15.02.99</v>
          </cell>
          <cell r="B3392" t="str">
            <v>FORNECIMENTO DE TUBO DRENO CONCRETO 20CM</v>
          </cell>
          <cell r="C3392" t="str">
            <v>m</v>
          </cell>
          <cell r="D3392">
            <v>38.700000000000003</v>
          </cell>
          <cell r="E3392">
            <v>26.973875181422354</v>
          </cell>
        </row>
        <row r="3393">
          <cell r="A3393" t="str">
            <v>25.15.03.99</v>
          </cell>
          <cell r="B3393" t="str">
            <v>FORNECIMENTO DE TUBO DRENO BARRO 15CM</v>
          </cell>
          <cell r="C3393" t="str">
            <v>m</v>
          </cell>
          <cell r="D3393">
            <v>21.36</v>
          </cell>
          <cell r="E3393">
            <v>14.891146589259797</v>
          </cell>
        </row>
        <row r="3394">
          <cell r="A3394" t="str">
            <v>25.15.04.99</v>
          </cell>
          <cell r="B3394" t="str">
            <v>FORNECIMENTO DE TUBO DRENO BARRO 20CM</v>
          </cell>
          <cell r="C3394" t="str">
            <v>m</v>
          </cell>
          <cell r="D3394">
            <v>31.93</v>
          </cell>
          <cell r="E3394">
            <v>22.256894049346883</v>
          </cell>
        </row>
        <row r="3395">
          <cell r="A3395" t="str">
            <v>25.15.05.99</v>
          </cell>
          <cell r="B3395" t="str">
            <v>ASSENTAMENTO DE TUBO DRENO CONCRETO 15CM</v>
          </cell>
          <cell r="C3395" t="str">
            <v>m</v>
          </cell>
          <cell r="D3395">
            <v>27.45</v>
          </cell>
          <cell r="E3395">
            <v>19.136429608127724</v>
          </cell>
        </row>
        <row r="3396">
          <cell r="A3396" t="str">
            <v>25.15.06.99</v>
          </cell>
          <cell r="B3396" t="str">
            <v>ASSENTAMENTO DE TUBO DRENO CONCRETO 20CM</v>
          </cell>
          <cell r="C3396" t="str">
            <v>m</v>
          </cell>
          <cell r="D3396">
            <v>32.72</v>
          </cell>
          <cell r="E3396">
            <v>22.808417997097244</v>
          </cell>
        </row>
        <row r="3397">
          <cell r="A3397" t="str">
            <v>25.15.07.99</v>
          </cell>
          <cell r="B3397" t="str">
            <v>ASSENTAMENTO DE TUBO DRENO BARRO 15 CM</v>
          </cell>
          <cell r="C3397" t="str">
            <v>m</v>
          </cell>
          <cell r="D3397">
            <v>25.54</v>
          </cell>
          <cell r="E3397">
            <v>17.801161103047896</v>
          </cell>
        </row>
        <row r="3398">
          <cell r="A3398" t="str">
            <v>25.15.08.99</v>
          </cell>
          <cell r="B3398" t="str">
            <v>ASSENTAMENTO DE TUBO DRENO BARRO 20CM</v>
          </cell>
          <cell r="C3398" t="str">
            <v>m</v>
          </cell>
          <cell r="D3398">
            <v>30.65</v>
          </cell>
          <cell r="E3398">
            <v>21.364296081277217</v>
          </cell>
        </row>
        <row r="3399">
          <cell r="A3399" t="str">
            <v>25.15.09.01.99</v>
          </cell>
          <cell r="B3399" t="str">
            <v>TUBO DE PVC PERFURADO OU NAO D=0,025M (D=1")</v>
          </cell>
          <cell r="C3399" t="str">
            <v>m</v>
          </cell>
          <cell r="D3399">
            <v>16.579999999999998</v>
          </cell>
          <cell r="E3399">
            <v>11.56023222060958</v>
          </cell>
        </row>
        <row r="3400">
          <cell r="A3400" t="str">
            <v>25.15.09.99</v>
          </cell>
          <cell r="B3400" t="str">
            <v>TUBO DE PVC PERFURADO OU NAO D=0,050M</v>
          </cell>
          <cell r="C3400" t="str">
            <v>m</v>
          </cell>
          <cell r="D3400">
            <v>20.78</v>
          </cell>
          <cell r="E3400">
            <v>14.484760522496373</v>
          </cell>
        </row>
        <row r="3401">
          <cell r="A3401" t="str">
            <v>25.15.10.99</v>
          </cell>
          <cell r="B3401" t="str">
            <v>TUBO DE PVC PERFURADO OU NAO D=0,075M</v>
          </cell>
          <cell r="C3401" t="str">
            <v>m</v>
          </cell>
          <cell r="D3401">
            <v>26.31</v>
          </cell>
          <cell r="E3401">
            <v>18.338171262699564</v>
          </cell>
        </row>
        <row r="3402">
          <cell r="A3402" t="str">
            <v>25.15.11.99</v>
          </cell>
          <cell r="B3402" t="str">
            <v>TUBO DE PVC PERFURADO OU NAO D=0,10M</v>
          </cell>
          <cell r="C3402" t="str">
            <v>m</v>
          </cell>
          <cell r="D3402">
            <v>42.37</v>
          </cell>
          <cell r="E3402">
            <v>29.535558780841804</v>
          </cell>
        </row>
        <row r="3403">
          <cell r="A3403" t="str">
            <v>25.15.12.99</v>
          </cell>
          <cell r="B3403" t="str">
            <v>TUBO DE PVC PERFURADO OU NAO D=0,15M</v>
          </cell>
          <cell r="C3403" t="str">
            <v>m</v>
          </cell>
          <cell r="D3403">
            <v>85.28</v>
          </cell>
          <cell r="E3403">
            <v>59.448476052249646</v>
          </cell>
        </row>
        <row r="3404">
          <cell r="A3404" t="str">
            <v>25.19.01.99</v>
          </cell>
          <cell r="B3404" t="str">
            <v>RETALUDAMENTO DE 1 E 2 CATEGORIA</v>
          </cell>
          <cell r="C3404" t="str">
            <v>m3</v>
          </cell>
          <cell r="D3404">
            <v>54.16</v>
          </cell>
          <cell r="E3404">
            <v>37.750362844702472</v>
          </cell>
        </row>
        <row r="3405">
          <cell r="A3405" t="str">
            <v>25.20.01.99</v>
          </cell>
          <cell r="B3405" t="str">
            <v>SOLO REFORCADO TIPO GREIDE COM ALTURA DE 0 A 6 METROS.</v>
          </cell>
          <cell r="C3405" t="str">
            <v>m2</v>
          </cell>
          <cell r="D3405">
            <v>732.5</v>
          </cell>
          <cell r="E3405">
            <v>510.6095791001452</v>
          </cell>
        </row>
        <row r="3406">
          <cell r="A3406" t="str">
            <v>25.20.02.99</v>
          </cell>
          <cell r="B3406" t="str">
            <v>SOLO REFORCADO TIPO GREIDE COM ALTURA DE 6 A 9 METROS</v>
          </cell>
          <cell r="C3406" t="str">
            <v>m2</v>
          </cell>
          <cell r="D3406">
            <v>825.35</v>
          </cell>
          <cell r="E3406">
            <v>575.33381712626999</v>
          </cell>
        </row>
        <row r="3407">
          <cell r="A3407" t="str">
            <v>25.20.03.99</v>
          </cell>
          <cell r="B3407" t="str">
            <v>SOLO REFORCADO TIPO GREIDE COM ALTURA DE 9 A 12 METROS</v>
          </cell>
          <cell r="C3407" t="str">
            <v>m2</v>
          </cell>
          <cell r="D3407">
            <v>985.23</v>
          </cell>
          <cell r="E3407">
            <v>686.78519593613942</v>
          </cell>
        </row>
        <row r="3408">
          <cell r="A3408" t="str">
            <v>25.20.04.99</v>
          </cell>
          <cell r="B3408" t="str">
            <v>SOLO REFORCADO TIPO GREIDE COM ALTURA DE 12 A 15 METROS</v>
          </cell>
          <cell r="C3408" t="str">
            <v>m2</v>
          </cell>
          <cell r="D3408">
            <v>1194.8</v>
          </cell>
          <cell r="E3408">
            <v>832.86647314949209</v>
          </cell>
        </row>
        <row r="3409">
          <cell r="A3409" t="str">
            <v>25.20.05.99</v>
          </cell>
          <cell r="B3409" t="str">
            <v>SOLO REFORCADO TIPO ENCONTRO PORTANTE COM ALTURA DE 0 A 6
METROS.</v>
          </cell>
          <cell r="C3409" t="str">
            <v>m2</v>
          </cell>
          <cell r="D3409">
            <v>1049.56</v>
          </cell>
          <cell r="E3409">
            <v>731.62554426705367</v>
          </cell>
        </row>
        <row r="3410">
          <cell r="A3410" t="str">
            <v>25.20.06.99</v>
          </cell>
          <cell r="B3410" t="str">
            <v>SOLO REFORCADO TIPO ENCONTRO PORTANTE COM ALTURA DE 6 A 9
METROS</v>
          </cell>
          <cell r="C3410" t="str">
            <v>m2</v>
          </cell>
          <cell r="D3410">
            <v>1268.32</v>
          </cell>
          <cell r="E3410">
            <v>884.11465892597971</v>
          </cell>
        </row>
        <row r="3411">
          <cell r="A3411" t="str">
            <v>25.20.07.99</v>
          </cell>
          <cell r="B3411" t="str">
            <v>SOLO REFORCADO TIPO ENCONTRO PORTANTE COM ALTURA DE 9 A 12
METROS</v>
          </cell>
          <cell r="C3411" t="str">
            <v>m2</v>
          </cell>
          <cell r="D3411">
            <v>1488.75</v>
          </cell>
          <cell r="E3411">
            <v>1037.7721335268507</v>
          </cell>
        </row>
        <row r="3412">
          <cell r="A3412" t="str">
            <v>25.20.08.99</v>
          </cell>
          <cell r="B3412" t="str">
            <v>SOLO REFORCADO TIPO ENCONTRO PORTANTE COM ALTURA DE 12 A 15
METROS</v>
          </cell>
          <cell r="C3412" t="str">
            <v>m2</v>
          </cell>
          <cell r="D3412">
            <v>1865.67</v>
          </cell>
          <cell r="E3412">
            <v>1300.5152394775037</v>
          </cell>
        </row>
        <row r="3413">
          <cell r="A3413" t="str">
            <v>25.20.09.99</v>
          </cell>
          <cell r="B3413" t="str">
            <v>SOLO REFORCADO TIPO PE DE TALUDE COM ALTURA DE 0 A 6M E ATERRO
DE 0 A 3M</v>
          </cell>
          <cell r="C3413" t="str">
            <v>m2</v>
          </cell>
          <cell r="D3413">
            <v>784.89</v>
          </cell>
          <cell r="E3413">
            <v>547.12626995645871</v>
          </cell>
        </row>
        <row r="3414">
          <cell r="A3414" t="str">
            <v>25.20.10.99</v>
          </cell>
          <cell r="B3414" t="str">
            <v>SOLO REFORCADO TIPO PE DE TALUDE COM ALTURA DE 0 A 6M E ATERRO
DE 3 A 6M</v>
          </cell>
          <cell r="C3414" t="str">
            <v>m2</v>
          </cell>
          <cell r="D3414">
            <v>819.8</v>
          </cell>
          <cell r="E3414">
            <v>571.46589259796815</v>
          </cell>
        </row>
        <row r="3415">
          <cell r="A3415" t="str">
            <v>25.20.11.99</v>
          </cell>
          <cell r="B3415" t="str">
            <v>SOLO REFORCADO TIPO PE DE TALUDE COM ALTURA DE 0 A 6M E ATERRO
MAIOR QUE 6M</v>
          </cell>
          <cell r="C3415" t="str">
            <v>m2</v>
          </cell>
          <cell r="D3415">
            <v>988.92</v>
          </cell>
          <cell r="E3415">
            <v>689.35413642960816</v>
          </cell>
        </row>
        <row r="3416">
          <cell r="A3416" t="str">
            <v>25.20.12.99</v>
          </cell>
          <cell r="B3416" t="str">
            <v>SOLO REFORCADO TIPO PE DE TALUDE COM ALTURA DE 6 A 9M E ATERRO
DE 0 A 3M</v>
          </cell>
          <cell r="C3416" t="str">
            <v>m2</v>
          </cell>
          <cell r="D3416">
            <v>860.26</v>
          </cell>
          <cell r="E3416">
            <v>599.66618287373012</v>
          </cell>
        </row>
        <row r="3417">
          <cell r="A3417" t="str">
            <v>25.20.13.99</v>
          </cell>
          <cell r="B3417" t="str">
            <v>SOLO REFORCADO TIPO PE DE TALUDE COM ALTURA DE 6 A 9M E ATERRO
DE 3 A 6M</v>
          </cell>
          <cell r="C3417" t="str">
            <v>m2</v>
          </cell>
          <cell r="D3417">
            <v>988.92</v>
          </cell>
          <cell r="E3417">
            <v>689.35413642960816</v>
          </cell>
        </row>
        <row r="3418">
          <cell r="A3418" t="str">
            <v>25.20.14.99</v>
          </cell>
          <cell r="B3418" t="str">
            <v>SOLO REFORCADO TIPO PE DE TALUDE COM ALTURA DE 6 A 9M E ATERRO
MAIOR QUE 6M</v>
          </cell>
          <cell r="C3418" t="str">
            <v>m2</v>
          </cell>
          <cell r="D3418">
            <v>1038.57</v>
          </cell>
          <cell r="E3418">
            <v>723.9622641509435</v>
          </cell>
        </row>
        <row r="3419">
          <cell r="A3419" t="str">
            <v>25.20.15.99</v>
          </cell>
          <cell r="B3419" t="str">
            <v>SOLO REFORCADO TIPO PE DE TALUDE COM ALTURA DE 9 A 12M E
ATERRO DE 0 A 3M</v>
          </cell>
          <cell r="C3419" t="str">
            <v>m2</v>
          </cell>
          <cell r="D3419">
            <v>1038.57</v>
          </cell>
          <cell r="E3419">
            <v>723.9622641509435</v>
          </cell>
        </row>
        <row r="3420">
          <cell r="A3420" t="str">
            <v>25.20.16.99</v>
          </cell>
          <cell r="B3420" t="str">
            <v>SOLO REFORCADO TIPO PE DE TALUDE COM ALTURA DE 9 A 12M E
ATERRO DE 3 A 6M</v>
          </cell>
          <cell r="C3420" t="str">
            <v>m2</v>
          </cell>
          <cell r="D3420">
            <v>1198.46</v>
          </cell>
          <cell r="E3420">
            <v>835.42089985486223</v>
          </cell>
        </row>
        <row r="3421">
          <cell r="A3421" t="str">
            <v>25.20.17.99</v>
          </cell>
          <cell r="B3421" t="str">
            <v>SOLO REFORCADO TIPO PE DE TALUDE COM ALTURA DE 9 A 12M E
ATERRO MAIOR QUE 6M</v>
          </cell>
          <cell r="C3421" t="str">
            <v>m2</v>
          </cell>
          <cell r="D3421">
            <v>1198.46</v>
          </cell>
          <cell r="E3421">
            <v>835.42089985486223</v>
          </cell>
        </row>
        <row r="3422">
          <cell r="A3422" t="str">
            <v>25.20.18.99</v>
          </cell>
          <cell r="B3422" t="str">
            <v>SOLO REFORCADO TIPO DE PE DE TALUDE DE 12 A 15M E ATERRO DE 0 A
3M</v>
          </cell>
          <cell r="C3422" t="str">
            <v>m2</v>
          </cell>
          <cell r="D3422">
            <v>1259.1300000000001</v>
          </cell>
          <cell r="E3422">
            <v>877.71407837445577</v>
          </cell>
        </row>
        <row r="3423">
          <cell r="A3423" t="str">
            <v>25.20.19.99</v>
          </cell>
          <cell r="B3423" t="str">
            <v>SOLO REFORCADO TIPO PE DE TALUDE DE 12 A 15M E ATERRO DE 3 A 6M</v>
          </cell>
          <cell r="C3423" t="str">
            <v>m2</v>
          </cell>
          <cell r="D3423">
            <v>1352.22</v>
          </cell>
          <cell r="E3423">
            <v>942.60522496371561</v>
          </cell>
        </row>
        <row r="3424">
          <cell r="A3424" t="str">
            <v>25.20.20.99</v>
          </cell>
          <cell r="B3424" t="str">
            <v>SOLO REFORCADO TIPO PE DE TALUDE DE 12 A 15M E ATERRO MAIOR QUE
6M</v>
          </cell>
          <cell r="C3424" t="str">
            <v>m2</v>
          </cell>
          <cell r="D3424">
            <v>1391.45</v>
          </cell>
          <cell r="E3424">
            <v>969.94920174165463</v>
          </cell>
        </row>
        <row r="3425">
          <cell r="A3425" t="str">
            <v>25.21.01.99</v>
          </cell>
          <cell r="B3425" t="str">
            <v>SOLO REF. C/ MALHA HEXAG. DUPLA TORCAO-PANO UNICO GREIDE C/ 0 A
6M - EM RACHAO.</v>
          </cell>
          <cell r="C3425" t="str">
            <v>m2</v>
          </cell>
          <cell r="D3425">
            <v>615.77</v>
          </cell>
          <cell r="E3425">
            <v>429.23802612481865</v>
          </cell>
        </row>
        <row r="3426">
          <cell r="A3426" t="str">
            <v>25.21.02.99</v>
          </cell>
          <cell r="B3426" t="str">
            <v>SOLO REF. C/ MALHA HEXAG. DUPLA TORCAO-PANO UNICO GREIDE C/ 6 A
9M - EM RACHAO.</v>
          </cell>
          <cell r="C3426" t="str">
            <v>m2</v>
          </cell>
          <cell r="D3426">
            <v>658.39</v>
          </cell>
          <cell r="E3426">
            <v>458.94775036284472</v>
          </cell>
        </row>
        <row r="3427">
          <cell r="A3427" t="str">
            <v>25.21.03.99</v>
          </cell>
          <cell r="B3427" t="str">
            <v>SOLO REF. C/ MALHA HEXAG. DUPLA TORCAO-PANO UNICO GREIDE C/ 9 A
12M - EM RACHAO</v>
          </cell>
          <cell r="C3427" t="str">
            <v>m2</v>
          </cell>
          <cell r="D3427">
            <v>795.32</v>
          </cell>
          <cell r="E3427">
            <v>554.39767779390422</v>
          </cell>
        </row>
        <row r="3428">
          <cell r="A3428" t="str">
            <v>25.21.04.99</v>
          </cell>
          <cell r="B3428" t="str">
            <v>SOLO REF. C/ MALHA HEXAG. DUPLA TORCAO-PANO UNICO GREIDE C/
12A15M - EM RACHAO</v>
          </cell>
          <cell r="C3428" t="str">
            <v>m2</v>
          </cell>
          <cell r="D3428">
            <v>949.11</v>
          </cell>
          <cell r="E3428">
            <v>661.60377358490575</v>
          </cell>
        </row>
        <row r="3429">
          <cell r="A3429" t="str">
            <v>25.21.05.99</v>
          </cell>
          <cell r="B3429" t="str">
            <v>SOLO REF. C/ MALHA HEXAG. DUPLA TORCAO-PANO UNICO GREIDE C/
15A18M - EM RACHAO</v>
          </cell>
          <cell r="C3429" t="str">
            <v>m2</v>
          </cell>
          <cell r="D3429">
            <v>1205.49</v>
          </cell>
          <cell r="E3429">
            <v>840.31930333817138</v>
          </cell>
        </row>
        <row r="3430">
          <cell r="A3430" t="str">
            <v>25.21.06.99</v>
          </cell>
          <cell r="B3430" t="str">
            <v>SOLO REF. MALHA HEXAG. DUPLA TORCAO-PANO UNICO ENCONTRO
PORTAN.0 A 6M-EM RACHAO</v>
          </cell>
          <cell r="C3430" t="str">
            <v>m2</v>
          </cell>
          <cell r="D3430">
            <v>843.03</v>
          </cell>
          <cell r="E3430">
            <v>587.65602322206098</v>
          </cell>
        </row>
        <row r="3431">
          <cell r="A3431" t="str">
            <v>25.21.07.99</v>
          </cell>
          <cell r="B3431" t="str">
            <v>SOLO REF. MALHA HEXAG. DUPLA TORCAO-PANO UNICO ENCONTRO
PORTAN.6 A 9M-EM RACHAO</v>
          </cell>
          <cell r="C3431" t="str">
            <v>m2</v>
          </cell>
          <cell r="D3431">
            <v>1042.7</v>
          </cell>
          <cell r="E3431">
            <v>726.8432510885342</v>
          </cell>
        </row>
        <row r="3432">
          <cell r="A3432" t="str">
            <v>25.21.08.99</v>
          </cell>
          <cell r="B3432" t="str">
            <v>SOLO REF.MALHA HEXAG.DUPLA TORCAO-PANO UNICO ENCONTRO
PORTAN.9 A 12M-EM RACHAO</v>
          </cell>
          <cell r="C3432" t="str">
            <v>m2</v>
          </cell>
          <cell r="D3432">
            <v>1202.92</v>
          </cell>
          <cell r="E3432">
            <v>838.52685050798266</v>
          </cell>
        </row>
        <row r="3433">
          <cell r="A3433" t="str">
            <v>25.21.09.99</v>
          </cell>
          <cell r="B3433" t="str">
            <v>SOLO REF.MALHA HEXAG.DUPLA TORCAO-PANO UNICO ENCONTRO
PORTAN.12 A 15M-EM RACHAO</v>
          </cell>
          <cell r="C3433" t="str">
            <v>m2</v>
          </cell>
          <cell r="D3433">
            <v>1532.14</v>
          </cell>
          <cell r="E3433">
            <v>1068.0188679245284</v>
          </cell>
        </row>
        <row r="3434">
          <cell r="A3434" t="str">
            <v>25.21.10.99</v>
          </cell>
          <cell r="B3434" t="str">
            <v>SOLO REF.MALHA HEXAG.DUPLA TORCAO-PANO UNICO ENCONTRO
PORTAN.15 A 18M-EM RACHAO</v>
          </cell>
          <cell r="C3434" t="str">
            <v>m2</v>
          </cell>
          <cell r="D3434">
            <v>1851.32</v>
          </cell>
          <cell r="E3434">
            <v>1290.5152394775037</v>
          </cell>
        </row>
        <row r="3435">
          <cell r="A3435" t="str">
            <v>25.21.11.99</v>
          </cell>
          <cell r="B3435" t="str">
            <v>SOLO REF.C/MALHA HEX.DUPLA TORCAO-PANO UNICO PE DE TALUDE
0A6M E ATERRO 0A3M</v>
          </cell>
          <cell r="C3435" t="str">
            <v>m2</v>
          </cell>
          <cell r="D3435">
            <v>612.16999999999996</v>
          </cell>
          <cell r="E3435">
            <v>426.72714078374457</v>
          </cell>
        </row>
        <row r="3436">
          <cell r="A3436" t="str">
            <v>25.21.12.99</v>
          </cell>
          <cell r="B3436" t="str">
            <v>SOLO REF.C/MALHA HEX.DUPLA TORCAO-PANO UNICO PE DE TALUDE
0A6M E ATERRO 3A6M</v>
          </cell>
          <cell r="C3436" t="str">
            <v>m2</v>
          </cell>
          <cell r="D3436">
            <v>654.52</v>
          </cell>
          <cell r="E3436">
            <v>456.24818577648773</v>
          </cell>
        </row>
        <row r="3437">
          <cell r="A3437" t="str">
            <v>25.21.13.99</v>
          </cell>
          <cell r="B3437" t="str">
            <v>SOLO REF.C/MALHA HEX.DUPLA TORCAO-PANO UNICO PE DE TALUDE
0A6M E ATERRO &gt; 6M</v>
          </cell>
          <cell r="C3437" t="str">
            <v>m2</v>
          </cell>
          <cell r="D3437">
            <v>693.92</v>
          </cell>
          <cell r="E3437">
            <v>483.71552975326563</v>
          </cell>
        </row>
        <row r="3438">
          <cell r="A3438" t="str">
            <v>25.21.14.99</v>
          </cell>
          <cell r="B3438" t="str">
            <v>SOLO REF.C/MALHA HEX.DUPLA TORCAO-PANO UNICO PE DE TALUDE
6A9M E ATERRO 0A3M</v>
          </cell>
          <cell r="C3438" t="str">
            <v>m2</v>
          </cell>
          <cell r="D3438">
            <v>691.46</v>
          </cell>
          <cell r="E3438">
            <v>482.00290275761984</v>
          </cell>
        </row>
        <row r="3439">
          <cell r="A3439" t="str">
            <v>25.21.15.99</v>
          </cell>
          <cell r="B3439" t="str">
            <v>SOLO REF.C/MALHA HEX.DUPLA TORCAO-PANO UNICO PE DE TALUDE
6A9M E ATERRO 3A6M</v>
          </cell>
          <cell r="C3439" t="str">
            <v>m2</v>
          </cell>
          <cell r="D3439">
            <v>789.2</v>
          </cell>
          <cell r="E3439">
            <v>550.1306240928883</v>
          </cell>
        </row>
        <row r="3440">
          <cell r="A3440" t="str">
            <v>25.21.16.99</v>
          </cell>
          <cell r="B3440" t="str">
            <v>SOLO REF.C/MALHA HEX.DUPLA TORCAO-PANO UNICO PE DE TALUDE
6A9M E ATERRO &gt; 6M.</v>
          </cell>
          <cell r="C3440" t="str">
            <v>m2</v>
          </cell>
          <cell r="D3440">
            <v>871.5</v>
          </cell>
          <cell r="E3440">
            <v>607.50362844702477</v>
          </cell>
        </row>
        <row r="3441">
          <cell r="A3441" t="str">
            <v>25.21.17.99</v>
          </cell>
          <cell r="B3441" t="str">
            <v>SOLO REF.C/MALHA HEX.DUPLA TORCAO-PANO UNICO PE DE TALUDE
9A12M E ATERRO 0A3M</v>
          </cell>
          <cell r="C3441" t="str">
            <v>m2</v>
          </cell>
          <cell r="D3441">
            <v>850.35</v>
          </cell>
          <cell r="E3441">
            <v>592.75761973875194</v>
          </cell>
        </row>
        <row r="3442">
          <cell r="A3442" t="str">
            <v>25.21.18.99</v>
          </cell>
          <cell r="B3442" t="str">
            <v>SOLO REF.C/MALHA HEX.DUPLA TORCAO-PANO UNICO PE DE TALUDE
9A12M E ATERRO 3A6M</v>
          </cell>
          <cell r="C3442" t="str">
            <v>m2</v>
          </cell>
          <cell r="D3442">
            <v>973.46</v>
          </cell>
          <cell r="E3442">
            <v>678.57764876632814</v>
          </cell>
        </row>
        <row r="3443">
          <cell r="A3443" t="str">
            <v>25.21.19.99</v>
          </cell>
          <cell r="B3443" t="str">
            <v>SOLO REF.C/MALHA HEX.DUPLA TORCAO-PANO UNICO PE DE TALUDE
9A12M E ATERRO &gt; 6M.</v>
          </cell>
          <cell r="C3443" t="str">
            <v>m2</v>
          </cell>
          <cell r="D3443">
            <v>1040.46</v>
          </cell>
          <cell r="E3443">
            <v>725.28301886792462</v>
          </cell>
        </row>
        <row r="3444">
          <cell r="A3444" t="str">
            <v>25.21.20.99</v>
          </cell>
          <cell r="B3444" t="str">
            <v>SOLO REF.C/MALHA HEX.DUPLA TORCAO-PANO UNICO PE TALUDE
C/12A15M E ATERRO 0A3M</v>
          </cell>
          <cell r="C3444" t="str">
            <v>m2</v>
          </cell>
          <cell r="D3444">
            <v>1011.22</v>
          </cell>
          <cell r="E3444">
            <v>704.89840348330927</v>
          </cell>
        </row>
        <row r="3445">
          <cell r="A3445" t="str">
            <v>25.21.21.99</v>
          </cell>
          <cell r="B3445" t="str">
            <v>SOLO REF.C/MALHA HEX.DUPLA TORCAO-PANO UNICO PE TALUDE
C/12A15M E ATERRO 3A6M</v>
          </cell>
          <cell r="C3445" t="str">
            <v>m2</v>
          </cell>
          <cell r="D3445">
            <v>1108.6199999999999</v>
          </cell>
          <cell r="E3445">
            <v>772.7939042089987</v>
          </cell>
        </row>
        <row r="3446">
          <cell r="A3446" t="str">
            <v>25.21.22.99</v>
          </cell>
          <cell r="B3446" t="str">
            <v>SOLO REF.C/MALHA HEX.DUPLA TORCAO-PANO UNICO PE TALUDE
C/12A15M E ATERRO &gt; 6M</v>
          </cell>
          <cell r="C3446" t="str">
            <v>m2</v>
          </cell>
          <cell r="D3446">
            <v>1148.57</v>
          </cell>
          <cell r="E3446">
            <v>800.64586357039195</v>
          </cell>
        </row>
        <row r="3447">
          <cell r="A3447" t="str">
            <v>25.21.23.99</v>
          </cell>
          <cell r="B3447" t="str">
            <v>SOLO REF.C/MALHA HEX.DUPLA TORCAO-PANO UNICO PE TALUDE
C/15A18M E ATERRO 0A3M</v>
          </cell>
          <cell r="C3447" t="str">
            <v>m2</v>
          </cell>
          <cell r="D3447">
            <v>1123.07</v>
          </cell>
          <cell r="E3447">
            <v>782.86647314949209</v>
          </cell>
        </row>
        <row r="3448">
          <cell r="A3448" t="str">
            <v>25.21.24.99</v>
          </cell>
          <cell r="B3448" t="str">
            <v>SOLO REF.C/MALHA HEX.DUPLA TORCAO-PANO UNICO PE TALUDE
C/15A18M E ATERRO 3A6M</v>
          </cell>
          <cell r="C3448" t="str">
            <v>m2</v>
          </cell>
          <cell r="D3448">
            <v>1331.25</v>
          </cell>
          <cell r="E3448">
            <v>927.98258345428167</v>
          </cell>
        </row>
        <row r="3449">
          <cell r="A3449" t="str">
            <v>25.21.25.99</v>
          </cell>
          <cell r="B3449" t="str">
            <v>SOLO REF.C/MALHA HEX.DUPLA TORCAO-PANO UNICO PE TALUDE
C/15A18M E ATERRO &gt; 6M.</v>
          </cell>
          <cell r="C3449" t="str">
            <v>m2</v>
          </cell>
          <cell r="D3449">
            <v>1639.12</v>
          </cell>
          <cell r="E3449">
            <v>1142.5907111756169</v>
          </cell>
        </row>
        <row r="3450">
          <cell r="A3450" t="str">
            <v>25.21.26.99</v>
          </cell>
          <cell r="B3450" t="str">
            <v>SOLO REF. C/ MALHA HEX. DUPLA TORCAO-PANO UNICO VERDE GREIDE C/
0A6M - INCL. 70</v>
          </cell>
          <cell r="C3450" t="str">
            <v>m2</v>
          </cell>
          <cell r="D3450">
            <v>489.45</v>
          </cell>
          <cell r="E3450">
            <v>341.18287373004353</v>
          </cell>
        </row>
        <row r="3451">
          <cell r="A3451" t="str">
            <v>25.21.27.99</v>
          </cell>
          <cell r="B3451" t="str">
            <v>SOLO REF. C/ MALHA HEX. DUPLA TORCAO-PANO UNICO VERDE GREIDE C/
6A9M - INCL. 70</v>
          </cell>
          <cell r="C3451" t="str">
            <v>m2</v>
          </cell>
          <cell r="D3451">
            <v>604.25</v>
          </cell>
          <cell r="E3451">
            <v>421.21190130624092</v>
          </cell>
        </row>
        <row r="3452">
          <cell r="A3452" t="str">
            <v>25.21.28.99</v>
          </cell>
          <cell r="B3452" t="str">
            <v>SOLO REF. C/ MALHA HEX. DUPLA TORCAO-PANO UNICO VERDE GREIDE
C/9A12M - INCL. 70</v>
          </cell>
          <cell r="C3452" t="str">
            <v>m2</v>
          </cell>
          <cell r="D3452">
            <v>707.4</v>
          </cell>
          <cell r="E3452">
            <v>493.11320754716985</v>
          </cell>
        </row>
        <row r="3453">
          <cell r="A3453" t="str">
            <v>25.21.29.99</v>
          </cell>
          <cell r="B3453" t="str">
            <v>SOLO REF. C/ MALHA HEX. DUPLA TORCAO-PANO UNICO VERDE GREIDE
C/12A15M - INCL.70</v>
          </cell>
          <cell r="C3453" t="str">
            <v>m2</v>
          </cell>
          <cell r="D3453">
            <v>804.55</v>
          </cell>
          <cell r="E3453">
            <v>560.83454281567492</v>
          </cell>
        </row>
        <row r="3454">
          <cell r="A3454" t="str">
            <v>25.21.30.99</v>
          </cell>
          <cell r="B3454" t="str">
            <v>SOLO REF. C/ MALHA HEX. DUPLA TORCAO-PANO UNICO VERDE GREIDE
C/15A18M - INCL.70</v>
          </cell>
          <cell r="C3454" t="str">
            <v>m2</v>
          </cell>
          <cell r="D3454">
            <v>901.78</v>
          </cell>
          <cell r="E3454">
            <v>628.61393323657478</v>
          </cell>
        </row>
        <row r="3455">
          <cell r="A3455" t="str">
            <v>25.21.31.99</v>
          </cell>
          <cell r="B3455" t="str">
            <v>SOL.REF.C/MALH.HEX.DUPL.TORCAO-PANO UNICO VERDE PE DE TALUDE
C/0A6M-0A3M-INC.70</v>
          </cell>
          <cell r="C3455" t="str">
            <v>m2</v>
          </cell>
          <cell r="D3455">
            <v>540.23</v>
          </cell>
          <cell r="E3455">
            <v>376.58200290275761</v>
          </cell>
        </row>
        <row r="3456">
          <cell r="A3456" t="str">
            <v>25.21.32.99</v>
          </cell>
          <cell r="B3456" t="str">
            <v>SOL.REF.C/MAL.HEX.DUPLA TORCAO-PANO UNICO VERDE PE DE TALUDE
C/0A6M-3A6M-INC.70</v>
          </cell>
          <cell r="C3456" t="str">
            <v>m2</v>
          </cell>
          <cell r="D3456">
            <v>604.25</v>
          </cell>
          <cell r="E3456">
            <v>421.21190130624092</v>
          </cell>
        </row>
        <row r="3457">
          <cell r="A3457" t="str">
            <v>25.21.33.99</v>
          </cell>
          <cell r="B3457" t="str">
            <v>SOLO REF.C/MAL.HEX.DUPLA TORCAO-PANO UNICO VERDE PE DE TALUDE
0A6 E ATERRO &gt;6M</v>
          </cell>
          <cell r="C3457" t="str">
            <v>m2</v>
          </cell>
          <cell r="D3457">
            <v>707.4</v>
          </cell>
          <cell r="E3457">
            <v>493.11320754716985</v>
          </cell>
        </row>
        <row r="3458">
          <cell r="A3458" t="str">
            <v>25.21.34.99</v>
          </cell>
          <cell r="B3458" t="str">
            <v>SOLO REF.C/MAL.HEX.DUPLA TORCAO-PANO UNICO VERDE PE DE TALUDE
6A9 E ATERRO 0A3M</v>
          </cell>
          <cell r="C3458" t="str">
            <v>m2</v>
          </cell>
          <cell r="D3458">
            <v>658.83</v>
          </cell>
          <cell r="E3458">
            <v>459.25253991291731</v>
          </cell>
        </row>
        <row r="3459">
          <cell r="A3459" t="str">
            <v>25.21.35.99</v>
          </cell>
          <cell r="B3459" t="str">
            <v>SOLO REF.C/MAL.HEX.DUPLA TORCAO-PANO UNICO VERDE PE DE TALUDE
6A9 E ATERRO 3A6M</v>
          </cell>
          <cell r="C3459" t="str">
            <v>m2</v>
          </cell>
          <cell r="D3459">
            <v>707.4</v>
          </cell>
          <cell r="E3459">
            <v>493.11320754716985</v>
          </cell>
        </row>
        <row r="3460">
          <cell r="A3460" t="str">
            <v>25.21.36.99</v>
          </cell>
          <cell r="B3460" t="str">
            <v>SOLO REF.C/MAL.HEX.DUPLA TORCAO-PANO UNICO VERDE PE DE TALUDE
6A9 E ATERRO &gt; 6M</v>
          </cell>
          <cell r="C3460" t="str">
            <v>m2</v>
          </cell>
          <cell r="D3460">
            <v>804.55</v>
          </cell>
          <cell r="E3460">
            <v>560.83454281567492</v>
          </cell>
        </row>
        <row r="3461">
          <cell r="A3461" t="str">
            <v>25.21.37.99</v>
          </cell>
          <cell r="B3461" t="str">
            <v>SOLO REF.C/MAL.HEX.DUPLA TORCAO-PANO UNICO VERDE PE DE TALUDE
9A12 E ATER.0A3M</v>
          </cell>
          <cell r="C3461" t="str">
            <v>m2</v>
          </cell>
          <cell r="D3461">
            <v>755.99</v>
          </cell>
          <cell r="E3461">
            <v>526.98113207547169</v>
          </cell>
        </row>
        <row r="3462">
          <cell r="A3462" t="str">
            <v>25.21.38.99</v>
          </cell>
          <cell r="B3462" t="str">
            <v>SOLO REF.C/MAL.HEX.DUPLA TORCAO-PANO UNICO VERDE PE DE TALUDE
9A12 E ATER.3A6M</v>
          </cell>
          <cell r="C3462" t="str">
            <v>m2</v>
          </cell>
          <cell r="D3462">
            <v>853.1</v>
          </cell>
          <cell r="E3462">
            <v>594.67343976777943</v>
          </cell>
        </row>
        <row r="3463">
          <cell r="A3463" t="str">
            <v>25.21.39.99</v>
          </cell>
          <cell r="B3463" t="str">
            <v>SOLO REF.C/MAL.HEX.DUPLA TORCAO-PANO UNICO VERDE PE DE TALUDE
9A12 E ATER. &gt;6M</v>
          </cell>
          <cell r="C3463" t="str">
            <v>m2</v>
          </cell>
          <cell r="D3463">
            <v>934.52</v>
          </cell>
          <cell r="E3463">
            <v>651.42960812772139</v>
          </cell>
        </row>
        <row r="3464">
          <cell r="A3464" t="str">
            <v>25.21.40.99</v>
          </cell>
          <cell r="B3464" t="str">
            <v>SOLO REF.C/MAL.HEX.DUPLA TORCAO-PANO UNICO VERDE PE DE TALUDE
12A15 E ATER.0A3M</v>
          </cell>
          <cell r="C3464" t="str">
            <v>m2</v>
          </cell>
          <cell r="D3464">
            <v>853.1</v>
          </cell>
          <cell r="E3464">
            <v>594.67343976777943</v>
          </cell>
        </row>
        <row r="3465">
          <cell r="A3465" t="str">
            <v>25.21.41.99</v>
          </cell>
          <cell r="B3465" t="str">
            <v>SOLO REF.C/MAL.HEX.DUPLA TORCAO-PANO UNICO VERDE PE DE TALUDE
12A15 E ATER.3A6M</v>
          </cell>
          <cell r="C3465" t="str">
            <v>m2</v>
          </cell>
          <cell r="D3465">
            <v>955.21</v>
          </cell>
          <cell r="E3465">
            <v>665.85631349782295</v>
          </cell>
        </row>
        <row r="3466">
          <cell r="A3466" t="str">
            <v>25.21.42.99</v>
          </cell>
          <cell r="B3466" t="str">
            <v>SOLO REF.C/MAL.HEX.DUPLA TORCAO-PANO UNICO VERDE PE DE
TALUDE12A15 E ATER. &gt;6M</v>
          </cell>
          <cell r="C3466" t="str">
            <v>m2</v>
          </cell>
          <cell r="D3466">
            <v>1037.26</v>
          </cell>
          <cell r="E3466">
            <v>723.04789550072576</v>
          </cell>
        </row>
        <row r="3467">
          <cell r="A3467" t="str">
            <v>25.21.43.99</v>
          </cell>
          <cell r="B3467" t="str">
            <v>SOLO REF.C/MAL.HEX.DUPLA TORCAO-PANO UNICO VERDE PE DE TALUDE
15A18 E ATER.0A3M</v>
          </cell>
          <cell r="C3467" t="str">
            <v>m2</v>
          </cell>
          <cell r="D3467">
            <v>950.22</v>
          </cell>
          <cell r="E3467">
            <v>662.38026124818578</v>
          </cell>
        </row>
        <row r="3468">
          <cell r="A3468" t="str">
            <v>25.21.44.99</v>
          </cell>
          <cell r="B3468" t="str">
            <v>SOLO REF.C/MAL.HEX.DUPLA TORCAO-PANO UNICO VERDE PE DE TALUDE
15A18 E ATER.3A6M</v>
          </cell>
          <cell r="C3468" t="str">
            <v>m2</v>
          </cell>
          <cell r="D3468">
            <v>1169.56</v>
          </cell>
          <cell r="E3468">
            <v>815.27576197387532</v>
          </cell>
        </row>
        <row r="3469">
          <cell r="A3469" t="str">
            <v>25.21.45.99</v>
          </cell>
          <cell r="B3469" t="str">
            <v>SOLO REF.C/MAL.HEX.DUPLA TORCAO-PANO UNICO VERDE PE DE TALUDE
15A18 E ATER. &gt;6M</v>
          </cell>
          <cell r="C3469" t="str">
            <v>m2</v>
          </cell>
          <cell r="D3469">
            <v>1241.96</v>
          </cell>
          <cell r="E3469">
            <v>865.74020319303349</v>
          </cell>
        </row>
        <row r="3470">
          <cell r="A3470" t="str">
            <v>26.01.01.99</v>
          </cell>
          <cell r="B3470" t="str">
            <v>ESCAVACAO MANUAL P/ OBRAS S/EXPLOSIVO</v>
          </cell>
          <cell r="C3470" t="str">
            <v>m3</v>
          </cell>
          <cell r="D3470">
            <v>51.37</v>
          </cell>
          <cell r="E3470">
            <v>35.805515239477508</v>
          </cell>
        </row>
        <row r="3471">
          <cell r="A3471" t="str">
            <v>26.01.02.99</v>
          </cell>
          <cell r="B3471" t="str">
            <v>ESCAVACAO MECANICA P/ OBRAS S/EXPLOSIVO</v>
          </cell>
          <cell r="C3471" t="str">
            <v>m3</v>
          </cell>
          <cell r="D3471">
            <v>12.22</v>
          </cell>
          <cell r="E3471">
            <v>8.5195936139332371</v>
          </cell>
        </row>
        <row r="3472">
          <cell r="A3472" t="str">
            <v>26.01.03.99</v>
          </cell>
          <cell r="B3472" t="str">
            <v>ESCAVACAO MECANICA P/ OBRAS C/ EXPLOSIVO</v>
          </cell>
          <cell r="C3472" t="str">
            <v>m3</v>
          </cell>
          <cell r="D3472">
            <v>49.66</v>
          </cell>
          <cell r="E3472">
            <v>34.61538461538462</v>
          </cell>
        </row>
        <row r="3473">
          <cell r="A3473" t="str">
            <v>26.02.01.99</v>
          </cell>
          <cell r="B3473" t="str">
            <v>ESTACA CONCRETO PRE-MOLDADO - 20/25 T</v>
          </cell>
          <cell r="C3473" t="str">
            <v>m</v>
          </cell>
          <cell r="D3473">
            <v>96.87</v>
          </cell>
          <cell r="E3473">
            <v>67.525399129172712</v>
          </cell>
        </row>
        <row r="3474">
          <cell r="A3474" t="str">
            <v>26.02.02.99</v>
          </cell>
          <cell r="B3474" t="str">
            <v>ESTACA CONCRETO PRE-MOLDADO - 30/35 T</v>
          </cell>
          <cell r="C3474" t="str">
            <v>m</v>
          </cell>
          <cell r="D3474">
            <v>103.24</v>
          </cell>
          <cell r="E3474">
            <v>71.966618287373009</v>
          </cell>
        </row>
        <row r="3475">
          <cell r="A3475" t="str">
            <v>26.02.03.99</v>
          </cell>
          <cell r="B3475" t="str">
            <v>ESTACA CONCRETO PRE-MOLDADO - 40/45 T</v>
          </cell>
          <cell r="C3475" t="str">
            <v>m</v>
          </cell>
          <cell r="D3475">
            <v>123.77</v>
          </cell>
          <cell r="E3475">
            <v>86.277213352685052</v>
          </cell>
        </row>
        <row r="3476">
          <cell r="A3476" t="str">
            <v>26.02.04.99</v>
          </cell>
          <cell r="B3476" t="str">
            <v>ESTACA CONCRETO PRE-MOLDADO - 50/60 T</v>
          </cell>
          <cell r="C3476" t="str">
            <v>m</v>
          </cell>
          <cell r="D3476">
            <v>145.16999999999999</v>
          </cell>
          <cell r="E3476">
            <v>101.19738751814224</v>
          </cell>
        </row>
        <row r="3477">
          <cell r="A3477" t="str">
            <v>26.02.05.99</v>
          </cell>
          <cell r="B3477" t="str">
            <v>ESTACA CONCRETO PRE-MOLDADO - 70/80 T</v>
          </cell>
          <cell r="C3477" t="str">
            <v>m</v>
          </cell>
          <cell r="D3477">
            <v>204.41</v>
          </cell>
          <cell r="E3477">
            <v>142.48911465892598</v>
          </cell>
        </row>
        <row r="3478">
          <cell r="A3478" t="str">
            <v>26.02.06.99</v>
          </cell>
          <cell r="B3478" t="str">
            <v>TAXA MOBIL. DE EQUIP. BATE-ESTACA</v>
          </cell>
          <cell r="C3478" t="str">
            <v>un</v>
          </cell>
          <cell r="D3478">
            <v>6381.36</v>
          </cell>
          <cell r="E3478">
            <v>4448.3018867924529</v>
          </cell>
        </row>
        <row r="3479">
          <cell r="A3479" t="str">
            <v>26.02.07.99</v>
          </cell>
          <cell r="B3479" t="str">
            <v>ESTACA METALICA, FORNEC. E CRAVACAO</v>
          </cell>
          <cell r="C3479" t="str">
            <v>kg</v>
          </cell>
          <cell r="D3479">
            <v>9.7100000000000009</v>
          </cell>
          <cell r="E3479">
            <v>6.7706821480406392</v>
          </cell>
        </row>
        <row r="3480">
          <cell r="A3480" t="str">
            <v>26.02.13.99</v>
          </cell>
          <cell r="B3480" t="str">
            <v>ESTACAO EM SOLO D=1,00M</v>
          </cell>
          <cell r="C3480" t="str">
            <v>m</v>
          </cell>
          <cell r="D3480">
            <v>1404.88</v>
          </cell>
          <cell r="E3480">
            <v>979.3105950653121</v>
          </cell>
        </row>
        <row r="3481">
          <cell r="A3481" t="str">
            <v>26.02.14.99</v>
          </cell>
          <cell r="B3481" t="str">
            <v>ESTACAO EM SOLO D=1,20M</v>
          </cell>
          <cell r="C3481" t="str">
            <v>m</v>
          </cell>
          <cell r="D3481">
            <v>1938.78</v>
          </cell>
          <cell r="E3481">
            <v>1351.4804063860668</v>
          </cell>
        </row>
        <row r="3482">
          <cell r="A3482" t="str">
            <v>26.02.15.99</v>
          </cell>
          <cell r="B3482" t="str">
            <v>ESTACAO EM SOLO D=1,40M</v>
          </cell>
          <cell r="C3482" t="str">
            <v>m</v>
          </cell>
          <cell r="D3482">
            <v>2528.4499999999998</v>
          </cell>
          <cell r="E3482">
            <v>1762.5253991291729</v>
          </cell>
        </row>
        <row r="3483">
          <cell r="A3483" t="str">
            <v>26.02.16.99</v>
          </cell>
          <cell r="B3483" t="str">
            <v>ESTACAO EM SOLO D=1,50M</v>
          </cell>
          <cell r="C3483" t="str">
            <v>m</v>
          </cell>
          <cell r="D3483">
            <v>2851.46</v>
          </cell>
          <cell r="E3483">
            <v>1987.6923076923078</v>
          </cell>
        </row>
        <row r="3484">
          <cell r="A3484" t="str">
            <v>26.02.17.99</v>
          </cell>
          <cell r="B3484" t="str">
            <v>ESTACAO EM SOLO D=1,60M</v>
          </cell>
          <cell r="C3484" t="str">
            <v>m</v>
          </cell>
          <cell r="D3484">
            <v>3200.33</v>
          </cell>
          <cell r="E3484">
            <v>2230.8780841799712</v>
          </cell>
        </row>
        <row r="3485">
          <cell r="A3485" t="str">
            <v>26.02.18.99</v>
          </cell>
          <cell r="B3485" t="str">
            <v>ESTACAO EM SOLO D=1,80M</v>
          </cell>
          <cell r="C3485" t="str">
            <v>m</v>
          </cell>
          <cell r="D3485">
            <v>4029.89</v>
          </cell>
          <cell r="E3485">
            <v>2809.1436865021774</v>
          </cell>
        </row>
        <row r="3486">
          <cell r="A3486" t="str">
            <v>26.02.19.99</v>
          </cell>
          <cell r="B3486" t="str">
            <v>TAXA MOBILIZACAO DE EQUIP. P/ ESTACAO</v>
          </cell>
          <cell r="C3486" t="str">
            <v>un</v>
          </cell>
          <cell r="D3486">
            <v>100501.45</v>
          </cell>
          <cell r="E3486">
            <v>70057.307692307702</v>
          </cell>
        </row>
        <row r="3487">
          <cell r="A3487" t="str">
            <v>26.02.20.01.99</v>
          </cell>
          <cell r="B3487" t="str">
            <v>CAMISA METALICA SEM REAPROVEITAMENTO E COM PRE-FURO</v>
          </cell>
          <cell r="C3487" t="str">
            <v>kg</v>
          </cell>
          <cell r="D3487">
            <v>11.34</v>
          </cell>
          <cell r="E3487">
            <v>7.902757619738753</v>
          </cell>
        </row>
        <row r="3488">
          <cell r="A3488" t="str">
            <v>26.02.20.99</v>
          </cell>
          <cell r="B3488" t="str">
            <v>CAMISA METALICA</v>
          </cell>
          <cell r="C3488" t="str">
            <v>kg</v>
          </cell>
          <cell r="D3488">
            <v>9.81</v>
          </cell>
          <cell r="E3488">
            <v>6.8359941944847611</v>
          </cell>
        </row>
        <row r="3489">
          <cell r="A3489" t="str">
            <v>26.02.21.99</v>
          </cell>
          <cell r="B3489" t="str">
            <v>ESTACA DE MADEIRA D=20CM - 8TON</v>
          </cell>
          <cell r="C3489" t="str">
            <v>m</v>
          </cell>
          <cell r="D3489">
            <v>79.56</v>
          </cell>
          <cell r="E3489">
            <v>55.457184325108862</v>
          </cell>
        </row>
        <row r="3490">
          <cell r="A3490" t="str">
            <v>26.03.25.99</v>
          </cell>
          <cell r="B3490" t="str">
            <v>ESC.TUB.CEU ABERTO 1/2 CAT. - SOLO</v>
          </cell>
          <cell r="C3490" t="str">
            <v>m3</v>
          </cell>
          <cell r="D3490">
            <v>809.21</v>
          </cell>
          <cell r="E3490">
            <v>564.08563134978226</v>
          </cell>
        </row>
        <row r="3491">
          <cell r="A3491" t="str">
            <v>26.03.26.99</v>
          </cell>
          <cell r="B3491" t="str">
            <v>ESC.TUB.AR COMPRIMIDO 1/2 CAT - SOLO</v>
          </cell>
          <cell r="C3491" t="str">
            <v>m3</v>
          </cell>
          <cell r="D3491">
            <v>2131.64</v>
          </cell>
          <cell r="E3491">
            <v>1485.921625544267</v>
          </cell>
        </row>
        <row r="3492">
          <cell r="A3492" t="str">
            <v>26.03.27.99</v>
          </cell>
          <cell r="B3492" t="str">
            <v>ESC.TUB.CEU ABERTO 3 CAT.- ROCHA</v>
          </cell>
          <cell r="C3492" t="str">
            <v>m3</v>
          </cell>
          <cell r="D3492">
            <v>2322.2800000000002</v>
          </cell>
          <cell r="E3492">
            <v>1618.8098693759071</v>
          </cell>
        </row>
        <row r="3493">
          <cell r="A3493" t="str">
            <v>26.03.28.99</v>
          </cell>
          <cell r="B3493" t="str">
            <v>ESC.TUB.AR COMPRIMIDO 3 CAT. - ROCHA</v>
          </cell>
          <cell r="C3493" t="str">
            <v>m3</v>
          </cell>
          <cell r="D3493">
            <v>5038.67</v>
          </cell>
          <cell r="E3493">
            <v>3512.3439767779396</v>
          </cell>
        </row>
        <row r="3494">
          <cell r="A3494" t="str">
            <v>26.04.01.99</v>
          </cell>
          <cell r="B3494" t="str">
            <v>CIMBRAMENTO PONTES E VIADUTOS C/ ESTACA</v>
          </cell>
          <cell r="C3494" t="str">
            <v>m3</v>
          </cell>
          <cell r="D3494">
            <v>62.45</v>
          </cell>
          <cell r="E3494">
            <v>43.534107402031935</v>
          </cell>
        </row>
        <row r="3495">
          <cell r="A3495" t="str">
            <v>26.04.02.99</v>
          </cell>
          <cell r="B3495" t="str">
            <v>CIMBRAMENTO PONTES E VIADUTOS S/ ESTACA</v>
          </cell>
          <cell r="C3495" t="str">
            <v>m3</v>
          </cell>
          <cell r="D3495">
            <v>42.57</v>
          </cell>
          <cell r="E3495">
            <v>29.673439767779392</v>
          </cell>
        </row>
        <row r="3496">
          <cell r="A3496" t="str">
            <v>26.04.03.99</v>
          </cell>
          <cell r="B3496" t="str">
            <v>CIMBRAMENTO DE PASSAGEM SEC. GALERIA RET</v>
          </cell>
          <cell r="C3496" t="str">
            <v>m3</v>
          </cell>
          <cell r="D3496">
            <v>38.799999999999997</v>
          </cell>
          <cell r="E3496">
            <v>27.046444121915826</v>
          </cell>
        </row>
        <row r="3497">
          <cell r="A3497" t="str">
            <v>26.04.04.99</v>
          </cell>
          <cell r="B3497" t="str">
            <v>CIMBRAMENTO METALICO P/ PONTES E VIADUTO</v>
          </cell>
          <cell r="C3497" t="str">
            <v>m3</v>
          </cell>
          <cell r="D3497">
            <v>58.73</v>
          </cell>
          <cell r="E3497">
            <v>40.936139332365748</v>
          </cell>
        </row>
        <row r="3498">
          <cell r="A3498" t="str">
            <v>26.04.05.99</v>
          </cell>
          <cell r="B3498" t="str">
            <v>ANDAIME DE MADEIRA</v>
          </cell>
          <cell r="C3498" t="str">
            <v>m3</v>
          </cell>
          <cell r="D3498">
            <v>14.64</v>
          </cell>
          <cell r="E3498">
            <v>10.203193033381714</v>
          </cell>
        </row>
        <row r="3499">
          <cell r="A3499" t="str">
            <v>26.04.06.99</v>
          </cell>
          <cell r="B3499" t="str">
            <v>ANDAIME TUBULAR</v>
          </cell>
          <cell r="C3499" t="str">
            <v>m3</v>
          </cell>
          <cell r="D3499">
            <v>20.100000000000001</v>
          </cell>
          <cell r="E3499">
            <v>14.013062409288825</v>
          </cell>
        </row>
        <row r="3500">
          <cell r="A3500" t="str">
            <v>26.05.01.99</v>
          </cell>
          <cell r="B3500" t="str">
            <v>FORMA PLANA PARA CONC. ARMADO COMUM</v>
          </cell>
          <cell r="C3500" t="str">
            <v>m2</v>
          </cell>
          <cell r="D3500">
            <v>85.37</v>
          </cell>
          <cell r="E3500">
            <v>59.506531204644418</v>
          </cell>
        </row>
        <row r="3501">
          <cell r="A3501" t="str">
            <v>26.05.02.99</v>
          </cell>
          <cell r="B3501" t="str">
            <v>FORMA PLANA P/CONC.PROTEND.OU APARENTE</v>
          </cell>
          <cell r="C3501" t="str">
            <v>m2</v>
          </cell>
          <cell r="D3501">
            <v>96.66</v>
          </cell>
          <cell r="E3501">
            <v>67.380261248185775</v>
          </cell>
        </row>
        <row r="3502">
          <cell r="A3502" t="str">
            <v>26.05.03.99</v>
          </cell>
          <cell r="B3502" t="str">
            <v>FORMAS SEM REAPROVEITAMENTO</v>
          </cell>
          <cell r="C3502" t="str">
            <v>m2</v>
          </cell>
          <cell r="D3502">
            <v>102.17</v>
          </cell>
          <cell r="E3502">
            <v>71.219158200290281</v>
          </cell>
        </row>
        <row r="3503">
          <cell r="A3503" t="str">
            <v>26.05.04.99</v>
          </cell>
          <cell r="B3503" t="str">
            <v>FORMAS METALICAS ESPECIAL P/ VIGAS</v>
          </cell>
          <cell r="C3503" t="str">
            <v>m2</v>
          </cell>
          <cell r="D3503">
            <v>68.209999999999994</v>
          </cell>
          <cell r="E3503">
            <v>47.547169811320757</v>
          </cell>
        </row>
        <row r="3504">
          <cell r="A3504" t="str">
            <v>26.05.05.99</v>
          </cell>
          <cell r="B3504" t="str">
            <v>FORMA CURVA PARA CONCRETO COMUM</v>
          </cell>
          <cell r="C3504" t="str">
            <v>m2</v>
          </cell>
          <cell r="D3504">
            <v>110.61</v>
          </cell>
          <cell r="E3504">
            <v>77.104499274310598</v>
          </cell>
        </row>
        <row r="3505">
          <cell r="A3505" t="str">
            <v>26.05.06.99</v>
          </cell>
          <cell r="B3505" t="str">
            <v>FORMA CURVA PARA CONCRETO APARENTE</v>
          </cell>
          <cell r="C3505" t="str">
            <v>m2</v>
          </cell>
          <cell r="D3505">
            <v>114.89</v>
          </cell>
          <cell r="E3505">
            <v>80.087082728592165</v>
          </cell>
        </row>
        <row r="3506">
          <cell r="A3506" t="str">
            <v>26.06.01.99</v>
          </cell>
          <cell r="B3506" t="str">
            <v>BARRA DE ACO CA-25</v>
          </cell>
          <cell r="C3506" t="str">
            <v>kg</v>
          </cell>
          <cell r="D3506">
            <v>9.39</v>
          </cell>
          <cell r="E3506">
            <v>6.5457184325108857</v>
          </cell>
        </row>
        <row r="3507">
          <cell r="A3507" t="str">
            <v>26.06.02.99</v>
          </cell>
          <cell r="B3507" t="str">
            <v>BARRA DE ACO CA-50</v>
          </cell>
          <cell r="C3507" t="str">
            <v>kg</v>
          </cell>
          <cell r="D3507">
            <v>8.74</v>
          </cell>
          <cell r="E3507">
            <v>6.0957910014513796</v>
          </cell>
        </row>
        <row r="3508">
          <cell r="A3508" t="str">
            <v>26.06.03.99</v>
          </cell>
          <cell r="B3508" t="str">
            <v>BARRA DE ACO CA-60</v>
          </cell>
          <cell r="C3508" t="str">
            <v>kg</v>
          </cell>
          <cell r="D3508">
            <v>10.15</v>
          </cell>
          <cell r="E3508">
            <v>7.0754716981132084</v>
          </cell>
        </row>
        <row r="3509">
          <cell r="A3509" t="str">
            <v>26.06.04.99</v>
          </cell>
          <cell r="B3509" t="str">
            <v>ACO PARA CONCRETO PROTENDIDO</v>
          </cell>
          <cell r="C3509" t="str">
            <v>kg</v>
          </cell>
          <cell r="D3509">
            <v>19.97</v>
          </cell>
          <cell r="E3509">
            <v>13.918722786647315</v>
          </cell>
        </row>
        <row r="3510">
          <cell r="A3510" t="str">
            <v>26.06.05.99</v>
          </cell>
          <cell r="B3510" t="str">
            <v>TELA METALICA</v>
          </cell>
          <cell r="C3510" t="str">
            <v>kg</v>
          </cell>
          <cell r="D3510">
            <v>7.84</v>
          </cell>
          <cell r="E3510">
            <v>5.4644412191582008</v>
          </cell>
        </row>
        <row r="3511">
          <cell r="A3511" t="str">
            <v>26.06.06.99</v>
          </cell>
          <cell r="B3511" t="str">
            <v>ACO ST 85/105</v>
          </cell>
          <cell r="C3511" t="str">
            <v>kg</v>
          </cell>
          <cell r="D3511">
            <v>31.48</v>
          </cell>
          <cell r="E3511">
            <v>21.944847605224965</v>
          </cell>
        </row>
        <row r="3512">
          <cell r="A3512" t="str">
            <v>26.07.02.99</v>
          </cell>
          <cell r="B3512" t="str">
            <v>AP.ANC.P/CABOS PROTEN.ATIV. 12FIOS-8MM</v>
          </cell>
          <cell r="C3512" t="str">
            <v>un</v>
          </cell>
          <cell r="D3512">
            <v>752.38</v>
          </cell>
          <cell r="E3512">
            <v>524.47024673439773</v>
          </cell>
        </row>
        <row r="3513">
          <cell r="A3513" t="str">
            <v>26.07.03.99</v>
          </cell>
          <cell r="B3513" t="str">
            <v>AP.ANC.P/CABOS PROTEN.ATIV. 4FIOS-12,7MM</v>
          </cell>
          <cell r="C3513" t="str">
            <v>un</v>
          </cell>
          <cell r="D3513">
            <v>531.72</v>
          </cell>
          <cell r="E3513">
            <v>370.65312046444126</v>
          </cell>
        </row>
        <row r="3514">
          <cell r="A3514" t="str">
            <v>26.07.04.99</v>
          </cell>
          <cell r="B3514" t="str">
            <v>AP.ANC.P/CABOS PROTEN.ATIV. 6FIOS-12,7MM</v>
          </cell>
          <cell r="C3514" t="str">
            <v>un</v>
          </cell>
          <cell r="D3514">
            <v>724.42</v>
          </cell>
          <cell r="E3514">
            <v>504.97822931785203</v>
          </cell>
        </row>
        <row r="3515">
          <cell r="A3515" t="str">
            <v>26.07.05.99</v>
          </cell>
          <cell r="B3515" t="str">
            <v>AP.ANC.P/CABOS PROTEN.ATIV.12FIOS-12,7MM</v>
          </cell>
          <cell r="C3515" t="str">
            <v>un</v>
          </cell>
          <cell r="D3515">
            <v>1520.81</v>
          </cell>
          <cell r="E3515">
            <v>1060.1233671988389</v>
          </cell>
        </row>
        <row r="3516">
          <cell r="A3516" t="str">
            <v>26.07.06.99</v>
          </cell>
          <cell r="B3516" t="str">
            <v>AP.ANC.P/CABOS PROTEN.ATIV.19FIOS-12,7MM</v>
          </cell>
          <cell r="C3516" t="str">
            <v>un</v>
          </cell>
          <cell r="D3516">
            <v>2631.1</v>
          </cell>
          <cell r="E3516">
            <v>1834.0783744557332</v>
          </cell>
        </row>
        <row r="3517">
          <cell r="A3517" t="str">
            <v>26.07.07.99</v>
          </cell>
          <cell r="B3517" t="str">
            <v>AP.ANC.P/CABOS PROTEN.ATIV.22FIOS-12,7MM</v>
          </cell>
          <cell r="C3517" t="str">
            <v>un</v>
          </cell>
          <cell r="D3517">
            <v>3523.78</v>
          </cell>
          <cell r="E3517">
            <v>2456.3497822931786</v>
          </cell>
        </row>
        <row r="3518">
          <cell r="A3518" t="str">
            <v>26.07.09.99</v>
          </cell>
          <cell r="B3518" t="str">
            <v>AP.ANC.P/CABOS PROTEN.PASS. 4FIOS-12,7MM</v>
          </cell>
          <cell r="C3518" t="str">
            <v>un</v>
          </cell>
          <cell r="D3518">
            <v>122.7</v>
          </cell>
          <cell r="E3518">
            <v>85.529753265602324</v>
          </cell>
        </row>
        <row r="3519">
          <cell r="A3519" t="str">
            <v>26.07.10.99</v>
          </cell>
          <cell r="B3519" t="str">
            <v>AP.ANC.P/CABOS PROTEN.PASS. 6FIOS-12,7MM</v>
          </cell>
          <cell r="C3519" t="str">
            <v>un</v>
          </cell>
          <cell r="D3519">
            <v>162.88</v>
          </cell>
          <cell r="E3519">
            <v>113.5413642960813</v>
          </cell>
        </row>
        <row r="3520">
          <cell r="A3520" t="str">
            <v>26.07.12.99</v>
          </cell>
          <cell r="B3520" t="str">
            <v>AP.ANC.P/CABOS PROTEN.PAS. 19FIOS-12,7MM</v>
          </cell>
          <cell r="C3520" t="str">
            <v>un</v>
          </cell>
          <cell r="D3520">
            <v>1117.01</v>
          </cell>
          <cell r="E3520">
            <v>778.64296081277223</v>
          </cell>
        </row>
        <row r="3521">
          <cell r="A3521" t="str">
            <v>26.07.13.01.99</v>
          </cell>
          <cell r="B3521" t="str">
            <v>APARELHO DE ANCORAGEM ATIVO DE 4 FIOS DE Ã 5/8" (15,2MM)</v>
          </cell>
          <cell r="C3521" t="str">
            <v>un</v>
          </cell>
          <cell r="D3521">
            <v>700.57</v>
          </cell>
          <cell r="E3521">
            <v>488.35268505079836</v>
          </cell>
        </row>
        <row r="3522">
          <cell r="A3522" t="str">
            <v>26.07.13.02.99</v>
          </cell>
          <cell r="B3522" t="str">
            <v>APARELHO DE ANCORAGEM ATIVO DE 12 F-5/8" (15,2MM)</v>
          </cell>
          <cell r="C3522" t="str">
            <v>un</v>
          </cell>
          <cell r="D3522">
            <v>2310.81</v>
          </cell>
          <cell r="E3522">
            <v>1610.8127721335268</v>
          </cell>
        </row>
        <row r="3523">
          <cell r="A3523" t="str">
            <v>26.07.13.03.99</v>
          </cell>
          <cell r="B3523" t="str">
            <v>APARELHO DE ANCORAGEM ATIVO 15 FIOS DE Ã 5/8" (15,2MM)</v>
          </cell>
          <cell r="C3523" t="str">
            <v>un</v>
          </cell>
          <cell r="D3523">
            <v>3244.03</v>
          </cell>
          <cell r="E3523">
            <v>2261.3425253991295</v>
          </cell>
        </row>
        <row r="3524">
          <cell r="A3524" t="str">
            <v>26.07.13.04.99</v>
          </cell>
          <cell r="B3524" t="str">
            <v>APARELHO DE ANCORAGEM ATIVO DE 19 FIOS DE Ã 5/8" (15,2MM)</v>
          </cell>
          <cell r="C3524" t="str">
            <v>un</v>
          </cell>
          <cell r="D3524">
            <v>4040.17</v>
          </cell>
          <cell r="E3524">
            <v>2816.3134978229323</v>
          </cell>
        </row>
        <row r="3525">
          <cell r="A3525" t="str">
            <v>26.08.01.99</v>
          </cell>
          <cell r="B3525" t="str">
            <v>APARELHO DE APOIO NEOPRENE FRETADO</v>
          </cell>
          <cell r="C3525" t="str">
            <v>dm3</v>
          </cell>
          <cell r="D3525">
            <v>81.05</v>
          </cell>
          <cell r="E3525">
            <v>56.494920174165458</v>
          </cell>
        </row>
        <row r="3526">
          <cell r="A3526" t="str">
            <v>26.08.03.99</v>
          </cell>
          <cell r="B3526" t="str">
            <v>ARTICULACAO DE CONCRETO TIPO"FREYSSINET"</v>
          </cell>
          <cell r="C3526" t="str">
            <v>dm2</v>
          </cell>
          <cell r="D3526">
            <v>7.49</v>
          </cell>
          <cell r="E3526">
            <v>5.217706821480407</v>
          </cell>
        </row>
        <row r="3527">
          <cell r="A3527" t="str">
            <v>26.09.01.99</v>
          </cell>
          <cell r="B3527" t="str">
            <v>CONCRETO FCK 10MPA</v>
          </cell>
          <cell r="C3527" t="str">
            <v>m3</v>
          </cell>
          <cell r="D3527">
            <v>427.33</v>
          </cell>
          <cell r="E3527">
            <v>297.88098693759076</v>
          </cell>
        </row>
        <row r="3528">
          <cell r="A3528" t="str">
            <v>26.09.02.99</v>
          </cell>
          <cell r="B3528" t="str">
            <v>CONCRETO FCK 15MPA</v>
          </cell>
          <cell r="C3528" t="str">
            <v>m3</v>
          </cell>
          <cell r="D3528">
            <v>474.6</v>
          </cell>
          <cell r="E3528">
            <v>330.83454281567492</v>
          </cell>
        </row>
        <row r="3529">
          <cell r="A3529" t="str">
            <v>26.09.03.99</v>
          </cell>
          <cell r="B3529" t="str">
            <v>CONCRETO FCK 18MPA</v>
          </cell>
          <cell r="C3529" t="str">
            <v>m3</v>
          </cell>
          <cell r="D3529">
            <v>485.24</v>
          </cell>
          <cell r="E3529">
            <v>338.25108853410745</v>
          </cell>
        </row>
        <row r="3530">
          <cell r="A3530" t="str">
            <v>26.09.04.99</v>
          </cell>
          <cell r="B3530" t="str">
            <v>CONCRETO FCK 20 MPA</v>
          </cell>
          <cell r="C3530" t="str">
            <v>m3</v>
          </cell>
          <cell r="D3530">
            <v>509.25</v>
          </cell>
          <cell r="E3530">
            <v>354.98548621190133</v>
          </cell>
        </row>
        <row r="3531">
          <cell r="A3531" t="str">
            <v>26.09.05.99</v>
          </cell>
          <cell r="B3531" t="str">
            <v>CONCRETO FCK 25 MPA</v>
          </cell>
          <cell r="C3531" t="str">
            <v>m3</v>
          </cell>
          <cell r="D3531">
            <v>523.92999999999995</v>
          </cell>
          <cell r="E3531">
            <v>365.21770682148042</v>
          </cell>
        </row>
        <row r="3532">
          <cell r="A3532" t="str">
            <v>26.09.06.99</v>
          </cell>
          <cell r="B3532" t="str">
            <v>CONCRETO FCK 30MPA</v>
          </cell>
          <cell r="C3532" t="str">
            <v>m3</v>
          </cell>
          <cell r="D3532">
            <v>542.58000000000004</v>
          </cell>
          <cell r="E3532">
            <v>378.22206095791006</v>
          </cell>
        </row>
        <row r="3533">
          <cell r="A3533" t="str">
            <v>26.09.07.99</v>
          </cell>
          <cell r="B3533" t="str">
            <v>CONCRETO CICLOPICO</v>
          </cell>
          <cell r="C3533" t="str">
            <v>m3</v>
          </cell>
          <cell r="D3533">
            <v>433.4</v>
          </cell>
          <cell r="E3533">
            <v>302.11175616835999</v>
          </cell>
        </row>
        <row r="3534">
          <cell r="A3534" t="str">
            <v>26.09.09.99</v>
          </cell>
          <cell r="B3534" t="str">
            <v>BOMBEAMENTO P/ CONC. QUALQUER RESIST.</v>
          </cell>
          <cell r="C3534" t="str">
            <v>m3</v>
          </cell>
          <cell r="D3534">
            <v>48.77</v>
          </cell>
          <cell r="E3534">
            <v>33.998548621190132</v>
          </cell>
        </row>
        <row r="3535">
          <cell r="A3535" t="str">
            <v>26.09.12.99</v>
          </cell>
          <cell r="B3535" t="str">
            <v>CONCRETO FCK 35 MPA</v>
          </cell>
          <cell r="C3535" t="str">
            <v>m3</v>
          </cell>
          <cell r="D3535">
            <v>554.65</v>
          </cell>
          <cell r="E3535">
            <v>386.63280116110303</v>
          </cell>
        </row>
        <row r="3536">
          <cell r="A3536" t="str">
            <v>26.09.13.99</v>
          </cell>
          <cell r="B3536" t="str">
            <v>CONCRETO FCK 40 MPA</v>
          </cell>
          <cell r="C3536" t="str">
            <v>m3</v>
          </cell>
          <cell r="D3536">
            <v>588.82000000000005</v>
          </cell>
          <cell r="E3536">
            <v>410.44992743105956</v>
          </cell>
        </row>
        <row r="3537">
          <cell r="A3537" t="str">
            <v>26.09.14.99</v>
          </cell>
          <cell r="B3537" t="str">
            <v>CONCRETO FCK 45 MPA</v>
          </cell>
          <cell r="C3537" t="str">
            <v>m3</v>
          </cell>
          <cell r="D3537">
            <v>649.55999999999995</v>
          </cell>
          <cell r="E3537">
            <v>452.79390420899864</v>
          </cell>
        </row>
        <row r="3538">
          <cell r="A3538" t="str">
            <v>26.09.15.99</v>
          </cell>
          <cell r="B3538" t="str">
            <v>CONCRETO FCK 50 MPA</v>
          </cell>
          <cell r="C3538" t="str">
            <v>m3</v>
          </cell>
          <cell r="D3538">
            <v>672.04</v>
          </cell>
          <cell r="E3538">
            <v>468.46153846153845</v>
          </cell>
        </row>
        <row r="3539">
          <cell r="A3539" t="str">
            <v>26.10.01.99</v>
          </cell>
          <cell r="B3539" t="str">
            <v>JUNTA/RETRACAO C/LABIO POLIM.AB.15 ATE 40 MM</v>
          </cell>
          <cell r="C3539" t="str">
            <v>m</v>
          </cell>
          <cell r="D3539">
            <v>769.11</v>
          </cell>
          <cell r="E3539">
            <v>536.13207547169816</v>
          </cell>
        </row>
        <row r="3540">
          <cell r="A3540" t="str">
            <v>26.10.02.99</v>
          </cell>
          <cell r="B3540" t="str">
            <v>JUNTA/RETRACAO C/LABIO POLIM.AB.20 ATE 55 MM</v>
          </cell>
          <cell r="C3540" t="str">
            <v>m</v>
          </cell>
          <cell r="D3540">
            <v>1019.38</v>
          </cell>
          <cell r="E3540">
            <v>710.58780841799717</v>
          </cell>
        </row>
        <row r="3541">
          <cell r="A3541" t="str">
            <v>26.10.03.99</v>
          </cell>
          <cell r="B3541" t="str">
            <v>JUNTA/RETRACAO C/LABIO POLIM.AB. 30 ATE 80 MM</v>
          </cell>
          <cell r="C3541" t="str">
            <v>m</v>
          </cell>
          <cell r="D3541">
            <v>1033.0999999999999</v>
          </cell>
          <cell r="E3541">
            <v>720.15239477503633</v>
          </cell>
        </row>
        <row r="3542">
          <cell r="A3542" t="str">
            <v>26.10.04.99</v>
          </cell>
          <cell r="B3542" t="str">
            <v>JUNTA DE DILATACAO METALICA</v>
          </cell>
          <cell r="C3542" t="str">
            <v>m</v>
          </cell>
          <cell r="D3542">
            <v>124.17</v>
          </cell>
          <cell r="E3542">
            <v>86.55297532656023</v>
          </cell>
        </row>
        <row r="3543">
          <cell r="A3543" t="str">
            <v>26.10.05.99</v>
          </cell>
          <cell r="B3543" t="str">
            <v>JUNTAS DE DILATACAO METALICA C/NEOPRENE</v>
          </cell>
          <cell r="C3543" t="str">
            <v>m</v>
          </cell>
          <cell r="D3543">
            <v>126.27</v>
          </cell>
          <cell r="E3543">
            <v>88.018867924528308</v>
          </cell>
        </row>
        <row r="3544">
          <cell r="A3544" t="str">
            <v>26.10.06.99</v>
          </cell>
          <cell r="B3544" t="str">
            <v>FORNECIMENTO E APLICACAO DE JUNTA DE DILATACAO JJ-99120 OU T-
110 OU SIMILAR.</v>
          </cell>
          <cell r="C3544" t="str">
            <v>m</v>
          </cell>
          <cell r="D3544">
            <v>2510.48</v>
          </cell>
          <cell r="E3544">
            <v>1750.0000000000002</v>
          </cell>
        </row>
        <row r="3545">
          <cell r="A3545" t="str">
            <v>26.11.03.01.99</v>
          </cell>
          <cell r="B3545" t="str">
            <v>PLACA PRE MOLDADA DE CONCRETO PARA GUARDA CORPO PP-DE-
C04/021.</v>
          </cell>
          <cell r="C3545" t="str">
            <v>un</v>
          </cell>
          <cell r="D3545">
            <v>214.78</v>
          </cell>
          <cell r="E3545">
            <v>149.71698113207549</v>
          </cell>
        </row>
        <row r="3546">
          <cell r="A3546" t="str">
            <v>26.11.03.02.99</v>
          </cell>
          <cell r="B3546" t="str">
            <v>PLACA PRE MOLDADA DE CONCRETO PARA FIXACAO POSTE ILUMINACAO -
PP-DE-C04/021.</v>
          </cell>
          <cell r="C3546" t="str">
            <v>un</v>
          </cell>
          <cell r="D3546">
            <v>397.07</v>
          </cell>
          <cell r="E3546">
            <v>276.78519593613936</v>
          </cell>
        </row>
        <row r="3547">
          <cell r="A3547" t="str">
            <v>26.11.03.03.99</v>
          </cell>
          <cell r="B3547" t="str">
            <v>LANÇAMENTO DE PLACA PRE MOLDADA DE CONCRETO, ATE 1000 KG.</v>
          </cell>
          <cell r="C3547" t="str">
            <v>un</v>
          </cell>
          <cell r="D3547">
            <v>75.760000000000005</v>
          </cell>
          <cell r="E3547">
            <v>52.808417997097244</v>
          </cell>
        </row>
        <row r="3548">
          <cell r="A3548" t="str">
            <v>26.11.03.04.99</v>
          </cell>
          <cell r="B3548" t="str">
            <v>TELAMENTO METALICO PARA PASSARELA, CONFORME PP-DE-M09/001.</v>
          </cell>
          <cell r="C3548" t="str">
            <v>m</v>
          </cell>
          <cell r="D3548">
            <v>2411.4</v>
          </cell>
          <cell r="E3548">
            <v>1680.9361393323659</v>
          </cell>
        </row>
        <row r="3549">
          <cell r="A3549" t="str">
            <v>26.11.03.06.99</v>
          </cell>
          <cell r="B3549" t="str">
            <v>CORRIMAO METALICO D=2" PARA PASSARELA, CONFORME PP-DE-
K00/004.</v>
          </cell>
          <cell r="C3549" t="str">
            <v>m</v>
          </cell>
          <cell r="D3549">
            <v>168.96</v>
          </cell>
          <cell r="E3549">
            <v>117.77939042089987</v>
          </cell>
        </row>
        <row r="3550">
          <cell r="A3550" t="str">
            <v>26.11.04.01.99</v>
          </cell>
          <cell r="B3550" t="str">
            <v>BARREIRA DE SEGURANCA COM PASSEIO CONF. PP-DE-C01/293</v>
          </cell>
          <cell r="C3550" t="str">
            <v>m</v>
          </cell>
          <cell r="D3550">
            <v>957.15</v>
          </cell>
          <cell r="E3550">
            <v>667.20609579100153</v>
          </cell>
        </row>
        <row r="3551">
          <cell r="A3551" t="str">
            <v>26.11.04.02.99</v>
          </cell>
          <cell r="B3551" t="str">
            <v>BARREIRA DE SEGURANCA CONF. PP-DE-C01/293</v>
          </cell>
          <cell r="C3551" t="str">
            <v>m</v>
          </cell>
          <cell r="D3551">
            <v>466.6</v>
          </cell>
          <cell r="E3551">
            <v>325.25399129172717</v>
          </cell>
        </row>
        <row r="3552">
          <cell r="A3552" t="str">
            <v>26.11.06.99</v>
          </cell>
          <cell r="B3552" t="str">
            <v>BAR. DOU.FACE NEW JERSEY O.A.E.DES.5464</v>
          </cell>
          <cell r="C3552" t="str">
            <v>m</v>
          </cell>
          <cell r="D3552">
            <v>505.42</v>
          </cell>
          <cell r="E3552">
            <v>352.31494920174168</v>
          </cell>
        </row>
        <row r="3553">
          <cell r="A3553" t="str">
            <v>26.11.08.01.99</v>
          </cell>
          <cell r="B3553" t="str">
            <v>BARREIRA DE SEGURANçA PARA O.A.E CONF. PP-DE-C01/293</v>
          </cell>
          <cell r="C3553" t="str">
            <v>m</v>
          </cell>
          <cell r="D3553">
            <v>384.17</v>
          </cell>
          <cell r="E3553">
            <v>267.79390420899858</v>
          </cell>
        </row>
        <row r="3554">
          <cell r="A3554" t="str">
            <v>26.12.01.99</v>
          </cell>
          <cell r="B3554" t="str">
            <v>TUBO DE PVC PERFURADO OU NAO D=0,050M</v>
          </cell>
          <cell r="C3554" t="str">
            <v>m</v>
          </cell>
          <cell r="D3554">
            <v>20.78</v>
          </cell>
          <cell r="E3554">
            <v>14.484760522496373</v>
          </cell>
        </row>
        <row r="3555">
          <cell r="A3555" t="str">
            <v>26.12.02.99</v>
          </cell>
          <cell r="B3555" t="str">
            <v>TUBO DE PVC PERFURADO OU NAO D=0,075M</v>
          </cell>
          <cell r="C3555" t="str">
            <v>m</v>
          </cell>
          <cell r="D3555">
            <v>26.31</v>
          </cell>
          <cell r="E3555">
            <v>18.338171262699564</v>
          </cell>
        </row>
        <row r="3556">
          <cell r="A3556" t="str">
            <v>26.12.03.99</v>
          </cell>
          <cell r="B3556" t="str">
            <v>TUBO DE PVC PERFURADO OU NAO D=0,100M</v>
          </cell>
          <cell r="C3556" t="str">
            <v>m</v>
          </cell>
          <cell r="D3556">
            <v>42.37</v>
          </cell>
          <cell r="E3556">
            <v>29.535558780841804</v>
          </cell>
        </row>
        <row r="3557">
          <cell r="A3557" t="str">
            <v>26.12.04.99</v>
          </cell>
          <cell r="B3557" t="str">
            <v>TUBO DE PVC PERFURADO OU NAO D=0,150M</v>
          </cell>
          <cell r="C3557" t="str">
            <v>m</v>
          </cell>
          <cell r="D3557">
            <v>85.28</v>
          </cell>
          <cell r="E3557">
            <v>59.448476052249646</v>
          </cell>
        </row>
        <row r="3558">
          <cell r="A3558" t="str">
            <v>26.13.01.99</v>
          </cell>
          <cell r="B3558" t="str">
            <v>LANC.VIGA P&lt;=50T-GUINDASTE AUTO P</v>
          </cell>
          <cell r="C3558" t="str">
            <v>un</v>
          </cell>
          <cell r="D3558">
            <v>8475.76</v>
          </cell>
          <cell r="E3558">
            <v>5908.2656023222071</v>
          </cell>
        </row>
        <row r="3559">
          <cell r="A3559" t="str">
            <v>26.13.02.99</v>
          </cell>
          <cell r="B3559" t="str">
            <v>LANC.VIGA 50&lt;P&lt;=80 T C/GUIND.AUTO P</v>
          </cell>
          <cell r="C3559" t="str">
            <v>un</v>
          </cell>
          <cell r="D3559">
            <v>9403.85</v>
          </cell>
          <cell r="E3559">
            <v>6555.2104499274319</v>
          </cell>
        </row>
        <row r="3560">
          <cell r="A3560" t="str">
            <v>26.14.01.99</v>
          </cell>
          <cell r="B3560" t="str">
            <v>ESGOTAMENTO CONTINUO AGUA</v>
          </cell>
          <cell r="C3560" t="str">
            <v>m3</v>
          </cell>
          <cell r="D3560">
            <v>2.11</v>
          </cell>
          <cell r="E3560">
            <v>1.4731494920174166</v>
          </cell>
        </row>
        <row r="3561">
          <cell r="A3561" t="str">
            <v>26.14.02.99</v>
          </cell>
          <cell r="B3561" t="str">
            <v>ESCORAMENTO VALAS/CAVAS P/FUND.CONTINUO</v>
          </cell>
          <cell r="C3561" t="str">
            <v>m2</v>
          </cell>
          <cell r="D3561">
            <v>99.96</v>
          </cell>
          <cell r="E3561">
            <v>69.680696661828733</v>
          </cell>
        </row>
        <row r="3562">
          <cell r="A3562" t="str">
            <v>26.14.03.99</v>
          </cell>
          <cell r="B3562" t="str">
            <v>PAREDE ENSECADEIRA C/PRANCHA-ESP.0,050M</v>
          </cell>
          <cell r="C3562" t="str">
            <v>m2</v>
          </cell>
          <cell r="D3562">
            <v>213</v>
          </cell>
          <cell r="E3562">
            <v>148.47605224963715</v>
          </cell>
        </row>
        <row r="3563">
          <cell r="A3563" t="str">
            <v>26.14.04.99</v>
          </cell>
          <cell r="B3563" t="str">
            <v>PAREDE ENSECADEIRA C/PRANCHA-ESP.0,075M</v>
          </cell>
          <cell r="C3563" t="str">
            <v>m2</v>
          </cell>
          <cell r="D3563">
            <v>297.83</v>
          </cell>
          <cell r="E3563">
            <v>207.61248185776486</v>
          </cell>
        </row>
        <row r="3564">
          <cell r="A3564" t="str">
            <v>26.15.01.99</v>
          </cell>
          <cell r="B3564" t="str">
            <v>ENROCAMENTO PEDRA ARRUMADA</v>
          </cell>
          <cell r="C3564" t="str">
            <v>m3</v>
          </cell>
          <cell r="D3564">
            <v>221.16</v>
          </cell>
          <cell r="E3564">
            <v>154.16545718432511</v>
          </cell>
        </row>
        <row r="3565">
          <cell r="A3565" t="str">
            <v>26.15.02.99</v>
          </cell>
          <cell r="B3565" t="str">
            <v>ENROCAMENTO PEDRA ARRUMADA E REJUNTADA</v>
          </cell>
          <cell r="C3565" t="str">
            <v>m3</v>
          </cell>
          <cell r="D3565">
            <v>345.31</v>
          </cell>
          <cell r="E3565">
            <v>240.71117561683602</v>
          </cell>
        </row>
        <row r="3566">
          <cell r="A3566" t="str">
            <v>26.15.03.99</v>
          </cell>
          <cell r="B3566" t="str">
            <v>ENROCAMENTO PEDRA JOGADA</v>
          </cell>
          <cell r="C3566" t="str">
            <v>m3</v>
          </cell>
          <cell r="D3566">
            <v>144.38999999999999</v>
          </cell>
          <cell r="E3566">
            <v>100.65312046444122</v>
          </cell>
        </row>
        <row r="3567">
          <cell r="A3567" t="str">
            <v>26.16.01.99</v>
          </cell>
          <cell r="B3567" t="str">
            <v>PROTECAO DE TALUDE COM BLOCO PRE-MOLDADO SEXTAVADO
30X30X5CM INTERTRAVADO.</v>
          </cell>
          <cell r="C3567" t="str">
            <v>m2</v>
          </cell>
          <cell r="D3567">
            <v>127.26</v>
          </cell>
          <cell r="E3567">
            <v>88.708272859216265</v>
          </cell>
        </row>
        <row r="3568">
          <cell r="A3568" t="str">
            <v>26.16.02.99</v>
          </cell>
          <cell r="B3568" t="str">
            <v>PROTECAO TALUDE SOB OAE EM PLACAS PRE MOLDADAS TRAPEZOIDAL,
98X80X40CM.</v>
          </cell>
          <cell r="C3568" t="str">
            <v>m2</v>
          </cell>
          <cell r="D3568">
            <v>351.35</v>
          </cell>
          <cell r="E3568">
            <v>244.92017416545721</v>
          </cell>
        </row>
        <row r="3569">
          <cell r="A3569" t="str">
            <v>26.16.03.99</v>
          </cell>
          <cell r="B3569" t="str">
            <v>PROTECAO TALUDE SOB OAE COM PECAS PRE-MOLDADAS RETANGULAR
20X10X6CM.</v>
          </cell>
          <cell r="C3569" t="str">
            <v>m2</v>
          </cell>
          <cell r="D3569">
            <v>105.42</v>
          </cell>
          <cell r="E3569">
            <v>73.483309143686512</v>
          </cell>
        </row>
        <row r="3570">
          <cell r="A3570" t="str">
            <v>27.01.01.99</v>
          </cell>
          <cell r="B3570" t="str">
            <v>REMOCAO MANUAL DE CONCRETO SEGREGADO</v>
          </cell>
          <cell r="C3570" t="str">
            <v>dm3</v>
          </cell>
          <cell r="D3570">
            <v>23.15</v>
          </cell>
          <cell r="E3570">
            <v>16.13933236574746</v>
          </cell>
        </row>
        <row r="3571">
          <cell r="A3571" t="str">
            <v>27.01.02.99</v>
          </cell>
          <cell r="B3571" t="str">
            <v>DEMOLICAO DE CONCRETO SIMPLES</v>
          </cell>
          <cell r="C3571" t="str">
            <v>m3</v>
          </cell>
          <cell r="D3571">
            <v>170.56</v>
          </cell>
          <cell r="E3571">
            <v>118.89695210449929</v>
          </cell>
        </row>
        <row r="3572">
          <cell r="A3572" t="str">
            <v>27.01.03.99</v>
          </cell>
          <cell r="B3572" t="str">
            <v>DEMOLICAO DE CONCRETO ARMADO</v>
          </cell>
          <cell r="C3572" t="str">
            <v>m3</v>
          </cell>
          <cell r="D3572">
            <v>318.39999999999998</v>
          </cell>
          <cell r="E3572">
            <v>221.95210449927436</v>
          </cell>
        </row>
        <row r="3573">
          <cell r="A3573" t="str">
            <v>27.01.04.99</v>
          </cell>
          <cell r="B3573" t="str">
            <v>REMOCAO,CARGA E TRANSP.ENTULHO EM GERAL</v>
          </cell>
          <cell r="C3573" t="str">
            <v>t*km</v>
          </cell>
          <cell r="D3573">
            <v>1.46</v>
          </cell>
          <cell r="E3573">
            <v>1.0159651669085632</v>
          </cell>
        </row>
        <row r="3574">
          <cell r="A3574" t="str">
            <v>27.01.29.99</v>
          </cell>
          <cell r="B3574" t="str">
            <v>LIXAMENTO MECÂNICO DE SUPERFÍCIO DE CONCRETO</v>
          </cell>
          <cell r="C3574" t="str">
            <v>m2</v>
          </cell>
          <cell r="D3574">
            <v>15.79</v>
          </cell>
          <cell r="E3574">
            <v>11.008708272859216</v>
          </cell>
        </row>
        <row r="3575">
          <cell r="A3575" t="str">
            <v>27.01.40.99</v>
          </cell>
          <cell r="B3575" t="str">
            <v>TRATAMENTO DE ARMADURA COM PRIMER RICO EM ZINCO</v>
          </cell>
          <cell r="C3575" t="str">
            <v>m2</v>
          </cell>
          <cell r="D3575">
            <v>20.11</v>
          </cell>
          <cell r="E3575">
            <v>14.020319303338173</v>
          </cell>
        </row>
        <row r="3576">
          <cell r="A3576" t="str">
            <v>27.02.01.99</v>
          </cell>
          <cell r="B3576" t="str">
            <v>APIC.MANUAL CONC.C/ELIMINACAO SUP.LISAS</v>
          </cell>
          <cell r="C3576" t="str">
            <v>m2</v>
          </cell>
          <cell r="D3576">
            <v>40.92</v>
          </cell>
          <cell r="E3576">
            <v>28.526850507982587</v>
          </cell>
        </row>
        <row r="3577">
          <cell r="A3577" t="str">
            <v>27.02.02.99</v>
          </cell>
          <cell r="B3577" t="str">
            <v>LIMPEZA COM JATO D´AGUA S/SUP.DE CONC.</v>
          </cell>
          <cell r="C3577" t="str">
            <v>m2</v>
          </cell>
          <cell r="D3577">
            <v>4.3099999999999996</v>
          </cell>
          <cell r="E3577">
            <v>3.0043541364296082</v>
          </cell>
        </row>
        <row r="3578">
          <cell r="A3578" t="str">
            <v>27.02.03.99</v>
          </cell>
          <cell r="B3578" t="str">
            <v>LIXAMENTO MANUAL DA SUPERFICIE DE CONCR.</v>
          </cell>
          <cell r="C3578" t="str">
            <v>m2</v>
          </cell>
          <cell r="D3578">
            <v>6.82</v>
          </cell>
          <cell r="E3578">
            <v>4.7532656023222062</v>
          </cell>
        </row>
        <row r="3579">
          <cell r="A3579" t="str">
            <v>27.02.05.99</v>
          </cell>
          <cell r="B3579" t="str">
            <v>JATEAMENTO EM ESTR.CONCRETO COM AGUA</v>
          </cell>
          <cell r="C3579" t="str">
            <v>m2</v>
          </cell>
          <cell r="D3579">
            <v>5.17</v>
          </cell>
          <cell r="E3579">
            <v>3.6066763425253994</v>
          </cell>
        </row>
        <row r="3580">
          <cell r="A3580" t="str">
            <v>27.02.08.99</v>
          </cell>
          <cell r="B3580" t="str">
            <v>LIMPEZA MANUAL COM ESCOVA DE ACO P/ ACO</v>
          </cell>
          <cell r="C3580" t="str">
            <v>m</v>
          </cell>
          <cell r="D3580">
            <v>5.34</v>
          </cell>
          <cell r="E3580">
            <v>3.7227866473149493</v>
          </cell>
        </row>
        <row r="3581">
          <cell r="A3581" t="str">
            <v>27.02.09.99</v>
          </cell>
          <cell r="B3581" t="str">
            <v>LIMPEZA MANUAL C/ESCOVA ACO P/CONCRETO</v>
          </cell>
          <cell r="C3581" t="str">
            <v>m2</v>
          </cell>
          <cell r="D3581">
            <v>7.28</v>
          </cell>
          <cell r="E3581">
            <v>5.0725689404934693</v>
          </cell>
        </row>
        <row r="3582">
          <cell r="A3582" t="str">
            <v>27.03.01.99</v>
          </cell>
          <cell r="B3582" t="str">
            <v>ANDAIME DE MADEIRA</v>
          </cell>
          <cell r="C3582" t="str">
            <v>m3</v>
          </cell>
          <cell r="D3582">
            <v>14.64</v>
          </cell>
          <cell r="E3582">
            <v>10.203193033381714</v>
          </cell>
        </row>
        <row r="3583">
          <cell r="A3583" t="str">
            <v>27.03.02.99</v>
          </cell>
          <cell r="B3583" t="str">
            <v>ANDAIME TUBULAR</v>
          </cell>
          <cell r="C3583" t="str">
            <v>m3</v>
          </cell>
          <cell r="D3583">
            <v>20.100000000000001</v>
          </cell>
          <cell r="E3583">
            <v>14.013062409288825</v>
          </cell>
        </row>
        <row r="3584">
          <cell r="A3584" t="str">
            <v>27.03.03.01.99</v>
          </cell>
          <cell r="B3584" t="str">
            <v>EXECUCAO DE ANDAIME SUSPENSO AREA MAXIMA DE 560 M2.</v>
          </cell>
          <cell r="C3584" t="str">
            <v>m2</v>
          </cell>
          <cell r="D3584">
            <v>49.93</v>
          </cell>
          <cell r="E3584">
            <v>34.80406386066764</v>
          </cell>
        </row>
        <row r="3585">
          <cell r="A3585" t="str">
            <v>27.03.03.02.99</v>
          </cell>
          <cell r="B3585" t="str">
            <v>DESMOB. DESLOCAMENTO, MONTAGEM E FURO NO CONCRETO PARA
ANDAIME SUSPENSO.</v>
          </cell>
          <cell r="C3585" t="str">
            <v>m2</v>
          </cell>
          <cell r="D3585">
            <v>44.88</v>
          </cell>
          <cell r="E3585">
            <v>31.284470246734401</v>
          </cell>
        </row>
        <row r="3586">
          <cell r="A3586" t="str">
            <v>27.04.01.99</v>
          </cell>
          <cell r="B3586" t="str">
            <v>FURO NO CONCRETO D=1" PROFUND.DE 5CM</v>
          </cell>
          <cell r="C3586" t="str">
            <v>un</v>
          </cell>
          <cell r="D3586">
            <v>9.18</v>
          </cell>
          <cell r="E3586">
            <v>6.4005805515239489</v>
          </cell>
        </row>
        <row r="3587">
          <cell r="A3587" t="str">
            <v>27.04.02.99</v>
          </cell>
          <cell r="B3587" t="str">
            <v>FURO NO CONCRETO D=1" PROFUND.DE 15CM</v>
          </cell>
          <cell r="C3587" t="str">
            <v>un</v>
          </cell>
          <cell r="D3587">
            <v>22.97</v>
          </cell>
          <cell r="E3587">
            <v>16.008708272859216</v>
          </cell>
        </row>
        <row r="3588">
          <cell r="A3588" t="str">
            <v>27.04.03.99</v>
          </cell>
          <cell r="B3588" t="str">
            <v>FURO NO CONCRETO D=1" PROFUND. DE 30CM</v>
          </cell>
          <cell r="C3588" t="str">
            <v>un</v>
          </cell>
          <cell r="D3588">
            <v>45.92</v>
          </cell>
          <cell r="E3588">
            <v>32.010159651669085</v>
          </cell>
        </row>
        <row r="3589">
          <cell r="A3589" t="str">
            <v>27.04.04.99</v>
          </cell>
          <cell r="B3589" t="str">
            <v>FURO NO CONCRETO D=3/4" PROFUND.DE 5CM</v>
          </cell>
          <cell r="C3589" t="str">
            <v>un</v>
          </cell>
          <cell r="D3589">
            <v>7.56</v>
          </cell>
          <cell r="E3589">
            <v>5.268505079825835</v>
          </cell>
        </row>
        <row r="3590">
          <cell r="A3590" t="str">
            <v>27.04.05.99</v>
          </cell>
          <cell r="B3590" t="str">
            <v>FURO NO CONCRETO D=3/4" PROFUND.DE 15CM</v>
          </cell>
          <cell r="C3590" t="str">
            <v>un</v>
          </cell>
          <cell r="D3590">
            <v>18.87</v>
          </cell>
          <cell r="E3590">
            <v>13.156748911465893</v>
          </cell>
        </row>
        <row r="3591">
          <cell r="A3591" t="str">
            <v>27.04.06.99</v>
          </cell>
          <cell r="B3591" t="str">
            <v>FURO NO CONCRETO D=3/4" PROFUND.DE 30CM</v>
          </cell>
          <cell r="C3591" t="str">
            <v>un</v>
          </cell>
          <cell r="D3591">
            <v>37.75</v>
          </cell>
          <cell r="E3591">
            <v>26.313497822931787</v>
          </cell>
        </row>
        <row r="3592">
          <cell r="A3592" t="str">
            <v>27.04.07.99</v>
          </cell>
          <cell r="B3592" t="str">
            <v>FURO NO CONCRETO D=1/2" PROFUND.DE 5CM</v>
          </cell>
          <cell r="C3592" t="str">
            <v>un</v>
          </cell>
          <cell r="D3592">
            <v>6.12</v>
          </cell>
          <cell r="E3592">
            <v>4.267053701015965</v>
          </cell>
        </row>
        <row r="3593">
          <cell r="A3593" t="str">
            <v>27.04.08.99</v>
          </cell>
          <cell r="B3593" t="str">
            <v>FURO NO CONCRETO D=1/2" PROFUND.DE 15CM</v>
          </cell>
          <cell r="C3593" t="str">
            <v>un</v>
          </cell>
          <cell r="D3593">
            <v>15.3</v>
          </cell>
          <cell r="E3593">
            <v>10.667634252539914</v>
          </cell>
        </row>
        <row r="3594">
          <cell r="A3594" t="str">
            <v>27.04.09.99</v>
          </cell>
          <cell r="B3594" t="str">
            <v>FURO NO CONCRETO D=1/2" PROFUND.DE 30CM</v>
          </cell>
          <cell r="C3594" t="str">
            <v>un</v>
          </cell>
          <cell r="D3594">
            <v>30.62</v>
          </cell>
          <cell r="E3594">
            <v>21.342525399129176</v>
          </cell>
        </row>
        <row r="3595">
          <cell r="A3595" t="str">
            <v>27.04.10.99</v>
          </cell>
          <cell r="B3595" t="str">
            <v>FURO NO CONCRETO D=3/8" PROFUND.DE 5CM</v>
          </cell>
          <cell r="C3595" t="str">
            <v>un</v>
          </cell>
          <cell r="D3595">
            <v>4.5</v>
          </cell>
          <cell r="E3595">
            <v>3.1349782293178525</v>
          </cell>
        </row>
        <row r="3596">
          <cell r="A3596" t="str">
            <v>27.04.11.99</v>
          </cell>
          <cell r="B3596" t="str">
            <v>FURO NO CONCRETO D=3/8" PROFUND.DE 15CM</v>
          </cell>
          <cell r="C3596" t="str">
            <v>un</v>
          </cell>
          <cell r="D3596">
            <v>11.23</v>
          </cell>
          <cell r="E3596">
            <v>7.8301886792452828</v>
          </cell>
        </row>
        <row r="3597">
          <cell r="A3597" t="str">
            <v>27.04.12.99</v>
          </cell>
          <cell r="B3597" t="str">
            <v>FURO NO CONCRETO D=3/8" PROFUND.DE 30CM</v>
          </cell>
          <cell r="C3597" t="str">
            <v>un</v>
          </cell>
          <cell r="D3597">
            <v>22.44</v>
          </cell>
          <cell r="E3597">
            <v>15.645863570391873</v>
          </cell>
        </row>
        <row r="3598">
          <cell r="A3598" t="str">
            <v>27.05.01.99</v>
          </cell>
          <cell r="B3598" t="str">
            <v>FORMA PLANA P/CONC.ARMADO COMUM</v>
          </cell>
          <cell r="C3598" t="str">
            <v>m2</v>
          </cell>
          <cell r="D3598">
            <v>85.37</v>
          </cell>
          <cell r="E3598">
            <v>59.506531204644418</v>
          </cell>
        </row>
        <row r="3599">
          <cell r="A3599" t="str">
            <v>27.05.02.99</v>
          </cell>
          <cell r="B3599" t="str">
            <v>FORMA PLANA P/CONC.PROTEND.OU APARENTE</v>
          </cell>
          <cell r="C3599" t="str">
            <v>m2</v>
          </cell>
          <cell r="D3599">
            <v>96.66</v>
          </cell>
          <cell r="E3599">
            <v>67.380261248185775</v>
          </cell>
        </row>
        <row r="3600">
          <cell r="A3600" t="str">
            <v>27.05.03.99</v>
          </cell>
          <cell r="B3600" t="str">
            <v>FORMAS METALICAS PARA CONCRETO</v>
          </cell>
          <cell r="C3600" t="str">
            <v>m2</v>
          </cell>
          <cell r="D3600">
            <v>68.209999999999994</v>
          </cell>
          <cell r="E3600">
            <v>47.547169811320757</v>
          </cell>
        </row>
        <row r="3601">
          <cell r="A3601" t="str">
            <v>27.06.01.99</v>
          </cell>
          <cell r="B3601" t="str">
            <v>BARRA DE ACO CA-25</v>
          </cell>
          <cell r="C3601" t="str">
            <v>kg</v>
          </cell>
          <cell r="D3601">
            <v>9.39</v>
          </cell>
          <cell r="E3601">
            <v>6.5457184325108857</v>
          </cell>
        </row>
        <row r="3602">
          <cell r="A3602" t="str">
            <v>27.06.02.99</v>
          </cell>
          <cell r="B3602" t="str">
            <v>BARRA DE ACO CA-50 PARA RECUPERACAO ESTRUTURAL</v>
          </cell>
          <cell r="C3602" t="str">
            <v>kg</v>
          </cell>
          <cell r="D3602">
            <v>8.74</v>
          </cell>
          <cell r="E3602">
            <v>6.0957910014513796</v>
          </cell>
        </row>
        <row r="3603">
          <cell r="A3603" t="str">
            <v>27.06.03.99</v>
          </cell>
          <cell r="B3603" t="str">
            <v>BARRA DE ACO CA-60</v>
          </cell>
          <cell r="C3603" t="str">
            <v>kg</v>
          </cell>
          <cell r="D3603">
            <v>10.15</v>
          </cell>
          <cell r="E3603">
            <v>7.0754716981132084</v>
          </cell>
        </row>
        <row r="3604">
          <cell r="A3604" t="str">
            <v>27.06.04.99</v>
          </cell>
          <cell r="B3604" t="str">
            <v>ACO PARA CONCRETO PROTENDIDO</v>
          </cell>
          <cell r="C3604" t="str">
            <v>kg</v>
          </cell>
          <cell r="D3604">
            <v>19.97</v>
          </cell>
          <cell r="E3604">
            <v>13.918722786647315</v>
          </cell>
        </row>
        <row r="3605">
          <cell r="A3605" t="str">
            <v>27.06.05.99</v>
          </cell>
          <cell r="B3605" t="str">
            <v>TELA METALICA</v>
          </cell>
          <cell r="C3605" t="str">
            <v>kg</v>
          </cell>
          <cell r="D3605">
            <v>7.84</v>
          </cell>
          <cell r="E3605">
            <v>5.4644412191582008</v>
          </cell>
        </row>
        <row r="3606">
          <cell r="A3606" t="str">
            <v>27.06.06.99</v>
          </cell>
          <cell r="B3606" t="str">
            <v>SUBSTITUICAO DE ACO DA ARMADURA</v>
          </cell>
          <cell r="C3606" t="str">
            <v>kg</v>
          </cell>
          <cell r="D3606">
            <v>18.57</v>
          </cell>
          <cell r="E3606">
            <v>12.946298984034835</v>
          </cell>
        </row>
        <row r="3607">
          <cell r="A3607" t="str">
            <v>27.06.07.99</v>
          </cell>
          <cell r="B3607" t="str">
            <v>RETIRADA DA ARMADURA CORROIDA</v>
          </cell>
          <cell r="C3607" t="str">
            <v>kg</v>
          </cell>
          <cell r="D3607">
            <v>7.71</v>
          </cell>
          <cell r="E3607">
            <v>5.3773584905660385</v>
          </cell>
        </row>
        <row r="3608">
          <cell r="A3608" t="str">
            <v>27.06.08.99</v>
          </cell>
          <cell r="B3608" t="str">
            <v>ACO P/ CONCRETO PROTENDIDO ST 85/105</v>
          </cell>
          <cell r="C3608" t="str">
            <v>kg</v>
          </cell>
          <cell r="D3608">
            <v>31.48</v>
          </cell>
          <cell r="E3608">
            <v>21.944847605224965</v>
          </cell>
        </row>
        <row r="3609">
          <cell r="A3609" t="str">
            <v>27.06.09.99</v>
          </cell>
          <cell r="B3609" t="str">
            <v>EMENDA DE BARRA DE ACO COM LUVA PRENSADA D=12MM</v>
          </cell>
          <cell r="C3609" t="str">
            <v>un</v>
          </cell>
          <cell r="D3609">
            <v>33.54</v>
          </cell>
          <cell r="E3609">
            <v>23.381712626995647</v>
          </cell>
        </row>
        <row r="3610">
          <cell r="A3610" t="str">
            <v>27.06.10.99</v>
          </cell>
          <cell r="B3610" t="str">
            <v>EMENDA DE BARRA DE ACO COM LUVA PRENSADA D=16MM</v>
          </cell>
          <cell r="C3610" t="str">
            <v>un</v>
          </cell>
          <cell r="D3610">
            <v>39.21</v>
          </cell>
          <cell r="E3610">
            <v>27.329462989840348</v>
          </cell>
        </row>
        <row r="3611">
          <cell r="A3611" t="str">
            <v>27.06.11.99</v>
          </cell>
          <cell r="B3611" t="str">
            <v>EMENDA DE BARRA DE ACO COM LUVA PRENSADA D=20MM</v>
          </cell>
          <cell r="C3611" t="str">
            <v>un</v>
          </cell>
          <cell r="D3611">
            <v>50.78</v>
          </cell>
          <cell r="E3611">
            <v>35.399129172714083</v>
          </cell>
        </row>
        <row r="3612">
          <cell r="A3612" t="str">
            <v>27.06.12.99</v>
          </cell>
          <cell r="B3612" t="str">
            <v>EMENDA DE BARRA DE ACO COM LUVA PRENSADA D=25MM</v>
          </cell>
          <cell r="C3612" t="str">
            <v>un</v>
          </cell>
          <cell r="D3612">
            <v>77.599999999999994</v>
          </cell>
          <cell r="E3612">
            <v>54.092888243831652</v>
          </cell>
        </row>
        <row r="3613">
          <cell r="A3613" t="str">
            <v>27.06.13.99</v>
          </cell>
          <cell r="B3613" t="str">
            <v>EMENDA DE BARRA DE ACO COM ROSCA D=12MM</v>
          </cell>
          <cell r="C3613" t="str">
            <v>un</v>
          </cell>
          <cell r="D3613">
            <v>35.68</v>
          </cell>
          <cell r="E3613">
            <v>24.86937590711176</v>
          </cell>
        </row>
        <row r="3614">
          <cell r="A3614" t="str">
            <v>27.06.14.99</v>
          </cell>
          <cell r="B3614" t="str">
            <v>EMENDA DE BARRA DE ACO COM ROSCA D=16MM</v>
          </cell>
          <cell r="C3614" t="str">
            <v>un</v>
          </cell>
          <cell r="D3614">
            <v>49.09</v>
          </cell>
          <cell r="E3614">
            <v>34.216255442670537</v>
          </cell>
        </row>
        <row r="3615">
          <cell r="A3615" t="str">
            <v>27.06.15.99</v>
          </cell>
          <cell r="B3615" t="str">
            <v>EMENDA DE BARRA DE ACO COM ROSCA D=20MM</v>
          </cell>
          <cell r="C3615" t="str">
            <v>un</v>
          </cell>
          <cell r="D3615">
            <v>67.900000000000006</v>
          </cell>
          <cell r="E3615">
            <v>47.329462989840351</v>
          </cell>
        </row>
        <row r="3616">
          <cell r="A3616" t="str">
            <v>27.06.16.99</v>
          </cell>
          <cell r="B3616" t="str">
            <v>EMENDA DE BARRA DE ACO COM ROSCA D=25MM</v>
          </cell>
          <cell r="C3616" t="str">
            <v>un</v>
          </cell>
          <cell r="D3616">
            <v>103.09</v>
          </cell>
          <cell r="E3616">
            <v>71.865021770682148</v>
          </cell>
        </row>
        <row r="3617">
          <cell r="A3617" t="str">
            <v>27.06.17.99</v>
          </cell>
          <cell r="B3617" t="str">
            <v>CHUMBAMENTO BARRAS C/RESINA EPOX.INJ.</v>
          </cell>
          <cell r="C3617" t="str">
            <v>kg</v>
          </cell>
          <cell r="D3617">
            <v>44.5</v>
          </cell>
          <cell r="E3617">
            <v>31.023222060957913</v>
          </cell>
        </row>
        <row r="3618">
          <cell r="A3618" t="str">
            <v>27.07.02.99</v>
          </cell>
          <cell r="B3618" t="str">
            <v>AP.ANC.P/CABOS PROTEN. ATIVA 12FIOS-8MM</v>
          </cell>
          <cell r="C3618" t="str">
            <v>un</v>
          </cell>
          <cell r="D3618">
            <v>752.38</v>
          </cell>
          <cell r="E3618">
            <v>524.47024673439773</v>
          </cell>
        </row>
        <row r="3619">
          <cell r="A3619" t="str">
            <v>27.07.03.99</v>
          </cell>
          <cell r="B3619" t="str">
            <v>AP.ANC.P/CABOS PROTEN.ATIV.04FIOS-12,7MM</v>
          </cell>
          <cell r="C3619" t="str">
            <v>un</v>
          </cell>
          <cell r="D3619">
            <v>531.72</v>
          </cell>
          <cell r="E3619">
            <v>370.65312046444126</v>
          </cell>
        </row>
        <row r="3620">
          <cell r="A3620" t="str">
            <v>27.07.04.99</v>
          </cell>
          <cell r="B3620" t="str">
            <v>AP.ANC.P/CABOS PROTEN.ATIV. 6FIOS-12,7MM</v>
          </cell>
          <cell r="C3620" t="str">
            <v>un</v>
          </cell>
          <cell r="D3620">
            <v>724.42</v>
          </cell>
          <cell r="E3620">
            <v>504.97822931785203</v>
          </cell>
        </row>
        <row r="3621">
          <cell r="A3621" t="str">
            <v>27.07.05.99</v>
          </cell>
          <cell r="B3621" t="str">
            <v>AP.ANC.P/CABOS PROTEN.ATIV.12FIOS-12,7MM</v>
          </cell>
          <cell r="C3621" t="str">
            <v>un</v>
          </cell>
          <cell r="D3621">
            <v>1520.81</v>
          </cell>
          <cell r="E3621">
            <v>1060.1233671988389</v>
          </cell>
        </row>
        <row r="3622">
          <cell r="A3622" t="str">
            <v>27.07.06.99</v>
          </cell>
          <cell r="B3622" t="str">
            <v>AP.ANC.P/CABOS PROTEN.ATIV.19FIOS-12,7MM</v>
          </cell>
          <cell r="C3622" t="str">
            <v>un</v>
          </cell>
          <cell r="D3622">
            <v>2631.1</v>
          </cell>
          <cell r="E3622">
            <v>1834.0783744557332</v>
          </cell>
        </row>
        <row r="3623">
          <cell r="A3623" t="str">
            <v>27.07.07.99</v>
          </cell>
          <cell r="B3623" t="str">
            <v>AP.ANC.P/CABOS PROTEN.ATIV.22FIOS-12,7MM</v>
          </cell>
          <cell r="C3623" t="str">
            <v>un</v>
          </cell>
          <cell r="D3623">
            <v>3523.78</v>
          </cell>
          <cell r="E3623">
            <v>2456.3497822931786</v>
          </cell>
        </row>
        <row r="3624">
          <cell r="A3624" t="str">
            <v>27.07.09.99</v>
          </cell>
          <cell r="B3624" t="str">
            <v>AP.ANC.P/CABOS PROTEN.PASS. 4FIOS-12,7MM</v>
          </cell>
          <cell r="C3624" t="str">
            <v>un</v>
          </cell>
          <cell r="D3624">
            <v>122.7</v>
          </cell>
          <cell r="E3624">
            <v>85.529753265602324</v>
          </cell>
        </row>
        <row r="3625">
          <cell r="A3625" t="str">
            <v>27.07.10.99</v>
          </cell>
          <cell r="B3625" t="str">
            <v>AP.ANC.P/CABOS PROTEN.PASS. 6FIOS-12,7MM</v>
          </cell>
          <cell r="C3625" t="str">
            <v>un</v>
          </cell>
          <cell r="D3625">
            <v>162.88</v>
          </cell>
          <cell r="E3625">
            <v>113.5413642960813</v>
          </cell>
        </row>
        <row r="3626">
          <cell r="A3626" t="str">
            <v>27.07.12.99</v>
          </cell>
          <cell r="B3626" t="str">
            <v>AP.ANC.P/CABOS PROTEN.PAS. 19FIOS-12,7MM</v>
          </cell>
          <cell r="C3626" t="str">
            <v>un</v>
          </cell>
          <cell r="D3626">
            <v>1117.01</v>
          </cell>
          <cell r="E3626">
            <v>778.64296081277223</v>
          </cell>
        </row>
        <row r="3627">
          <cell r="A3627" t="str">
            <v>27.07.13.01.99</v>
          </cell>
          <cell r="B3627" t="str">
            <v>APARELHO DE ANCORAGEM ATIVO DE 4 FIOS DE Ã 5/8" (15,2MM)</v>
          </cell>
          <cell r="C3627" t="str">
            <v>un</v>
          </cell>
          <cell r="D3627">
            <v>700.57</v>
          </cell>
          <cell r="E3627">
            <v>488.35268505079836</v>
          </cell>
        </row>
        <row r="3628">
          <cell r="A3628" t="str">
            <v>27.07.13.02.99</v>
          </cell>
          <cell r="B3628" t="str">
            <v>APARELHO DE ANCORAGEM ATIVO DE 12 FIOS DE 5/8" (15,2MM)</v>
          </cell>
          <cell r="C3628" t="str">
            <v>un</v>
          </cell>
          <cell r="D3628">
            <v>2310.81</v>
          </cell>
          <cell r="E3628">
            <v>1610.8127721335268</v>
          </cell>
        </row>
        <row r="3629">
          <cell r="A3629" t="str">
            <v>27.07.13.03.99</v>
          </cell>
          <cell r="B3629" t="str">
            <v>APARELHO DE ANCORAGEM ATIVO DE 15 FIOS DE Ã 5/8" (15,2MM)</v>
          </cell>
          <cell r="C3629" t="str">
            <v>un</v>
          </cell>
          <cell r="D3629">
            <v>3244.03</v>
          </cell>
          <cell r="E3629">
            <v>2261.3425253991295</v>
          </cell>
        </row>
        <row r="3630">
          <cell r="A3630" t="str">
            <v>27.07.13.04.99</v>
          </cell>
          <cell r="B3630" t="str">
            <v>APARELHO DE ANCORAGEM ATIVO DE 19 FIOS DE Ã 5/8"</v>
          </cell>
          <cell r="C3630" t="str">
            <v>un</v>
          </cell>
          <cell r="D3630">
            <v>4040.17</v>
          </cell>
          <cell r="E3630">
            <v>2816.3134978229323</v>
          </cell>
        </row>
        <row r="3631">
          <cell r="A3631" t="str">
            <v>27.08.01.99</v>
          </cell>
          <cell r="B3631" t="str">
            <v>SUBSTIT.APARELHO APOIO NEOPRENE FRETADO</v>
          </cell>
          <cell r="C3631" t="str">
            <v>3
dm</v>
          </cell>
          <cell r="D3631">
            <v>141.05000000000001</v>
          </cell>
          <cell r="E3631">
            <v>98.323657474600878</v>
          </cell>
        </row>
        <row r="3632">
          <cell r="A3632" t="str">
            <v>27.09.01.99</v>
          </cell>
          <cell r="B3632" t="str">
            <v>CONCRETO FCK 10MPA</v>
          </cell>
          <cell r="C3632" t="str">
            <v>m3</v>
          </cell>
          <cell r="D3632">
            <v>427.33</v>
          </cell>
          <cell r="E3632">
            <v>297.88098693759076</v>
          </cell>
        </row>
        <row r="3633">
          <cell r="A3633" t="str">
            <v>27.09.02.99</v>
          </cell>
          <cell r="B3633" t="str">
            <v>CONCRETO FCK 15MPA</v>
          </cell>
          <cell r="C3633" t="str">
            <v>m3</v>
          </cell>
          <cell r="D3633">
            <v>474.6</v>
          </cell>
          <cell r="E3633">
            <v>330.83454281567492</v>
          </cell>
        </row>
        <row r="3634">
          <cell r="A3634" t="str">
            <v>27.09.03.99</v>
          </cell>
          <cell r="B3634" t="str">
            <v>CONCRETO FCK 18MPA</v>
          </cell>
          <cell r="C3634" t="str">
            <v>m3</v>
          </cell>
          <cell r="D3634">
            <v>485.24</v>
          </cell>
          <cell r="E3634">
            <v>338.25108853410745</v>
          </cell>
        </row>
        <row r="3635">
          <cell r="A3635" t="str">
            <v>27.09.04.99</v>
          </cell>
          <cell r="B3635" t="str">
            <v>CONCRETO FCK 20MPA</v>
          </cell>
          <cell r="C3635" t="str">
            <v>m3</v>
          </cell>
          <cell r="D3635">
            <v>509.25</v>
          </cell>
          <cell r="E3635">
            <v>354.98548621190133</v>
          </cell>
        </row>
        <row r="3636">
          <cell r="A3636" t="str">
            <v>27.09.05.99</v>
          </cell>
          <cell r="B3636" t="str">
            <v>CONCRETO FCK 25MPA</v>
          </cell>
          <cell r="C3636" t="str">
            <v>m3</v>
          </cell>
          <cell r="D3636">
            <v>523.92999999999995</v>
          </cell>
          <cell r="E3636">
            <v>365.21770682148042</v>
          </cell>
        </row>
        <row r="3637">
          <cell r="A3637" t="str">
            <v>27.09.07.99</v>
          </cell>
          <cell r="B3637" t="str">
            <v>CONCRETO FCK 30MPA</v>
          </cell>
          <cell r="C3637" t="str">
            <v>m3</v>
          </cell>
          <cell r="D3637">
            <v>542.58000000000004</v>
          </cell>
          <cell r="E3637">
            <v>378.22206095791006</v>
          </cell>
        </row>
        <row r="3638">
          <cell r="A3638" t="str">
            <v>27.09.08.99</v>
          </cell>
          <cell r="B3638" t="str">
            <v>CONCRETO CICLOPICO</v>
          </cell>
          <cell r="C3638" t="str">
            <v>m3</v>
          </cell>
          <cell r="D3638">
            <v>433.4</v>
          </cell>
          <cell r="E3638">
            <v>302.11175616835999</v>
          </cell>
        </row>
        <row r="3639">
          <cell r="A3639" t="str">
            <v>27.09.09.99</v>
          </cell>
          <cell r="B3639" t="str">
            <v>CONCRETO PROJETADO,MEDIDO NA SECAO</v>
          </cell>
          <cell r="C3639" t="str">
            <v>m3</v>
          </cell>
          <cell r="D3639">
            <v>1397.49</v>
          </cell>
          <cell r="E3639">
            <v>974.15820029027589</v>
          </cell>
        </row>
        <row r="3640">
          <cell r="A3640" t="str">
            <v>27.09.10.99</v>
          </cell>
          <cell r="B3640" t="str">
            <v>BOMBEAMENTO P/CONC. QUALQUER RESIST.</v>
          </cell>
          <cell r="C3640" t="str">
            <v>m3</v>
          </cell>
          <cell r="D3640">
            <v>48.77</v>
          </cell>
          <cell r="E3640">
            <v>33.998548621190132</v>
          </cell>
        </row>
        <row r="3641">
          <cell r="A3641" t="str">
            <v>27.09.11.99</v>
          </cell>
          <cell r="B3641" t="str">
            <v>CONCRETO GROUT ALTA RESISTENCIA</v>
          </cell>
          <cell r="C3641" t="str">
            <v>dm3</v>
          </cell>
          <cell r="D3641">
            <v>12.41</v>
          </cell>
          <cell r="E3641">
            <v>8.6502177068214809</v>
          </cell>
        </row>
        <row r="3642">
          <cell r="A3642" t="str">
            <v>27.09.12.99</v>
          </cell>
          <cell r="B3642" t="str">
            <v>ENCHIMENTO COM CONCRETO CELULAR</v>
          </cell>
          <cell r="C3642" t="str">
            <v>m3</v>
          </cell>
          <cell r="D3642">
            <v>827.92</v>
          </cell>
          <cell r="E3642">
            <v>577.12626995645871</v>
          </cell>
        </row>
        <row r="3643">
          <cell r="A3643" t="str">
            <v>27.09.15.99</v>
          </cell>
          <cell r="B3643" t="str">
            <v>CONCRETO FCK 35MPA</v>
          </cell>
          <cell r="C3643" t="str">
            <v>m3</v>
          </cell>
          <cell r="D3643">
            <v>554.65</v>
          </cell>
          <cell r="E3643">
            <v>386.63280116110303</v>
          </cell>
        </row>
        <row r="3644">
          <cell r="A3644" t="str">
            <v>27.09.16.99</v>
          </cell>
          <cell r="B3644" t="str">
            <v>CONCRETO FCK 40MPA</v>
          </cell>
          <cell r="C3644" t="str">
            <v>m3</v>
          </cell>
          <cell r="D3644">
            <v>588.82000000000005</v>
          </cell>
          <cell r="E3644">
            <v>410.44992743105956</v>
          </cell>
        </row>
        <row r="3645">
          <cell r="A3645" t="str">
            <v>27.09.17.99</v>
          </cell>
          <cell r="B3645" t="str">
            <v>CONCRETO FCK 45 MPA</v>
          </cell>
          <cell r="C3645" t="str">
            <v>m3</v>
          </cell>
          <cell r="D3645">
            <v>649.55999999999995</v>
          </cell>
          <cell r="E3645">
            <v>452.79390420899864</v>
          </cell>
        </row>
        <row r="3646">
          <cell r="A3646" t="str">
            <v>27.09.18.99</v>
          </cell>
          <cell r="B3646" t="str">
            <v>CONCRETO FCK 50 MPA</v>
          </cell>
          <cell r="C3646" t="str">
            <v>m3</v>
          </cell>
          <cell r="D3646">
            <v>672.04</v>
          </cell>
          <cell r="E3646">
            <v>468.46153846153845</v>
          </cell>
        </row>
        <row r="3647">
          <cell r="A3647" t="str">
            <v>27.10.01.99</v>
          </cell>
          <cell r="B3647" t="str">
            <v>JUNTA/RETRACAO C/LABIO POLI.AB.15ATE40MM</v>
          </cell>
          <cell r="C3647" t="str">
            <v>m</v>
          </cell>
          <cell r="D3647">
            <v>809.3</v>
          </cell>
          <cell r="E3647">
            <v>564.14368650217705</v>
          </cell>
        </row>
        <row r="3648">
          <cell r="A3648" t="str">
            <v>27.10.02.99</v>
          </cell>
          <cell r="B3648" t="str">
            <v>JUNTA/RETRACAO C/LABIO POLI.AB.20ATE55MM</v>
          </cell>
          <cell r="C3648" t="str">
            <v>m</v>
          </cell>
          <cell r="D3648">
            <v>1059.57</v>
          </cell>
          <cell r="E3648">
            <v>738.59941944847606</v>
          </cell>
        </row>
        <row r="3649">
          <cell r="A3649" t="str">
            <v>27.10.03.99</v>
          </cell>
          <cell r="B3649" t="str">
            <v>JUNTA/RETRACAO C/LABIO POLI.AB.30ATE80MM</v>
          </cell>
          <cell r="C3649" t="str">
            <v>m</v>
          </cell>
          <cell r="D3649">
            <v>1073.29</v>
          </cell>
          <cell r="E3649">
            <v>748.16400580551533</v>
          </cell>
        </row>
        <row r="3650">
          <cell r="A3650" t="str">
            <v>27.10.04.99</v>
          </cell>
          <cell r="B3650" t="str">
            <v>SUBSTITUICAO DE JUNTA METALICA</v>
          </cell>
          <cell r="C3650" t="str">
            <v>m</v>
          </cell>
          <cell r="D3650">
            <v>212.66</v>
          </cell>
          <cell r="E3650">
            <v>148.24383164005806</v>
          </cell>
        </row>
        <row r="3651">
          <cell r="A3651" t="str">
            <v>27.10.05.99</v>
          </cell>
          <cell r="B3651" t="str">
            <v>MICROCONCRETO RAPFLEX 10</v>
          </cell>
          <cell r="C3651" t="str">
            <v>m</v>
          </cell>
          <cell r="D3651">
            <v>1167.5899999999999</v>
          </cell>
          <cell r="E3651">
            <v>813.9042089985486</v>
          </cell>
        </row>
        <row r="3652">
          <cell r="A3652" t="str">
            <v>27.11.01.99</v>
          </cell>
          <cell r="B3652" t="str">
            <v>ARGAMASSA CIMENTO E AREIA 1:1</v>
          </cell>
          <cell r="C3652" t="str">
            <v>m3</v>
          </cell>
          <cell r="D3652">
            <v>1654.11</v>
          </cell>
          <cell r="E3652">
            <v>1153.0406386066766</v>
          </cell>
        </row>
        <row r="3653">
          <cell r="A3653" t="str">
            <v>27.11.02.99</v>
          </cell>
          <cell r="B3653" t="str">
            <v>ADESIVO EPOXI P/TRI.(INCL.FUROS E MANG.)</v>
          </cell>
          <cell r="C3653" t="str">
            <v>kg</v>
          </cell>
          <cell r="D3653">
            <v>187.7</v>
          </cell>
          <cell r="E3653">
            <v>130.84179970972426</v>
          </cell>
        </row>
        <row r="3654">
          <cell r="A3654" t="str">
            <v>27.11.03.99</v>
          </cell>
          <cell r="B3654" t="str">
            <v>INJECAO DE CALDA DE CIMENTO</v>
          </cell>
          <cell r="C3654" t="str">
            <v>kg</v>
          </cell>
          <cell r="D3654">
            <v>2.85</v>
          </cell>
          <cell r="E3654">
            <v>1.9883889695210453</v>
          </cell>
        </row>
        <row r="3655">
          <cell r="A3655" t="str">
            <v>27.11.05.99</v>
          </cell>
          <cell r="B3655" t="str">
            <v>INJECAO DE CALDA DE CIMENTO EM BAINHAS</v>
          </cell>
          <cell r="C3655" t="str">
            <v>kg</v>
          </cell>
          <cell r="D3655">
            <v>2.85</v>
          </cell>
          <cell r="E3655">
            <v>1.9883889695210453</v>
          </cell>
        </row>
        <row r="3656">
          <cell r="A3656" t="str">
            <v>27.11.09.99</v>
          </cell>
          <cell r="B3656" t="str">
            <v>ARGAMASSA DE CIMENTO E AREIA TRACO 1:6</v>
          </cell>
          <cell r="C3656" t="str">
            <v>m3</v>
          </cell>
          <cell r="D3656">
            <v>1622.4</v>
          </cell>
          <cell r="E3656">
            <v>1130.9361393323659</v>
          </cell>
        </row>
        <row r="3657">
          <cell r="A3657" t="str">
            <v>27.11.10.99</v>
          </cell>
          <cell r="B3657" t="str">
            <v>ARGAMASSA CIMEN.E AREIA TRAC.1:3 ESP 2CM</v>
          </cell>
          <cell r="C3657" t="str">
            <v>m2</v>
          </cell>
          <cell r="D3657">
            <v>35.659999999999997</v>
          </cell>
          <cell r="E3657">
            <v>24.854862119013063</v>
          </cell>
        </row>
        <row r="3658">
          <cell r="A3658" t="str">
            <v>27.12.01.99</v>
          </cell>
          <cell r="B3658" t="str">
            <v>TUBO DE PVC PERFURADO OU NAO D=0,050M</v>
          </cell>
          <cell r="C3658" t="str">
            <v>m</v>
          </cell>
          <cell r="D3658">
            <v>20.78</v>
          </cell>
          <cell r="E3658">
            <v>14.484760522496373</v>
          </cell>
        </row>
        <row r="3659">
          <cell r="A3659" t="str">
            <v>27.12.02.99</v>
          </cell>
          <cell r="B3659" t="str">
            <v>TUBO DE PVC PERFURADO OU NAO D=0,075M</v>
          </cell>
          <cell r="C3659" t="str">
            <v>m</v>
          </cell>
          <cell r="D3659">
            <v>26.31</v>
          </cell>
          <cell r="E3659">
            <v>18.338171262699564</v>
          </cell>
        </row>
        <row r="3660">
          <cell r="A3660" t="str">
            <v>27.12.03.99</v>
          </cell>
          <cell r="B3660" t="str">
            <v>TUBO DE PVC PERFURADO OU NAO D=0,10M</v>
          </cell>
          <cell r="C3660" t="str">
            <v>m</v>
          </cell>
          <cell r="D3660">
            <v>42.37</v>
          </cell>
          <cell r="E3660">
            <v>29.535558780841804</v>
          </cell>
        </row>
        <row r="3661">
          <cell r="A3661" t="str">
            <v>27.12.04.99</v>
          </cell>
          <cell r="B3661" t="str">
            <v>TUBO DE PVC PERFURADO OU NAO D=0,15M</v>
          </cell>
          <cell r="C3661" t="str">
            <v>m</v>
          </cell>
          <cell r="D3661">
            <v>85.28</v>
          </cell>
          <cell r="E3661">
            <v>59.448476052249646</v>
          </cell>
        </row>
        <row r="3662">
          <cell r="A3662" t="str">
            <v>27.13.02.99</v>
          </cell>
          <cell r="B3662" t="str">
            <v>ADITIVO SUPER PLASTIFICANTE</v>
          </cell>
          <cell r="C3662" t="str">
            <v>kg</v>
          </cell>
          <cell r="D3662">
            <v>9.07</v>
          </cell>
          <cell r="E3662">
            <v>6.3207547169811331</v>
          </cell>
        </row>
        <row r="3663">
          <cell r="A3663" t="str">
            <v>27.13.03.99</v>
          </cell>
          <cell r="B3663" t="str">
            <v>ADITIVO SUPER FLUIDIFICANTE</v>
          </cell>
          <cell r="C3663" t="str">
            <v>kg</v>
          </cell>
          <cell r="D3663">
            <v>5.25</v>
          </cell>
          <cell r="E3663">
            <v>3.6574746008708274</v>
          </cell>
        </row>
        <row r="3664">
          <cell r="A3664" t="str">
            <v>27.13.04.99</v>
          </cell>
          <cell r="B3664" t="str">
            <v>ADITIVO ACELERADOR DE PEGA</v>
          </cell>
          <cell r="C3664" t="str">
            <v>kg</v>
          </cell>
          <cell r="D3664">
            <v>4.05</v>
          </cell>
          <cell r="E3664">
            <v>2.8229317851959363</v>
          </cell>
        </row>
        <row r="3665">
          <cell r="A3665" t="str">
            <v>27.13.05.99</v>
          </cell>
          <cell r="B3665" t="str">
            <v>ADITIVO RETARDADOR DE PEGA</v>
          </cell>
          <cell r="C3665" t="str">
            <v>kg</v>
          </cell>
          <cell r="D3665">
            <v>7.13</v>
          </cell>
          <cell r="E3665">
            <v>4.9709724238026123</v>
          </cell>
        </row>
        <row r="3666">
          <cell r="A3666" t="str">
            <v>27.14.01.01.99</v>
          </cell>
          <cell r="B3666" t="str">
            <v>PINTURA HIDROFUGANTE C/SILICONE BASE AGUA - UMA DEMAO</v>
          </cell>
          <cell r="C3666" t="str">
            <v>m2</v>
          </cell>
          <cell r="D3666">
            <v>11.96</v>
          </cell>
          <cell r="E3666">
            <v>8.3381712626995661</v>
          </cell>
        </row>
        <row r="3667">
          <cell r="A3667" t="str">
            <v>27.14.02.99</v>
          </cell>
          <cell r="B3667" t="str">
            <v>PINT.C/VERNIZ POLIURETANO INCOLOR-3DEMAO</v>
          </cell>
          <cell r="C3667" t="str">
            <v>m2</v>
          </cell>
          <cell r="D3667">
            <v>47.23</v>
          </cell>
          <cell r="E3667">
            <v>32.924528301886795</v>
          </cell>
        </row>
        <row r="3668">
          <cell r="A3668" t="str">
            <v>27.14.03.99</v>
          </cell>
          <cell r="B3668" t="str">
            <v>PINTURA A BASE DE EPOXI - 2DEMAOS</v>
          </cell>
          <cell r="C3668" t="str">
            <v>m2</v>
          </cell>
          <cell r="D3668">
            <v>48.56</v>
          </cell>
          <cell r="E3668">
            <v>33.853410740203195</v>
          </cell>
        </row>
        <row r="3669">
          <cell r="A3669" t="str">
            <v>27.14.04.99</v>
          </cell>
          <cell r="B3669" t="str">
            <v>PINTURA ACRILICA - 2DEMAOS</v>
          </cell>
          <cell r="C3669" t="str">
            <v>m2</v>
          </cell>
          <cell r="D3669">
            <v>30.41</v>
          </cell>
          <cell r="E3669">
            <v>21.197387518142236</v>
          </cell>
        </row>
        <row r="3670">
          <cell r="A3670" t="str">
            <v>27.14.05.99</v>
          </cell>
          <cell r="B3670" t="str">
            <v>PINTURA A BASE DE ESMALTE SINTETICO 3 DEMAOS, SENDO UMA DEMAO
FUNDO OXIDO FERRO</v>
          </cell>
          <cell r="C3670" t="str">
            <v>m2</v>
          </cell>
          <cell r="D3670">
            <v>42.44</v>
          </cell>
          <cell r="E3670">
            <v>29.586357039187231</v>
          </cell>
        </row>
        <row r="3671">
          <cell r="A3671" t="str">
            <v>27.16.01.99</v>
          </cell>
          <cell r="B3671" t="str">
            <v>APLICACAO MANUAL E PREPARO DE PASTA PARA ESTUCAMENTO EM OAE,
SEM PINTURA.</v>
          </cell>
          <cell r="C3671" t="str">
            <v>m2</v>
          </cell>
          <cell r="D3671">
            <v>14.56</v>
          </cell>
          <cell r="E3671">
            <v>10.152394775036285</v>
          </cell>
        </row>
        <row r="3672">
          <cell r="A3672" t="str">
            <v>27.18.01.99</v>
          </cell>
          <cell r="B3672" t="str">
            <v>ATERRO SOLO COM 3% DE CIMENTO C/PULVE.</v>
          </cell>
          <cell r="C3672" t="str">
            <v>m3</v>
          </cell>
          <cell r="D3672">
            <v>57.38</v>
          </cell>
          <cell r="E3672">
            <v>40</v>
          </cell>
        </row>
        <row r="3673">
          <cell r="A3673" t="str">
            <v>28.01.04.01.99</v>
          </cell>
          <cell r="B3673" t="str">
            <v>FORN. E TRANSPORTE DE PLACA DE ACO GT+GT</v>
          </cell>
          <cell r="C3673" t="str">
            <v>m2</v>
          </cell>
          <cell r="D3673">
            <v>796.89</v>
          </cell>
          <cell r="E3673">
            <v>555.49346879535562</v>
          </cell>
        </row>
        <row r="3674">
          <cell r="A3674" t="str">
            <v>28.01.05.01.99</v>
          </cell>
          <cell r="B3674" t="str">
            <v>FORN. E TRANSPORTE DE PLACA DE ACO GT+AI</v>
          </cell>
          <cell r="C3674" t="str">
            <v>m2</v>
          </cell>
          <cell r="D3674">
            <v>1028.19</v>
          </cell>
          <cell r="E3674">
            <v>716.72714078374463</v>
          </cell>
        </row>
        <row r="3675">
          <cell r="A3675" t="str">
            <v>28.01.07.01.99</v>
          </cell>
          <cell r="B3675" t="str">
            <v>FORN. E TRANSPORTE DE PLACA MOD.ALUMINIO GT+GT</v>
          </cell>
          <cell r="C3675" t="str">
            <v>m2</v>
          </cell>
          <cell r="D3675">
            <v>1143.52</v>
          </cell>
          <cell r="E3675">
            <v>797.11901306240941</v>
          </cell>
        </row>
        <row r="3676">
          <cell r="A3676" t="str">
            <v>28.01.08.01.99</v>
          </cell>
          <cell r="B3676" t="str">
            <v>FORN. E TRANSPORTE DE PLACA DE ALUMINIO GT+AI</v>
          </cell>
          <cell r="C3676" t="str">
            <v>m2</v>
          </cell>
          <cell r="D3676">
            <v>1318.36</v>
          </cell>
          <cell r="E3676">
            <v>918.99854862119025</v>
          </cell>
        </row>
        <row r="3677">
          <cell r="A3677" t="str">
            <v>28.01.09.99</v>
          </cell>
          <cell r="B3677" t="str">
            <v>FORN.E INSTAL.PLACA ALUM. AI+GD</v>
          </cell>
          <cell r="C3677" t="str">
            <v>m2</v>
          </cell>
          <cell r="D3677">
            <v>1045.97</v>
          </cell>
          <cell r="E3677">
            <v>729.12191582002913</v>
          </cell>
        </row>
        <row r="3678">
          <cell r="A3678" t="str">
            <v>28.01.24.01.99</v>
          </cell>
          <cell r="B3678" t="str">
            <v>COLOCACAO DE PLACA EM SUP. MADEIRA/METALICO-SOLO</v>
          </cell>
          <cell r="C3678" t="str">
            <v>m2</v>
          </cell>
          <cell r="D3678">
            <v>48.13</v>
          </cell>
          <cell r="E3678">
            <v>33.548621190130625</v>
          </cell>
        </row>
        <row r="3679">
          <cell r="A3679" t="str">
            <v>28.01.25.01.99</v>
          </cell>
          <cell r="B3679" t="str">
            <v>COLOCACAO DE PLACA AEREA EM PORTICOS OU SEMI-PORTICO</v>
          </cell>
          <cell r="C3679" t="str">
            <v>m2</v>
          </cell>
          <cell r="D3679">
            <v>67.930000000000007</v>
          </cell>
          <cell r="E3679">
            <v>47.351233671988396</v>
          </cell>
        </row>
        <row r="3680">
          <cell r="A3680" t="str">
            <v>28.01.26.01.99</v>
          </cell>
          <cell r="B3680" t="str">
            <v>RETIRADA DE PLACA DE SOLO EM SUPORTE DE MADEIRA OU METALICO</v>
          </cell>
          <cell r="C3680" t="str">
            <v>m2</v>
          </cell>
          <cell r="D3680">
            <v>41.26</v>
          </cell>
          <cell r="E3680">
            <v>28.759071117561689</v>
          </cell>
        </row>
        <row r="3681">
          <cell r="A3681" t="str">
            <v>28.01.27.01.99</v>
          </cell>
          <cell r="B3681" t="str">
            <v>RETIRADA DE PLACA AEREA</v>
          </cell>
          <cell r="C3681" t="str">
            <v>m2</v>
          </cell>
          <cell r="D3681">
            <v>54.34</v>
          </cell>
          <cell r="E3681">
            <v>37.880986937590713</v>
          </cell>
        </row>
        <row r="3682">
          <cell r="A3682" t="str">
            <v>28.01.28.99</v>
          </cell>
          <cell r="B3682" t="str">
            <v>FORN.TRANSP.INSTAL.PLC CHAPA DE LAMINADO FENOL MELAM. C/ACAB.
GTP+GTP,MOD.AçO</v>
          </cell>
          <cell r="C3682" t="str">
            <v>m2</v>
          </cell>
          <cell r="D3682">
            <v>577.48</v>
          </cell>
          <cell r="E3682">
            <v>402.54716981132083</v>
          </cell>
        </row>
        <row r="3683">
          <cell r="A3683" t="str">
            <v>28.01.29.99</v>
          </cell>
          <cell r="B3683" t="str">
            <v>FORNECIMENTO, TRANSPORTE E INSTALACAO DE PLACA DE AÇO AI+GD</v>
          </cell>
          <cell r="C3683" t="str">
            <v>m2</v>
          </cell>
          <cell r="D3683">
            <v>932.72</v>
          </cell>
          <cell r="E3683">
            <v>650.18142235123378</v>
          </cell>
        </row>
        <row r="3684">
          <cell r="A3684" t="str">
            <v>28.02.01.02.99</v>
          </cell>
          <cell r="B3684" t="str">
            <v>FORN.TRANSP. E FIXACAO DE PORTICO TUB.MET. VAO DE 15,90M</v>
          </cell>
          <cell r="C3684" t="str">
            <v>un</v>
          </cell>
          <cell r="D3684">
            <v>47783.97</v>
          </cell>
          <cell r="E3684">
            <v>33309.13642960813</v>
          </cell>
        </row>
        <row r="3685">
          <cell r="A3685" t="str">
            <v>28.02.02.02.99</v>
          </cell>
          <cell r="B3685" t="str">
            <v>FORN.TRANSP. E FIXACAO DE PORTICO TUBULAR METALICO COM VAO DE
19,20M</v>
          </cell>
          <cell r="C3685" t="str">
            <v>un</v>
          </cell>
          <cell r="D3685">
            <v>51594.21</v>
          </cell>
          <cell r="E3685">
            <v>35965.166908563137</v>
          </cell>
        </row>
        <row r="3686">
          <cell r="A3686" t="str">
            <v>28.02.03.02.99</v>
          </cell>
          <cell r="B3686" t="str">
            <v>FORN.,TRANSP.E FIXACAO DE PORTICO TUBULAR METALICO VAO DE
22,60M</v>
          </cell>
          <cell r="C3686" t="str">
            <v>un</v>
          </cell>
          <cell r="D3686">
            <v>53593.01</v>
          </cell>
          <cell r="E3686">
            <v>37358.490566037741</v>
          </cell>
        </row>
        <row r="3687">
          <cell r="A3687" t="str">
            <v>28.02.04.02.99</v>
          </cell>
          <cell r="B3687" t="str">
            <v>FORN.,TRANSP.E FIXACAO DE SEMI-PORTICO TUBULAR MET.EM BALANCO
COM VAO 6,00M</v>
          </cell>
          <cell r="C3687" t="str">
            <v>un</v>
          </cell>
          <cell r="D3687">
            <v>22624</v>
          </cell>
          <cell r="E3687">
            <v>15770.68214804064</v>
          </cell>
        </row>
        <row r="3688">
          <cell r="A3688" t="str">
            <v>28.02.05.02.99</v>
          </cell>
          <cell r="B3688" t="str">
            <v>FORN.,TRANSP.E FIXACAO DE SEMI-PORTICO TUBULAR MET.EM BALANCO
COM VAO 8,30M</v>
          </cell>
          <cell r="C3688" t="str">
            <v>un</v>
          </cell>
          <cell r="D3688">
            <v>26484.19</v>
          </cell>
          <cell r="E3688">
            <v>18461.538461538465</v>
          </cell>
        </row>
        <row r="3689">
          <cell r="A3689" t="str">
            <v>28.02.06.02.99</v>
          </cell>
          <cell r="B3689" t="str">
            <v>FORN.,TRANSP.E FIXACAO DE SEMI-PORTICO TUB. MET.EM BALANCO
DUPLO COM VAO 6,00M</v>
          </cell>
          <cell r="C3689" t="str">
            <v>un</v>
          </cell>
          <cell r="D3689">
            <v>39912.660000000003</v>
          </cell>
          <cell r="E3689">
            <v>27822.220609579101</v>
          </cell>
        </row>
        <row r="3690">
          <cell r="A3690" t="str">
            <v>28.02.07.02.99</v>
          </cell>
          <cell r="B3690" t="str">
            <v>FORN.,TRANSP.E FIXACAO DE SEMI-PORTICO TUB.MET.EM BALANCO
DUPLO COM VAO 8,30M</v>
          </cell>
          <cell r="C3690" t="str">
            <v>un</v>
          </cell>
          <cell r="D3690">
            <v>41169.870000000003</v>
          </cell>
          <cell r="E3690">
            <v>28698.592162554432</v>
          </cell>
        </row>
        <row r="3691">
          <cell r="A3691" t="str">
            <v>28.02.08.01.99</v>
          </cell>
          <cell r="B3691" t="str">
            <v>FORN.,TRANSP.E FIXACAO DE SEMI-PORTICO TUBULAR MET.EM BALANCO
COM VAO 4,90M</v>
          </cell>
          <cell r="C3691" t="str">
            <v>un</v>
          </cell>
          <cell r="D3691">
            <v>21362.25</v>
          </cell>
          <cell r="E3691">
            <v>14891.146589259797</v>
          </cell>
        </row>
        <row r="3692">
          <cell r="A3692" t="str">
            <v>28.03.02.99</v>
          </cell>
          <cell r="B3692" t="str">
            <v>SINALIZ.HOR.C/RESINA VINILICA OU ACRILI.</v>
          </cell>
          <cell r="C3692" t="str">
            <v>m2</v>
          </cell>
          <cell r="D3692">
            <v>23.1</v>
          </cell>
          <cell r="E3692">
            <v>16.103047895500726</v>
          </cell>
        </row>
        <row r="3693">
          <cell r="A3693" t="str">
            <v>28.03.03.99</v>
          </cell>
          <cell r="B3693" t="str">
            <v>SINALIZ.HOR. C/TERMOPLAST. HOT-SPRAY</v>
          </cell>
          <cell r="C3693" t="str">
            <v>m2</v>
          </cell>
          <cell r="D3693">
            <v>52.22</v>
          </cell>
          <cell r="E3693">
            <v>36.400580551523952</v>
          </cell>
        </row>
        <row r="3694">
          <cell r="A3694" t="str">
            <v>28.03.04.99</v>
          </cell>
          <cell r="B3694" t="str">
            <v>SINALIZ.HOR. C/TERMOPLAST.SPRAY-C/VISIB.</v>
          </cell>
          <cell r="C3694" t="str">
            <v>m2</v>
          </cell>
          <cell r="D3694">
            <v>60.12</v>
          </cell>
          <cell r="E3694">
            <v>41.90856313497823</v>
          </cell>
        </row>
        <row r="3695">
          <cell r="A3695" t="str">
            <v>28.03.05.03.99</v>
          </cell>
          <cell r="B3695" t="str">
            <v>SIN.HORIZ.PLAST.A FRIO,POR EXTRUSAO, ALTO RELEVO, ESPACAMENTO
500MM.</v>
          </cell>
          <cell r="C3695" t="str">
            <v>m2</v>
          </cell>
          <cell r="D3695">
            <v>162.09</v>
          </cell>
          <cell r="E3695">
            <v>112.98984034833092</v>
          </cell>
        </row>
        <row r="3696">
          <cell r="A3696" t="str">
            <v>28.03.05.04.99</v>
          </cell>
          <cell r="B3696" t="str">
            <v>SINAL.HORIZ.PLAST.FRIO BASE DE RES. METACRIL. REATIVAS,
DISP.ESTRUT.APLIC. MEC.</v>
          </cell>
          <cell r="C3696" t="str">
            <v>m2</v>
          </cell>
          <cell r="D3696">
            <v>115.88</v>
          </cell>
          <cell r="E3696">
            <v>80.776487663280122</v>
          </cell>
        </row>
        <row r="3697">
          <cell r="A3697" t="str">
            <v>28.03.05.99</v>
          </cell>
          <cell r="B3697" t="str">
            <v>SINALIZ.HOR.C/TERMOPLAST EXTRUDADO</v>
          </cell>
          <cell r="C3697" t="str">
            <v>m2</v>
          </cell>
          <cell r="D3697">
            <v>55.75</v>
          </cell>
          <cell r="E3697">
            <v>38.860667634252543</v>
          </cell>
        </row>
        <row r="3698">
          <cell r="A3698" t="str">
            <v>28.03.06.99</v>
          </cell>
          <cell r="B3698" t="str">
            <v>SINALIZ.HOR.TINTA P/ POUCO TRAFEGO</v>
          </cell>
          <cell r="C3698" t="str">
            <v>m2</v>
          </cell>
          <cell r="D3698">
            <v>16.670000000000002</v>
          </cell>
          <cell r="E3698">
            <v>11.618287373004357</v>
          </cell>
        </row>
        <row r="3699">
          <cell r="A3699" t="str">
            <v>28.03.07.99</v>
          </cell>
          <cell r="B3699" t="str">
            <v>SINALIZ.HOR.ACRILICA BASE AGUA</v>
          </cell>
          <cell r="C3699" t="str">
            <v>m2</v>
          </cell>
          <cell r="D3699">
            <v>21.48</v>
          </cell>
          <cell r="E3699">
            <v>14.970972423802612</v>
          </cell>
        </row>
        <row r="3700">
          <cell r="A3700" t="str">
            <v>28.03.08.99</v>
          </cell>
          <cell r="B3700" t="str">
            <v>SINALIZ.HOR. ACRILICA BASE AGUA C/VISIB.</v>
          </cell>
          <cell r="C3700" t="str">
            <v>m2</v>
          </cell>
          <cell r="D3700">
            <v>25.92</v>
          </cell>
          <cell r="E3700">
            <v>18.069666182873732</v>
          </cell>
        </row>
        <row r="3701">
          <cell r="A3701" t="str">
            <v>28.03.09.02.99</v>
          </cell>
          <cell r="B3701" t="str">
            <v>TACHA REFLETIVA BIDIRECIONAL TIPO III OU IV ABNT (VIDRO OU
PRISMÁTICO)</v>
          </cell>
          <cell r="C3701" t="str">
            <v>un</v>
          </cell>
          <cell r="D3701">
            <v>33.229999999999997</v>
          </cell>
          <cell r="E3701">
            <v>23.164005805515242</v>
          </cell>
        </row>
        <row r="3702">
          <cell r="A3702" t="str">
            <v>28.03.10.01.99</v>
          </cell>
          <cell r="B3702" t="str">
            <v>MINI TACHAO BIDIRECIONAL REFL. VIDRO</v>
          </cell>
          <cell r="C3702" t="str">
            <v>un</v>
          </cell>
          <cell r="D3702">
            <v>49.42</v>
          </cell>
          <cell r="E3702">
            <v>34.448476052249639</v>
          </cell>
        </row>
        <row r="3703">
          <cell r="A3703" t="str">
            <v>28.03.10.99</v>
          </cell>
          <cell r="B3703" t="str">
            <v>MINI TACHAO MONODIRECIONAL REFL. VIDRO</v>
          </cell>
          <cell r="C3703" t="str">
            <v>un</v>
          </cell>
          <cell r="D3703">
            <v>47.48</v>
          </cell>
          <cell r="E3703">
            <v>33.098693759071118</v>
          </cell>
        </row>
        <row r="3704">
          <cell r="A3704" t="str">
            <v>28.03.11.99</v>
          </cell>
          <cell r="B3704" t="str">
            <v>TACHAO MONODIRECIONAL REFLETIVO DE VIDRO</v>
          </cell>
          <cell r="C3704" t="str">
            <v>un</v>
          </cell>
          <cell r="D3704">
            <v>50.76</v>
          </cell>
          <cell r="E3704">
            <v>35.384615384615387</v>
          </cell>
        </row>
        <row r="3705">
          <cell r="A3705" t="str">
            <v>28.03.12.99</v>
          </cell>
          <cell r="B3705" t="str">
            <v>TACHAO BIDIRECIONAL REFLETIVO DE VIDRO</v>
          </cell>
          <cell r="C3705" t="str">
            <v>un</v>
          </cell>
          <cell r="D3705">
            <v>58.35</v>
          </cell>
          <cell r="E3705">
            <v>40.67489114658926</v>
          </cell>
        </row>
        <row r="3706">
          <cell r="A3706" t="str">
            <v>28.03.13.99</v>
          </cell>
          <cell r="B3706" t="str">
            <v>TACHA MONODIRECIONAL REFLETIVO PLASTICO</v>
          </cell>
          <cell r="C3706" t="str">
            <v>un</v>
          </cell>
          <cell r="D3706">
            <v>18.010000000000002</v>
          </cell>
          <cell r="E3706">
            <v>12.554426705370103</v>
          </cell>
        </row>
        <row r="3707">
          <cell r="A3707" t="str">
            <v>28.03.14.99</v>
          </cell>
          <cell r="B3707" t="str">
            <v>TACHA BIDIRECIONAL REFLETIVO PLASTICO</v>
          </cell>
          <cell r="C3707" t="str">
            <v>un</v>
          </cell>
          <cell r="D3707">
            <v>20.58</v>
          </cell>
          <cell r="E3707">
            <v>14.346879535558781</v>
          </cell>
        </row>
        <row r="3708">
          <cell r="A3708" t="str">
            <v>28.03.15.01.99</v>
          </cell>
          <cell r="B3708" t="str">
            <v>TACHA REFLETIVA MONODIRECIONAL TIPO III OU IV ABNT (VIDRO OU
PRISMÁTICO)</v>
          </cell>
          <cell r="C3708" t="str">
            <v>un</v>
          </cell>
          <cell r="D3708">
            <v>26.89</v>
          </cell>
          <cell r="E3708">
            <v>18.744557329462989</v>
          </cell>
        </row>
        <row r="3709">
          <cell r="A3709" t="str">
            <v>28.04.18.99</v>
          </cell>
          <cell r="B3709" t="str">
            <v>FORN. E INSTAL. DE BALIZADOR LAT. DE SOLO BIREFLETIVO AI</v>
          </cell>
          <cell r="C3709" t="str">
            <v>un</v>
          </cell>
          <cell r="D3709">
            <v>163.68</v>
          </cell>
          <cell r="E3709">
            <v>114.10014513788099</v>
          </cell>
        </row>
        <row r="3710">
          <cell r="A3710" t="str">
            <v>28.05.01.99</v>
          </cell>
          <cell r="B3710" t="str">
            <v>DEFENSA-MALEAVEL SIMPLES</v>
          </cell>
          <cell r="C3710" t="str">
            <v>m</v>
          </cell>
          <cell r="D3710">
            <v>307.32</v>
          </cell>
          <cell r="E3710">
            <v>214.22351233671989</v>
          </cell>
        </row>
        <row r="3711">
          <cell r="A3711" t="str">
            <v>28.05.02.99</v>
          </cell>
          <cell r="B3711" t="str">
            <v>DEFENSA-MALEAVEL DUPLO</v>
          </cell>
          <cell r="C3711" t="str">
            <v>m</v>
          </cell>
          <cell r="D3711">
            <v>385.09</v>
          </cell>
          <cell r="E3711">
            <v>268.43976777939048</v>
          </cell>
        </row>
        <row r="3712">
          <cell r="A3712" t="str">
            <v>28.05.03.99</v>
          </cell>
          <cell r="B3712" t="str">
            <v>DEFENSA-MALEAVEL SIMPLES-IMPLANTACAO</v>
          </cell>
          <cell r="C3712" t="str">
            <v>m</v>
          </cell>
          <cell r="D3712">
            <v>53.08</v>
          </cell>
          <cell r="E3712">
            <v>37.002902757619744</v>
          </cell>
        </row>
        <row r="3713">
          <cell r="A3713" t="str">
            <v>28.05.04.99</v>
          </cell>
          <cell r="B3713" t="str">
            <v>DEFENSA-MALEAVEL DUPLO-IMPLANTACAO</v>
          </cell>
          <cell r="C3713" t="str">
            <v>m</v>
          </cell>
          <cell r="D3713">
            <v>70.75</v>
          </cell>
          <cell r="E3713">
            <v>49.317851959361391</v>
          </cell>
        </row>
        <row r="3714">
          <cell r="A3714" t="str">
            <v>28.05.05.99</v>
          </cell>
          <cell r="B3714" t="str">
            <v>DEFENSA SEMI_MALEAVEL SIMPLES_FORNECIMEN</v>
          </cell>
          <cell r="C3714" t="str">
            <v>m</v>
          </cell>
          <cell r="D3714">
            <v>210.41</v>
          </cell>
          <cell r="E3714">
            <v>146.66908563134982</v>
          </cell>
        </row>
        <row r="3715">
          <cell r="A3715" t="str">
            <v>28.05.06.99</v>
          </cell>
          <cell r="B3715" t="str">
            <v>DEFENSA SEMI-MALEAVEL SIMPLES-INSTALACAO</v>
          </cell>
          <cell r="C3715" t="str">
            <v>m</v>
          </cell>
          <cell r="D3715">
            <v>34.840000000000003</v>
          </cell>
          <cell r="E3715">
            <v>24.288824383164005</v>
          </cell>
        </row>
        <row r="3716">
          <cell r="A3716" t="str">
            <v>28.05.08.01.99</v>
          </cell>
          <cell r="B3716" t="str">
            <v>FORN,TRANSP. MONT.E INSTAL.DE TERMINAL ABSORVIDOR DE IMPACTO
NAO DIRECIONAVEL</v>
          </cell>
          <cell r="C3716" t="str">
            <v>conjunto</v>
          </cell>
          <cell r="D3716">
            <v>12679.93</v>
          </cell>
          <cell r="E3716">
            <v>8838.8969521045001</v>
          </cell>
        </row>
        <row r="3717">
          <cell r="A3717" t="str">
            <v>28.05.09.01.99</v>
          </cell>
          <cell r="B3717" t="str">
            <v>FORN.INSTAL.CONJ. TRANSICAO DE DEF.MET. P/ BARREIRA DE
CONCRETOC/LAMINA TRIPLA</v>
          </cell>
          <cell r="C3717" t="str">
            <v>conjunto</v>
          </cell>
          <cell r="D3717">
            <v>7795.35</v>
          </cell>
          <cell r="E3717">
            <v>5433.9622641509441</v>
          </cell>
        </row>
        <row r="3718">
          <cell r="A3718" t="str">
            <v>28.06.02.99</v>
          </cell>
          <cell r="B3718" t="str">
            <v>G.C.INTRANSPONIVEL TIPO II - DES.5307</v>
          </cell>
          <cell r="C3718" t="str">
            <v>m</v>
          </cell>
          <cell r="D3718">
            <v>535.01</v>
          </cell>
          <cell r="E3718">
            <v>372.94629898403485</v>
          </cell>
        </row>
        <row r="3719">
          <cell r="A3719" t="str">
            <v>28.06.03.01.99</v>
          </cell>
          <cell r="B3719" t="str">
            <v>GUARDA CORPO DE CONCRETO P/ PASSARELA - DES. PP-C04/812 (DERSA)</v>
          </cell>
          <cell r="C3719" t="str">
            <v>m</v>
          </cell>
          <cell r="D3719">
            <v>428.85</v>
          </cell>
          <cell r="E3719">
            <v>298.94049346879535</v>
          </cell>
        </row>
        <row r="3720">
          <cell r="A3720" t="str">
            <v>28.06.03.99</v>
          </cell>
          <cell r="B3720" t="str">
            <v>G.C.DE CONC.PRE-PASSARELA-DES.5370</v>
          </cell>
          <cell r="C3720" t="str">
            <v>m</v>
          </cell>
          <cell r="D3720">
            <v>334.99</v>
          </cell>
          <cell r="E3720">
            <v>233.51233671988388</v>
          </cell>
        </row>
        <row r="3721">
          <cell r="A3721" t="str">
            <v>28.06.04.01.99</v>
          </cell>
          <cell r="B3721" t="str">
            <v>BARREIRA DE SEGURANCA COM PASSEIO CONF. PP-DE-CO1/293</v>
          </cell>
          <cell r="C3721" t="str">
            <v>m</v>
          </cell>
          <cell r="D3721">
            <v>957.15</v>
          </cell>
          <cell r="E3721">
            <v>667.20609579100153</v>
          </cell>
        </row>
        <row r="3722">
          <cell r="A3722" t="str">
            <v>28.06.04.02.99</v>
          </cell>
          <cell r="B3722" t="str">
            <v>BARREIRA DE SEGURANCA CONF. PP-DE-C01/293</v>
          </cell>
          <cell r="C3722" t="str">
            <v>m</v>
          </cell>
          <cell r="D3722">
            <v>466.6</v>
          </cell>
          <cell r="E3722">
            <v>325.25399129172717</v>
          </cell>
        </row>
        <row r="3723">
          <cell r="A3723" t="str">
            <v>28.06.06.99</v>
          </cell>
          <cell r="B3723" t="str">
            <v>BAR.DOUBLE FACE NEW J. O.A.E. DES.5464</v>
          </cell>
          <cell r="C3723" t="str">
            <v>m</v>
          </cell>
          <cell r="D3723">
            <v>505.42</v>
          </cell>
          <cell r="E3723">
            <v>352.31494920174168</v>
          </cell>
        </row>
        <row r="3724">
          <cell r="A3724" t="str">
            <v>28.06.08.01.99</v>
          </cell>
          <cell r="B3724" t="str">
            <v>BARREIRA DE SEGURANCA PARA O.A.E CONF. PP-DE-C01/293</v>
          </cell>
          <cell r="C3724" t="str">
            <v>m</v>
          </cell>
          <cell r="D3724">
            <v>384.17</v>
          </cell>
          <cell r="E3724">
            <v>267.79390420899858</v>
          </cell>
        </row>
        <row r="3725">
          <cell r="A3725" t="str">
            <v>28.06.10.01.99</v>
          </cell>
          <cell r="B3725" t="str">
            <v>RETIRADA DE SUPORTE DE MADEIRA TRATADA</v>
          </cell>
          <cell r="C3725" t="str">
            <v>m</v>
          </cell>
          <cell r="D3725">
            <v>8.4499999999999993</v>
          </cell>
          <cell r="E3725">
            <v>5.8925979680696665</v>
          </cell>
        </row>
        <row r="3726">
          <cell r="A3726" t="str">
            <v>28.06.10.99</v>
          </cell>
          <cell r="B3726" t="str">
            <v>SUPORTE MADEIRA TRATADA 0,10X0,10M</v>
          </cell>
          <cell r="C3726" t="str">
            <v>m</v>
          </cell>
          <cell r="D3726">
            <v>81.42</v>
          </cell>
          <cell r="E3726">
            <v>56.756168359941945</v>
          </cell>
        </row>
        <row r="3727">
          <cell r="A3727" t="str">
            <v>28.06.11.99</v>
          </cell>
          <cell r="B3727" t="str">
            <v>SUPORTE DE PERFIL METALICO GALVANIZADO.</v>
          </cell>
          <cell r="C3727" t="str">
            <v>kg</v>
          </cell>
          <cell r="D3727">
            <v>20.14</v>
          </cell>
          <cell r="E3727">
            <v>14.042089985486214</v>
          </cell>
        </row>
        <row r="3728">
          <cell r="A3728" t="str">
            <v>28.06.12.99</v>
          </cell>
          <cell r="B3728" t="str">
            <v>SUPORTE TUBULAR GALVANIZADO 2 1/2"</v>
          </cell>
          <cell r="C3728" t="str">
            <v>m</v>
          </cell>
          <cell r="D3728">
            <v>93.95</v>
          </cell>
          <cell r="E3728">
            <v>65.493468795355597</v>
          </cell>
        </row>
        <row r="3729">
          <cell r="A3729" t="str">
            <v>28.06.13.01.99</v>
          </cell>
          <cell r="B3729" t="str">
            <v>BARREIRA RIGIDA MOLD. IN LOCO (DUPLA FACE)-EXTRUDADA-DES.PP-
CO5/003-5564A</v>
          </cell>
          <cell r="C3729" t="str">
            <v>m</v>
          </cell>
          <cell r="D3729">
            <v>281.32</v>
          </cell>
          <cell r="E3729">
            <v>196.10304789550077</v>
          </cell>
        </row>
        <row r="3730">
          <cell r="A3730" t="str">
            <v>28.06.17.99</v>
          </cell>
          <cell r="B3730" t="str">
            <v>BARREIRA RIGIDA DE CONCRETO ARMADO SIMPLES BAIXA NBR 14.885</v>
          </cell>
          <cell r="C3730" t="str">
            <v>m</v>
          </cell>
          <cell r="D3730">
            <v>255.74</v>
          </cell>
          <cell r="E3730">
            <v>178.27285921625545</v>
          </cell>
        </row>
        <row r="3731">
          <cell r="A3731" t="str">
            <v>28.06.18.99</v>
          </cell>
          <cell r="B3731" t="str">
            <v>BARREIRA RIGIDA DE CONCRETO ARMADO SIMPLES ALTA NBR 14.885</v>
          </cell>
          <cell r="C3731" t="str">
            <v>m</v>
          </cell>
          <cell r="D3731">
            <v>334.29</v>
          </cell>
          <cell r="E3731">
            <v>233.02612481857767</v>
          </cell>
        </row>
        <row r="3732">
          <cell r="A3732" t="str">
            <v>28.06.19.99</v>
          </cell>
          <cell r="B3732" t="str">
            <v>BARREIRA RIGIDA DE CONCRETO ARMADO DUPLA BAIXA NBR 14.885</v>
          </cell>
          <cell r="C3732" t="str">
            <v>m</v>
          </cell>
          <cell r="D3732">
            <v>299.62</v>
          </cell>
          <cell r="E3732">
            <v>208.86066763425256</v>
          </cell>
        </row>
        <row r="3733">
          <cell r="A3733" t="str">
            <v>28.06.20.99</v>
          </cell>
          <cell r="B3733" t="str">
            <v>BARREIRA RIGIDA DE CONCRETO ARMADO DUPLA ALTA NBR 14.885</v>
          </cell>
          <cell r="C3733" t="str">
            <v>m</v>
          </cell>
          <cell r="D3733">
            <v>451.15</v>
          </cell>
          <cell r="E3733">
            <v>314.4847605224964</v>
          </cell>
        </row>
        <row r="3734">
          <cell r="A3734" t="str">
            <v>28.06.21.99</v>
          </cell>
          <cell r="B3734" t="str">
            <v>BARREIRA RIGIDA DE CONCRETO ARMADO DUPLA ASSIMETRICA NBR
14.885</v>
          </cell>
          <cell r="C3734" t="str">
            <v>m</v>
          </cell>
          <cell r="D3734">
            <v>424.9</v>
          </cell>
          <cell r="E3734">
            <v>296.19013062409289</v>
          </cell>
        </row>
        <row r="3735">
          <cell r="A3735" t="str">
            <v>28.06.23.99</v>
          </cell>
          <cell r="B3735" t="str">
            <v>TERMINAIS DEFLEXAO - BARREIRA SIMPLES BAIXA - OP-06-26</v>
          </cell>
          <cell r="C3735" t="str">
            <v>un</v>
          </cell>
          <cell r="D3735">
            <v>537.92999999999995</v>
          </cell>
          <cell r="E3735">
            <v>374.97822931785203</v>
          </cell>
        </row>
        <row r="3736">
          <cell r="A3736" t="str">
            <v>28.06.24.99</v>
          </cell>
          <cell r="B3736" t="str">
            <v>TERMINAIS DEFLEXAO - BARREIRA SIMPLES ALTA - OP-06-26</v>
          </cell>
          <cell r="C3736" t="str">
            <v>un</v>
          </cell>
          <cell r="D3736">
            <v>1148.48</v>
          </cell>
          <cell r="E3736">
            <v>800.58055152394786</v>
          </cell>
        </row>
        <row r="3737">
          <cell r="A3737" t="str">
            <v>28.06.25.99</v>
          </cell>
          <cell r="B3737" t="str">
            <v>TERMINAIS RETO - BARREIRA SIMPLES BAIXA - OP-06-26</v>
          </cell>
          <cell r="C3737" t="str">
            <v>un</v>
          </cell>
          <cell r="D3737">
            <v>1611.34</v>
          </cell>
          <cell r="E3737">
            <v>1123.2293178519594</v>
          </cell>
        </row>
        <row r="3738">
          <cell r="A3738" t="str">
            <v>28.06.26.99</v>
          </cell>
          <cell r="B3738" t="str">
            <v>TERMINAIS RETO - BARREIRA SIMPLES ALTA - OP-06-26</v>
          </cell>
          <cell r="C3738" t="str">
            <v>un</v>
          </cell>
          <cell r="D3738">
            <v>2169.38</v>
          </cell>
          <cell r="E3738">
            <v>1512.2278664731496</v>
          </cell>
        </row>
        <row r="3739">
          <cell r="A3739" t="str">
            <v>28.06.27.99</v>
          </cell>
          <cell r="B3739" t="str">
            <v>TERMINAIS RETO - BARREIRA DUPLA BAIXA - OP-06-26</v>
          </cell>
          <cell r="C3739" t="str">
            <v>un</v>
          </cell>
          <cell r="D3739">
            <v>1974.29</v>
          </cell>
          <cell r="E3739">
            <v>1376.233671988389</v>
          </cell>
        </row>
        <row r="3740">
          <cell r="A3740" t="str">
            <v>28.06.28.99</v>
          </cell>
          <cell r="B3740" t="str">
            <v>TERMINAIS RETO - BARREIRA DUPLA ALTA - OP-06-26</v>
          </cell>
          <cell r="C3740" t="str">
            <v>un</v>
          </cell>
          <cell r="D3740">
            <v>2626.35</v>
          </cell>
          <cell r="E3740">
            <v>1830.7692307692309</v>
          </cell>
        </row>
        <row r="3741">
          <cell r="A3741" t="str">
            <v>28.06.30.99</v>
          </cell>
          <cell r="B3741" t="str">
            <v>SUPORTE DE PLACAS DE SOLO ECOLOGICO E COLAPSIVEL 75X75MM.</v>
          </cell>
          <cell r="C3741" t="str">
            <v>m</v>
          </cell>
          <cell r="D3741">
            <v>85.68</v>
          </cell>
          <cell r="E3741">
            <v>59.724238026124823</v>
          </cell>
        </row>
        <row r="3742">
          <cell r="A3742" t="str">
            <v>28.07.01.99</v>
          </cell>
          <cell r="B3742" t="str">
            <v>BROCA DE CONCRETO ARMADO D=20,00CM</v>
          </cell>
          <cell r="C3742" t="str">
            <v>m</v>
          </cell>
          <cell r="D3742">
            <v>49.92</v>
          </cell>
          <cell r="E3742">
            <v>34.796806966618291</v>
          </cell>
        </row>
        <row r="3743">
          <cell r="A3743" t="str">
            <v>28.07.02.99</v>
          </cell>
          <cell r="B3743" t="str">
            <v>BROCA DE CONCRETO ARMADO, D=25,00CM</v>
          </cell>
          <cell r="C3743" t="str">
            <v>m</v>
          </cell>
          <cell r="D3743">
            <v>77.14</v>
          </cell>
          <cell r="E3743">
            <v>53.773584905660378</v>
          </cell>
        </row>
        <row r="3744">
          <cell r="A3744" t="str">
            <v>28.07.03.99</v>
          </cell>
          <cell r="B3744" t="str">
            <v>BROCA DE CONCRETO ARMADO D=15,00CM</v>
          </cell>
          <cell r="C3744" t="str">
            <v>m</v>
          </cell>
          <cell r="D3744">
            <v>28.58</v>
          </cell>
          <cell r="E3744">
            <v>19.920174165457187</v>
          </cell>
        </row>
        <row r="3745">
          <cell r="A3745" t="str">
            <v>28.07.06.99</v>
          </cell>
          <cell r="B3745" t="str">
            <v>BROCA DE CONTRETO ARMADO D=30CM</v>
          </cell>
          <cell r="C3745" t="str">
            <v>m</v>
          </cell>
          <cell r="D3745">
            <v>94.71</v>
          </cell>
          <cell r="E3745">
            <v>66.02322206095792</v>
          </cell>
        </row>
        <row r="3746">
          <cell r="A3746" t="str">
            <v>28.08.01.01.99</v>
          </cell>
          <cell r="B3746" t="str">
            <v>CONFECCAO, MONTAGEM E INSTALACAO DE PLACA INSTITUCIONAL</v>
          </cell>
          <cell r="C3746" t="str">
            <v>m2</v>
          </cell>
          <cell r="D3746">
            <v>174.86</v>
          </cell>
          <cell r="E3746">
            <v>121.89404934687954</v>
          </cell>
        </row>
        <row r="3747">
          <cell r="A3747" t="str">
            <v>28.08.02.01.99</v>
          </cell>
          <cell r="B3747" t="str">
            <v>MANUTENCAO DE PLACA INSTITUCIONAL</v>
          </cell>
          <cell r="C3747" t="str">
            <v>m2 x mes</v>
          </cell>
          <cell r="D3747">
            <v>36.729999999999997</v>
          </cell>
          <cell r="E3747">
            <v>25.602322206095796</v>
          </cell>
        </row>
        <row r="3748">
          <cell r="A3748" t="str">
            <v>28.09.01.99</v>
          </cell>
          <cell r="B3748" t="str">
            <v>REMOCAO DE PINTURA ACRILIC. DEMARC. DE VIA POR PROCESSO
MANUAL</v>
          </cell>
          <cell r="C3748" t="str">
            <v>m2</v>
          </cell>
          <cell r="D3748">
            <v>64.48</v>
          </cell>
          <cell r="E3748">
            <v>44.949201741654576</v>
          </cell>
        </row>
        <row r="3749">
          <cell r="A3749" t="str">
            <v>28.09.02.99</v>
          </cell>
          <cell r="B3749" t="str">
            <v>REMOCAO DE PINTURA TERMOPL. DEMARC. DE VIA - GRANALHA DE ACO</v>
          </cell>
          <cell r="C3749" t="str">
            <v>m2</v>
          </cell>
          <cell r="D3749">
            <v>82.13</v>
          </cell>
          <cell r="E3749">
            <v>57.249637155297535</v>
          </cell>
        </row>
        <row r="3750">
          <cell r="A3750" t="str">
            <v>28.10.01.99</v>
          </cell>
          <cell r="B3750" t="str">
            <v>FORN./INSTAL. BALIZ.(CATADIOPTRICO) P/DEF. MET. C/PELICULA GT+GT,
CONF.OP-06-05</v>
          </cell>
          <cell r="C3750" t="str">
            <v>un</v>
          </cell>
          <cell r="D3750">
            <v>28.57</v>
          </cell>
          <cell r="E3750">
            <v>19.912917271407839</v>
          </cell>
        </row>
        <row r="3751">
          <cell r="A3751" t="str">
            <v>28.10.02.99</v>
          </cell>
          <cell r="B3751" t="str">
            <v>FORN./INSTAL. BALIZ. (CATADIOPTRICO) P/BAR. RIGIDA C/PEL. GT+GT,
CONF. OP-06-05</v>
          </cell>
          <cell r="C3751" t="str">
            <v>un</v>
          </cell>
          <cell r="D3751">
            <v>29.26</v>
          </cell>
          <cell r="E3751">
            <v>20.39912917271408</v>
          </cell>
        </row>
        <row r="3752">
          <cell r="A3752" t="str">
            <v>28.12.01.99</v>
          </cell>
          <cell r="B3752" t="str">
            <v>PINTURA ANTI PICHACAO A BASE DE AGUA PARA PLACA DE SINALIZACAO</v>
          </cell>
          <cell r="C3752" t="str">
            <v>m2</v>
          </cell>
          <cell r="D3752">
            <v>53.59</v>
          </cell>
          <cell r="E3752">
            <v>37.358490566037737</v>
          </cell>
        </row>
        <row r="3753">
          <cell r="A3753" t="str">
            <v>28.12.02.99</v>
          </cell>
          <cell r="B3753" t="str">
            <v>PINTURA ANTI-PICHACAO A BASE DE AGUA PARA CONCRETO APARENTE</v>
          </cell>
          <cell r="C3753" t="str">
            <v>m2</v>
          </cell>
          <cell r="D3753">
            <v>82.19</v>
          </cell>
          <cell r="E3753">
            <v>57.293178519593617</v>
          </cell>
        </row>
        <row r="3754">
          <cell r="A3754" t="str">
            <v>30.01.01</v>
          </cell>
          <cell r="B3754" t="str">
            <v>GRAMA EM PLACA SEM ADUBO</v>
          </cell>
          <cell r="C3754" t="str">
            <v>m2</v>
          </cell>
          <cell r="D3754">
            <v>7.31</v>
          </cell>
          <cell r="E3754">
            <v>5.0943396226415096</v>
          </cell>
        </row>
        <row r="3755">
          <cell r="A3755" t="str">
            <v>30.01.02</v>
          </cell>
          <cell r="B3755" t="str">
            <v>GRAMA PLACA COM ADUBO</v>
          </cell>
          <cell r="C3755" t="str">
            <v>m2</v>
          </cell>
          <cell r="D3755">
            <v>8.16</v>
          </cell>
          <cell r="E3755">
            <v>5.6894049346879543</v>
          </cell>
        </row>
        <row r="3756">
          <cell r="A3756" t="str">
            <v>30.01.03</v>
          </cell>
          <cell r="B3756" t="str">
            <v>GRAMA MUDA SEM ADUBO</v>
          </cell>
          <cell r="C3756" t="str">
            <v>m2</v>
          </cell>
          <cell r="D3756">
            <v>6.55</v>
          </cell>
          <cell r="E3756">
            <v>4.5645863570391878</v>
          </cell>
        </row>
        <row r="3757">
          <cell r="A3757" t="str">
            <v>30.01.04</v>
          </cell>
          <cell r="B3757" t="str">
            <v>GRAMA MUDA COM ADUBO</v>
          </cell>
          <cell r="C3757" t="str">
            <v>m2</v>
          </cell>
          <cell r="D3757">
            <v>7.2</v>
          </cell>
          <cell r="E3757">
            <v>5.0217706821480412</v>
          </cell>
        </row>
        <row r="3758">
          <cell r="A3758" t="str">
            <v>30.01.05</v>
          </cell>
          <cell r="B3758" t="str">
            <v>PLANTIO LEGUM.SEMENTES SEM ADUBO</v>
          </cell>
          <cell r="C3758" t="str">
            <v>m2</v>
          </cell>
          <cell r="D3758">
            <v>0.84</v>
          </cell>
          <cell r="E3758">
            <v>0.58780841799709738</v>
          </cell>
        </row>
        <row r="3759">
          <cell r="A3759" t="str">
            <v>30.01.06</v>
          </cell>
          <cell r="B3759" t="str">
            <v>PLANTIO LEGUM.SEMENTES COM ADUBO</v>
          </cell>
          <cell r="C3759" t="str">
            <v>m2</v>
          </cell>
          <cell r="D3759">
            <v>1.79</v>
          </cell>
          <cell r="E3759">
            <v>1.2481857764876634</v>
          </cell>
        </row>
        <row r="3760">
          <cell r="A3760" t="str">
            <v>30.01.07</v>
          </cell>
          <cell r="B3760" t="str">
            <v>PLANTIO DE GRAMA PROC.HIDROSSEMEADURA</v>
          </cell>
          <cell r="C3760" t="str">
            <v>m2</v>
          </cell>
          <cell r="D3760">
            <v>7.02</v>
          </cell>
          <cell r="E3760">
            <v>4.8911465892597974</v>
          </cell>
        </row>
        <row r="3761">
          <cell r="A3761" t="str">
            <v>30.01.08</v>
          </cell>
          <cell r="B3761" t="str">
            <v>IRRIGACAO DE REVESTIMENTO VEGETAL</v>
          </cell>
          <cell r="C3761" t="str">
            <v>m2</v>
          </cell>
          <cell r="D3761">
            <v>0.23</v>
          </cell>
          <cell r="E3761">
            <v>0.15965166908563136</v>
          </cell>
        </row>
        <row r="3762">
          <cell r="A3762" t="str">
            <v>30.01.09</v>
          </cell>
          <cell r="B3762" t="str">
            <v>GRAMA ARMADA TELA VEGETAL</v>
          </cell>
          <cell r="C3762" t="str">
            <v>m2</v>
          </cell>
          <cell r="D3762">
            <v>22.97</v>
          </cell>
          <cell r="E3762">
            <v>16.008708272859216</v>
          </cell>
        </row>
        <row r="3763">
          <cell r="A3763" t="str">
            <v>30.01.10</v>
          </cell>
          <cell r="B3763" t="str">
            <v>ROCADA MANUAL</v>
          </cell>
          <cell r="C3763" t="str">
            <v>ha</v>
          </cell>
          <cell r="D3763">
            <v>3617.72</v>
          </cell>
          <cell r="E3763">
            <v>2521.8287373004355</v>
          </cell>
        </row>
        <row r="3764">
          <cell r="A3764" t="str">
            <v>30.01.11</v>
          </cell>
          <cell r="B3764" t="str">
            <v>ROCADA MECANIZADA</v>
          </cell>
          <cell r="C3764" t="str">
            <v>ha</v>
          </cell>
          <cell r="D3764">
            <v>1304.96</v>
          </cell>
          <cell r="E3764">
            <v>909.65892597968082</v>
          </cell>
        </row>
        <row r="3765">
          <cell r="A3765" t="str">
            <v>30.01.12</v>
          </cell>
          <cell r="B3765" t="str">
            <v>CAPINA MANUAL,INCL.AMONT.CARGA/DESC.</v>
          </cell>
          <cell r="C3765" t="str">
            <v>ha</v>
          </cell>
          <cell r="D3765">
            <v>6458.25</v>
          </cell>
          <cell r="E3765">
            <v>4501.9013062409294</v>
          </cell>
        </row>
        <row r="3766">
          <cell r="A3766" t="str">
            <v>30.01.21</v>
          </cell>
          <cell r="B3766" t="str">
            <v>PLANTIO DE ARBUSTOS</v>
          </cell>
          <cell r="C3766" t="str">
            <v>un</v>
          </cell>
          <cell r="D3766">
            <v>16.760000000000002</v>
          </cell>
          <cell r="E3766">
            <v>11.683599419448479</v>
          </cell>
        </row>
        <row r="3767">
          <cell r="A3767" t="str">
            <v>30.01.22</v>
          </cell>
          <cell r="B3767" t="str">
            <v>PLANTIO DE ARVORES</v>
          </cell>
          <cell r="C3767" t="str">
            <v>un</v>
          </cell>
          <cell r="D3767">
            <v>46.67</v>
          </cell>
          <cell r="E3767">
            <v>32.53265602322206</v>
          </cell>
        </row>
        <row r="3768">
          <cell r="A3768" t="str">
            <v>30.01.30</v>
          </cell>
          <cell r="B3768" t="str">
            <v>PLANTIO DE GRAMINEAS SEMENTE TELA BIODEG</v>
          </cell>
          <cell r="C3768" t="str">
            <v>m2</v>
          </cell>
          <cell r="D3768">
            <v>12.73</v>
          </cell>
          <cell r="E3768">
            <v>8.8751814223512344</v>
          </cell>
        </row>
        <row r="3769">
          <cell r="A3769" t="str">
            <v>30.01.40.01</v>
          </cell>
          <cell r="B3769" t="str">
            <v>PLANTIO COM ESSENCIAS FLORESTAIS NATIVAS H&lt;=0,60M</v>
          </cell>
          <cell r="C3769" t="str">
            <v>ha</v>
          </cell>
          <cell r="D3769">
            <v>9805.27</v>
          </cell>
          <cell r="E3769">
            <v>6835.0362844702477</v>
          </cell>
        </row>
        <row r="3770">
          <cell r="A3770" t="str">
            <v>30.01.40.02</v>
          </cell>
          <cell r="B3770" t="str">
            <v>MANUTENCAO DO PLANTIO COM ESSENCIAS FLORESTAIS NATIVAS</v>
          </cell>
          <cell r="C3770" t="str">
            <v>ha x mes</v>
          </cell>
          <cell r="D3770">
            <v>573.44000000000005</v>
          </cell>
          <cell r="E3770">
            <v>399.73149492017421</v>
          </cell>
        </row>
        <row r="3771">
          <cell r="A3771" t="str">
            <v>30.01.40.03</v>
          </cell>
          <cell r="B3771" t="str">
            <v>PLANTIO ESSENCIAS FLORESTAIS NATIVAS h&gt;=1,50M</v>
          </cell>
          <cell r="C3771" t="str">
            <v>ha</v>
          </cell>
          <cell r="D3771">
            <v>30515.81</v>
          </cell>
          <cell r="E3771">
            <v>21271.886792452831</v>
          </cell>
        </row>
        <row r="3772">
          <cell r="A3772" t="str">
            <v>30.02.02.01</v>
          </cell>
          <cell r="B3772" t="str">
            <v>ALAMBRADO COM TELA 15X5 E ESTICADOR</v>
          </cell>
          <cell r="C3772" t="str">
            <v>m2</v>
          </cell>
          <cell r="D3772">
            <v>63.52</v>
          </cell>
          <cell r="E3772">
            <v>44.281567489114664</v>
          </cell>
        </row>
        <row r="3773">
          <cell r="A3773" t="str">
            <v>30.02.04</v>
          </cell>
          <cell r="B3773" t="str">
            <v>CERCA DE ARAME DE ACO OVALADO - 4 FIOS</v>
          </cell>
          <cell r="C3773" t="str">
            <v>m</v>
          </cell>
          <cell r="D3773">
            <v>11.43</v>
          </cell>
          <cell r="E3773">
            <v>7.9680696661828749</v>
          </cell>
        </row>
        <row r="3774">
          <cell r="A3774" t="str">
            <v>30.02.05</v>
          </cell>
          <cell r="B3774" t="str">
            <v>ALAMBRADO EM TELA REVESTIDA EM PVC PARA CONDUCAO DE FAUNA</v>
          </cell>
          <cell r="C3774" t="str">
            <v>m2</v>
          </cell>
          <cell r="D3774">
            <v>80.61</v>
          </cell>
          <cell r="E3774">
            <v>56.190130624092895</v>
          </cell>
        </row>
        <row r="3775">
          <cell r="A3775" t="str">
            <v>30.03.01</v>
          </cell>
          <cell r="B3775" t="str">
            <v>PROJETO DE PLANTIO COM ESSENCIAS FLORESTAIS NATIVAS</v>
          </cell>
          <cell r="C3775" t="str">
            <v>un</v>
          </cell>
          <cell r="D3775">
            <v>2505.23</v>
          </cell>
          <cell r="E3775">
            <v>1746.3425253991293</v>
          </cell>
        </row>
        <row r="3776">
          <cell r="A3776" t="str">
            <v>34.03.01</v>
          </cell>
          <cell r="B3776" t="str">
            <v>LIMPEZA DE AREAS INT.PISOS ACARPETADOS</v>
          </cell>
          <cell r="C3776" t="str">
            <v>m2 x mes</v>
          </cell>
          <cell r="D3776">
            <v>5.59</v>
          </cell>
          <cell r="E3776">
            <v>3.8969521044992748</v>
          </cell>
        </row>
        <row r="3777">
          <cell r="A3777" t="str">
            <v>34.03.02</v>
          </cell>
          <cell r="B3777" t="str">
            <v>LIMPEZA DE AREAS INTERNAS E PISOS FRIOS</v>
          </cell>
          <cell r="C3777" t="str">
            <v>m2 x mes</v>
          </cell>
          <cell r="D3777">
            <v>5.59</v>
          </cell>
          <cell r="E3777">
            <v>3.8969521044992748</v>
          </cell>
        </row>
        <row r="3778">
          <cell r="A3778" t="str">
            <v>34.03.03</v>
          </cell>
          <cell r="B3778" t="str">
            <v>LIMPEZA DE AREAS INTERNAS LABORATORIOS</v>
          </cell>
          <cell r="C3778" t="str">
            <v>m2 x mes</v>
          </cell>
          <cell r="D3778">
            <v>10.16</v>
          </cell>
          <cell r="E3778">
            <v>7.0827285921625549</v>
          </cell>
        </row>
        <row r="3779">
          <cell r="A3779" t="str">
            <v>34.03.04</v>
          </cell>
          <cell r="B3779" t="str">
            <v>LIMPEZA DE AREAS INT.ALMOXARIF.E GALPOES</v>
          </cell>
          <cell r="C3779" t="str">
            <v>m2 x mes</v>
          </cell>
          <cell r="D3779">
            <v>2.4900000000000002</v>
          </cell>
          <cell r="E3779">
            <v>1.7343976777939045</v>
          </cell>
        </row>
        <row r="3780">
          <cell r="A3780" t="str">
            <v>34.03.05</v>
          </cell>
          <cell r="B3780" t="str">
            <v>LIMPEZA DE AREAS INTERNAS OFICINAS</v>
          </cell>
          <cell r="C3780" t="str">
            <v>m2 x mes</v>
          </cell>
          <cell r="D3780">
            <v>2.79</v>
          </cell>
          <cell r="E3780">
            <v>1.9448476052249639</v>
          </cell>
        </row>
        <row r="3781">
          <cell r="A3781" t="str">
            <v>34.03.06</v>
          </cell>
          <cell r="B3781" t="str">
            <v>LIMPEZA AREAS EXT.PISOS PAV.E TERRA</v>
          </cell>
          <cell r="C3781" t="str">
            <v>m2 x mes</v>
          </cell>
          <cell r="D3781">
            <v>2.79</v>
          </cell>
          <cell r="E3781">
            <v>1.9448476052249639</v>
          </cell>
        </row>
        <row r="3782">
          <cell r="A3782" t="str">
            <v>34.03.07</v>
          </cell>
          <cell r="B3782" t="str">
            <v>LIMP.EXT.PAT.E AREAS VERDES - ALTA FREQ.</v>
          </cell>
          <cell r="C3782" t="str">
            <v>m2 x mes</v>
          </cell>
          <cell r="D3782">
            <v>0.51</v>
          </cell>
          <cell r="E3782">
            <v>0.35558780841799714</v>
          </cell>
        </row>
        <row r="3783">
          <cell r="A3783" t="str">
            <v>34.03.08</v>
          </cell>
          <cell r="B3783" t="str">
            <v>LIMP.EXT.PAT.E AREAS VERDES - MEDIA FREQ</v>
          </cell>
          <cell r="C3783" t="str">
            <v>m2 x mes</v>
          </cell>
          <cell r="D3783">
            <v>0.25</v>
          </cell>
          <cell r="E3783">
            <v>0.17416545718432511</v>
          </cell>
        </row>
        <row r="3784">
          <cell r="A3784" t="str">
            <v>34.03.09</v>
          </cell>
          <cell r="B3784" t="str">
            <v>LIMP.EXT.PAT.E AREAS VERDES - BAIXA FREQ</v>
          </cell>
          <cell r="C3784" t="str">
            <v>m2 x mes</v>
          </cell>
          <cell r="D3784">
            <v>0.12</v>
          </cell>
          <cell r="E3784">
            <v>8.7082728592162553E-2</v>
          </cell>
        </row>
        <row r="3785">
          <cell r="A3785" t="str">
            <v>34.03.10</v>
          </cell>
          <cell r="B3785" t="str">
            <v>VIDROS EXTERNOS C/EXP.RISCO TRIMESTR.</v>
          </cell>
          <cell r="C3785" t="str">
            <v>m2 x mes</v>
          </cell>
          <cell r="D3785">
            <v>2.09</v>
          </cell>
          <cell r="E3785">
            <v>1.4586357039187228</v>
          </cell>
        </row>
        <row r="3786">
          <cell r="A3786" t="str">
            <v>34.03.11</v>
          </cell>
          <cell r="B3786" t="str">
            <v>VIDROS EXTERNOS S/EXP.RISCO - TRIMESTR.</v>
          </cell>
          <cell r="C3786" t="str">
            <v>m2 x mes</v>
          </cell>
          <cell r="D3786">
            <v>1.62</v>
          </cell>
          <cell r="E3786">
            <v>1.1320754716981134</v>
          </cell>
        </row>
        <row r="3787">
          <cell r="A3787" t="str">
            <v>34.03.12</v>
          </cell>
          <cell r="B3787" t="str">
            <v>VIDROS EXTERNOS C/EXP.RISCO - SEMESTRAL</v>
          </cell>
          <cell r="C3787" t="str">
            <v>m2 x mes</v>
          </cell>
          <cell r="D3787">
            <v>1.74</v>
          </cell>
          <cell r="E3787">
            <v>1.211901306240929</v>
          </cell>
        </row>
        <row r="3788">
          <cell r="A3788" t="str">
            <v>34.03.13</v>
          </cell>
          <cell r="B3788" t="str">
            <v>VIDROS EXTERNOS S/EXP.RISCO - SEMESTRAL</v>
          </cell>
          <cell r="C3788" t="str">
            <v>m2 x mes</v>
          </cell>
          <cell r="D3788">
            <v>1.52</v>
          </cell>
          <cell r="E3788">
            <v>1.0595065312046446</v>
          </cell>
        </row>
        <row r="3789">
          <cell r="A3789" t="str">
            <v>34.04.02</v>
          </cell>
          <cell r="B3789" t="str">
            <v>VIG.44H SEM. DIURNO</v>
          </cell>
          <cell r="C3789" t="str">
            <v>postoxdia</v>
          </cell>
          <cell r="D3789">
            <v>229.24</v>
          </cell>
          <cell r="E3789">
            <v>159.79680696661831</v>
          </cell>
        </row>
        <row r="3790">
          <cell r="A3790" t="str">
            <v>34.04.04</v>
          </cell>
          <cell r="B3790" t="str">
            <v>VIG.12H DIURNO DE SEGUNDA A DOMINGO</v>
          </cell>
          <cell r="C3790" t="str">
            <v>postoxdia</v>
          </cell>
          <cell r="D3790">
            <v>306.63</v>
          </cell>
          <cell r="E3790">
            <v>213.74455732946302</v>
          </cell>
        </row>
        <row r="3791">
          <cell r="A3791" t="str">
            <v>34.04.06</v>
          </cell>
          <cell r="B3791" t="str">
            <v>VIG.12H NOTURNO DE SEGUNDA A DOMINGO</v>
          </cell>
          <cell r="C3791" t="str">
            <v>postoxdia</v>
          </cell>
          <cell r="D3791">
            <v>347.19</v>
          </cell>
          <cell r="E3791">
            <v>242.01741654571845</v>
          </cell>
        </row>
        <row r="3792">
          <cell r="A3792" t="str">
            <v>34.05.02</v>
          </cell>
          <cell r="B3792" t="str">
            <v>PORT.44H SEM.DIURNO DE SEG./SEXTA-FEIRA</v>
          </cell>
          <cell r="C3792" t="str">
            <v>postoxdia</v>
          </cell>
          <cell r="D3792">
            <v>165.83</v>
          </cell>
          <cell r="E3792">
            <v>115.59506531204644</v>
          </cell>
        </row>
        <row r="3793">
          <cell r="A3793" t="str">
            <v>34.05.04</v>
          </cell>
          <cell r="B3793" t="str">
            <v>PORT.12H DIARIAS DIURNO DE SEG./SEXTA-FEIRA</v>
          </cell>
          <cell r="C3793" t="str">
            <v>postoxdia</v>
          </cell>
          <cell r="D3793">
            <v>211.01</v>
          </cell>
          <cell r="E3793">
            <v>147.0899854862119</v>
          </cell>
        </row>
        <row r="3794">
          <cell r="A3794" t="str">
            <v>34.05.06</v>
          </cell>
          <cell r="B3794" t="str">
            <v>PORT.8H DIURNO DE SEGUNDA A DOMINGO</v>
          </cell>
          <cell r="C3794" t="str">
            <v>postoxdia</v>
          </cell>
          <cell r="D3794">
            <v>158.30000000000001</v>
          </cell>
          <cell r="E3794">
            <v>110.34833091436866</v>
          </cell>
        </row>
        <row r="3795">
          <cell r="A3795" t="str">
            <v>34.05.08</v>
          </cell>
          <cell r="B3795" t="str">
            <v>PORT.24 DIUTURNO DE SEGUNDA A DOMINGO</v>
          </cell>
          <cell r="C3795" t="str">
            <v>postoxdia</v>
          </cell>
          <cell r="D3795">
            <v>473.29</v>
          </cell>
          <cell r="E3795">
            <v>329.92017416545718</v>
          </cell>
        </row>
        <row r="3796">
          <cell r="A3796" t="str">
            <v>34.07.01.01</v>
          </cell>
          <cell r="B3796" t="str">
            <v>MEDICO SUPERVISOR</v>
          </cell>
          <cell r="C3796" t="str">
            <v>hora</v>
          </cell>
          <cell r="D3796">
            <v>150.01</v>
          </cell>
          <cell r="E3796">
            <v>104.57184325108854</v>
          </cell>
        </row>
        <row r="3797">
          <cell r="A3797" t="str">
            <v>34.07.01.02</v>
          </cell>
          <cell r="B3797" t="str">
            <v>PARAMEDICO</v>
          </cell>
          <cell r="C3797" t="str">
            <v>hora</v>
          </cell>
          <cell r="D3797">
            <v>37.14</v>
          </cell>
          <cell r="E3797">
            <v>25.892597968069669</v>
          </cell>
        </row>
        <row r="3798">
          <cell r="A3798" t="str">
            <v>34.07.01.03</v>
          </cell>
          <cell r="B3798" t="str">
            <v>ATENDENTE DE PRIMEIROS SOCORROS</v>
          </cell>
          <cell r="C3798" t="str">
            <v>hora</v>
          </cell>
          <cell r="D3798">
            <v>22.12</v>
          </cell>
          <cell r="E3798">
            <v>15.420899854862121</v>
          </cell>
        </row>
        <row r="3799">
          <cell r="A3799" t="str">
            <v>34.07.01.04</v>
          </cell>
          <cell r="B3799" t="str">
            <v>AUX.ATENDENTE DE PRIMEIROS SOCORROS</v>
          </cell>
          <cell r="C3799" t="str">
            <v>hora</v>
          </cell>
          <cell r="D3799">
            <v>25.68</v>
          </cell>
          <cell r="E3799">
            <v>17.902757619738754</v>
          </cell>
        </row>
        <row r="3800">
          <cell r="A3800" t="str">
            <v>34.07.01.05</v>
          </cell>
          <cell r="B3800" t="str">
            <v>MOTORISTA AMBULANCIA</v>
          </cell>
          <cell r="C3800" t="str">
            <v>hora</v>
          </cell>
          <cell r="D3800">
            <v>22.35</v>
          </cell>
          <cell r="E3800">
            <v>15.580551523947751</v>
          </cell>
        </row>
        <row r="3801">
          <cell r="A3801" t="str">
            <v>34.07.01.06</v>
          </cell>
          <cell r="B3801" t="str">
            <v>OPERADOR DE GUINCHO</v>
          </cell>
          <cell r="C3801" t="str">
            <v>hora</v>
          </cell>
          <cell r="D3801">
            <v>22.58</v>
          </cell>
          <cell r="E3801">
            <v>15.740203193033384</v>
          </cell>
        </row>
        <row r="3802">
          <cell r="A3802" t="str">
            <v>34.08.27.01</v>
          </cell>
          <cell r="B3802" t="str">
            <v>ESTUDO HIDROLOGICO E APROV. DO DAEE</v>
          </cell>
          <cell r="C3802" t="str">
            <v>un</v>
          </cell>
          <cell r="D3802">
            <v>12635.03</v>
          </cell>
          <cell r="E3802">
            <v>8807.5979680696673</v>
          </cell>
        </row>
        <row r="3803">
          <cell r="A3803" t="str">
            <v>34.08.27.02.01</v>
          </cell>
          <cell r="B3803" t="str">
            <v>CARACT.AMBIENTAL EMPREEND.ROD.ELAB.REL.TECN.INTERV.AREA
PRES.CETESB S19 E S07</v>
          </cell>
          <cell r="C3803" t="str">
            <v>un</v>
          </cell>
          <cell r="D3803">
            <v>13677.9</v>
          </cell>
          <cell r="E3803">
            <v>9534.5573294629903</v>
          </cell>
        </row>
        <row r="3804">
          <cell r="A3804" t="str">
            <v>34.08.27.02.02</v>
          </cell>
          <cell r="B3804" t="str">
            <v>CARACT.AMBIENTAL EMPREEND.ROD.AREA PRESERV.CETESB S19 E S07
&gt;10&lt;=20KM</v>
          </cell>
          <cell r="C3804" t="str">
            <v>un</v>
          </cell>
          <cell r="D3804">
            <v>19005.439999999999</v>
          </cell>
          <cell r="E3804">
            <v>13248.265602322208</v>
          </cell>
        </row>
        <row r="3805">
          <cell r="A3805" t="str">
            <v>34.08.27.02.03</v>
          </cell>
          <cell r="B3805" t="str">
            <v>CARACT.AMBIENTAL EMPREEND.ROD.AREA PRESERV.CETESB S19 E S07
&gt;20&lt;=30</v>
          </cell>
          <cell r="C3805" t="str">
            <v>un</v>
          </cell>
          <cell r="D3805">
            <v>24331.61</v>
          </cell>
          <cell r="E3805">
            <v>16961.023222060961</v>
          </cell>
        </row>
        <row r="3806">
          <cell r="A3806" t="str">
            <v>34.08.27.02.04</v>
          </cell>
          <cell r="B3806" t="str">
            <v>CARACT.AMBIENTAL EMPREEND.ROD.AREA PRESERV.CETESB S19 E S07
&gt;30&lt;=40KM</v>
          </cell>
          <cell r="C3806" t="str">
            <v>un</v>
          </cell>
          <cell r="D3806">
            <v>29659.15</v>
          </cell>
          <cell r="E3806">
            <v>20674.731494920175</v>
          </cell>
        </row>
        <row r="3807">
          <cell r="A3807" t="str">
            <v>34.08.27.03</v>
          </cell>
          <cell r="B3807" t="str">
            <v>ELABORACAO DE EVI E APROVACAO DE IMPLANTACAO DO
EMPREENDIMENTO NO DAEE.</v>
          </cell>
          <cell r="C3807" t="str">
            <v>un</v>
          </cell>
          <cell r="D3807">
            <v>6817.06</v>
          </cell>
          <cell r="E3807">
            <v>4752.0174165457183</v>
          </cell>
        </row>
        <row r="3808">
          <cell r="A3808" t="str">
            <v>34.08.27.04</v>
          </cell>
          <cell r="B3808" t="str">
            <v>DIREITO DE USO DO RECURSO HIDRICO EM TRAVESSIAS / DAEE</v>
          </cell>
          <cell r="C3808" t="str">
            <v>un</v>
          </cell>
          <cell r="D3808">
            <v>329.08</v>
          </cell>
          <cell r="E3808">
            <v>229.39767779390425</v>
          </cell>
        </row>
        <row r="3809">
          <cell r="A3809" t="str">
            <v>34.09.01</v>
          </cell>
          <cell r="B3809" t="str">
            <v>EQUIPE DE MERGULHO COM FILMAGEM</v>
          </cell>
          <cell r="C3809" t="str">
            <v>equipe.dia</v>
          </cell>
          <cell r="D3809">
            <v>3021.3</v>
          </cell>
          <cell r="E3809">
            <v>2106.0812772133527</v>
          </cell>
        </row>
        <row r="3810">
          <cell r="A3810" t="str">
            <v>34.09.02</v>
          </cell>
          <cell r="B3810" t="str">
            <v>EQUIPE DE MERGULHO SEM FILMAGEM</v>
          </cell>
          <cell r="C3810" t="str">
            <v>equipe.dia</v>
          </cell>
          <cell r="D3810">
            <v>1611.36</v>
          </cell>
          <cell r="E3810">
            <v>1123.243831640058</v>
          </cell>
        </row>
        <row r="3811">
          <cell r="A3811" t="str">
            <v>35.03.01</v>
          </cell>
          <cell r="B3811" t="str">
            <v>ADVOGADO JUNIOR</v>
          </cell>
          <cell r="C3811" t="str">
            <v>hora</v>
          </cell>
          <cell r="D3811">
            <v>74.239999999999995</v>
          </cell>
          <cell r="E3811">
            <v>51.748911465892604</v>
          </cell>
        </row>
        <row r="3812">
          <cell r="A3812" t="str">
            <v>35.03.02</v>
          </cell>
          <cell r="B3812" t="str">
            <v>ADVOGADO PLENO</v>
          </cell>
          <cell r="C3812" t="str">
            <v>hora</v>
          </cell>
          <cell r="D3812">
            <v>127.91</v>
          </cell>
          <cell r="E3812">
            <v>89.16545718432512</v>
          </cell>
        </row>
        <row r="3813">
          <cell r="A3813" t="str">
            <v>35.03.03</v>
          </cell>
          <cell r="B3813" t="str">
            <v>ADVOGADO SENIOR</v>
          </cell>
          <cell r="C3813" t="str">
            <v>hora</v>
          </cell>
          <cell r="D3813">
            <v>203.07</v>
          </cell>
          <cell r="E3813">
            <v>141.55297532656024</v>
          </cell>
        </row>
        <row r="3814">
          <cell r="A3814" t="str">
            <v>35.03.04</v>
          </cell>
          <cell r="B3814" t="str">
            <v>ANALISTA DE SISTEMA JUNIOR</v>
          </cell>
          <cell r="C3814" t="str">
            <v>hora</v>
          </cell>
          <cell r="D3814">
            <v>71.64</v>
          </cell>
          <cell r="E3814">
            <v>49.941944847605221</v>
          </cell>
        </row>
        <row r="3815">
          <cell r="A3815" t="str">
            <v>35.03.05</v>
          </cell>
          <cell r="B3815" t="str">
            <v>ANALISTA DE SISTEMA PLENO</v>
          </cell>
          <cell r="C3815" t="str">
            <v>hora</v>
          </cell>
          <cell r="D3815">
            <v>112.38</v>
          </cell>
          <cell r="E3815">
            <v>78.338171262699575</v>
          </cell>
        </row>
        <row r="3816">
          <cell r="A3816" t="str">
            <v>35.03.06</v>
          </cell>
          <cell r="B3816" t="str">
            <v>ANALISTA DE SISTEMA SENIOR</v>
          </cell>
          <cell r="C3816" t="str">
            <v>hora</v>
          </cell>
          <cell r="D3816">
            <v>173.27</v>
          </cell>
          <cell r="E3816">
            <v>120.78374455732947</v>
          </cell>
        </row>
        <row r="3817">
          <cell r="A3817" t="str">
            <v>35.03.07</v>
          </cell>
          <cell r="B3817" t="str">
            <v>ARQUITETO JUNIOR</v>
          </cell>
          <cell r="C3817" t="str">
            <v>hora</v>
          </cell>
          <cell r="D3817">
            <v>114.82</v>
          </cell>
          <cell r="E3817">
            <v>80.036284470246741</v>
          </cell>
        </row>
        <row r="3818">
          <cell r="A3818" t="str">
            <v>35.03.08</v>
          </cell>
          <cell r="B3818" t="str">
            <v>ARQUITETO PLENO</v>
          </cell>
          <cell r="C3818" t="str">
            <v>hora</v>
          </cell>
          <cell r="D3818">
            <v>138.66</v>
          </cell>
          <cell r="E3818">
            <v>96.654571843251091</v>
          </cell>
        </row>
        <row r="3819">
          <cell r="A3819" t="str">
            <v>35.03.09</v>
          </cell>
          <cell r="B3819" t="str">
            <v>ARQUITETO SENIOR</v>
          </cell>
          <cell r="C3819" t="str">
            <v>hora</v>
          </cell>
          <cell r="D3819">
            <v>219.62</v>
          </cell>
          <cell r="E3819">
            <v>153.09143686502179</v>
          </cell>
        </row>
        <row r="3820">
          <cell r="A3820" t="str">
            <v>35.03.10</v>
          </cell>
          <cell r="B3820" t="str">
            <v>AUXILIAR DE ESCRITORIO</v>
          </cell>
          <cell r="C3820" t="str">
            <v>hora</v>
          </cell>
          <cell r="D3820">
            <v>25.34</v>
          </cell>
          <cell r="E3820">
            <v>17.663280116110307</v>
          </cell>
        </row>
        <row r="3821">
          <cell r="A3821" t="str">
            <v>35.03.11</v>
          </cell>
          <cell r="B3821" t="str">
            <v>AUXILIAR DE LABORATORIO</v>
          </cell>
          <cell r="C3821" t="str">
            <v>hora</v>
          </cell>
          <cell r="D3821">
            <v>26.99</v>
          </cell>
          <cell r="E3821">
            <v>18.817126269956461</v>
          </cell>
        </row>
        <row r="3822">
          <cell r="A3822" t="str">
            <v>35.03.12</v>
          </cell>
          <cell r="B3822" t="str">
            <v>AUXILIAR DE TOPOGRAFIA</v>
          </cell>
          <cell r="C3822" t="str">
            <v>hora</v>
          </cell>
          <cell r="D3822">
            <v>27.25</v>
          </cell>
          <cell r="E3822">
            <v>18.998548621190132</v>
          </cell>
        </row>
        <row r="3823">
          <cell r="A3823" t="str">
            <v>35.03.13</v>
          </cell>
          <cell r="B3823" t="str">
            <v>AUXILIAR TECNICO</v>
          </cell>
          <cell r="C3823" t="str">
            <v>hora</v>
          </cell>
          <cell r="D3823">
            <v>37.74</v>
          </cell>
          <cell r="E3823">
            <v>26.306240928882442</v>
          </cell>
        </row>
        <row r="3824">
          <cell r="A3824" t="str">
            <v>35.03.14</v>
          </cell>
          <cell r="B3824" t="str">
            <v>CHEFE DE ESCRITORIO</v>
          </cell>
          <cell r="C3824" t="str">
            <v>hora</v>
          </cell>
          <cell r="D3824">
            <v>90.71</v>
          </cell>
          <cell r="E3824">
            <v>63.229317851959365</v>
          </cell>
        </row>
        <row r="3825">
          <cell r="A3825" t="str">
            <v>35.03.15</v>
          </cell>
          <cell r="B3825" t="str">
            <v>CONSULTOR</v>
          </cell>
          <cell r="C3825" t="str">
            <v>hora</v>
          </cell>
          <cell r="D3825">
            <v>566.9</v>
          </cell>
          <cell r="E3825">
            <v>395.1741654571843</v>
          </cell>
        </row>
        <row r="3826">
          <cell r="A3826" t="str">
            <v>35.03.16</v>
          </cell>
          <cell r="B3826" t="str">
            <v>CONSULTOR B</v>
          </cell>
          <cell r="C3826" t="str">
            <v>hora</v>
          </cell>
          <cell r="D3826">
            <v>335.26</v>
          </cell>
          <cell r="E3826">
            <v>233.70101596516693</v>
          </cell>
        </row>
        <row r="3827">
          <cell r="A3827" t="str">
            <v>35.03.17</v>
          </cell>
          <cell r="B3827" t="str">
            <v>CONSULTOR C</v>
          </cell>
          <cell r="C3827" t="str">
            <v>hora</v>
          </cell>
          <cell r="D3827">
            <v>287.72000000000003</v>
          </cell>
          <cell r="E3827">
            <v>200.56603773584908</v>
          </cell>
        </row>
        <row r="3828">
          <cell r="A3828" t="str">
            <v>35.03.18</v>
          </cell>
          <cell r="B3828" t="str">
            <v>CONSULTOR INTERNACIONAL</v>
          </cell>
          <cell r="C3828" t="str">
            <v>hora</v>
          </cell>
          <cell r="D3828">
            <v>566.9</v>
          </cell>
          <cell r="E3828">
            <v>395.1741654571843</v>
          </cell>
        </row>
        <row r="3829">
          <cell r="A3829" t="str">
            <v>35.03.19</v>
          </cell>
          <cell r="B3829" t="str">
            <v>CONSULTOR JURIDICO</v>
          </cell>
          <cell r="C3829" t="str">
            <v>hora</v>
          </cell>
          <cell r="D3829">
            <v>566.9</v>
          </cell>
          <cell r="E3829">
            <v>395.1741654571843</v>
          </cell>
        </row>
        <row r="3830">
          <cell r="A3830" t="str">
            <v>35.03.20</v>
          </cell>
          <cell r="B3830" t="str">
            <v>COORDENADOR</v>
          </cell>
          <cell r="C3830" t="str">
            <v>hora</v>
          </cell>
          <cell r="D3830">
            <v>314.51</v>
          </cell>
          <cell r="E3830">
            <v>219.23802612481862</v>
          </cell>
        </row>
        <row r="3831">
          <cell r="A3831" t="str">
            <v>35.03.21</v>
          </cell>
          <cell r="B3831" t="str">
            <v>CADISTA</v>
          </cell>
          <cell r="C3831" t="str">
            <v>hora</v>
          </cell>
          <cell r="D3831">
            <v>53.83</v>
          </cell>
          <cell r="E3831">
            <v>37.525399129172719</v>
          </cell>
        </row>
        <row r="3832">
          <cell r="A3832" t="str">
            <v>35.03.23</v>
          </cell>
          <cell r="B3832" t="str">
            <v>CADISTA / CALCULISTA I</v>
          </cell>
          <cell r="C3832" t="str">
            <v>hora</v>
          </cell>
          <cell r="D3832">
            <v>43.43</v>
          </cell>
          <cell r="E3832">
            <v>30.275761973875184</v>
          </cell>
        </row>
        <row r="3833">
          <cell r="A3833" t="str">
            <v>35.03.24</v>
          </cell>
          <cell r="B3833" t="str">
            <v>CADISTA / CALCULISTA II</v>
          </cell>
          <cell r="C3833" t="str">
            <v>hora</v>
          </cell>
          <cell r="D3833">
            <v>49.9</v>
          </cell>
          <cell r="E3833">
            <v>34.782293178519595</v>
          </cell>
        </row>
        <row r="3834">
          <cell r="A3834" t="str">
            <v>35.03.25</v>
          </cell>
          <cell r="B3834" t="str">
            <v>CADISTA / CALCULISTA III</v>
          </cell>
          <cell r="C3834" t="str">
            <v>hora</v>
          </cell>
          <cell r="D3834">
            <v>60.87</v>
          </cell>
          <cell r="E3834">
            <v>42.431059506531206</v>
          </cell>
        </row>
        <row r="3835">
          <cell r="A3835" t="str">
            <v>35.03.26</v>
          </cell>
          <cell r="B3835" t="str">
            <v>DIGITADOR</v>
          </cell>
          <cell r="C3835" t="str">
            <v>hora</v>
          </cell>
          <cell r="D3835">
            <v>21.74</v>
          </cell>
          <cell r="E3835">
            <v>15.152394775036285</v>
          </cell>
        </row>
        <row r="3836">
          <cell r="A3836" t="str">
            <v>35.03.27</v>
          </cell>
          <cell r="B3836" t="str">
            <v>ECONOMISTA JUNIOR</v>
          </cell>
          <cell r="C3836" t="str">
            <v>hora</v>
          </cell>
          <cell r="D3836">
            <v>75.48</v>
          </cell>
          <cell r="E3836">
            <v>52.612481857764884</v>
          </cell>
        </row>
        <row r="3837">
          <cell r="A3837" t="str">
            <v>35.03.28</v>
          </cell>
          <cell r="B3837" t="str">
            <v>ECONOMISTA PLENO</v>
          </cell>
          <cell r="C3837" t="str">
            <v>hora</v>
          </cell>
          <cell r="D3837">
            <v>110.69</v>
          </cell>
          <cell r="E3837">
            <v>77.16255442670537</v>
          </cell>
        </row>
        <row r="3838">
          <cell r="A3838" t="str">
            <v>35.03.29</v>
          </cell>
          <cell r="B3838" t="str">
            <v>ECONOMISTA SENIOR</v>
          </cell>
          <cell r="C3838" t="str">
            <v>hora</v>
          </cell>
          <cell r="D3838">
            <v>142.82</v>
          </cell>
          <cell r="E3838">
            <v>99.557329462989841</v>
          </cell>
        </row>
        <row r="3839">
          <cell r="A3839" t="str">
            <v>35.03.30</v>
          </cell>
          <cell r="B3839" t="str">
            <v>ENGENHEIRO JUNIOR</v>
          </cell>
          <cell r="C3839" t="str">
            <v>hora</v>
          </cell>
          <cell r="D3839">
            <v>120.36</v>
          </cell>
          <cell r="E3839">
            <v>83.896952104499277</v>
          </cell>
        </row>
        <row r="3840">
          <cell r="A3840" t="str">
            <v>35.03.31</v>
          </cell>
          <cell r="B3840" t="str">
            <v>ENGENHEIRO PLENO</v>
          </cell>
          <cell r="C3840" t="str">
            <v>hora</v>
          </cell>
          <cell r="D3840">
            <v>151.13999999999999</v>
          </cell>
          <cell r="E3840">
            <v>105.35558780841801</v>
          </cell>
        </row>
        <row r="3841">
          <cell r="A3841" t="str">
            <v>35.03.32</v>
          </cell>
          <cell r="B3841" t="str">
            <v>ENGENHEIRO SENIOR</v>
          </cell>
          <cell r="C3841" t="str">
            <v>hora</v>
          </cell>
          <cell r="D3841">
            <v>178.95</v>
          </cell>
          <cell r="E3841">
            <v>124.73875181422351</v>
          </cell>
        </row>
        <row r="3842">
          <cell r="A3842" t="str">
            <v>35.03.34</v>
          </cell>
          <cell r="B3842" t="str">
            <v>ESPECIALISTA EM TREINAMENTO SENIOR</v>
          </cell>
          <cell r="C3842" t="str">
            <v>hora</v>
          </cell>
          <cell r="D3842">
            <v>155.91999999999999</v>
          </cell>
          <cell r="E3842">
            <v>108.68650217706823</v>
          </cell>
        </row>
        <row r="3843">
          <cell r="A3843" t="str">
            <v>35.03.35</v>
          </cell>
          <cell r="B3843" t="str">
            <v>FISCAL DE OBRAS</v>
          </cell>
          <cell r="C3843" t="str">
            <v>hora</v>
          </cell>
          <cell r="D3843">
            <v>52.91</v>
          </cell>
          <cell r="E3843">
            <v>36.879535558780844</v>
          </cell>
        </row>
        <row r="3844">
          <cell r="A3844" t="str">
            <v>35.03.36</v>
          </cell>
          <cell r="B3844" t="str">
            <v>GEOLOGO JUNIOR</v>
          </cell>
          <cell r="C3844" t="str">
            <v>hora</v>
          </cell>
          <cell r="D3844">
            <v>104.54</v>
          </cell>
          <cell r="E3844">
            <v>72.873730043541372</v>
          </cell>
        </row>
        <row r="3845">
          <cell r="A3845" t="str">
            <v>35.03.37</v>
          </cell>
          <cell r="B3845" t="str">
            <v>GEOLOGO PLENO</v>
          </cell>
          <cell r="C3845" t="str">
            <v>hora</v>
          </cell>
          <cell r="D3845">
            <v>152.19</v>
          </cell>
          <cell r="E3845">
            <v>106.08853410740204</v>
          </cell>
        </row>
        <row r="3846">
          <cell r="A3846" t="str">
            <v>35.03.38</v>
          </cell>
          <cell r="B3846" t="str">
            <v>GEOLOGO SENIOR</v>
          </cell>
          <cell r="C3846" t="str">
            <v>hora</v>
          </cell>
          <cell r="D3846">
            <v>208.73</v>
          </cell>
          <cell r="E3846">
            <v>145.50072568940496</v>
          </cell>
        </row>
        <row r="3847">
          <cell r="A3847" t="str">
            <v>35.03.39</v>
          </cell>
          <cell r="B3847" t="str">
            <v>LABORATORISTA</v>
          </cell>
          <cell r="C3847" t="str">
            <v>hora</v>
          </cell>
          <cell r="D3847">
            <v>63.24</v>
          </cell>
          <cell r="E3847">
            <v>44.085631349782297</v>
          </cell>
        </row>
        <row r="3848">
          <cell r="A3848" t="str">
            <v>35.03.40</v>
          </cell>
          <cell r="B3848" t="str">
            <v>MENSAGEIRO</v>
          </cell>
          <cell r="C3848" t="str">
            <v>hora</v>
          </cell>
          <cell r="D3848">
            <v>23.06</v>
          </cell>
          <cell r="E3848">
            <v>16.074020319303337</v>
          </cell>
        </row>
        <row r="3849">
          <cell r="A3849" t="str">
            <v>35.03.41</v>
          </cell>
          <cell r="B3849" t="str">
            <v>MOTORISTA</v>
          </cell>
          <cell r="C3849" t="str">
            <v>hora</v>
          </cell>
          <cell r="D3849">
            <v>32.19</v>
          </cell>
          <cell r="E3849">
            <v>22.438316400580554</v>
          </cell>
        </row>
        <row r="3850">
          <cell r="A3850" t="str">
            <v>35.03.42</v>
          </cell>
          <cell r="B3850" t="str">
            <v>NIVELADOR</v>
          </cell>
          <cell r="C3850" t="str">
            <v>hora</v>
          </cell>
          <cell r="D3850">
            <v>40.130000000000003</v>
          </cell>
          <cell r="E3850">
            <v>27.975326560232222</v>
          </cell>
        </row>
        <row r="3851">
          <cell r="A3851" t="str">
            <v>35.03.43</v>
          </cell>
          <cell r="B3851" t="str">
            <v>PROGRAMADOR DE COMPUTADOR JUNIOR</v>
          </cell>
          <cell r="C3851" t="str">
            <v>hora</v>
          </cell>
          <cell r="D3851">
            <v>59.38</v>
          </cell>
          <cell r="E3851">
            <v>41.393323657474603</v>
          </cell>
        </row>
        <row r="3852">
          <cell r="A3852" t="str">
            <v>35.03.44</v>
          </cell>
          <cell r="B3852" t="str">
            <v>PROGRAMADOR DE COMPUTADOR PLENO</v>
          </cell>
          <cell r="C3852" t="str">
            <v>hora</v>
          </cell>
          <cell r="D3852">
            <v>54.02</v>
          </cell>
          <cell r="E3852">
            <v>37.656023222060959</v>
          </cell>
        </row>
        <row r="3853">
          <cell r="A3853" t="str">
            <v>35.03.45</v>
          </cell>
          <cell r="B3853" t="str">
            <v>PROGRAMADOR DE COMPUTADOR SENIOR</v>
          </cell>
          <cell r="C3853" t="str">
            <v>hora</v>
          </cell>
          <cell r="D3853">
            <v>112.71</v>
          </cell>
          <cell r="E3853">
            <v>78.570391872278663</v>
          </cell>
        </row>
        <row r="3854">
          <cell r="A3854" t="str">
            <v>35.03.46</v>
          </cell>
          <cell r="B3854" t="str">
            <v>PROJETISTA A / ASSISTENTE TECNICO I</v>
          </cell>
          <cell r="C3854" t="str">
            <v>hora</v>
          </cell>
          <cell r="D3854">
            <v>105.04</v>
          </cell>
          <cell r="E3854">
            <v>73.222060957910031</v>
          </cell>
        </row>
        <row r="3855">
          <cell r="A3855" t="str">
            <v>35.03.47</v>
          </cell>
          <cell r="B3855" t="str">
            <v>PROJETISTA B / ASSISTENTE TECNICO II</v>
          </cell>
          <cell r="C3855" t="str">
            <v>hora</v>
          </cell>
          <cell r="D3855">
            <v>137.12</v>
          </cell>
          <cell r="E3855">
            <v>95.580551523947761</v>
          </cell>
        </row>
        <row r="3856">
          <cell r="A3856" t="str">
            <v>35.03.48</v>
          </cell>
          <cell r="B3856" t="str">
            <v>PROJETISTA C / ASSISTENTE TECNICO III</v>
          </cell>
          <cell r="C3856" t="str">
            <v>hora</v>
          </cell>
          <cell r="D3856">
            <v>182.66</v>
          </cell>
          <cell r="E3856">
            <v>127.32946298984037</v>
          </cell>
        </row>
        <row r="3857">
          <cell r="A3857" t="str">
            <v>35.03.50</v>
          </cell>
          <cell r="B3857" t="str">
            <v>SECRETARIA</v>
          </cell>
          <cell r="C3857" t="str">
            <v>hora</v>
          </cell>
          <cell r="D3857">
            <v>68.89</v>
          </cell>
          <cell r="E3857">
            <v>48.018867924528308</v>
          </cell>
        </row>
        <row r="3858">
          <cell r="A3858" t="str">
            <v>35.03.51</v>
          </cell>
          <cell r="B3858" t="str">
            <v>TOPOGRAFO</v>
          </cell>
          <cell r="C3858" t="str">
            <v>hora</v>
          </cell>
          <cell r="D3858">
            <v>88.01</v>
          </cell>
          <cell r="E3858">
            <v>61.349782293178528</v>
          </cell>
        </row>
        <row r="3859">
          <cell r="A3859" t="str">
            <v>35.04.01</v>
          </cell>
          <cell r="B3859" t="str">
            <v>ADVOGADO JUNIOR TEMPORARIO</v>
          </cell>
          <cell r="C3859" t="str">
            <v>hora</v>
          </cell>
          <cell r="D3859">
            <v>44.68</v>
          </cell>
          <cell r="E3859">
            <v>31.146589259796812</v>
          </cell>
        </row>
        <row r="3860">
          <cell r="A3860" t="str">
            <v>35.04.02</v>
          </cell>
          <cell r="B3860" t="str">
            <v>ADVOGADO PLENO TEMPORARIO</v>
          </cell>
          <cell r="C3860" t="str">
            <v>hora</v>
          </cell>
          <cell r="D3860">
            <v>76.989999999999995</v>
          </cell>
          <cell r="E3860">
            <v>53.664731494920183</v>
          </cell>
        </row>
        <row r="3861">
          <cell r="A3861" t="str">
            <v>35.04.03</v>
          </cell>
          <cell r="B3861" t="str">
            <v>ADVOGADO SENIOR TEMPORARIO</v>
          </cell>
          <cell r="C3861" t="str">
            <v>hora</v>
          </cell>
          <cell r="D3861">
            <v>122.23</v>
          </cell>
          <cell r="E3861">
            <v>85.203193033381723</v>
          </cell>
        </row>
        <row r="3862">
          <cell r="A3862" t="str">
            <v>35.04.04</v>
          </cell>
          <cell r="B3862" t="str">
            <v>ANALISTA DE SISTEMA JUNIOR TEMPORARIO</v>
          </cell>
          <cell r="C3862" t="str">
            <v>hora</v>
          </cell>
          <cell r="D3862">
            <v>43.12</v>
          </cell>
          <cell r="E3862">
            <v>30.058055152394779</v>
          </cell>
        </row>
        <row r="3863">
          <cell r="A3863" t="str">
            <v>35.04.05</v>
          </cell>
          <cell r="B3863" t="str">
            <v>ANALISTA DE SISTEMA PLENO TEMPORARIO</v>
          </cell>
          <cell r="C3863" t="str">
            <v>hora</v>
          </cell>
          <cell r="D3863">
            <v>67.64</v>
          </cell>
          <cell r="E3863">
            <v>47.14804063860668</v>
          </cell>
        </row>
        <row r="3864">
          <cell r="A3864" t="str">
            <v>35.04.06</v>
          </cell>
          <cell r="B3864" t="str">
            <v>ANALISTA DE SISTEMA SENIOR TEMPORARIO</v>
          </cell>
          <cell r="C3864" t="str">
            <v>hora</v>
          </cell>
          <cell r="D3864">
            <v>104.29</v>
          </cell>
          <cell r="E3864">
            <v>72.699564586357056</v>
          </cell>
        </row>
        <row r="3865">
          <cell r="A3865" t="str">
            <v>35.04.07</v>
          </cell>
          <cell r="B3865" t="str">
            <v>ARQUITETO JUNIOR TEMPORARIO</v>
          </cell>
          <cell r="C3865" t="str">
            <v>hora</v>
          </cell>
          <cell r="D3865">
            <v>69.099999999999994</v>
          </cell>
          <cell r="E3865">
            <v>48.171262699564586</v>
          </cell>
        </row>
        <row r="3866">
          <cell r="A3866" t="str">
            <v>35.04.08</v>
          </cell>
          <cell r="B3866" t="str">
            <v>ARQUITETO PLENO TEMPORARIO</v>
          </cell>
          <cell r="C3866" t="str">
            <v>hora</v>
          </cell>
          <cell r="D3866">
            <v>83.45</v>
          </cell>
          <cell r="E3866">
            <v>58.171262699564586</v>
          </cell>
        </row>
        <row r="3867">
          <cell r="A3867" t="str">
            <v>35.04.09</v>
          </cell>
          <cell r="B3867" t="str">
            <v>ARQUITETO SENIOR TEMPORARIO</v>
          </cell>
          <cell r="C3867" t="str">
            <v>hora</v>
          </cell>
          <cell r="D3867">
            <v>132.18</v>
          </cell>
          <cell r="E3867">
            <v>92.140783744557339</v>
          </cell>
        </row>
        <row r="3868">
          <cell r="A3868" t="str">
            <v>35.04.10</v>
          </cell>
          <cell r="B3868" t="str">
            <v>AUXILIAR DE ESCRITORIO TEMPORARIO</v>
          </cell>
          <cell r="C3868" t="str">
            <v>hora</v>
          </cell>
          <cell r="D3868">
            <v>15.25</v>
          </cell>
          <cell r="E3868">
            <v>10.63134978229318</v>
          </cell>
        </row>
        <row r="3869">
          <cell r="A3869" t="str">
            <v>35.04.11</v>
          </cell>
          <cell r="B3869" t="str">
            <v>AUXILIAR DE LABORATORIO TEMPORARIO</v>
          </cell>
          <cell r="C3869" t="str">
            <v>hora</v>
          </cell>
          <cell r="D3869">
            <v>16.25</v>
          </cell>
          <cell r="E3869">
            <v>11.32801161103048</v>
          </cell>
        </row>
        <row r="3870">
          <cell r="A3870" t="str">
            <v>35.04.12</v>
          </cell>
          <cell r="B3870" t="str">
            <v>AUXILIAR DE TOPOGRAFIA TEMPORARIO</v>
          </cell>
          <cell r="C3870" t="str">
            <v>hora</v>
          </cell>
          <cell r="D3870">
            <v>16.41</v>
          </cell>
          <cell r="E3870">
            <v>11.436865021770682</v>
          </cell>
        </row>
        <row r="3871">
          <cell r="A3871" t="str">
            <v>35.04.13</v>
          </cell>
          <cell r="B3871" t="str">
            <v>AUXILIAR TECNICO TEMPORARIO</v>
          </cell>
          <cell r="C3871" t="str">
            <v>hora</v>
          </cell>
          <cell r="D3871">
            <v>22.72</v>
          </cell>
          <cell r="E3871">
            <v>15.834542815674892</v>
          </cell>
        </row>
        <row r="3872">
          <cell r="A3872" t="str">
            <v>35.04.14</v>
          </cell>
          <cell r="B3872" t="str">
            <v>CHEFE DE ESCRITORIO TEMPORARIO</v>
          </cell>
          <cell r="C3872" t="str">
            <v>hora</v>
          </cell>
          <cell r="D3872">
            <v>54.59</v>
          </cell>
          <cell r="E3872">
            <v>38.055152394775035</v>
          </cell>
        </row>
        <row r="3873">
          <cell r="A3873" t="str">
            <v>35.04.15</v>
          </cell>
          <cell r="B3873" t="str">
            <v>CONSULTOR TEMPORARIO</v>
          </cell>
          <cell r="C3873" t="str">
            <v>hora</v>
          </cell>
          <cell r="D3873">
            <v>341.21</v>
          </cell>
          <cell r="E3873">
            <v>237.85195936139334</v>
          </cell>
        </row>
        <row r="3874">
          <cell r="A3874" t="str">
            <v>35.04.16</v>
          </cell>
          <cell r="B3874" t="str">
            <v>CONSULTOR B TEMPORARIO</v>
          </cell>
          <cell r="C3874" t="str">
            <v>hora</v>
          </cell>
          <cell r="D3874">
            <v>201.79</v>
          </cell>
          <cell r="E3874">
            <v>140.66037735849059</v>
          </cell>
        </row>
        <row r="3875">
          <cell r="A3875" t="str">
            <v>35.04.17</v>
          </cell>
          <cell r="B3875" t="str">
            <v>CONSULTO C TEMPORARIO</v>
          </cell>
          <cell r="C3875" t="str">
            <v>hora</v>
          </cell>
          <cell r="D3875">
            <v>173.18</v>
          </cell>
          <cell r="E3875">
            <v>120.71843251088535</v>
          </cell>
        </row>
        <row r="3876">
          <cell r="A3876" t="str">
            <v>35.04.18</v>
          </cell>
          <cell r="B3876" t="str">
            <v>CONSULTOR INTERNACIONAL TEMPORARIO</v>
          </cell>
          <cell r="C3876" t="str">
            <v>hora</v>
          </cell>
          <cell r="D3876">
            <v>341.21</v>
          </cell>
          <cell r="E3876">
            <v>237.85195936139334</v>
          </cell>
        </row>
        <row r="3877">
          <cell r="A3877" t="str">
            <v>35.04.19</v>
          </cell>
          <cell r="B3877" t="str">
            <v>CONSULTOR JURIDICO TEMPORARIO</v>
          </cell>
          <cell r="C3877" t="str">
            <v>hora</v>
          </cell>
          <cell r="D3877">
            <v>341.21</v>
          </cell>
          <cell r="E3877">
            <v>237.85195936139334</v>
          </cell>
        </row>
        <row r="3878">
          <cell r="A3878" t="str">
            <v>35.04.20</v>
          </cell>
          <cell r="B3878" t="str">
            <v>COORDENADOR TEMPORARIO</v>
          </cell>
          <cell r="C3878" t="str">
            <v>hora</v>
          </cell>
          <cell r="D3878">
            <v>189.3</v>
          </cell>
          <cell r="E3878">
            <v>131.95936139332366</v>
          </cell>
        </row>
        <row r="3879">
          <cell r="A3879" t="str">
            <v>35.04.21</v>
          </cell>
          <cell r="B3879" t="str">
            <v>CADISTA TEMPORARIO</v>
          </cell>
          <cell r="C3879" t="str">
            <v>hora</v>
          </cell>
          <cell r="D3879">
            <v>32.4</v>
          </cell>
          <cell r="E3879">
            <v>22.583454281567491</v>
          </cell>
        </row>
        <row r="3880">
          <cell r="A3880" t="str">
            <v>35.04.23</v>
          </cell>
          <cell r="B3880" t="str">
            <v>CADISTA / CALCULISTA I TEMPORARIO</v>
          </cell>
          <cell r="C3880" t="str">
            <v>hora</v>
          </cell>
          <cell r="D3880">
            <v>26.14</v>
          </cell>
          <cell r="E3880">
            <v>18.222060957910017</v>
          </cell>
        </row>
        <row r="3881">
          <cell r="A3881" t="str">
            <v>35.04.24</v>
          </cell>
          <cell r="B3881" t="str">
            <v>CADISTA / CALCULISTA II TEMPORARIO</v>
          </cell>
          <cell r="C3881" t="str">
            <v>hora</v>
          </cell>
          <cell r="D3881">
            <v>30.03</v>
          </cell>
          <cell r="E3881">
            <v>20.936139332365752</v>
          </cell>
        </row>
        <row r="3882">
          <cell r="A3882" t="str">
            <v>35.04.25</v>
          </cell>
          <cell r="B3882" t="str">
            <v>CADISTA / CALCULISTA III TEMPORARIO</v>
          </cell>
          <cell r="C3882" t="str">
            <v>hora</v>
          </cell>
          <cell r="D3882">
            <v>36.630000000000003</v>
          </cell>
          <cell r="E3882">
            <v>25.537010159651668</v>
          </cell>
        </row>
        <row r="3883">
          <cell r="A3883" t="str">
            <v>35.04.26</v>
          </cell>
          <cell r="B3883" t="str">
            <v>DIGITADOR TEMPORARIO</v>
          </cell>
          <cell r="C3883" t="str">
            <v>hora</v>
          </cell>
          <cell r="D3883">
            <v>13.09</v>
          </cell>
          <cell r="E3883">
            <v>9.1219158200290291</v>
          </cell>
        </row>
        <row r="3884">
          <cell r="A3884" t="str">
            <v>35.04.27</v>
          </cell>
          <cell r="B3884" t="str">
            <v>ECONOMISTA JUNIOR TEMPORARIO</v>
          </cell>
          <cell r="C3884" t="str">
            <v>hora</v>
          </cell>
          <cell r="D3884">
            <v>45.43</v>
          </cell>
          <cell r="E3884">
            <v>31.669085631349784</v>
          </cell>
        </row>
        <row r="3885">
          <cell r="A3885" t="str">
            <v>35.04.28</v>
          </cell>
          <cell r="B3885" t="str">
            <v>ECONOMISTA PLENO TEMPORARIO</v>
          </cell>
          <cell r="C3885" t="str">
            <v>hora</v>
          </cell>
          <cell r="D3885">
            <v>66.63</v>
          </cell>
          <cell r="E3885">
            <v>46.444121915820034</v>
          </cell>
        </row>
        <row r="3886">
          <cell r="A3886" t="str">
            <v>35.04.29</v>
          </cell>
          <cell r="B3886" t="str">
            <v>ECONOMISTA SENIOR TEMPORARIO</v>
          </cell>
          <cell r="C3886" t="str">
            <v>hora</v>
          </cell>
          <cell r="D3886">
            <v>85.96</v>
          </cell>
          <cell r="E3886">
            <v>59.920174165457183</v>
          </cell>
        </row>
        <row r="3887">
          <cell r="A3887" t="str">
            <v>35.04.30</v>
          </cell>
          <cell r="B3887" t="str">
            <v>ENGENHEIRO JUNIOR TEMPORARIO</v>
          </cell>
          <cell r="C3887" t="str">
            <v>hora</v>
          </cell>
          <cell r="D3887">
            <v>72.45</v>
          </cell>
          <cell r="E3887">
            <v>50.500725689404938</v>
          </cell>
        </row>
        <row r="3888">
          <cell r="A3888" t="str">
            <v>35.04.31</v>
          </cell>
          <cell r="B3888" t="str">
            <v>ENGENHEIRO PLENO TEMPORARIO</v>
          </cell>
          <cell r="C3888" t="str">
            <v>hora</v>
          </cell>
          <cell r="D3888">
            <v>90.97</v>
          </cell>
          <cell r="E3888">
            <v>63.410740203193036</v>
          </cell>
        </row>
        <row r="3889">
          <cell r="A3889" t="str">
            <v>35.04.32</v>
          </cell>
          <cell r="B3889" t="str">
            <v>ENGENHEIRO SENIOR TEMPORARIO</v>
          </cell>
          <cell r="C3889" t="str">
            <v>hora</v>
          </cell>
          <cell r="D3889">
            <v>107.71</v>
          </cell>
          <cell r="E3889">
            <v>75.079825834542817</v>
          </cell>
        </row>
        <row r="3890">
          <cell r="A3890" t="str">
            <v>35.04.34</v>
          </cell>
          <cell r="B3890" t="str">
            <v>ESPECIALISTA EM TREINAMENTO SENIOR TEMPORARIO</v>
          </cell>
          <cell r="C3890" t="str">
            <v>hora</v>
          </cell>
          <cell r="D3890">
            <v>93.85</v>
          </cell>
          <cell r="E3890">
            <v>65.420899854862128</v>
          </cell>
        </row>
        <row r="3891">
          <cell r="A3891" t="str">
            <v>35.04.35</v>
          </cell>
          <cell r="B3891" t="str">
            <v>FISCAL DE OBRA TEMPORARIO</v>
          </cell>
          <cell r="C3891" t="str">
            <v>hora</v>
          </cell>
          <cell r="D3891">
            <v>31.85</v>
          </cell>
          <cell r="E3891">
            <v>22.198838896952108</v>
          </cell>
        </row>
        <row r="3892">
          <cell r="A3892" t="str">
            <v>35.04.36</v>
          </cell>
          <cell r="B3892" t="str">
            <v>GEOLOGO JUNIOR TEMPORARIO</v>
          </cell>
          <cell r="C3892" t="str">
            <v>hora</v>
          </cell>
          <cell r="D3892">
            <v>62.92</v>
          </cell>
          <cell r="E3892">
            <v>43.860667634252543</v>
          </cell>
        </row>
        <row r="3893">
          <cell r="A3893" t="str">
            <v>35.04.37</v>
          </cell>
          <cell r="B3893" t="str">
            <v>GEOLOGO PLENO TEMPORARIO</v>
          </cell>
          <cell r="C3893" t="str">
            <v>hora</v>
          </cell>
          <cell r="D3893">
            <v>91.6</v>
          </cell>
          <cell r="E3893">
            <v>63.853410740203195</v>
          </cell>
        </row>
        <row r="3894">
          <cell r="A3894" t="str">
            <v>35.04.38</v>
          </cell>
          <cell r="B3894" t="str">
            <v>GEOLOGO SENIOR TEMPORARIO</v>
          </cell>
          <cell r="C3894" t="str">
            <v>hora</v>
          </cell>
          <cell r="D3894">
            <v>125.63</v>
          </cell>
          <cell r="E3894">
            <v>87.57619738751815</v>
          </cell>
        </row>
        <row r="3895">
          <cell r="A3895" t="str">
            <v>35.04.39</v>
          </cell>
          <cell r="B3895" t="str">
            <v>LABORATORISTA TEMPORARIO</v>
          </cell>
          <cell r="C3895" t="str">
            <v>hora</v>
          </cell>
          <cell r="D3895">
            <v>38.07</v>
          </cell>
          <cell r="E3895">
            <v>26.53846153846154</v>
          </cell>
        </row>
        <row r="3896">
          <cell r="A3896" t="str">
            <v>35.04.40</v>
          </cell>
          <cell r="B3896" t="str">
            <v>MENSAGEIRO TEMPORARIO</v>
          </cell>
          <cell r="C3896" t="str">
            <v>hora</v>
          </cell>
          <cell r="D3896">
            <v>13.88</v>
          </cell>
          <cell r="E3896">
            <v>9.6734397677793904</v>
          </cell>
        </row>
        <row r="3897">
          <cell r="A3897" t="str">
            <v>35.04.41</v>
          </cell>
          <cell r="B3897" t="str">
            <v>MOTORISTA TEMPORARIO</v>
          </cell>
          <cell r="C3897" t="str">
            <v>hora</v>
          </cell>
          <cell r="D3897">
            <v>19.37</v>
          </cell>
          <cell r="E3897">
            <v>13.505079825834544</v>
          </cell>
        </row>
        <row r="3898">
          <cell r="A3898" t="str">
            <v>35.04.42</v>
          </cell>
          <cell r="B3898" t="str">
            <v>NIVELADOR TEMPORARIO</v>
          </cell>
          <cell r="C3898" t="str">
            <v>hora</v>
          </cell>
          <cell r="D3898">
            <v>24.15</v>
          </cell>
          <cell r="E3898">
            <v>16.835994194484762</v>
          </cell>
        </row>
        <row r="3899">
          <cell r="A3899" t="str">
            <v>35.04.43</v>
          </cell>
          <cell r="B3899" t="str">
            <v>PROGRAMADOR DE COMPUTADOR JUNIOR TEMPORARIO</v>
          </cell>
          <cell r="C3899" t="str">
            <v>hora</v>
          </cell>
          <cell r="D3899">
            <v>35.74</v>
          </cell>
          <cell r="E3899">
            <v>24.912917271407839</v>
          </cell>
        </row>
        <row r="3900">
          <cell r="A3900" t="str">
            <v>35.04.44</v>
          </cell>
          <cell r="B3900" t="str">
            <v>PROGRAMADOR DE COMPUTADOR PLENO TEMPORARIO</v>
          </cell>
          <cell r="C3900" t="str">
            <v>hora</v>
          </cell>
          <cell r="D3900">
            <v>32.51</v>
          </cell>
          <cell r="E3900">
            <v>22.663280116110307</v>
          </cell>
        </row>
        <row r="3901">
          <cell r="A3901" t="str">
            <v>35.04.45</v>
          </cell>
          <cell r="B3901" t="str">
            <v>PROGRAMADOR DE COMPUTADOR SENIOR TEMPORARIO</v>
          </cell>
          <cell r="C3901" t="str">
            <v>hora</v>
          </cell>
          <cell r="D3901">
            <v>67.83</v>
          </cell>
          <cell r="E3901">
            <v>47.285921625544269</v>
          </cell>
        </row>
        <row r="3902">
          <cell r="A3902" t="str">
            <v>35.04.46</v>
          </cell>
          <cell r="B3902" t="str">
            <v>PROJETISTA A / ASSISTENTE TECNICO I TEMPORARIO</v>
          </cell>
          <cell r="C3902" t="str">
            <v>hora</v>
          </cell>
          <cell r="D3902">
            <v>63.22</v>
          </cell>
          <cell r="E3902">
            <v>44.0711175616836</v>
          </cell>
        </row>
        <row r="3903">
          <cell r="A3903" t="str">
            <v>35.04.47</v>
          </cell>
          <cell r="B3903" t="str">
            <v>PROJETISTA B / ASSISTENTE TECNICO II TEMPORARIO</v>
          </cell>
          <cell r="C3903" t="str">
            <v>hora</v>
          </cell>
          <cell r="D3903">
            <v>82.53</v>
          </cell>
          <cell r="E3903">
            <v>57.532656023222067</v>
          </cell>
        </row>
        <row r="3904">
          <cell r="A3904" t="str">
            <v>35.04.48</v>
          </cell>
          <cell r="B3904" t="str">
            <v>PROJETISTA C / ASSISTENTE TECNICO III TEMPORARIO</v>
          </cell>
          <cell r="C3904" t="str">
            <v>hora</v>
          </cell>
          <cell r="D3904">
            <v>109.93</v>
          </cell>
          <cell r="E3904">
            <v>76.632801161103046</v>
          </cell>
        </row>
        <row r="3905">
          <cell r="A3905" t="str">
            <v>35.04.50</v>
          </cell>
          <cell r="B3905" t="str">
            <v>SECRETARIA TEMPORARIO</v>
          </cell>
          <cell r="C3905" t="str">
            <v>hora</v>
          </cell>
          <cell r="D3905">
            <v>41.45</v>
          </cell>
          <cell r="E3905">
            <v>28.896952104499277</v>
          </cell>
        </row>
        <row r="3906">
          <cell r="A3906" t="str">
            <v>35.04.51</v>
          </cell>
          <cell r="B3906" t="str">
            <v>TOPOGRAFO TEMPORARIO</v>
          </cell>
          <cell r="C3906" t="str">
            <v>hora</v>
          </cell>
          <cell r="D3906">
            <v>52.97</v>
          </cell>
          <cell r="E3906">
            <v>36.923076923076927</v>
          </cell>
        </row>
        <row r="3907">
          <cell r="A3907" t="str">
            <v>36.01.01.01.99</v>
          </cell>
          <cell r="B3907" t="str">
            <v>INST.CANTEIRO-TIPO I (1,500%)</v>
          </cell>
          <cell r="C3907" t="str">
            <v>global</v>
          </cell>
          <cell r="D3907">
            <v>1.04</v>
          </cell>
          <cell r="E3907">
            <v>0.72568940493468803</v>
          </cell>
        </row>
        <row r="3908">
          <cell r="A3908" t="str">
            <v>36.01.01.02.99</v>
          </cell>
          <cell r="B3908" t="str">
            <v>OPER.E MANUTENCAO CANTEIRO TIPOI(0,875%)</v>
          </cell>
          <cell r="C3908" t="str">
            <v>global</v>
          </cell>
          <cell r="D3908">
            <v>1.04</v>
          </cell>
          <cell r="E3908">
            <v>0.72568940493468803</v>
          </cell>
        </row>
        <row r="3909">
          <cell r="A3909" t="str">
            <v>36.01.01.03.99</v>
          </cell>
          <cell r="B3909" t="str">
            <v>DESMOBILIZACAO CANTEIRO TIPOI(0,125%)</v>
          </cell>
          <cell r="C3909" t="str">
            <v>global</v>
          </cell>
          <cell r="D3909">
            <v>1.04</v>
          </cell>
          <cell r="E3909">
            <v>0.72568940493468803</v>
          </cell>
        </row>
        <row r="3910">
          <cell r="A3910" t="str">
            <v>36.01.02.01.99</v>
          </cell>
          <cell r="B3910" t="str">
            <v>INST.CANTEIRO-TIPOII (1,800%)</v>
          </cell>
          <cell r="C3910" t="str">
            <v>global</v>
          </cell>
          <cell r="D3910">
            <v>1.04</v>
          </cell>
          <cell r="E3910">
            <v>0.72568940493468803</v>
          </cell>
        </row>
        <row r="3911">
          <cell r="A3911" t="str">
            <v>36.01.02.02.99</v>
          </cell>
          <cell r="B3911" t="str">
            <v>OPER.E MANUTENCAO CANTEIRO II (1,050%)</v>
          </cell>
          <cell r="C3911" t="str">
            <v>global</v>
          </cell>
          <cell r="D3911">
            <v>1.04</v>
          </cell>
          <cell r="E3911">
            <v>0.72568940493468803</v>
          </cell>
        </row>
        <row r="3912">
          <cell r="A3912" t="str">
            <v>36.01.02.03.99</v>
          </cell>
          <cell r="B3912" t="str">
            <v>DESMOBILIZACAO CANTEIRO TIPO II (0,150%)</v>
          </cell>
          <cell r="C3912" t="str">
            <v>global</v>
          </cell>
          <cell r="D3912">
            <v>1.04</v>
          </cell>
          <cell r="E3912">
            <v>0.72568940493468803</v>
          </cell>
        </row>
        <row r="3913">
          <cell r="A3913" t="str">
            <v>36.01.03.01.99</v>
          </cell>
          <cell r="B3913" t="str">
            <v>INST.CANTEIRO TIPO III (4,800%)</v>
          </cell>
          <cell r="C3913" t="str">
            <v>global</v>
          </cell>
          <cell r="D3913">
            <v>1.04</v>
          </cell>
          <cell r="E3913">
            <v>0.72568940493468803</v>
          </cell>
        </row>
        <row r="3914">
          <cell r="A3914" t="str">
            <v>36.01.03.02.99</v>
          </cell>
          <cell r="B3914" t="str">
            <v>OPER./MANUTENCAO CANTEIRO III (0,900%)</v>
          </cell>
          <cell r="C3914" t="str">
            <v>global</v>
          </cell>
          <cell r="D3914">
            <v>1.04</v>
          </cell>
          <cell r="E3914">
            <v>0.72568940493468803</v>
          </cell>
        </row>
        <row r="3915">
          <cell r="A3915" t="str">
            <v>36.01.03.03.99</v>
          </cell>
          <cell r="B3915" t="str">
            <v>DESMOBILIZACAO CANTEIRO III (0,300%)</v>
          </cell>
          <cell r="C3915" t="str">
            <v>global</v>
          </cell>
          <cell r="D3915">
            <v>1.04</v>
          </cell>
          <cell r="E3915">
            <v>0.72568940493468803</v>
          </cell>
        </row>
        <row r="3916">
          <cell r="A3916" t="str">
            <v>37.01.01.99</v>
          </cell>
          <cell r="B3916" t="str">
            <v>REPARO TOTAL DE CERCA</v>
          </cell>
          <cell r="C3916" t="str">
            <v>m</v>
          </cell>
          <cell r="D3916">
            <v>33.96</v>
          </cell>
          <cell r="E3916">
            <v>23.67198838896952</v>
          </cell>
        </row>
        <row r="3917">
          <cell r="A3917" t="str">
            <v>37.01.02.99</v>
          </cell>
          <cell r="B3917" t="str">
            <v>REPARO PARCIAL DE CERCA - MOURAO</v>
          </cell>
          <cell r="C3917" t="str">
            <v>m</v>
          </cell>
          <cell r="D3917">
            <v>26.57</v>
          </cell>
          <cell r="E3917">
            <v>18.519593613933239</v>
          </cell>
        </row>
        <row r="3918">
          <cell r="A3918" t="str">
            <v>37.01.03.99</v>
          </cell>
          <cell r="B3918" t="str">
            <v>REPARO PARCIAL DE CERCA-ARAME</v>
          </cell>
          <cell r="C3918" t="str">
            <v>m</v>
          </cell>
          <cell r="D3918">
            <v>3.92</v>
          </cell>
          <cell r="E3918">
            <v>2.7358490566037736</v>
          </cell>
        </row>
        <row r="3919">
          <cell r="A3919" t="str">
            <v>37.01.04.99</v>
          </cell>
          <cell r="B3919" t="str">
            <v>LIMPEZA DE DRENAGEM DA PLATAFORMA</v>
          </cell>
          <cell r="C3919" t="str">
            <v>m</v>
          </cell>
          <cell r="D3919">
            <v>1.1100000000000001</v>
          </cell>
          <cell r="E3919">
            <v>0.7764876632801162</v>
          </cell>
        </row>
        <row r="3920">
          <cell r="A3920" t="str">
            <v>37.01.05.99</v>
          </cell>
          <cell r="B3920" t="str">
            <v>LIMPEZA DE DRENAGEM FORA DA PLATAFORMA</v>
          </cell>
          <cell r="C3920" t="str">
            <v>m</v>
          </cell>
          <cell r="D3920">
            <v>1.33</v>
          </cell>
          <cell r="E3920">
            <v>0.92888243831640072</v>
          </cell>
        </row>
        <row r="3921">
          <cell r="A3921" t="str">
            <v>37.01.06.99</v>
          </cell>
          <cell r="B3921" t="str">
            <v>LIMPEZA DE BUEIROS DIAMETRO D&lt;=0,60M</v>
          </cell>
          <cell r="C3921" t="str">
            <v>m</v>
          </cell>
          <cell r="D3921">
            <v>40.869999999999997</v>
          </cell>
          <cell r="E3921">
            <v>28.490566037735849</v>
          </cell>
        </row>
        <row r="3922">
          <cell r="A3922" t="str">
            <v>37.01.07.99</v>
          </cell>
          <cell r="B3922" t="str">
            <v>LIMPEZA DE BUEIROS DIAMETRO 0,6&lt;D&lt;=0,8M</v>
          </cell>
          <cell r="C3922" t="str">
            <v>m</v>
          </cell>
          <cell r="D3922">
            <v>51.85</v>
          </cell>
          <cell r="E3922">
            <v>36.146589259796812</v>
          </cell>
        </row>
        <row r="3923">
          <cell r="A3923" t="str">
            <v>37.01.08.99</v>
          </cell>
          <cell r="B3923" t="str">
            <v>LIMPEZA DE BUEIROS DIAMETRO 0,8 &lt; D &lt;=1,0M</v>
          </cell>
          <cell r="C3923" t="str">
            <v>m</v>
          </cell>
          <cell r="D3923">
            <v>54.12</v>
          </cell>
          <cell r="E3923">
            <v>37.728592162554428</v>
          </cell>
        </row>
        <row r="3924">
          <cell r="A3924" t="str">
            <v>37.01.09.99</v>
          </cell>
          <cell r="B3924" t="str">
            <v>LIMPEZA DE BUEIROS DIAMETRO 1,0&lt;D&lt;=1,20M</v>
          </cell>
          <cell r="C3924" t="str">
            <v>m</v>
          </cell>
          <cell r="D3924">
            <v>57.71</v>
          </cell>
          <cell r="E3924">
            <v>40.224963715529753</v>
          </cell>
        </row>
        <row r="3925">
          <cell r="A3925" t="str">
            <v>37.01.10.99</v>
          </cell>
          <cell r="B3925" t="str">
            <v>LIMPEZA DE BUEIROS 1,20&lt;D&lt;=1,50M</v>
          </cell>
          <cell r="C3925" t="str">
            <v>m</v>
          </cell>
          <cell r="D3925">
            <v>60.99</v>
          </cell>
          <cell r="E3925">
            <v>42.518142235123371</v>
          </cell>
        </row>
        <row r="3926">
          <cell r="A3926" t="str">
            <v>37.01.11.99</v>
          </cell>
          <cell r="B3926" t="str">
            <v>LIMPEZA DE GALERIA</v>
          </cell>
          <cell r="C3926" t="str">
            <v>m</v>
          </cell>
          <cell r="D3926">
            <v>53.76</v>
          </cell>
          <cell r="E3926">
            <v>37.474600870827288</v>
          </cell>
        </row>
        <row r="3927">
          <cell r="A3927" t="str">
            <v>37.01.12.99</v>
          </cell>
          <cell r="B3927" t="str">
            <v>REPARO DRENAGEM SUPERFICIAL DE CONCRETO</v>
          </cell>
          <cell r="C3927" t="str">
            <v>m3</v>
          </cell>
          <cell r="D3927">
            <v>1063.93</v>
          </cell>
          <cell r="E3927">
            <v>741.64005805515251</v>
          </cell>
        </row>
        <row r="3928">
          <cell r="A3928" t="str">
            <v>37.01.13.99</v>
          </cell>
          <cell r="B3928" t="str">
            <v>DEMOLICAO OBRAS DE CONCRETO SIMPLES</v>
          </cell>
          <cell r="C3928" t="str">
            <v>m3</v>
          </cell>
          <cell r="D3928">
            <v>170.56</v>
          </cell>
          <cell r="E3928">
            <v>118.89695210449929</v>
          </cell>
        </row>
        <row r="3929">
          <cell r="A3929" t="str">
            <v>37.01.14.99</v>
          </cell>
          <cell r="B3929" t="str">
            <v>DEMOLICAO OBRAS DE CONCRETO ARMADO</v>
          </cell>
          <cell r="C3929" t="str">
            <v>m3</v>
          </cell>
          <cell r="D3929">
            <v>318.39999999999998</v>
          </cell>
          <cell r="E3929">
            <v>221.95210449927436</v>
          </cell>
        </row>
        <row r="3930">
          <cell r="A3930" t="str">
            <v>37.01.15.99</v>
          </cell>
          <cell r="B3930" t="str">
            <v>DEMOLICAO E RETIRADA DE GUARDA-CORPO</v>
          </cell>
          <cell r="C3930" t="str">
            <v>m3</v>
          </cell>
          <cell r="D3930">
            <v>272.87</v>
          </cell>
          <cell r="E3930">
            <v>190.21044992743109</v>
          </cell>
        </row>
        <row r="3931">
          <cell r="A3931" t="str">
            <v>37.01.16.99</v>
          </cell>
          <cell r="B3931" t="str">
            <v>LIMPEZA DE PLACA</v>
          </cell>
          <cell r="C3931" t="str">
            <v>m2</v>
          </cell>
          <cell r="D3931">
            <v>7.89</v>
          </cell>
          <cell r="E3931">
            <v>5.500725689404935</v>
          </cell>
        </row>
        <row r="3932">
          <cell r="A3932" t="str">
            <v>37.01.17.99</v>
          </cell>
          <cell r="B3932" t="str">
            <v>LIMPEZA TACHA REFLETIVA MONO/BIDIREC</v>
          </cell>
          <cell r="C3932" t="str">
            <v>un</v>
          </cell>
          <cell r="D3932">
            <v>2.12</v>
          </cell>
          <cell r="E3932">
            <v>1.4804063860667636</v>
          </cell>
        </row>
        <row r="3933">
          <cell r="A3933" t="str">
            <v>37.01.18.99</v>
          </cell>
          <cell r="B3933" t="str">
            <v>PINTURA DE CAIACAO 2 DEMAOS</v>
          </cell>
          <cell r="C3933" t="str">
            <v>m2</v>
          </cell>
          <cell r="D3933">
            <v>17.059999999999999</v>
          </cell>
          <cell r="E3933">
            <v>11.894049346879537</v>
          </cell>
        </row>
        <row r="3934">
          <cell r="A3934" t="str">
            <v>37.01.19.99</v>
          </cell>
          <cell r="B3934" t="str">
            <v>LIMPEZA SUPERFICIAL CONCRETO</v>
          </cell>
          <cell r="C3934" t="str">
            <v>m2</v>
          </cell>
          <cell r="D3934">
            <v>7.25</v>
          </cell>
          <cell r="E3934">
            <v>5.0507982583454289</v>
          </cell>
        </row>
        <row r="3935">
          <cell r="A3935" t="str">
            <v>37.01.20.99</v>
          </cell>
          <cell r="B3935" t="str">
            <v>ALVENARIA DE 1 TIJOLO</v>
          </cell>
          <cell r="C3935" t="str">
            <v>m3</v>
          </cell>
          <cell r="D3935">
            <v>847.32</v>
          </cell>
          <cell r="E3935">
            <v>590.64586357039184</v>
          </cell>
        </row>
        <row r="3936">
          <cell r="A3936" t="str">
            <v>37.01.21.99</v>
          </cell>
          <cell r="B3936" t="str">
            <v>RECOLHIMENTO DE ANIMAIS</v>
          </cell>
          <cell r="C3936" t="str">
            <v>equipe.hor</v>
          </cell>
          <cell r="D3936">
            <v>79.55</v>
          </cell>
          <cell r="E3936">
            <v>55.449927431059507</v>
          </cell>
        </row>
        <row r="3937">
          <cell r="A3937" t="str">
            <v>37.01.22.99</v>
          </cell>
          <cell r="B3937" t="str">
            <v>EQUIPE PARA SERVICOS CONSERVACAO</v>
          </cell>
          <cell r="C3937" t="str">
            <v>equip/dia</v>
          </cell>
          <cell r="D3937">
            <v>1516.06</v>
          </cell>
          <cell r="E3937">
            <v>1056.8142235123369</v>
          </cell>
        </row>
        <row r="3938">
          <cell r="A3938" t="str">
            <v>37.01.23.99</v>
          </cell>
          <cell r="B3938" t="str">
            <v>TRANSPORTE DE PESSOAL</v>
          </cell>
          <cell r="C3938" t="str">
            <v>km</v>
          </cell>
          <cell r="D3938">
            <v>1.35</v>
          </cell>
          <cell r="E3938">
            <v>0.94339622641509446</v>
          </cell>
        </row>
        <row r="3939">
          <cell r="A3939" t="str">
            <v>37.01.24.99</v>
          </cell>
          <cell r="B3939" t="str">
            <v>PINTURA LATEX ACRILICA</v>
          </cell>
          <cell r="C3939" t="str">
            <v>m2</v>
          </cell>
          <cell r="D3939">
            <v>26.58</v>
          </cell>
          <cell r="E3939">
            <v>18.526850507982587</v>
          </cell>
        </row>
        <row r="3940">
          <cell r="A3940" t="str">
            <v>37.02.01.99</v>
          </cell>
          <cell r="B3940" t="str">
            <v>REPOSICAO DE REVEST.PRIMARIO NA PISTA</v>
          </cell>
          <cell r="C3940" t="str">
            <v>m3</v>
          </cell>
          <cell r="D3940">
            <v>112.98</v>
          </cell>
          <cell r="E3940">
            <v>78.759071117561689</v>
          </cell>
        </row>
        <row r="3941">
          <cell r="A3941" t="str">
            <v>37.02.02.99</v>
          </cell>
          <cell r="B3941" t="str">
            <v>REPOSICAO REVEST.PRIMARIO ACOSTAMENTO</v>
          </cell>
          <cell r="C3941" t="str">
            <v>m3</v>
          </cell>
          <cell r="D3941">
            <v>112.98</v>
          </cell>
          <cell r="E3941">
            <v>78.759071117561689</v>
          </cell>
        </row>
        <row r="3942">
          <cell r="A3942" t="str">
            <v>37.02.03.99</v>
          </cell>
          <cell r="B3942" t="str">
            <v>RECONFORMACAO DE PLATAFORMA</v>
          </cell>
          <cell r="C3942" t="str">
            <v>km</v>
          </cell>
          <cell r="D3942">
            <v>364.47</v>
          </cell>
          <cell r="E3942">
            <v>254.06386066763429</v>
          </cell>
        </row>
        <row r="3943">
          <cell r="A3943" t="str">
            <v>37.02.04.99</v>
          </cell>
          <cell r="B3943" t="str">
            <v>RECONFORMACAO DE ACOSTAMENTO</v>
          </cell>
          <cell r="C3943" t="str">
            <v>km</v>
          </cell>
          <cell r="D3943">
            <v>126</v>
          </cell>
          <cell r="E3943">
            <v>87.830188679245296</v>
          </cell>
        </row>
        <row r="3944">
          <cell r="A3944" t="str">
            <v>37.02.05.99</v>
          </cell>
          <cell r="B3944" t="str">
            <v>RECOMPOSICAO MANUAL DE ATERRO</v>
          </cell>
          <cell r="C3944" t="str">
            <v>m3</v>
          </cell>
          <cell r="D3944">
            <v>69</v>
          </cell>
          <cell r="E3944">
            <v>48.098693759071125</v>
          </cell>
        </row>
        <row r="3945">
          <cell r="A3945" t="str">
            <v>37.02.06.99</v>
          </cell>
          <cell r="B3945" t="str">
            <v>RECOMPOSICAO MECANICA DE ATERRO</v>
          </cell>
          <cell r="C3945" t="str">
            <v>m3</v>
          </cell>
          <cell r="D3945">
            <v>21.63</v>
          </cell>
          <cell r="E3945">
            <v>15.079825834542818</v>
          </cell>
        </row>
        <row r="3946">
          <cell r="A3946" t="str">
            <v>37.02.07.99</v>
          </cell>
          <cell r="B3946" t="str">
            <v>REMOCAO MANUAL DE BARREIRA</v>
          </cell>
          <cell r="C3946" t="str">
            <v>m3</v>
          </cell>
          <cell r="D3946">
            <v>42.89</v>
          </cell>
          <cell r="E3946">
            <v>29.898403483309149</v>
          </cell>
        </row>
        <row r="3947">
          <cell r="A3947" t="str">
            <v>37.02.08.99</v>
          </cell>
          <cell r="B3947" t="str">
            <v>REMOCAO MECANICA DE BARREIRA</v>
          </cell>
          <cell r="C3947" t="str">
            <v>m3</v>
          </cell>
          <cell r="D3947">
            <v>30.73</v>
          </cell>
          <cell r="E3947">
            <v>21.422351233671989</v>
          </cell>
        </row>
        <row r="3948">
          <cell r="A3948" t="str">
            <v>37.02.10.99</v>
          </cell>
          <cell r="B3948" t="str">
            <v>RETALUDAMENTO MECANICO 1A/2A CAT.</v>
          </cell>
          <cell r="C3948" t="str">
            <v>m3</v>
          </cell>
          <cell r="D3948">
            <v>54.16</v>
          </cell>
          <cell r="E3948">
            <v>37.750362844702472</v>
          </cell>
        </row>
        <row r="3949">
          <cell r="A3949" t="str">
            <v>37.02.11.99</v>
          </cell>
          <cell r="B3949" t="str">
            <v>DEST.ARV.COM PERIMETRO MAIOR QUE 78CM</v>
          </cell>
          <cell r="C3949" t="str">
            <v>un</v>
          </cell>
          <cell r="D3949">
            <v>25.31</v>
          </cell>
          <cell r="E3949">
            <v>17.641509433962266</v>
          </cell>
        </row>
        <row r="3950">
          <cell r="A3950" t="str">
            <v>37.02.12.99</v>
          </cell>
          <cell r="B3950" t="str">
            <v>LIMP.TERRENO C/DEST.ARV.PERIMETRO&lt;=78</v>
          </cell>
          <cell r="C3950" t="str">
            <v>m2</v>
          </cell>
          <cell r="D3950">
            <v>0.76</v>
          </cell>
          <cell r="E3950">
            <v>0.52975326560232228</v>
          </cell>
        </row>
        <row r="3951">
          <cell r="A3951" t="str">
            <v>37.02.13.99</v>
          </cell>
          <cell r="B3951" t="str">
            <v>LIMP.TERRENO S/DESTOCAMENTO DE ARVORE</v>
          </cell>
          <cell r="C3951" t="str">
            <v>m2</v>
          </cell>
          <cell r="D3951">
            <v>0.31</v>
          </cell>
          <cell r="E3951">
            <v>0.2177068214804064</v>
          </cell>
        </row>
        <row r="3952">
          <cell r="A3952" t="str">
            <v>37.02.14.01.99</v>
          </cell>
          <cell r="B3952" t="str">
            <v>ESCAVACAO E CARGA DE MATERIAL DE 1/2A CATEGORIA</v>
          </cell>
          <cell r="C3952" t="str">
            <v>m3</v>
          </cell>
          <cell r="D3952">
            <v>5.56</v>
          </cell>
          <cell r="E3952">
            <v>3.875181422351234</v>
          </cell>
        </row>
        <row r="3953">
          <cell r="A3953" t="str">
            <v>37.02.17.99</v>
          </cell>
          <cell r="B3953" t="str">
            <v>ESCAV.CARGA MATERIAL 2A.CAT.C/RIPPER</v>
          </cell>
          <cell r="C3953" t="str">
            <v>m3</v>
          </cell>
          <cell r="D3953">
            <v>6.04</v>
          </cell>
          <cell r="E3953">
            <v>4.2089985486211905</v>
          </cell>
        </row>
        <row r="3954">
          <cell r="A3954" t="str">
            <v>37.02.18.99</v>
          </cell>
          <cell r="B3954" t="str">
            <v>ESCAV.CARGA MATERIAL 2A.CAT.C/EXPLOSIVO</v>
          </cell>
          <cell r="C3954" t="str">
            <v>m3</v>
          </cell>
          <cell r="D3954">
            <v>22.36</v>
          </cell>
          <cell r="E3954">
            <v>15.587808417997099</v>
          </cell>
        </row>
        <row r="3955">
          <cell r="A3955" t="str">
            <v>37.02.19.99</v>
          </cell>
          <cell r="B3955" t="str">
            <v>ESCAVACAO E CARGA MATERIAL DE 3A.CAT.</v>
          </cell>
          <cell r="C3955" t="str">
            <v>m3</v>
          </cell>
          <cell r="D3955">
            <v>35.520000000000003</v>
          </cell>
          <cell r="E3955">
            <v>24.760522496371554</v>
          </cell>
        </row>
        <row r="3956">
          <cell r="A3956" t="str">
            <v>37.02.20.99</v>
          </cell>
          <cell r="B3956" t="str">
            <v>COMPACTACAO ATERRO MAIOR/IGUAL 95%PS</v>
          </cell>
          <cell r="C3956" t="str">
            <v>m3</v>
          </cell>
          <cell r="D3956">
            <v>3.5</v>
          </cell>
          <cell r="E3956">
            <v>2.4383164005805518</v>
          </cell>
        </row>
        <row r="3957">
          <cell r="A3957" t="str">
            <v>37.02.21.99</v>
          </cell>
          <cell r="B3957" t="str">
            <v>TRANSPORTE DE 1A/2A. CATEGORIA ATE 1KM</v>
          </cell>
          <cell r="C3957" t="str">
            <v>m3*km</v>
          </cell>
          <cell r="D3957">
            <v>4.1500000000000004</v>
          </cell>
          <cell r="E3957">
            <v>2.8955007256894052</v>
          </cell>
        </row>
        <row r="3958">
          <cell r="A3958" t="str">
            <v>37.02.22.99</v>
          </cell>
          <cell r="B3958" t="str">
            <v>TRANSPORTE DE 1A/2A. CATEGORIA ATE 2KM</v>
          </cell>
          <cell r="C3958" t="str">
            <v>m3*km</v>
          </cell>
          <cell r="D3958">
            <v>2.4500000000000002</v>
          </cell>
          <cell r="E3958">
            <v>1.7053701015965168</v>
          </cell>
        </row>
        <row r="3959">
          <cell r="A3959" t="str">
            <v>37.02.23.99</v>
          </cell>
          <cell r="B3959" t="str">
            <v>TRANSPORTE DE 1A/2A. CATEGORIA ATE 5KM</v>
          </cell>
          <cell r="C3959" t="str">
            <v>m3*km</v>
          </cell>
          <cell r="D3959">
            <v>1.89</v>
          </cell>
          <cell r="E3959">
            <v>1.3207547169811322</v>
          </cell>
        </row>
        <row r="3960">
          <cell r="A3960" t="str">
            <v>37.02.24.99</v>
          </cell>
          <cell r="B3960" t="str">
            <v>TRANSPORTE DE 1A/2A. CATEGORIA ATE 10KM</v>
          </cell>
          <cell r="C3960" t="str">
            <v>m3*km</v>
          </cell>
          <cell r="D3960">
            <v>1.59</v>
          </cell>
          <cell r="E3960">
            <v>1.1103047895500726</v>
          </cell>
        </row>
        <row r="3961">
          <cell r="A3961" t="str">
            <v>37.02.25.99</v>
          </cell>
          <cell r="B3961" t="str">
            <v>TRANSPORTE DE 1A/2A. CATEGORIA ATE 15KM</v>
          </cell>
          <cell r="C3961" t="str">
            <v>m3*km</v>
          </cell>
          <cell r="D3961">
            <v>1.41</v>
          </cell>
          <cell r="E3961">
            <v>0.97968069666182889</v>
          </cell>
        </row>
        <row r="3962">
          <cell r="A3962" t="str">
            <v>37.02.26.99</v>
          </cell>
          <cell r="B3962" t="str">
            <v>TRANSPORTE DE 1A/2A. CATEGORIA ALEM 15KM</v>
          </cell>
          <cell r="C3962" t="str">
            <v>m3*km</v>
          </cell>
          <cell r="D3962">
            <v>1.1000000000000001</v>
          </cell>
          <cell r="E3962">
            <v>0.76923076923076938</v>
          </cell>
        </row>
        <row r="3963">
          <cell r="A3963" t="str">
            <v>37.02.27.99</v>
          </cell>
          <cell r="B3963" t="str">
            <v>REVESTIMENTO PRIMARIO</v>
          </cell>
          <cell r="C3963" t="str">
            <v>m3</v>
          </cell>
          <cell r="D3963">
            <v>112.98</v>
          </cell>
          <cell r="E3963">
            <v>78.759071117561689</v>
          </cell>
        </row>
        <row r="3964">
          <cell r="A3964" t="str">
            <v>37.03.01.99</v>
          </cell>
          <cell r="B3964" t="str">
            <v>REMENDO PRE-MISTURADO A QUENTE</v>
          </cell>
          <cell r="C3964" t="str">
            <v>m3</v>
          </cell>
          <cell r="D3964">
            <v>1415.56</v>
          </cell>
          <cell r="E3964">
            <v>986.75616835994197</v>
          </cell>
        </row>
        <row r="3965">
          <cell r="A3965" t="str">
            <v>37.03.02.99</v>
          </cell>
          <cell r="B3965" t="str">
            <v>REMENDO PRE-MISTURADO A FRIO</v>
          </cell>
          <cell r="C3965" t="str">
            <v>m3</v>
          </cell>
          <cell r="D3965">
            <v>1337.57</v>
          </cell>
          <cell r="E3965">
            <v>932.38751814223519</v>
          </cell>
        </row>
        <row r="3966">
          <cell r="A3966" t="str">
            <v>37.03.03.01.99</v>
          </cell>
          <cell r="B3966" t="str">
            <v>REPARO EMERGENCIAL DE PAV.-TAPA BURACO COM CBUQ E EQUIP. C/
SILO MOVEL TERMICO</v>
          </cell>
          <cell r="C3966" t="str">
            <v>m3</v>
          </cell>
          <cell r="D3966">
            <v>1137.4100000000001</v>
          </cell>
          <cell r="E3966">
            <v>792.86647314949198</v>
          </cell>
        </row>
        <row r="3967">
          <cell r="A3967" t="str">
            <v>37.03.03.99</v>
          </cell>
          <cell r="B3967" t="str">
            <v>REPARO EMERGENCIAL DE PAV.-TAPA BURACO</v>
          </cell>
          <cell r="C3967" t="str">
            <v>m3</v>
          </cell>
          <cell r="D3967">
            <v>972.6</v>
          </cell>
          <cell r="E3967">
            <v>677.97532656023225</v>
          </cell>
        </row>
        <row r="3968">
          <cell r="A3968" t="str">
            <v>37.03.04.99</v>
          </cell>
          <cell r="B3968" t="str">
            <v>REPARO DE BASE BRITA GRADUADA</v>
          </cell>
          <cell r="C3968" t="str">
            <v>m3</v>
          </cell>
          <cell r="D3968">
            <v>385.31</v>
          </cell>
          <cell r="E3968">
            <v>268.59216255442675</v>
          </cell>
        </row>
        <row r="3969">
          <cell r="A3969" t="str">
            <v>37.03.05.02.99</v>
          </cell>
          <cell r="B3969" t="str">
            <v>SELAGEM DE TRINCA COM MASTIQUE ASFALTICO</v>
          </cell>
          <cell r="C3969" t="str">
            <v>litro</v>
          </cell>
          <cell r="D3969">
            <v>23.59</v>
          </cell>
          <cell r="E3969">
            <v>16.44412191582003</v>
          </cell>
        </row>
        <row r="3970">
          <cell r="A3970" t="str">
            <v>37.03.06.99</v>
          </cell>
          <cell r="B3970" t="str">
            <v>REPARO DE CONCRETO PORTLAND</v>
          </cell>
          <cell r="C3970" t="str">
            <v>m3</v>
          </cell>
          <cell r="D3970">
            <v>539.9</v>
          </cell>
          <cell r="E3970">
            <v>376.34978229317858</v>
          </cell>
        </row>
        <row r="3971">
          <cell r="A3971" t="str">
            <v>37.03.07.99</v>
          </cell>
          <cell r="B3971" t="str">
            <v>ESCAVACAO P/ REFORCO DE SUB-LEITO</v>
          </cell>
          <cell r="C3971" t="str">
            <v>m3</v>
          </cell>
          <cell r="D3971">
            <v>5.78</v>
          </cell>
          <cell r="E3971">
            <v>4.0275761973875186</v>
          </cell>
        </row>
        <row r="3972">
          <cell r="A3972" t="str">
            <v>37.03.08.99</v>
          </cell>
          <cell r="B3972" t="str">
            <v>COMPACTACAO PARA REFORCO DE SUB-LEITO</v>
          </cell>
          <cell r="C3972" t="str">
            <v>m3</v>
          </cell>
          <cell r="D3972">
            <v>5.91</v>
          </cell>
          <cell r="E3972">
            <v>4.1219158200290273</v>
          </cell>
        </row>
        <row r="3973">
          <cell r="A3973" t="str">
            <v>37.03.09.99</v>
          </cell>
          <cell r="B3973" t="str">
            <v>PREPARO E MELHORAMENTO SUB-LEITO</v>
          </cell>
          <cell r="C3973" t="str">
            <v>m2</v>
          </cell>
          <cell r="D3973">
            <v>1.42</v>
          </cell>
          <cell r="E3973">
            <v>0.98693759071117582</v>
          </cell>
        </row>
        <row r="3974">
          <cell r="A3974" t="str">
            <v>37.03.10.99</v>
          </cell>
          <cell r="B3974" t="str">
            <v>SUB-BASE OU BASE BRITA GRAD.SIMPLES</v>
          </cell>
          <cell r="C3974" t="str">
            <v>m3</v>
          </cell>
          <cell r="D3974">
            <v>185.45</v>
          </cell>
          <cell r="E3974">
            <v>129.27431059506532</v>
          </cell>
        </row>
        <row r="3975">
          <cell r="A3975" t="str">
            <v>37.03.11.99</v>
          </cell>
          <cell r="B3975" t="str">
            <v>IMPRIMADURA BET.IMPERMEABILIZANTE</v>
          </cell>
          <cell r="C3975" t="str">
            <v>m2</v>
          </cell>
          <cell r="D3975">
            <v>4.7699999999999996</v>
          </cell>
          <cell r="E3975">
            <v>3.3236574746008714</v>
          </cell>
        </row>
        <row r="3976">
          <cell r="A3976" t="str">
            <v>37.03.12.99</v>
          </cell>
          <cell r="B3976" t="str">
            <v>IMPRIMADURA BETUMINOSA LIGANTE</v>
          </cell>
          <cell r="C3976" t="str">
            <v>m2</v>
          </cell>
          <cell r="D3976">
            <v>1.8</v>
          </cell>
          <cell r="E3976">
            <v>1.2554426705370103</v>
          </cell>
        </row>
        <row r="3977">
          <cell r="A3977" t="str">
            <v>37.03.13.99</v>
          </cell>
          <cell r="B3977" t="str">
            <v>TRATAMENTO SUPERF.C/LAMA ASFALTICA</v>
          </cell>
          <cell r="C3977" t="str">
            <v>m2</v>
          </cell>
          <cell r="D3977">
            <v>5.68</v>
          </cell>
          <cell r="E3977">
            <v>3.9622641509433967</v>
          </cell>
        </row>
        <row r="3978">
          <cell r="A3978" t="str">
            <v>37.03.14.99</v>
          </cell>
          <cell r="B3978" t="str">
            <v>CAMADA DE LAMA ASFALTICA GROSSA</v>
          </cell>
          <cell r="C3978" t="str">
            <v>m2</v>
          </cell>
          <cell r="D3978">
            <v>7.38</v>
          </cell>
          <cell r="E3978">
            <v>5.1451378809869377</v>
          </cell>
        </row>
        <row r="3979">
          <cell r="A3979" t="str">
            <v>37.03.15.99</v>
          </cell>
          <cell r="B3979" t="str">
            <v>CAMADA DE ROLAMENTO CBUQ - PANOS S/DOP</v>
          </cell>
          <cell r="C3979" t="str">
            <v>m3</v>
          </cell>
          <cell r="D3979">
            <v>827.6</v>
          </cell>
          <cell r="E3979">
            <v>576.90130624092899</v>
          </cell>
        </row>
        <row r="3980">
          <cell r="A3980" t="str">
            <v>37.03.16.99</v>
          </cell>
          <cell r="B3980" t="str">
            <v>CAM.BASE/REGULARIZACAO DE PMF</v>
          </cell>
          <cell r="C3980" t="str">
            <v>m3</v>
          </cell>
          <cell r="D3980">
            <v>564.55999999999995</v>
          </cell>
          <cell r="E3980">
            <v>393.54136429608127</v>
          </cell>
        </row>
        <row r="3981">
          <cell r="A3981" t="str">
            <v>37.03.17.99</v>
          </cell>
          <cell r="B3981" t="str">
            <v>CAPA SELANTE BETUMINOSA</v>
          </cell>
          <cell r="C3981" t="str">
            <v>m2</v>
          </cell>
          <cell r="D3981">
            <v>3.32</v>
          </cell>
          <cell r="E3981">
            <v>2.3149492017416549</v>
          </cell>
        </row>
        <row r="3982">
          <cell r="A3982" t="str">
            <v>37.03.18.99</v>
          </cell>
          <cell r="B3982" t="str">
            <v>FRESAGEM PAVIMENTO</v>
          </cell>
          <cell r="C3982" t="str">
            <v>m3</v>
          </cell>
          <cell r="D3982">
            <v>160.4</v>
          </cell>
          <cell r="E3982">
            <v>111.81422351233674</v>
          </cell>
        </row>
        <row r="3983">
          <cell r="A3983" t="str">
            <v>37.03.19.99</v>
          </cell>
          <cell r="B3983" t="str">
            <v>IMPRIMADURA BET. AUXILIAR DE LIGACAO</v>
          </cell>
          <cell r="C3983" t="str">
            <v>m2</v>
          </cell>
          <cell r="D3983">
            <v>0.98</v>
          </cell>
          <cell r="E3983">
            <v>0.68214804063860668</v>
          </cell>
        </row>
        <row r="3984">
          <cell r="A3984" t="str">
            <v>37.03.20.99</v>
          </cell>
          <cell r="B3984" t="str">
            <v>REMOCAO CAMADA DE ROLAMENTO</v>
          </cell>
          <cell r="C3984" t="str">
            <v>m3</v>
          </cell>
          <cell r="D3984">
            <v>34.39</v>
          </cell>
          <cell r="E3984">
            <v>23.969521044992746</v>
          </cell>
        </row>
        <row r="3985">
          <cell r="A3985" t="str">
            <v>37.03.21.99</v>
          </cell>
          <cell r="B3985" t="str">
            <v>TRATAMENTO SUPERFICIAL DUPLO</v>
          </cell>
          <cell r="C3985" t="str">
            <v>m3</v>
          </cell>
          <cell r="D3985">
            <v>431.99</v>
          </cell>
          <cell r="E3985">
            <v>301.1320754716981</v>
          </cell>
        </row>
        <row r="3986">
          <cell r="A3986" t="str">
            <v>37.03.22.99</v>
          </cell>
          <cell r="B3986" t="str">
            <v>TRATAMENTO SUPERFICIAL TRIPLO</v>
          </cell>
          <cell r="C3986" t="str">
            <v>m3</v>
          </cell>
          <cell r="D3986">
            <v>542.30999999999995</v>
          </cell>
          <cell r="E3986">
            <v>378.03338171262698</v>
          </cell>
        </row>
        <row r="3987">
          <cell r="A3987" t="str">
            <v>37.03.23.99</v>
          </cell>
          <cell r="B3987" t="str">
            <v>TRANSPORTE DE SOLO CIMENTO ATE 5 KM</v>
          </cell>
          <cell r="C3987" t="str">
            <v>m3*km</v>
          </cell>
          <cell r="D3987">
            <v>2.4700000000000002</v>
          </cell>
          <cell r="E3987">
            <v>1.7198838896952107</v>
          </cell>
        </row>
        <row r="3988">
          <cell r="A3988" t="str">
            <v>37.03.24.99</v>
          </cell>
          <cell r="B3988" t="str">
            <v>SUB-BASE OU BASE SOLO CIM. 7% - PULV.</v>
          </cell>
          <cell r="C3988" t="str">
            <v>m3</v>
          </cell>
          <cell r="D3988">
            <v>109.09</v>
          </cell>
          <cell r="E3988">
            <v>76.044992743105965</v>
          </cell>
        </row>
        <row r="3989">
          <cell r="A3989" t="str">
            <v>37.03.25.99</v>
          </cell>
          <cell r="B3989" t="str">
            <v>SUB-BASE OU BASE SOLO CIM. 10% - PULV.</v>
          </cell>
          <cell r="C3989" t="str">
            <v>m3</v>
          </cell>
          <cell r="D3989">
            <v>144.38</v>
          </cell>
          <cell r="E3989">
            <v>100.64586357039188</v>
          </cell>
        </row>
        <row r="3990">
          <cell r="A3990" t="str">
            <v>37.03.26.99</v>
          </cell>
          <cell r="B3990" t="str">
            <v>RECICLAGEM PAVIMENTO IN LOCO</v>
          </cell>
          <cell r="C3990" t="str">
            <v>m3</v>
          </cell>
          <cell r="D3990">
            <v>220.67</v>
          </cell>
          <cell r="E3990">
            <v>153.82438316400581</v>
          </cell>
        </row>
        <row r="3991">
          <cell r="A3991" t="str">
            <v>37.04.01.99</v>
          </cell>
          <cell r="B3991" t="str">
            <v>REPARO DE GUARDA CORPO METALICO</v>
          </cell>
          <cell r="C3991" t="str">
            <v>m</v>
          </cell>
          <cell r="D3991">
            <v>130.77000000000001</v>
          </cell>
          <cell r="E3991">
            <v>91.15384615384616</v>
          </cell>
        </row>
        <row r="3992">
          <cell r="A3992" t="str">
            <v>37.04.02.01.99</v>
          </cell>
          <cell r="B3992" t="str">
            <v>GUIA DE CONCRETO FCK 20 MPA</v>
          </cell>
          <cell r="C3992" t="str">
            <v>m3</v>
          </cell>
          <cell r="D3992">
            <v>811.28</v>
          </cell>
          <cell r="E3992">
            <v>565.52249637155296</v>
          </cell>
        </row>
        <row r="3993">
          <cell r="A3993" t="str">
            <v>37.04.03.01.99</v>
          </cell>
          <cell r="B3993" t="str">
            <v>SARJETA DE CONCRETO FCK 20 MPA</v>
          </cell>
          <cell r="C3993" t="str">
            <v>m3</v>
          </cell>
          <cell r="D3993">
            <v>658.42</v>
          </cell>
          <cell r="E3993">
            <v>458.9695210449928</v>
          </cell>
        </row>
        <row r="3994">
          <cell r="A3994" t="str">
            <v>37.04.04.99</v>
          </cell>
          <cell r="B3994" t="str">
            <v>ESCAVACAO MANUAL DE 1A/2A CATEGORIA</v>
          </cell>
          <cell r="C3994" t="str">
            <v>m3</v>
          </cell>
          <cell r="D3994">
            <v>53.77</v>
          </cell>
          <cell r="E3994">
            <v>37.481857764876636</v>
          </cell>
        </row>
        <row r="3995">
          <cell r="A3995" t="str">
            <v>37.04.05.99</v>
          </cell>
          <cell r="B3995" t="str">
            <v>ESCAV.FUND.,BUEIRO OU DRENO S/EXPL.ATE2M</v>
          </cell>
          <cell r="C3995" t="str">
            <v>m3</v>
          </cell>
          <cell r="D3995">
            <v>63.23</v>
          </cell>
          <cell r="E3995">
            <v>44.078374455732948</v>
          </cell>
        </row>
        <row r="3996">
          <cell r="A3996" t="str">
            <v>37.04.06.99</v>
          </cell>
          <cell r="B3996" t="str">
            <v>ACRESC.P/ESCAV. 1,5M PROF.,ALEM 2M</v>
          </cell>
          <cell r="C3996" t="str">
            <v>m3</v>
          </cell>
          <cell r="D3996">
            <v>13.03</v>
          </cell>
          <cell r="E3996">
            <v>9.0856313497822931</v>
          </cell>
        </row>
        <row r="3997">
          <cell r="A3997" t="str">
            <v>37.04.07.99</v>
          </cell>
          <cell r="B3997" t="str">
            <v>ESCAV.FUND.,BUEIRO OU DRENO C/EXPL.ATE2M</v>
          </cell>
          <cell r="C3997" t="str">
            <v>m3</v>
          </cell>
          <cell r="D3997">
            <v>207.16</v>
          </cell>
          <cell r="E3997">
            <v>144.40493468795358</v>
          </cell>
        </row>
        <row r="3998">
          <cell r="A3998" t="str">
            <v>37.04.08.99</v>
          </cell>
          <cell r="B3998" t="str">
            <v>ACR.ESC.ENSEC.EXPL.C/1,5M PROF.ALEM 3M</v>
          </cell>
          <cell r="C3998" t="str">
            <v>m3</v>
          </cell>
          <cell r="D3998">
            <v>19.010000000000002</v>
          </cell>
          <cell r="E3998">
            <v>13.251088534107405</v>
          </cell>
        </row>
        <row r="3999">
          <cell r="A3999" t="str">
            <v>37.04.09.99</v>
          </cell>
          <cell r="B3999" t="str">
            <v>COMPACTACAO MANUAL,REATERRO SOLO LOCAL</v>
          </cell>
          <cell r="C3999" t="str">
            <v>m3</v>
          </cell>
          <cell r="D3999">
            <v>24.3</v>
          </cell>
          <cell r="E3999">
            <v>16.937590711175616</v>
          </cell>
        </row>
        <row r="4000">
          <cell r="A4000" t="str">
            <v>37.04.10.99</v>
          </cell>
          <cell r="B4000" t="str">
            <v>FORMA PLANA P/CONCRETO COMUM</v>
          </cell>
          <cell r="C4000" t="str">
            <v>m2</v>
          </cell>
          <cell r="D4000">
            <v>85.37</v>
          </cell>
          <cell r="E4000">
            <v>59.506531204644418</v>
          </cell>
        </row>
        <row r="4001">
          <cell r="A4001" t="str">
            <v>37.04.11.99</v>
          </cell>
          <cell r="B4001" t="str">
            <v>FORMA PLANA PARA CONCRETO APARENTE</v>
          </cell>
          <cell r="C4001" t="str">
            <v>m2</v>
          </cell>
          <cell r="D4001">
            <v>96.66</v>
          </cell>
          <cell r="E4001">
            <v>67.380261248185775</v>
          </cell>
        </row>
        <row r="4002">
          <cell r="A4002" t="str">
            <v>37.04.12.99</v>
          </cell>
          <cell r="B4002" t="str">
            <v>FORMA CURVA PARA CONCRETO COMUM</v>
          </cell>
          <cell r="C4002" t="str">
            <v>m2</v>
          </cell>
          <cell r="D4002">
            <v>110.61</v>
          </cell>
          <cell r="E4002">
            <v>77.104499274310598</v>
          </cell>
        </row>
        <row r="4003">
          <cell r="A4003" t="str">
            <v>37.04.13.99</v>
          </cell>
          <cell r="B4003" t="str">
            <v>FORMA CURVA PARA CONCRETO APARENTE</v>
          </cell>
          <cell r="C4003" t="str">
            <v>m2</v>
          </cell>
          <cell r="D4003">
            <v>114.89</v>
          </cell>
          <cell r="E4003">
            <v>80.087082728592165</v>
          </cell>
        </row>
        <row r="4004">
          <cell r="A4004" t="str">
            <v>37.04.14.99</v>
          </cell>
          <cell r="B4004" t="str">
            <v>BARRA DE ACO CA-25</v>
          </cell>
          <cell r="C4004" t="str">
            <v>kg</v>
          </cell>
          <cell r="D4004">
            <v>9.39</v>
          </cell>
          <cell r="E4004">
            <v>6.5457184325108857</v>
          </cell>
        </row>
        <row r="4005">
          <cell r="A4005" t="str">
            <v>37.04.15.99</v>
          </cell>
          <cell r="B4005" t="str">
            <v>BARRA DE ACO CA-50</v>
          </cell>
          <cell r="C4005" t="str">
            <v>kg</v>
          </cell>
          <cell r="D4005">
            <v>8.74</v>
          </cell>
          <cell r="E4005">
            <v>6.0957910014513796</v>
          </cell>
        </row>
        <row r="4006">
          <cell r="A4006" t="str">
            <v>37.04.16.99</v>
          </cell>
          <cell r="B4006" t="str">
            <v>BARRA DE ACO CA-60</v>
          </cell>
          <cell r="C4006" t="str">
            <v>kg</v>
          </cell>
          <cell r="D4006">
            <v>10.15</v>
          </cell>
          <cell r="E4006">
            <v>7.0754716981132084</v>
          </cell>
        </row>
        <row r="4007">
          <cell r="A4007" t="str">
            <v>37.04.17.99</v>
          </cell>
          <cell r="B4007" t="str">
            <v>CONCRETO FCK 10MPA</v>
          </cell>
          <cell r="C4007" t="str">
            <v>m3</v>
          </cell>
          <cell r="D4007">
            <v>427.33</v>
          </cell>
          <cell r="E4007">
            <v>297.88098693759076</v>
          </cell>
        </row>
        <row r="4008">
          <cell r="A4008" t="str">
            <v>37.04.19.99</v>
          </cell>
          <cell r="B4008" t="str">
            <v>CONCRETO FCK 15MPA</v>
          </cell>
          <cell r="C4008" t="str">
            <v>m3</v>
          </cell>
          <cell r="D4008">
            <v>474.6</v>
          </cell>
          <cell r="E4008">
            <v>330.83454281567492</v>
          </cell>
        </row>
        <row r="4009">
          <cell r="A4009" t="str">
            <v>37.04.21.99</v>
          </cell>
          <cell r="B4009" t="str">
            <v>CONCRETO FCK 18MPA</v>
          </cell>
          <cell r="C4009" t="str">
            <v>m3</v>
          </cell>
          <cell r="D4009">
            <v>485.24</v>
          </cell>
          <cell r="E4009">
            <v>338.25108853410745</v>
          </cell>
        </row>
        <row r="4010">
          <cell r="A4010" t="str">
            <v>37.04.22.99</v>
          </cell>
          <cell r="B4010" t="str">
            <v>CONCRETO FCK 20MPA</v>
          </cell>
          <cell r="C4010" t="str">
            <v>m3</v>
          </cell>
          <cell r="D4010">
            <v>509.25</v>
          </cell>
          <cell r="E4010">
            <v>354.98548621190133</v>
          </cell>
        </row>
        <row r="4011">
          <cell r="A4011" t="str">
            <v>37.04.23.99</v>
          </cell>
          <cell r="B4011" t="str">
            <v>CONCRETO FCK 25MPA</v>
          </cell>
          <cell r="C4011" t="str">
            <v>m3</v>
          </cell>
          <cell r="D4011">
            <v>523.92999999999995</v>
          </cell>
          <cell r="E4011">
            <v>365.21770682148042</v>
          </cell>
        </row>
        <row r="4012">
          <cell r="A4012" t="str">
            <v>37.04.24.99</v>
          </cell>
          <cell r="B4012" t="str">
            <v>CONCRETO FCK 30MPA</v>
          </cell>
          <cell r="C4012" t="str">
            <v>m3</v>
          </cell>
          <cell r="D4012">
            <v>542.58000000000004</v>
          </cell>
          <cell r="E4012">
            <v>378.22206095791006</v>
          </cell>
        </row>
        <row r="4013">
          <cell r="A4013" t="str">
            <v>37.04.25.99</v>
          </cell>
          <cell r="B4013" t="str">
            <v>CONCRETO FCK 35MPA</v>
          </cell>
          <cell r="C4013" t="str">
            <v>m3</v>
          </cell>
          <cell r="D4013">
            <v>554.65</v>
          </cell>
          <cell r="E4013">
            <v>386.63280116110303</v>
          </cell>
        </row>
        <row r="4014">
          <cell r="A4014" t="str">
            <v>37.04.26.99</v>
          </cell>
          <cell r="B4014" t="str">
            <v>CONCRETO FCK 40MPA</v>
          </cell>
          <cell r="C4014" t="str">
            <v>m3</v>
          </cell>
          <cell r="D4014">
            <v>588.82000000000005</v>
          </cell>
          <cell r="E4014">
            <v>410.44992743105956</v>
          </cell>
        </row>
        <row r="4015">
          <cell r="A4015" t="str">
            <v>37.04.27.99</v>
          </cell>
          <cell r="B4015" t="str">
            <v>CONCRETO CICLOPICO</v>
          </cell>
          <cell r="C4015" t="str">
            <v>m3</v>
          </cell>
          <cell r="D4015">
            <v>433.4</v>
          </cell>
          <cell r="E4015">
            <v>302.11175616835999</v>
          </cell>
        </row>
        <row r="4016">
          <cell r="A4016" t="str">
            <v>37.04.28.99</v>
          </cell>
          <cell r="B4016" t="str">
            <v>BOMBEAMENTO P/CONC.QUALQUER RESIST.</v>
          </cell>
          <cell r="C4016" t="str">
            <v>m3</v>
          </cell>
          <cell r="D4016">
            <v>48.77</v>
          </cell>
          <cell r="E4016">
            <v>33.998548621190132</v>
          </cell>
        </row>
        <row r="4017">
          <cell r="A4017" t="str">
            <v>37.04.29.99</v>
          </cell>
          <cell r="B4017" t="str">
            <v>ENROCAMENTO PEDRA ARRUMADA</v>
          </cell>
          <cell r="C4017" t="str">
            <v>m3</v>
          </cell>
          <cell r="D4017">
            <v>221.16</v>
          </cell>
          <cell r="E4017">
            <v>154.16545718432511</v>
          </cell>
        </row>
        <row r="4018">
          <cell r="A4018" t="str">
            <v>37.04.30.99</v>
          </cell>
          <cell r="B4018" t="str">
            <v>ENROCAMENTO PEDRA ARRUMADA E REJUNTADA</v>
          </cell>
          <cell r="C4018" t="str">
            <v>m3</v>
          </cell>
          <cell r="D4018">
            <v>345.31</v>
          </cell>
          <cell r="E4018">
            <v>240.71117561683602</v>
          </cell>
        </row>
        <row r="4019">
          <cell r="A4019" t="str">
            <v>37.04.31.99</v>
          </cell>
          <cell r="B4019" t="str">
            <v>ENROCAMENTO PEDRA JOGADA</v>
          </cell>
          <cell r="C4019" t="str">
            <v>m3</v>
          </cell>
          <cell r="D4019">
            <v>144.38999999999999</v>
          </cell>
          <cell r="E4019">
            <v>100.65312046444122</v>
          </cell>
        </row>
        <row r="4020">
          <cell r="A4020" t="str">
            <v>37.04.32.99</v>
          </cell>
          <cell r="B4020" t="str">
            <v>TUBO CONCRETO D=0,40M PA-1 - FORNEC.</v>
          </cell>
          <cell r="C4020" t="str">
            <v>m</v>
          </cell>
          <cell r="D4020">
            <v>97.54</v>
          </cell>
          <cell r="E4020">
            <v>67.989840348330915</v>
          </cell>
        </row>
        <row r="4021">
          <cell r="A4021" t="str">
            <v>37.04.33.99</v>
          </cell>
          <cell r="B4021" t="str">
            <v>TUBO CONCRETO D=0,40M PA-2 - FORNEC.</v>
          </cell>
          <cell r="C4021" t="str">
            <v>m</v>
          </cell>
          <cell r="D4021">
            <v>97.88</v>
          </cell>
          <cell r="E4021">
            <v>68.229317851959365</v>
          </cell>
        </row>
        <row r="4022">
          <cell r="A4022" t="str">
            <v>37.04.34.99</v>
          </cell>
          <cell r="B4022" t="str">
            <v>TUBO CONCRETO D=0,50M PA-3 - FORNEC.</v>
          </cell>
          <cell r="C4022" t="str">
            <v>m</v>
          </cell>
          <cell r="D4022">
            <v>134.71</v>
          </cell>
          <cell r="E4022">
            <v>93.904208998548626</v>
          </cell>
        </row>
        <row r="4023">
          <cell r="A4023" t="str">
            <v>37.04.35.99</v>
          </cell>
          <cell r="B4023" t="str">
            <v>TUBO CONCRETO D=0,60M PA-1 - FORNEC.</v>
          </cell>
          <cell r="C4023" t="str">
            <v>m</v>
          </cell>
          <cell r="D4023">
            <v>150.41999999999999</v>
          </cell>
          <cell r="E4023">
            <v>104.85486211901308</v>
          </cell>
        </row>
        <row r="4024">
          <cell r="A4024" t="str">
            <v>37.04.36.99</v>
          </cell>
          <cell r="B4024" t="str">
            <v>TUBO CONCRETO D=0,60M PA-2 - FORNEC.</v>
          </cell>
          <cell r="C4024" t="str">
            <v>m</v>
          </cell>
          <cell r="D4024">
            <v>153.41999999999999</v>
          </cell>
          <cell r="E4024">
            <v>106.94484760522498</v>
          </cell>
        </row>
        <row r="4025">
          <cell r="A4025" t="str">
            <v>37.04.37.99</v>
          </cell>
          <cell r="B4025" t="str">
            <v>TUBO CONCRETO D=0,60M PA-3 - FORNEC.</v>
          </cell>
          <cell r="C4025" t="str">
            <v>m</v>
          </cell>
          <cell r="D4025">
            <v>184.56</v>
          </cell>
          <cell r="E4025">
            <v>128.65021770682148</v>
          </cell>
        </row>
        <row r="4026">
          <cell r="A4026" t="str">
            <v>37.04.38.99</v>
          </cell>
          <cell r="B4026" t="str">
            <v>TUBO CONCRETO D=0,60M PA-4 - FORNEC.</v>
          </cell>
          <cell r="C4026" t="str">
            <v>m</v>
          </cell>
          <cell r="D4026">
            <v>243.14</v>
          </cell>
          <cell r="E4026">
            <v>169.4847605224964</v>
          </cell>
        </row>
        <row r="4027">
          <cell r="A4027" t="str">
            <v>37.04.39.99</v>
          </cell>
          <cell r="B4027" t="str">
            <v>TUBO CONCRETO D=0,80M PA-1 - FORNEC.</v>
          </cell>
          <cell r="C4027" t="str">
            <v>m</v>
          </cell>
          <cell r="D4027">
            <v>252.04</v>
          </cell>
          <cell r="E4027">
            <v>175.68940493468796</v>
          </cell>
        </row>
        <row r="4028">
          <cell r="A4028" t="str">
            <v>37.04.40.99</v>
          </cell>
          <cell r="B4028" t="str">
            <v>TUBO CONCRETO D=0,80M PA-2 - FORNEC.</v>
          </cell>
          <cell r="C4028" t="str">
            <v>m</v>
          </cell>
          <cell r="D4028">
            <v>265.32</v>
          </cell>
          <cell r="E4028">
            <v>184.9492017416546</v>
          </cell>
        </row>
        <row r="4029">
          <cell r="A4029" t="str">
            <v>37.04.41.99</v>
          </cell>
          <cell r="B4029" t="str">
            <v>TUBO CONCRETO D=0,80M PA-3 - FORNEC.</v>
          </cell>
          <cell r="C4029" t="str">
            <v>m</v>
          </cell>
          <cell r="D4029">
            <v>312.23</v>
          </cell>
          <cell r="E4029">
            <v>217.64876632801165</v>
          </cell>
        </row>
        <row r="4030">
          <cell r="A4030" t="str">
            <v>37.04.42.99</v>
          </cell>
          <cell r="B4030" t="str">
            <v>TUBO CONCRETO D=0,80M PA-4 - FORNEC.</v>
          </cell>
          <cell r="C4030" t="str">
            <v>m</v>
          </cell>
          <cell r="D4030">
            <v>347.49</v>
          </cell>
          <cell r="E4030">
            <v>242.22786647314953</v>
          </cell>
        </row>
        <row r="4031">
          <cell r="A4031" t="str">
            <v>37.04.43.99</v>
          </cell>
          <cell r="B4031" t="str">
            <v>TUBO CONCRETO D=1,00M PA-1 - FORNEC.</v>
          </cell>
          <cell r="C4031" t="str">
            <v>m</v>
          </cell>
          <cell r="D4031">
            <v>345.67</v>
          </cell>
          <cell r="E4031">
            <v>240.95791001451383</v>
          </cell>
        </row>
        <row r="4032">
          <cell r="A4032" t="str">
            <v>37.04.44.99</v>
          </cell>
          <cell r="B4032" t="str">
            <v>TUBO CONCRETO D=1,20M PA-1 - FORNEC.</v>
          </cell>
          <cell r="C4032" t="str">
            <v>m</v>
          </cell>
          <cell r="D4032">
            <v>499.9</v>
          </cell>
          <cell r="E4032">
            <v>348.46879535558782</v>
          </cell>
        </row>
        <row r="4033">
          <cell r="A4033" t="str">
            <v>37.04.45.99</v>
          </cell>
          <cell r="B4033" t="str">
            <v>TUBO CONCRETO D=1,50M PA-1 - FORNEC.</v>
          </cell>
          <cell r="C4033" t="str">
            <v>m</v>
          </cell>
          <cell r="D4033">
            <v>759.38</v>
          </cell>
          <cell r="E4033">
            <v>529.34687953555886</v>
          </cell>
        </row>
        <row r="4034">
          <cell r="A4034" t="str">
            <v>37.04.46.99</v>
          </cell>
          <cell r="B4034" t="str">
            <v>TUBO CONCRETO D=0,40M ASSENTAMENTO</v>
          </cell>
          <cell r="C4034" t="str">
            <v>m</v>
          </cell>
          <cell r="D4034">
            <v>44.29</v>
          </cell>
          <cell r="E4034">
            <v>30.870827285921628</v>
          </cell>
        </row>
        <row r="4035">
          <cell r="A4035" t="str">
            <v>37.04.47.99</v>
          </cell>
          <cell r="B4035" t="str">
            <v>TUBO CONCRETO D=0,50M ASSENTAMENTO</v>
          </cell>
          <cell r="C4035" t="str">
            <v>m</v>
          </cell>
          <cell r="D4035">
            <v>52.36</v>
          </cell>
          <cell r="E4035">
            <v>36.502177068214806</v>
          </cell>
        </row>
        <row r="4036">
          <cell r="A4036" t="str">
            <v>37.04.48.99</v>
          </cell>
          <cell r="B4036" t="str">
            <v>TUBO CONCRETO D=0,60M ASSENTAMENTO</v>
          </cell>
          <cell r="C4036" t="str">
            <v>m</v>
          </cell>
          <cell r="D4036">
            <v>59.29</v>
          </cell>
          <cell r="E4036">
            <v>41.328011611030483</v>
          </cell>
        </row>
        <row r="4037">
          <cell r="A4037" t="str">
            <v>37.04.49.99</v>
          </cell>
          <cell r="B4037" t="str">
            <v>TUBO CONCRETO D=0,80M ASSENTAMENTO</v>
          </cell>
          <cell r="C4037" t="str">
            <v>m</v>
          </cell>
          <cell r="D4037">
            <v>81.69</v>
          </cell>
          <cell r="E4037">
            <v>56.944847605224965</v>
          </cell>
        </row>
        <row r="4038">
          <cell r="A4038" t="str">
            <v>37.04.50.99</v>
          </cell>
          <cell r="B4038" t="str">
            <v>TUBO CONCRETO D=1,00M ASSENTAMENTO</v>
          </cell>
          <cell r="C4038" t="str">
            <v>m</v>
          </cell>
          <cell r="D4038">
            <v>100.8</v>
          </cell>
          <cell r="E4038">
            <v>70.268505079825843</v>
          </cell>
        </row>
        <row r="4039">
          <cell r="A4039" t="str">
            <v>37.04.51.99</v>
          </cell>
          <cell r="B4039" t="str">
            <v>TUBO CONCRETO D=1,20M ASSENTAMENTO</v>
          </cell>
          <cell r="C4039" t="str">
            <v>m</v>
          </cell>
          <cell r="D4039">
            <v>167.11</v>
          </cell>
          <cell r="E4039">
            <v>116.48766328011612</v>
          </cell>
        </row>
        <row r="4040">
          <cell r="A4040" t="str">
            <v>37.04.52.99</v>
          </cell>
          <cell r="B4040" t="str">
            <v>TUBO CONCRETO D=1,50M ASSENTAMENTO</v>
          </cell>
          <cell r="C4040" t="str">
            <v>m</v>
          </cell>
          <cell r="D4040">
            <v>254.66</v>
          </cell>
          <cell r="E4040">
            <v>177.51814223512338</v>
          </cell>
        </row>
        <row r="4041">
          <cell r="A4041" t="str">
            <v>37.04.53.99</v>
          </cell>
          <cell r="B4041" t="str">
            <v>GABIAO TIPO CAIXA LARG.50CM - TELA GALV.</v>
          </cell>
          <cell r="C4041" t="str">
            <v>m3</v>
          </cell>
          <cell r="D4041">
            <v>468.11</v>
          </cell>
          <cell r="E4041">
            <v>326.30624092888246</v>
          </cell>
        </row>
        <row r="4042">
          <cell r="A4042" t="str">
            <v>37.04.54.99</v>
          </cell>
          <cell r="B4042" t="str">
            <v>GABIAO TIPO COLCHAO ESPES.17CM-TELA GALV</v>
          </cell>
          <cell r="C4042" t="str">
            <v>m2</v>
          </cell>
          <cell r="D4042">
            <v>125.84</v>
          </cell>
          <cell r="E4042">
            <v>87.721335268505086</v>
          </cell>
        </row>
        <row r="4043">
          <cell r="A4043" t="str">
            <v>37.04.55.99</v>
          </cell>
          <cell r="B4043" t="str">
            <v>GABIAO TIPO COLCHAO ESPES.23CM-TELA GALV</v>
          </cell>
          <cell r="C4043" t="str">
            <v>m2</v>
          </cell>
          <cell r="D4043">
            <v>138.97999999999999</v>
          </cell>
          <cell r="E4043">
            <v>96.879535558780844</v>
          </cell>
        </row>
        <row r="4044">
          <cell r="A4044" t="str">
            <v>37.04.56.99</v>
          </cell>
          <cell r="B4044" t="str">
            <v>GABIAO TIPO COLCHAO ESPES.30CM-TELA GALV</v>
          </cell>
          <cell r="C4044" t="str">
            <v>m2</v>
          </cell>
          <cell r="D4044">
            <v>164.47</v>
          </cell>
          <cell r="E4044">
            <v>114.65166908563137</v>
          </cell>
        </row>
        <row r="4045">
          <cell r="A4045" t="str">
            <v>37.04.57.99</v>
          </cell>
          <cell r="B4045" t="str">
            <v>GABIAO TIPO COLCHAO ESPES.17CM-TELA PVC</v>
          </cell>
          <cell r="C4045" t="str">
            <v>m2</v>
          </cell>
          <cell r="D4045">
            <v>158.09</v>
          </cell>
          <cell r="E4045">
            <v>110.20319303338174</v>
          </cell>
        </row>
        <row r="4046">
          <cell r="A4046" t="str">
            <v>37.04.58.99</v>
          </cell>
          <cell r="B4046" t="str">
            <v>GABIAO TIPO COLCHAO ESPES.23CM-TELA PVC</v>
          </cell>
          <cell r="C4046" t="str">
            <v>m2</v>
          </cell>
          <cell r="D4046">
            <v>175.9</v>
          </cell>
          <cell r="E4046">
            <v>122.61248185776489</v>
          </cell>
        </row>
        <row r="4047">
          <cell r="A4047" t="str">
            <v>37.04.59.99</v>
          </cell>
          <cell r="B4047" t="str">
            <v>GABIAO TIPO COLCHAO ESPES.30CM-TELA PVC</v>
          </cell>
          <cell r="C4047" t="str">
            <v>m2</v>
          </cell>
          <cell r="D4047">
            <v>197.91</v>
          </cell>
          <cell r="E4047">
            <v>137.96081277213355</v>
          </cell>
        </row>
        <row r="4048">
          <cell r="A4048" t="str">
            <v>37.04.60.99</v>
          </cell>
          <cell r="B4048" t="str">
            <v>GABIAO TIPO SACO - TELA GALV.</v>
          </cell>
          <cell r="C4048" t="str">
            <v>m3</v>
          </cell>
          <cell r="D4048">
            <v>424.69</v>
          </cell>
          <cell r="E4048">
            <v>296.04499274310598</v>
          </cell>
        </row>
        <row r="4049">
          <cell r="A4049" t="str">
            <v>37.04.61.99</v>
          </cell>
          <cell r="B4049" t="str">
            <v>CAMADA FILTRANTE PEDRA BRITADA</v>
          </cell>
          <cell r="C4049" t="str">
            <v>m3</v>
          </cell>
          <cell r="D4049">
            <v>127.88</v>
          </cell>
          <cell r="E4049">
            <v>89.143686502177076</v>
          </cell>
        </row>
        <row r="4050">
          <cell r="A4050" t="str">
            <v>37.04.62.99</v>
          </cell>
          <cell r="B4050" t="str">
            <v>CANALETA CONCRETO 40CM</v>
          </cell>
          <cell r="C4050" t="str">
            <v>m</v>
          </cell>
          <cell r="D4050">
            <v>52.61</v>
          </cell>
          <cell r="E4050">
            <v>36.676342525399129</v>
          </cell>
        </row>
        <row r="4051">
          <cell r="A4051" t="str">
            <v>37.04.63.99</v>
          </cell>
          <cell r="B4051" t="str">
            <v>CANALETA CONCRETO 60CM</v>
          </cell>
          <cell r="C4051" t="str">
            <v>m</v>
          </cell>
          <cell r="D4051">
            <v>85.31</v>
          </cell>
          <cell r="E4051">
            <v>59.470246734397683</v>
          </cell>
        </row>
        <row r="4052">
          <cell r="A4052" t="str">
            <v>37.04.64.99</v>
          </cell>
          <cell r="B4052" t="str">
            <v>CANALETA CONCRETO 80CM</v>
          </cell>
          <cell r="C4052" t="str">
            <v>m</v>
          </cell>
          <cell r="D4052">
            <v>147.11000000000001</v>
          </cell>
          <cell r="E4052">
            <v>102.54716981132077</v>
          </cell>
        </row>
        <row r="4053">
          <cell r="A4053" t="str">
            <v>37.04.65.99</v>
          </cell>
          <cell r="B4053" t="str">
            <v>TUBO PVC PERFURADO OU NAO D=0,050M</v>
          </cell>
          <cell r="C4053" t="str">
            <v>m</v>
          </cell>
          <cell r="D4053">
            <v>20.78</v>
          </cell>
          <cell r="E4053">
            <v>14.484760522496373</v>
          </cell>
        </row>
        <row r="4054">
          <cell r="A4054" t="str">
            <v>37.04.66.99</v>
          </cell>
          <cell r="B4054" t="str">
            <v>TUBO PVC PERFURADO OU NAO D=0,10M</v>
          </cell>
          <cell r="C4054" t="str">
            <v>m</v>
          </cell>
          <cell r="D4054">
            <v>42.37</v>
          </cell>
          <cell r="E4054">
            <v>29.535558780841804</v>
          </cell>
        </row>
        <row r="4055">
          <cell r="A4055" t="str">
            <v>37.04.67.99</v>
          </cell>
          <cell r="B4055" t="str">
            <v>TUBO PVC PERFURADO OU NAO D=0,15M</v>
          </cell>
          <cell r="C4055" t="str">
            <v>m</v>
          </cell>
          <cell r="D4055">
            <v>85.28</v>
          </cell>
          <cell r="E4055">
            <v>59.448476052249646</v>
          </cell>
        </row>
        <row r="4056">
          <cell r="A4056" t="str">
            <v>37.04.68.01.99</v>
          </cell>
          <cell r="B4056" t="str">
            <v>MANTA GEOTEXTIL NAO TECIDA RESISTENCIA LONGITUDINAL 7KN/M</v>
          </cell>
          <cell r="C4056" t="str">
            <v>m2</v>
          </cell>
          <cell r="D4056">
            <v>5.03</v>
          </cell>
          <cell r="E4056">
            <v>3.5050798258345433</v>
          </cell>
        </row>
        <row r="4057">
          <cell r="A4057" t="str">
            <v>37.04.68.02.99</v>
          </cell>
          <cell r="B4057" t="str">
            <v>MANTA GEOTEXTIL NAO TECIDA RESISTENCIA LONGITUDINAL 8KN/M</v>
          </cell>
          <cell r="C4057" t="str">
            <v>m2</v>
          </cell>
          <cell r="D4057">
            <v>5.41</v>
          </cell>
          <cell r="E4057">
            <v>3.7735849056603779</v>
          </cell>
        </row>
        <row r="4058">
          <cell r="A4058" t="str">
            <v>37.04.68.03.99</v>
          </cell>
          <cell r="B4058" t="str">
            <v>MANTA GEOTEXTIL NAO TECIDA RESISTENCIA LONGITUDINAL 9KN/M</v>
          </cell>
          <cell r="C4058" t="str">
            <v>m2</v>
          </cell>
          <cell r="D4058">
            <v>6.26</v>
          </cell>
          <cell r="E4058">
            <v>4.3613933236574747</v>
          </cell>
        </row>
        <row r="4059">
          <cell r="A4059" t="str">
            <v>37.04.68.04.99</v>
          </cell>
          <cell r="B4059" t="str">
            <v>MANTA GEOTEXTIL NAO TECIDA RESISTENCIA LONGITUDINAL 10 KN/M</v>
          </cell>
          <cell r="C4059" t="str">
            <v>m2</v>
          </cell>
          <cell r="D4059">
            <v>6.86</v>
          </cell>
          <cell r="E4059">
            <v>4.7822931785195939</v>
          </cell>
        </row>
        <row r="4060">
          <cell r="A4060" t="str">
            <v>37.04.68.05.99</v>
          </cell>
          <cell r="B4060" t="str">
            <v>MANTA GEOTEXTIL NAO TECIDA RESISTENCIA LONGITUDINAL 14 KN/M</v>
          </cell>
          <cell r="C4060" t="str">
            <v>m2</v>
          </cell>
          <cell r="D4060">
            <v>8.33</v>
          </cell>
          <cell r="E4060">
            <v>5.8055152394775043</v>
          </cell>
        </row>
        <row r="4061">
          <cell r="A4061" t="str">
            <v>37.04.68.06.99</v>
          </cell>
          <cell r="B4061" t="str">
            <v>MANTA GEOTEXTIL NAO TECIDA RESISTENCIA LONGITUDINAL 16 KN/M</v>
          </cell>
          <cell r="C4061" t="str">
            <v>m2</v>
          </cell>
          <cell r="D4061">
            <v>9.7799999999999994</v>
          </cell>
          <cell r="E4061">
            <v>6.8142235123367207</v>
          </cell>
        </row>
        <row r="4062">
          <cell r="A4062" t="str">
            <v>37.04.68.07.99</v>
          </cell>
          <cell r="B4062" t="str">
            <v>MANTA GEOTEXTIL NAO TECIDA RESISTENCIA LONGITUDINAL 21 KN/M</v>
          </cell>
          <cell r="C4062" t="str">
            <v>m2</v>
          </cell>
          <cell r="D4062">
            <v>12.7</v>
          </cell>
          <cell r="E4062">
            <v>8.8534107402031932</v>
          </cell>
        </row>
        <row r="4063">
          <cell r="A4063" t="str">
            <v>37.04.68.08.99</v>
          </cell>
          <cell r="B4063" t="str">
            <v>MANTA GEOTEXTIL NAO TECIDA RESISTENCIA LONGITUDINAL 26 KN/M</v>
          </cell>
          <cell r="C4063" t="str">
            <v>m2</v>
          </cell>
          <cell r="D4063">
            <v>15.59</v>
          </cell>
          <cell r="E4063">
            <v>10.870827285921626</v>
          </cell>
        </row>
        <row r="4064">
          <cell r="A4064" t="str">
            <v>37.04.68.09.99</v>
          </cell>
          <cell r="B4064" t="str">
            <v>MANTA GEOTEXTIL NAO TECIDA RESISTENCIA LONGITUDINAL 31 KN/M</v>
          </cell>
          <cell r="C4064" t="str">
            <v>m2</v>
          </cell>
          <cell r="D4064">
            <v>18.52</v>
          </cell>
          <cell r="E4064">
            <v>12.910014513788099</v>
          </cell>
        </row>
        <row r="4065">
          <cell r="A4065" t="str">
            <v>37.04.68.10.99</v>
          </cell>
          <cell r="B4065" t="str">
            <v>MANTA GEOTEXTIL TECIDA RESISTENCIA LONGITUDINAL 24 KN/M</v>
          </cell>
          <cell r="C4065" t="str">
            <v>m2</v>
          </cell>
          <cell r="D4065">
            <v>7.06</v>
          </cell>
          <cell r="E4065">
            <v>4.9201741654571851</v>
          </cell>
        </row>
        <row r="4066">
          <cell r="A4066" t="str">
            <v>37.04.68.11.99</v>
          </cell>
          <cell r="B4066" t="str">
            <v>MANTA GEOTEXTIL TECIDA RESISTENCIA LONGITUDINAL 48 KN/M</v>
          </cell>
          <cell r="C4066" t="str">
            <v>m2</v>
          </cell>
          <cell r="D4066">
            <v>11.1</v>
          </cell>
          <cell r="E4066">
            <v>7.7358490566037741</v>
          </cell>
        </row>
        <row r="4067">
          <cell r="A4067" t="str">
            <v>37.04.68.99</v>
          </cell>
          <cell r="B4067" t="str">
            <v>MANTA GEOTEXTIL NAO TECIDA</v>
          </cell>
          <cell r="C4067" t="str">
            <v>kg</v>
          </cell>
          <cell r="D4067">
            <v>26.48</v>
          </cell>
          <cell r="E4067">
            <v>18.461538461538463</v>
          </cell>
        </row>
        <row r="4068">
          <cell r="A4068" t="str">
            <v>37.04.69.99</v>
          </cell>
          <cell r="B4068" t="str">
            <v>MANTA GEOTEXTIL TECIDA</v>
          </cell>
          <cell r="C4068" t="str">
            <v>kg</v>
          </cell>
          <cell r="D4068">
            <v>40.049999999999997</v>
          </cell>
          <cell r="E4068">
            <v>27.917271407837447</v>
          </cell>
        </row>
        <row r="4069">
          <cell r="A4069" t="str">
            <v>37.04.70.99</v>
          </cell>
          <cell r="B4069" t="str">
            <v>ENCHIMENTO DE VALA COM AREIA LAVADA</v>
          </cell>
          <cell r="C4069" t="str">
            <v>m3</v>
          </cell>
          <cell r="D4069">
            <v>135.85</v>
          </cell>
          <cell r="E4069">
            <v>94.695210449927444</v>
          </cell>
        </row>
        <row r="4070">
          <cell r="A4070" t="str">
            <v>37.04.71.99</v>
          </cell>
          <cell r="B4070" t="str">
            <v>ENCHIMENTO DE VALA COM PEDRA BRITADA 3E4</v>
          </cell>
          <cell r="C4070" t="str">
            <v>m3</v>
          </cell>
          <cell r="D4070">
            <v>114.63</v>
          </cell>
          <cell r="E4070">
            <v>79.905660377358501</v>
          </cell>
        </row>
        <row r="4071">
          <cell r="A4071" t="str">
            <v>37.04.72.99</v>
          </cell>
          <cell r="B4071" t="str">
            <v>ENCHIMENTO DE VALA COM PEDRA RACHAO</v>
          </cell>
          <cell r="C4071" t="str">
            <v>m3</v>
          </cell>
          <cell r="D4071">
            <v>98.36</v>
          </cell>
          <cell r="E4071">
            <v>68.563134978229328</v>
          </cell>
        </row>
        <row r="4072">
          <cell r="A4072" t="str">
            <v>37.04.73.99</v>
          </cell>
          <cell r="B4072" t="str">
            <v>TUBO ACO CORRUGADO GALV.MET.NAO DESTRUT.</v>
          </cell>
          <cell r="C4072" t="str">
            <v>kg</v>
          </cell>
          <cell r="D4072">
            <v>32.51</v>
          </cell>
          <cell r="E4072">
            <v>22.663280116110307</v>
          </cell>
        </row>
        <row r="4073">
          <cell r="A4073" t="str">
            <v>37.04.74.99</v>
          </cell>
          <cell r="B4073" t="str">
            <v>TUBO ACO CORR.EPOXI MET.NAO DESTRUTIVO</v>
          </cell>
          <cell r="C4073" t="str">
            <v>kg</v>
          </cell>
          <cell r="D4073">
            <v>33.44</v>
          </cell>
          <cell r="E4073">
            <v>23.309143686502178</v>
          </cell>
        </row>
        <row r="4074">
          <cell r="A4074" t="str">
            <v>37.04.75.99</v>
          </cell>
          <cell r="B4074" t="str">
            <v>TUBO ACO CORR.GALV.MET.DESTRUTIVO</v>
          </cell>
          <cell r="C4074" t="str">
            <v>kg</v>
          </cell>
          <cell r="D4074">
            <v>18.29</v>
          </cell>
          <cell r="E4074">
            <v>12.750362844702469</v>
          </cell>
        </row>
        <row r="4075">
          <cell r="A4075" t="str">
            <v>37.04.76.99</v>
          </cell>
          <cell r="B4075" t="str">
            <v>TUBO ACO CORR.EPOXI MET. DESTRUTIVO</v>
          </cell>
          <cell r="C4075" t="str">
            <v>kg</v>
          </cell>
          <cell r="D4075">
            <v>19.78</v>
          </cell>
          <cell r="E4075">
            <v>13.788098693759073</v>
          </cell>
        </row>
        <row r="4076">
          <cell r="A4076" t="str">
            <v>37.05.04.99</v>
          </cell>
          <cell r="B4076" t="str">
            <v>SUPORTE MADEIRA TRATADA 0,10X0,10M</v>
          </cell>
          <cell r="C4076" t="str">
            <v>m</v>
          </cell>
          <cell r="D4076">
            <v>81.42</v>
          </cell>
          <cell r="E4076">
            <v>56.756168359941945</v>
          </cell>
        </row>
        <row r="4077">
          <cell r="A4077" t="str">
            <v>37.05.05.99</v>
          </cell>
          <cell r="B4077" t="str">
            <v>SUPORTE DE PERFIL METALICO GALVANIZADO</v>
          </cell>
          <cell r="C4077" t="str">
            <v>kg</v>
          </cell>
          <cell r="D4077">
            <v>20.149999999999999</v>
          </cell>
          <cell r="E4077">
            <v>14.049346879535559</v>
          </cell>
        </row>
        <row r="4078">
          <cell r="A4078" t="str">
            <v>37.05.06.99</v>
          </cell>
          <cell r="B4078" t="str">
            <v>SUPORTE DE TUBO GALVANIZADO D=2 1/2"</v>
          </cell>
          <cell r="C4078" t="str">
            <v>m</v>
          </cell>
          <cell r="D4078">
            <v>93.95</v>
          </cell>
          <cell r="E4078">
            <v>65.493468795355597</v>
          </cell>
        </row>
        <row r="4079">
          <cell r="A4079" t="str">
            <v>37.05.07.99</v>
          </cell>
          <cell r="B4079" t="str">
            <v>SUBSTITUICAO DE DEFENSA SEMI-MALEAVEL</v>
          </cell>
          <cell r="C4079" t="str">
            <v>m</v>
          </cell>
          <cell r="D4079">
            <v>59.54</v>
          </cell>
          <cell r="E4079">
            <v>41.502177068214806</v>
          </cell>
        </row>
        <row r="4080">
          <cell r="A4080" t="str">
            <v>37.05.08.99</v>
          </cell>
          <cell r="B4080" t="str">
            <v>DEFENSA SEMI-MALEAVEL SIMPLES-FORNECIMEN</v>
          </cell>
          <cell r="C4080" t="str">
            <v>m</v>
          </cell>
          <cell r="D4080">
            <v>210.41</v>
          </cell>
          <cell r="E4080">
            <v>146.66908563134982</v>
          </cell>
        </row>
        <row r="4081">
          <cell r="A4081" t="str">
            <v>37.05.09.99</v>
          </cell>
          <cell r="B4081" t="str">
            <v>DEFENSA SEMI-MALEAVEL SIMPLES-INST</v>
          </cell>
          <cell r="C4081" t="str">
            <v>m</v>
          </cell>
          <cell r="D4081">
            <v>34.840000000000003</v>
          </cell>
          <cell r="E4081">
            <v>24.288824383164005</v>
          </cell>
        </row>
        <row r="4082">
          <cell r="A4082" t="str">
            <v>37.05.10.01.99</v>
          </cell>
          <cell r="B4082" t="str">
            <v>TACHA REFLETIVA MONODIRECIONAL TIPO III OU IV ABNT (VIDRO OU
PRISMATICA)</v>
          </cell>
          <cell r="C4082" t="str">
            <v>un</v>
          </cell>
          <cell r="D4082">
            <v>26.89</v>
          </cell>
          <cell r="E4082">
            <v>18.744557329462989</v>
          </cell>
        </row>
        <row r="4083">
          <cell r="A4083" t="str">
            <v>37.05.11.01.99</v>
          </cell>
          <cell r="B4083" t="str">
            <v>TACHA REFLETIVA BIDIRECIONAL TIPO III OU ABNT (VIDRO OU
PRISMATICA)</v>
          </cell>
          <cell r="C4083" t="str">
            <v>un</v>
          </cell>
          <cell r="D4083">
            <v>33.229999999999997</v>
          </cell>
          <cell r="E4083">
            <v>23.164005805515242</v>
          </cell>
        </row>
        <row r="4084">
          <cell r="A4084" t="str">
            <v>37.05.12.99</v>
          </cell>
          <cell r="B4084" t="str">
            <v>TACHAO MONODIRECIONAL REFLETIVO DE VIDRO</v>
          </cell>
          <cell r="C4084" t="str">
            <v>un</v>
          </cell>
          <cell r="D4084">
            <v>50.76</v>
          </cell>
          <cell r="E4084">
            <v>35.384615384615387</v>
          </cell>
        </row>
        <row r="4085">
          <cell r="A4085" t="str">
            <v>37.05.14.99</v>
          </cell>
          <cell r="B4085" t="str">
            <v>MINI TACHAO MONODIRECIONAL REFL.VIDRO</v>
          </cell>
          <cell r="C4085" t="str">
            <v>un</v>
          </cell>
          <cell r="D4085">
            <v>47.48</v>
          </cell>
          <cell r="E4085">
            <v>33.098693759071118</v>
          </cell>
        </row>
        <row r="4086">
          <cell r="A4086" t="str">
            <v>37.05.15.99</v>
          </cell>
          <cell r="B4086" t="str">
            <v>MINI TACHAO BIDIRECIONAL REFL.VIDRO</v>
          </cell>
          <cell r="C4086" t="str">
            <v>un</v>
          </cell>
          <cell r="D4086">
            <v>49.42</v>
          </cell>
          <cell r="E4086">
            <v>34.448476052249639</v>
          </cell>
        </row>
        <row r="4087">
          <cell r="A4087" t="str">
            <v>37.05.16.99</v>
          </cell>
          <cell r="B4087" t="str">
            <v>TACHA MONODIRECIONAL REFLETIVO PLASTICO</v>
          </cell>
          <cell r="C4087" t="str">
            <v>un</v>
          </cell>
          <cell r="D4087">
            <v>18.010000000000002</v>
          </cell>
          <cell r="E4087">
            <v>12.554426705370103</v>
          </cell>
        </row>
        <row r="4088">
          <cell r="A4088" t="str">
            <v>37.05.17.99</v>
          </cell>
          <cell r="B4088" t="str">
            <v>TACHA BIDIRECIONAL REFLETIVO PLASTICO</v>
          </cell>
          <cell r="C4088" t="str">
            <v>un</v>
          </cell>
          <cell r="D4088">
            <v>20.58</v>
          </cell>
          <cell r="E4088">
            <v>14.346879535558781</v>
          </cell>
        </row>
        <row r="4089">
          <cell r="A4089" t="str">
            <v>37.05.20.01.99</v>
          </cell>
          <cell r="B4089" t="str">
            <v>SINALIZ.HOR.TINTA P/ POUCO TRAFEGO</v>
          </cell>
          <cell r="C4089" t="str">
            <v>m2</v>
          </cell>
          <cell r="D4089">
            <v>16.670000000000002</v>
          </cell>
          <cell r="E4089">
            <v>11.618287373004357</v>
          </cell>
        </row>
        <row r="4090">
          <cell r="A4090" t="str">
            <v>37.05.20.02.99</v>
          </cell>
          <cell r="B4090" t="str">
            <v>RENOV.TINTA RES.ACRIL./VINILICA</v>
          </cell>
          <cell r="C4090" t="str">
            <v>m2</v>
          </cell>
          <cell r="D4090">
            <v>22.24</v>
          </cell>
          <cell r="E4090">
            <v>15.500725689404936</v>
          </cell>
        </row>
        <row r="4091">
          <cell r="A4091" t="str">
            <v>37.05.20.03.99</v>
          </cell>
          <cell r="B4091" t="str">
            <v>RENOS.MAT.TERMOPL.ASPERSAO</v>
          </cell>
          <cell r="C4091" t="str">
            <v>m2</v>
          </cell>
          <cell r="D4091">
            <v>54.3</v>
          </cell>
          <cell r="E4091">
            <v>37.851959361393327</v>
          </cell>
        </row>
        <row r="4092">
          <cell r="A4092" t="str">
            <v>37.05.20.04.99</v>
          </cell>
          <cell r="B4092" t="str">
            <v>RENOV.MAT.TERMOPL.EXTRUSAO</v>
          </cell>
          <cell r="C4092" t="str">
            <v>m2</v>
          </cell>
          <cell r="D4092">
            <v>62.87</v>
          </cell>
          <cell r="E4092">
            <v>43.824383164005809</v>
          </cell>
        </row>
        <row r="4093">
          <cell r="A4093" t="str">
            <v>37.05.20.99</v>
          </cell>
          <cell r="B4093" t="str">
            <v>SINALIZ.HORIZ.ACRIL.BASE DE AGUA</v>
          </cell>
          <cell r="C4093" t="str">
            <v>m2</v>
          </cell>
          <cell r="D4093">
            <v>21.48</v>
          </cell>
          <cell r="E4093">
            <v>14.970972423802612</v>
          </cell>
        </row>
        <row r="4094">
          <cell r="A4094" t="str">
            <v>37.05.21.99</v>
          </cell>
          <cell r="B4094" t="str">
            <v>SINALIZ.HORIZ.ACRIL.BASE AGUA C/VISIBE.</v>
          </cell>
          <cell r="C4094" t="str">
            <v>m2</v>
          </cell>
          <cell r="D4094">
            <v>25.92</v>
          </cell>
          <cell r="E4094">
            <v>18.069666182873732</v>
          </cell>
        </row>
        <row r="4095">
          <cell r="A4095" t="str">
            <v>37.05.26.99</v>
          </cell>
          <cell r="B4095" t="str">
            <v>RETIRADA DE PLACA DE SOLO EM SUPORTE DE MADEIRA OU METALICO.</v>
          </cell>
          <cell r="C4095" t="str">
            <v>m2</v>
          </cell>
          <cell r="D4095">
            <v>41.26</v>
          </cell>
          <cell r="E4095">
            <v>28.759071117561689</v>
          </cell>
        </row>
        <row r="4096">
          <cell r="A4096" t="str">
            <v>37.05.27.99</v>
          </cell>
          <cell r="B4096" t="str">
            <v>RETIRADA DE PLACA AEREA</v>
          </cell>
          <cell r="C4096" t="str">
            <v>m2</v>
          </cell>
          <cell r="D4096">
            <v>54.34</v>
          </cell>
          <cell r="E4096">
            <v>37.880986937590713</v>
          </cell>
        </row>
        <row r="4097">
          <cell r="A4097" t="str">
            <v>37.05.28.99</v>
          </cell>
          <cell r="B4097" t="str">
            <v>COLOCACAO DE PLACA EM SUPORTE DE MADEIRA OU METALICO - SOLO</v>
          </cell>
          <cell r="C4097" t="str">
            <v>m2</v>
          </cell>
          <cell r="D4097">
            <v>48.13</v>
          </cell>
          <cell r="E4097">
            <v>33.548621190130625</v>
          </cell>
        </row>
        <row r="4098">
          <cell r="A4098" t="str">
            <v>37.05.29.99</v>
          </cell>
          <cell r="B4098" t="str">
            <v>COLOCACAO DE PLACA AEREA EM PORTICOS OU SEMI-PORTICOS.</v>
          </cell>
          <cell r="C4098" t="str">
            <v>m2</v>
          </cell>
          <cell r="D4098">
            <v>67.930000000000007</v>
          </cell>
          <cell r="E4098">
            <v>47.351233671988396</v>
          </cell>
        </row>
        <row r="4099">
          <cell r="A4099" t="str">
            <v>37.05.30.99</v>
          </cell>
          <cell r="B4099" t="str">
            <v>FORNECIMENTO E TRANSPORTE DE PLACA DE ACO GT+GT.</v>
          </cell>
          <cell r="C4099" t="str">
            <v>m2</v>
          </cell>
          <cell r="D4099">
            <v>796.89</v>
          </cell>
          <cell r="E4099">
            <v>555.49346879535562</v>
          </cell>
        </row>
        <row r="4100">
          <cell r="A4100" t="str">
            <v>37.05.31.99</v>
          </cell>
          <cell r="B4100" t="str">
            <v>FORNECIMENTO E TRANSPORTE DE PLACA MOD. ALUMINIO GT+GT.</v>
          </cell>
          <cell r="C4100" t="str">
            <v>m2</v>
          </cell>
          <cell r="D4100">
            <v>1143.52</v>
          </cell>
          <cell r="E4100">
            <v>797.11901306240941</v>
          </cell>
        </row>
        <row r="4101">
          <cell r="A4101" t="str">
            <v>37.05.32.01.99</v>
          </cell>
          <cell r="B4101" t="str">
            <v>FORN.E COL.PL.AL.MOD.GT+AI PORT/SEMI PORT</v>
          </cell>
          <cell r="C4101" t="str">
            <v>m2</v>
          </cell>
          <cell r="D4101">
            <v>1318.36</v>
          </cell>
          <cell r="E4101">
            <v>918.99854862119025</v>
          </cell>
        </row>
        <row r="4102">
          <cell r="A4102" t="str">
            <v>37.05.36.01.99</v>
          </cell>
          <cell r="B4102" t="str">
            <v>DISP.MARCADOR ALINHAM-BARR.PLAST.BICOLOR</v>
          </cell>
          <cell r="C4102" t="str">
            <v>un</v>
          </cell>
          <cell r="D4102">
            <v>696.07</v>
          </cell>
          <cell r="E4102">
            <v>485.21770682148042</v>
          </cell>
        </row>
        <row r="4103">
          <cell r="A4103" t="str">
            <v>37.05.36.02.99</v>
          </cell>
          <cell r="B4103" t="str">
            <v>DISP.MARC.ALINH.-CILINDRO CANAL. TRAFEGO</v>
          </cell>
          <cell r="C4103" t="str">
            <v>un</v>
          </cell>
          <cell r="D4103">
            <v>403.99</v>
          </cell>
          <cell r="E4103">
            <v>281.61103047895506</v>
          </cell>
        </row>
        <row r="4104">
          <cell r="A4104" t="str">
            <v>37.05.36.03.99</v>
          </cell>
          <cell r="B4104" t="str">
            <v>DISP.DELIMITADOR-BALIZADOR CIL.C/PEL.AI</v>
          </cell>
          <cell r="C4104" t="str">
            <v>un</v>
          </cell>
          <cell r="D4104">
            <v>403.99</v>
          </cell>
          <cell r="E4104">
            <v>281.61103047895506</v>
          </cell>
        </row>
        <row r="4105">
          <cell r="A4105" t="str">
            <v>37.05.36.04.99</v>
          </cell>
          <cell r="B4105" t="str">
            <v>DISP.MARCADOR ALINH-BAIA P/BALIZ.SIMPLES</v>
          </cell>
          <cell r="C4105" t="str">
            <v>un</v>
          </cell>
          <cell r="D4105">
            <v>1487.93</v>
          </cell>
          <cell r="E4105">
            <v>1037.2060957910014</v>
          </cell>
        </row>
        <row r="4106">
          <cell r="A4106" t="str">
            <v>37.05.36.05.99</v>
          </cell>
          <cell r="B4106" t="str">
            <v>LAMELA ANT. DEFENSA H=0,80M</v>
          </cell>
          <cell r="C4106" t="str">
            <v>m</v>
          </cell>
          <cell r="D4106">
            <v>268.61</v>
          </cell>
          <cell r="E4106">
            <v>187.2423802612482</v>
          </cell>
        </row>
        <row r="4107">
          <cell r="A4107" t="str">
            <v>37.05.36.06.99</v>
          </cell>
          <cell r="B4107" t="str">
            <v>DISPOSITIVO DELIMITADOR-BALIZADOR DE SOLO</v>
          </cell>
          <cell r="C4107" t="str">
            <v>un</v>
          </cell>
          <cell r="D4107">
            <v>127.05</v>
          </cell>
          <cell r="E4107">
            <v>88.563134978229328</v>
          </cell>
        </row>
        <row r="4108">
          <cell r="A4108" t="str">
            <v>37.06.01.99</v>
          </cell>
          <cell r="B4108" t="str">
            <v>GRAMA EM PLACA SEM ADUBO</v>
          </cell>
          <cell r="C4108" t="str">
            <v>m2</v>
          </cell>
          <cell r="D4108">
            <v>7.33</v>
          </cell>
          <cell r="E4108">
            <v>5.1088534107402035</v>
          </cell>
        </row>
        <row r="4109">
          <cell r="A4109" t="str">
            <v>37.06.02.99</v>
          </cell>
          <cell r="B4109" t="str">
            <v>GRAMA EM PLACA COM ADUBO</v>
          </cell>
          <cell r="C4109" t="str">
            <v>m2</v>
          </cell>
          <cell r="D4109">
            <v>8.19</v>
          </cell>
          <cell r="E4109">
            <v>5.7111756168359946</v>
          </cell>
        </row>
        <row r="4110">
          <cell r="A4110" t="str">
            <v>37.06.03.99</v>
          </cell>
          <cell r="B4110" t="str">
            <v>ROCADA MANUAL</v>
          </cell>
          <cell r="C4110" t="str">
            <v>ha</v>
          </cell>
          <cell r="D4110">
            <v>3345.32</v>
          </cell>
          <cell r="E4110">
            <v>2331.9448476052253</v>
          </cell>
        </row>
        <row r="4111">
          <cell r="A4111" t="str">
            <v>37.06.04.99</v>
          </cell>
          <cell r="B4111" t="str">
            <v>ROCADA MECANICA</v>
          </cell>
          <cell r="C4111" t="str">
            <v>ha</v>
          </cell>
          <cell r="D4111">
            <v>1226.99</v>
          </cell>
          <cell r="E4111">
            <v>855.30478955007254</v>
          </cell>
        </row>
        <row r="4112">
          <cell r="A4112" t="str">
            <v>37.06.05.99</v>
          </cell>
          <cell r="B4112" t="str">
            <v>CAPINA MANUAL</v>
          </cell>
          <cell r="C4112" t="str">
            <v>ha</v>
          </cell>
          <cell r="D4112">
            <v>5967.06</v>
          </cell>
          <cell r="E4112">
            <v>4159.5065312046445</v>
          </cell>
        </row>
        <row r="4113">
          <cell r="A4113" t="str">
            <v>37.06.06.99</v>
          </cell>
          <cell r="B4113" t="str">
            <v>CAPINA QUIMICA</v>
          </cell>
          <cell r="C4113" t="str">
            <v>m2</v>
          </cell>
          <cell r="D4113">
            <v>0.49</v>
          </cell>
          <cell r="E4113">
            <v>0.34107402031930334</v>
          </cell>
        </row>
        <row r="4114">
          <cell r="A4114" t="str">
            <v>37.06.07.99</v>
          </cell>
          <cell r="B4114" t="str">
            <v>CONSERVACAO MANUAL DE ACEIRO</v>
          </cell>
          <cell r="C4114" t="str">
            <v>ha</v>
          </cell>
          <cell r="D4114">
            <v>6341.29</v>
          </cell>
          <cell r="E4114">
            <v>4420.3701015965171</v>
          </cell>
        </row>
        <row r="4115">
          <cell r="A4115" t="str">
            <v>37.06.08.99</v>
          </cell>
          <cell r="B4115" t="str">
            <v>DESPRAGUEJAMENTO MANUAL DE GRAMADO</v>
          </cell>
          <cell r="C4115" t="str">
            <v>ha</v>
          </cell>
          <cell r="D4115">
            <v>1538.87</v>
          </cell>
          <cell r="E4115">
            <v>1072.7140783744558</v>
          </cell>
        </row>
        <row r="4116">
          <cell r="A4116" t="str">
            <v>37.06.09.99</v>
          </cell>
          <cell r="B4116" t="str">
            <v>REMOCAO LIXO ENTULHO</v>
          </cell>
          <cell r="C4116" t="str">
            <v>equipe.hor</v>
          </cell>
          <cell r="D4116">
            <v>285.60000000000002</v>
          </cell>
          <cell r="E4116">
            <v>199.08563134978229</v>
          </cell>
        </row>
        <row r="4117">
          <cell r="A4117" t="str">
            <v>37.28.08.01.01.99</v>
          </cell>
          <cell r="B4117" t="str">
            <v>CONFECCAO, MONTAGEM E INSTALACAO DE PLACA INSTITUCIONAL</v>
          </cell>
          <cell r="C4117" t="str">
            <v>m2</v>
          </cell>
          <cell r="D4117">
            <v>174.86</v>
          </cell>
          <cell r="E4117">
            <v>121.89404934687954</v>
          </cell>
        </row>
        <row r="4118">
          <cell r="A4118" t="str">
            <v>37.28.08.02.01.99</v>
          </cell>
          <cell r="B4118" t="str">
            <v>MANUTENCAO DE PLACA INSTITUCIONAL</v>
          </cell>
          <cell r="C4118" t="str">
            <v>m2 x mes</v>
          </cell>
          <cell r="D4118">
            <v>36.729999999999997</v>
          </cell>
          <cell r="E4118">
            <v>25.602322206095796</v>
          </cell>
        </row>
        <row r="4119">
          <cell r="A4119" t="str">
            <v>72.01.01.99.01</v>
          </cell>
          <cell r="B4119" t="str">
            <v>ACAB.CONCRETO DE SUPERF.B-436 - COND. A</v>
          </cell>
          <cell r="C4119" t="str">
            <v>hora</v>
          </cell>
          <cell r="D4119">
            <v>27.91</v>
          </cell>
          <cell r="E4119">
            <v>19.455732946298983</v>
          </cell>
        </row>
        <row r="4120">
          <cell r="A4120" t="str">
            <v>72.01.01.99.02</v>
          </cell>
          <cell r="B4120" t="str">
            <v>ACAB.CONCRETO DE SUPERF.B-436 - COND. B</v>
          </cell>
          <cell r="C4120" t="str">
            <v>hora</v>
          </cell>
          <cell r="D4120">
            <v>7.85</v>
          </cell>
          <cell r="E4120">
            <v>5.4716981132075473</v>
          </cell>
        </row>
        <row r="4121">
          <cell r="A4121" t="str">
            <v>72.01.01.99.03</v>
          </cell>
          <cell r="B4121" t="str">
            <v>ACAB.CONCRETO DE SUPERF.B-436 - COND. C</v>
          </cell>
          <cell r="C4121" t="str">
            <v>hora</v>
          </cell>
          <cell r="D4121">
            <v>32.840000000000003</v>
          </cell>
          <cell r="E4121">
            <v>22.895500725689406</v>
          </cell>
        </row>
        <row r="4122">
          <cell r="A4122" t="str">
            <v>72.01.01.99.04</v>
          </cell>
          <cell r="B4122" t="str">
            <v>ACAB. CONCRETO DE SUPERF.B-436 - COND. D</v>
          </cell>
          <cell r="C4122" t="str">
            <v>hora</v>
          </cell>
          <cell r="D4122">
            <v>56.45</v>
          </cell>
          <cell r="E4122">
            <v>39.346879535558784</v>
          </cell>
        </row>
        <row r="4123">
          <cell r="A4123" t="str">
            <v>72.01.02.99.01</v>
          </cell>
          <cell r="B4123" t="str">
            <v>ACAB.DE CONCRETO SUPERF.BG-38 - COND. A</v>
          </cell>
          <cell r="C4123" t="str">
            <v>hora</v>
          </cell>
          <cell r="D4123">
            <v>25.66</v>
          </cell>
          <cell r="E4123">
            <v>17.888243831640057</v>
          </cell>
        </row>
        <row r="4124">
          <cell r="A4124" t="str">
            <v>72.01.02.99.02</v>
          </cell>
          <cell r="B4124" t="str">
            <v>ACAB.DE CONCRETO SUPERF.BG-38 - COND. B</v>
          </cell>
          <cell r="C4124" t="str">
            <v>hora</v>
          </cell>
          <cell r="D4124">
            <v>4.13</v>
          </cell>
          <cell r="E4124">
            <v>2.8809869375907113</v>
          </cell>
        </row>
        <row r="4125">
          <cell r="A4125" t="str">
            <v>72.01.02.99.03</v>
          </cell>
          <cell r="B4125" t="str">
            <v>ACAB.DE CONCRETO SUPERF.BG-38 - COND. C</v>
          </cell>
          <cell r="C4125" t="str">
            <v>hora</v>
          </cell>
          <cell r="D4125">
            <v>7.86</v>
          </cell>
          <cell r="E4125">
            <v>5.4789550072568947</v>
          </cell>
        </row>
        <row r="4126">
          <cell r="A4126" t="str">
            <v>72.01.02.99.04</v>
          </cell>
          <cell r="B4126" t="str">
            <v>ACAB.DE CONCRETO SUPERF.BG-38 - COND. D</v>
          </cell>
          <cell r="C4126" t="str">
            <v>hora</v>
          </cell>
          <cell r="D4126">
            <v>31.47</v>
          </cell>
          <cell r="E4126">
            <v>21.93759071117562</v>
          </cell>
        </row>
        <row r="4127">
          <cell r="A4127" t="str">
            <v>72.02.01.99.01</v>
          </cell>
          <cell r="B4127" t="str">
            <v>VEICULO C/CAPAC.P/4 PES.1.600CC COND. A</v>
          </cell>
          <cell r="C4127" t="str">
            <v>hora</v>
          </cell>
          <cell r="D4127">
            <v>27.76</v>
          </cell>
          <cell r="E4127">
            <v>19.354136429608129</v>
          </cell>
        </row>
        <row r="4128">
          <cell r="A4128" t="str">
            <v>72.02.01.99.02</v>
          </cell>
          <cell r="B4128" t="str">
            <v>VEICULO C/CAPAC.P/4 PES.1600CC COND. B</v>
          </cell>
          <cell r="C4128" t="str">
            <v>hora</v>
          </cell>
          <cell r="D4128">
            <v>8.1999999999999993</v>
          </cell>
          <cell r="E4128">
            <v>5.7184325108853411</v>
          </cell>
        </row>
        <row r="4129">
          <cell r="A4129" t="str">
            <v>72.02.01.99.03</v>
          </cell>
          <cell r="B4129" t="str">
            <v>VEICULO C/CAPAC.P/4 PES.1600CC COND. C</v>
          </cell>
          <cell r="C4129" t="str">
            <v>hora</v>
          </cell>
          <cell r="D4129">
            <v>49.35</v>
          </cell>
          <cell r="E4129">
            <v>34.397677793904208</v>
          </cell>
        </row>
        <row r="4130">
          <cell r="A4130" t="str">
            <v>72.02.01.99.04</v>
          </cell>
          <cell r="B4130" t="str">
            <v>VEICULO C/CAPAC.P/4 PES.1.600CC COND. D</v>
          </cell>
          <cell r="C4130" t="str">
            <v>hora</v>
          </cell>
          <cell r="D4130">
            <v>72.709999999999994</v>
          </cell>
          <cell r="E4130">
            <v>50.682148040638616</v>
          </cell>
        </row>
        <row r="4131">
          <cell r="A4131" t="str">
            <v>72.02.01.99.05</v>
          </cell>
          <cell r="B4131" t="str">
            <v>VEICULO C/CAPAC.P/4 PES. 1.600CC COND. E</v>
          </cell>
          <cell r="C4131" t="str">
            <v>km</v>
          </cell>
          <cell r="D4131">
            <v>0.76</v>
          </cell>
          <cell r="E4131">
            <v>0.52975326560232228</v>
          </cell>
        </row>
        <row r="4132">
          <cell r="A4132" t="str">
            <v>72.02.01.99.06</v>
          </cell>
          <cell r="B4132" t="str">
            <v>VEICULO C/CAPAC.P/4 PES. 1.600CC COND F</v>
          </cell>
          <cell r="C4132" t="str">
            <v>veic.mens</v>
          </cell>
          <cell r="D4132">
            <v>4131.41</v>
          </cell>
          <cell r="E4132">
            <v>2879.9129172714079</v>
          </cell>
        </row>
        <row r="4133">
          <cell r="A4133" t="str">
            <v>72.02.02.99.01</v>
          </cell>
          <cell r="B4133" t="str">
            <v>VEICULO C/CAPAC.P/4 PES. 1.000CC COND. A</v>
          </cell>
          <cell r="C4133" t="str">
            <v>hora</v>
          </cell>
          <cell r="D4133">
            <v>25.91</v>
          </cell>
          <cell r="E4133">
            <v>18.062409288824384</v>
          </cell>
        </row>
        <row r="4134">
          <cell r="A4134" t="str">
            <v>72.02.02.99.02</v>
          </cell>
          <cell r="B4134" t="str">
            <v>VEICULO C/CAPAC.P/4 PES. 1.000CC COND. B</v>
          </cell>
          <cell r="C4134" t="str">
            <v>hora</v>
          </cell>
          <cell r="D4134">
            <v>4.75</v>
          </cell>
          <cell r="E4134">
            <v>3.3091436865021771</v>
          </cell>
        </row>
        <row r="4135">
          <cell r="A4135" t="str">
            <v>72.02.02.99.03</v>
          </cell>
          <cell r="B4135" t="str">
            <v>VEICULO C/CAPAC.P/4 PES. 1.000CC COND. C</v>
          </cell>
          <cell r="C4135" t="str">
            <v>hora</v>
          </cell>
          <cell r="D4135">
            <v>39.68</v>
          </cell>
          <cell r="E4135">
            <v>27.663280116110304</v>
          </cell>
        </row>
        <row r="4136">
          <cell r="A4136" t="str">
            <v>72.02.02.99.04</v>
          </cell>
          <cell r="B4136" t="str">
            <v>VEICULO C/CAPAC.P/4 PES. 1.000CC COND. D</v>
          </cell>
          <cell r="C4136" t="str">
            <v>hora</v>
          </cell>
          <cell r="D4136">
            <v>63.05</v>
          </cell>
          <cell r="E4136">
            <v>43.947750362844708</v>
          </cell>
        </row>
        <row r="4137">
          <cell r="A4137" t="str">
            <v>72.02.02.99.05</v>
          </cell>
          <cell r="B4137" t="str">
            <v>VEICULO C/CAPAC.P/4 PES. 1.000CC COND. E</v>
          </cell>
          <cell r="C4137" t="str">
            <v>km</v>
          </cell>
          <cell r="D4137">
            <v>0.59</v>
          </cell>
          <cell r="E4137">
            <v>0.41364296081277213</v>
          </cell>
        </row>
        <row r="4138">
          <cell r="A4138" t="str">
            <v>72.02.02.99.06</v>
          </cell>
          <cell r="B4138" t="str">
            <v>VEICULO C/CAPAC.P/4 PES.1000CC COND. F</v>
          </cell>
          <cell r="C4138" t="str">
            <v>veic.mens</v>
          </cell>
          <cell r="D4138">
            <v>3080.97</v>
          </cell>
          <cell r="E4138">
            <v>2147.677793904209</v>
          </cell>
        </row>
        <row r="4139">
          <cell r="A4139" t="str">
            <v>72.02.03.99.01</v>
          </cell>
          <cell r="B4139" t="str">
            <v>VEIC.UTIL.09 PESSOAS 1.600CC COND.A</v>
          </cell>
          <cell r="C4139" t="str">
            <v>hora</v>
          </cell>
          <cell r="D4139">
            <v>27.91</v>
          </cell>
          <cell r="E4139">
            <v>19.455732946298983</v>
          </cell>
        </row>
        <row r="4140">
          <cell r="A4140" t="str">
            <v>72.02.03.99.02</v>
          </cell>
          <cell r="B4140" t="str">
            <v>VEIC.UTIL.09 PESSOAS 1.600CC COND.B</v>
          </cell>
          <cell r="C4140" t="str">
            <v>hora</v>
          </cell>
          <cell r="D4140">
            <v>8.4600000000000009</v>
          </cell>
          <cell r="E4140">
            <v>5.8998548621190139</v>
          </cell>
        </row>
        <row r="4141">
          <cell r="A4141" t="str">
            <v>72.02.03.99.03</v>
          </cell>
          <cell r="B4141" t="str">
            <v>VEIC.UTIL.09 PESSOAS 1.600CC COND.C</v>
          </cell>
          <cell r="C4141" t="str">
            <v>hora</v>
          </cell>
          <cell r="D4141">
            <v>57.67</v>
          </cell>
          <cell r="E4141">
            <v>40.203193033381716</v>
          </cell>
        </row>
        <row r="4142">
          <cell r="A4142" t="str">
            <v>72.02.03.99.04</v>
          </cell>
          <cell r="B4142" t="str">
            <v>VEIC.UTIL.09 PESSOAS 1.600CC COND.D</v>
          </cell>
          <cell r="C4142" t="str">
            <v>hora</v>
          </cell>
          <cell r="D4142">
            <v>81.03</v>
          </cell>
          <cell r="E4142">
            <v>56.487663280116116</v>
          </cell>
        </row>
        <row r="4143">
          <cell r="A4143" t="str">
            <v>72.02.03.99.05</v>
          </cell>
          <cell r="B4143" t="str">
            <v>VEIC.UTIL.09 PESSOAS 1.600CC COND.E</v>
          </cell>
          <cell r="C4143" t="str">
            <v>km</v>
          </cell>
          <cell r="D4143">
            <v>0.86</v>
          </cell>
          <cell r="E4143">
            <v>0.60232220609579101</v>
          </cell>
        </row>
        <row r="4144">
          <cell r="A4144" t="str">
            <v>72.02.03.99.06</v>
          </cell>
          <cell r="B4144" t="str">
            <v>VEIC.UTIL.09 PESSOAS 1.600CC COND. F</v>
          </cell>
          <cell r="C4144" t="str">
            <v>veic.mens</v>
          </cell>
          <cell r="D4144">
            <v>4230.5600000000004</v>
          </cell>
          <cell r="E4144">
            <v>2949.027576197388</v>
          </cell>
        </row>
        <row r="4145">
          <cell r="A4145" t="str">
            <v>72.02.04.99.01</v>
          </cell>
          <cell r="B4145" t="str">
            <v>VEICULO UTIL.CAMIONETE P/3 PES. COND. A</v>
          </cell>
          <cell r="C4145" t="str">
            <v>hora</v>
          </cell>
          <cell r="D4145">
            <v>31.21</v>
          </cell>
          <cell r="E4145">
            <v>21.756168359941945</v>
          </cell>
        </row>
        <row r="4146">
          <cell r="A4146" t="str">
            <v>72.02.04.99.02</v>
          </cell>
          <cell r="B4146" t="str">
            <v>VEICULO UTIL.CAMIONETE P/3 PES. COND. B</v>
          </cell>
          <cell r="C4146" t="str">
            <v>hora</v>
          </cell>
          <cell r="D4146">
            <v>14.3</v>
          </cell>
          <cell r="E4146">
            <v>9.9709724238026141</v>
          </cell>
        </row>
        <row r="4147">
          <cell r="A4147" t="str">
            <v>72.02.04.99.03</v>
          </cell>
          <cell r="B4147" t="str">
            <v>VEICULO UTIL.CAMIONETE P/3 PES. COND. C</v>
          </cell>
          <cell r="C4147" t="str">
            <v>hora</v>
          </cell>
          <cell r="D4147">
            <v>74.930000000000007</v>
          </cell>
          <cell r="E4147">
            <v>52.235123367198845</v>
          </cell>
        </row>
        <row r="4148">
          <cell r="A4148" t="str">
            <v>72.02.04.99.04</v>
          </cell>
          <cell r="B4148" t="str">
            <v>VEICULO UTIL.CAMIONETE P/3 PES. COND. D</v>
          </cell>
          <cell r="C4148" t="str">
            <v>hora</v>
          </cell>
          <cell r="D4148">
            <v>98.3</v>
          </cell>
          <cell r="E4148">
            <v>68.519593613933239</v>
          </cell>
        </row>
        <row r="4149">
          <cell r="A4149" t="str">
            <v>72.02.04.99.05</v>
          </cell>
          <cell r="B4149" t="str">
            <v>VEICULO UTIL.CAMIONETE P/ 3 PES. COND. E</v>
          </cell>
          <cell r="C4149" t="str">
            <v>km</v>
          </cell>
          <cell r="D4149">
            <v>1.17</v>
          </cell>
          <cell r="E4149">
            <v>0.81277213352685063</v>
          </cell>
        </row>
        <row r="4150">
          <cell r="A4150" t="str">
            <v>72.02.04.99.06</v>
          </cell>
          <cell r="B4150" t="str">
            <v>VEICULO UTIL.CAMIONETE P/3 PES.COND. F</v>
          </cell>
          <cell r="C4150" t="str">
            <v>veic.mens</v>
          </cell>
          <cell r="D4150">
            <v>6100.45</v>
          </cell>
          <cell r="E4150">
            <v>4252.4891146589262</v>
          </cell>
        </row>
        <row r="4151">
          <cell r="A4151" t="str">
            <v>72.02.05.99.01</v>
          </cell>
          <cell r="B4151" t="str">
            <v>VEICULO DE PREMARCACAO - COND. A</v>
          </cell>
          <cell r="C4151" t="str">
            <v>hora</v>
          </cell>
          <cell r="D4151">
            <v>45.54</v>
          </cell>
          <cell r="E4151">
            <v>31.741654571843256</v>
          </cell>
        </row>
        <row r="4152">
          <cell r="A4152" t="str">
            <v>72.02.05.99.02</v>
          </cell>
          <cell r="B4152" t="str">
            <v>VEICULO DE PREMARCACAO - COND. B</v>
          </cell>
          <cell r="C4152" t="str">
            <v>hora</v>
          </cell>
          <cell r="D4152">
            <v>9.44</v>
          </cell>
          <cell r="E4152">
            <v>6.5820029027576208</v>
          </cell>
        </row>
        <row r="4153">
          <cell r="A4153" t="str">
            <v>72.02.05.99.03</v>
          </cell>
          <cell r="B4153" t="str">
            <v>VEICULO DE PREMARCACAO - COND. C</v>
          </cell>
          <cell r="C4153" t="str">
            <v>hora</v>
          </cell>
          <cell r="D4153">
            <v>44.92</v>
          </cell>
          <cell r="E4153">
            <v>31.313497822931787</v>
          </cell>
        </row>
        <row r="4154">
          <cell r="A4154" t="str">
            <v>72.02.05.99.04</v>
          </cell>
          <cell r="B4154" t="str">
            <v>VEICULO DE PREMARCACAO - COND. D</v>
          </cell>
          <cell r="C4154" t="str">
            <v>hora</v>
          </cell>
          <cell r="D4154">
            <v>85.91</v>
          </cell>
          <cell r="E4154">
            <v>59.883889695210449</v>
          </cell>
        </row>
        <row r="4155">
          <cell r="A4155" t="str">
            <v>72.02.08.99.01</v>
          </cell>
          <cell r="B4155" t="str">
            <v>VEICULO PEQUENO 1.6CC COM AR E DIRECAO HIDRAULICA - CONDICAO A</v>
          </cell>
          <cell r="C4155" t="str">
            <v>hora</v>
          </cell>
          <cell r="D4155">
            <v>29.19</v>
          </cell>
          <cell r="E4155">
            <v>20.348330914368653</v>
          </cell>
        </row>
        <row r="4156">
          <cell r="A4156" t="str">
            <v>72.02.08.99.02</v>
          </cell>
          <cell r="B4156" t="str">
            <v>VEICULO PEQUENO 1.6CC COM AR E DIRECAO HIDRAULICA - CONDICAO B</v>
          </cell>
          <cell r="C4156" t="str">
            <v>hora</v>
          </cell>
          <cell r="D4156">
            <v>11.37</v>
          </cell>
          <cell r="E4156">
            <v>7.9245283018867934</v>
          </cell>
        </row>
        <row r="4157">
          <cell r="A4157" t="str">
            <v>72.02.08.99.03</v>
          </cell>
          <cell r="B4157" t="str">
            <v>VEICULO PEQUENO 1.6CC COM AR E DIRECAO HIDRAULICA - CONDICAO C</v>
          </cell>
          <cell r="C4157" t="str">
            <v>hora</v>
          </cell>
          <cell r="D4157">
            <v>52.52</v>
          </cell>
          <cell r="E4157">
            <v>36.611030478955016</v>
          </cell>
        </row>
        <row r="4158">
          <cell r="A4158" t="str">
            <v>72.02.08.99.04</v>
          </cell>
          <cell r="B4158" t="str">
            <v>VEICULO C/ CAP.P/4.PESSOAS 1.600CC C/ AR + DIR.HID. + AIR BAG -
COND.D</v>
          </cell>
          <cell r="C4158" t="str">
            <v>hora</v>
          </cell>
          <cell r="D4158">
            <v>75.88</v>
          </cell>
          <cell r="E4158">
            <v>52.895500725689409</v>
          </cell>
        </row>
        <row r="4159">
          <cell r="A4159" t="str">
            <v>72.02.08.99.05</v>
          </cell>
          <cell r="B4159" t="str">
            <v>VEICULO PEQUENO 1.6CC COM AR E DIRECAO HIDRAULICA - CONDICAO E</v>
          </cell>
          <cell r="C4159" t="str">
            <v>km</v>
          </cell>
          <cell r="D4159">
            <v>0.77</v>
          </cell>
          <cell r="E4159">
            <v>0.53701015965166909</v>
          </cell>
        </row>
        <row r="4160">
          <cell r="A4160" t="str">
            <v>72.02.08.99.06</v>
          </cell>
          <cell r="B4160" t="str">
            <v>VEICULO PEQUENO 1.6CC COM AR E DIRECAO HIDRAULICA - CONDICAO F</v>
          </cell>
          <cell r="C4160" t="str">
            <v>veic.mens</v>
          </cell>
          <cell r="D4160">
            <v>4228.1099999999997</v>
          </cell>
          <cell r="E4160">
            <v>2947.322206095791</v>
          </cell>
        </row>
        <row r="4161">
          <cell r="A4161" t="str">
            <v>72.02.09.99.01</v>
          </cell>
          <cell r="B4161" t="str">
            <v>VEICULO UTILITARIO COM MINIMO DE 10 LUGARES COM AR E DIR. HID.
CONDICAO A</v>
          </cell>
          <cell r="C4161" t="str">
            <v>hora</v>
          </cell>
          <cell r="D4161">
            <v>35.28</v>
          </cell>
          <cell r="E4161">
            <v>24.593613933236576</v>
          </cell>
        </row>
        <row r="4162">
          <cell r="A4162" t="str">
            <v>72.02.09.99.02</v>
          </cell>
          <cell r="B4162" t="str">
            <v>VEICULO UTILITARIO COM MINIMO DE 10 LUGARES COM AR E DIR. HID.
CONDICAOB</v>
          </cell>
          <cell r="C4162" t="str">
            <v>hora</v>
          </cell>
          <cell r="D4162">
            <v>22.18</v>
          </cell>
          <cell r="E4162">
            <v>15.4644412191582</v>
          </cell>
        </row>
        <row r="4163">
          <cell r="A4163" t="str">
            <v>72.02.09.99.03</v>
          </cell>
          <cell r="B4163" t="str">
            <v>VEICULO UTILITARIO COM MINIMO DE 10 LUGARES COM AR E DIR. HID.
CONDICAO C</v>
          </cell>
          <cell r="C4163" t="str">
            <v>hora</v>
          </cell>
          <cell r="D4163">
            <v>71.38</v>
          </cell>
          <cell r="E4163">
            <v>49.76052249637155</v>
          </cell>
        </row>
        <row r="4164">
          <cell r="A4164" t="str">
            <v>72.02.09.99.04</v>
          </cell>
          <cell r="B4164" t="str">
            <v>VEICULO UTILITARIO C/MIN.10LUGARES C/ AR + DIR.HID. COND.D</v>
          </cell>
          <cell r="C4164" t="str">
            <v>hora</v>
          </cell>
          <cell r="D4164">
            <v>94.75</v>
          </cell>
          <cell r="E4164">
            <v>66.044992743105965</v>
          </cell>
        </row>
        <row r="4165">
          <cell r="A4165" t="str">
            <v>72.02.09.99.05</v>
          </cell>
          <cell r="B4165" t="str">
            <v>VEICULO UTILITARIO COM MINIMO DE 10 LUGARES COM AR E DIR. HID.
CONDICAOE</v>
          </cell>
          <cell r="C4165" t="str">
            <v>km</v>
          </cell>
          <cell r="D4165">
            <v>1.43</v>
          </cell>
          <cell r="E4165">
            <v>0.99419448476052263</v>
          </cell>
        </row>
        <row r="4166">
          <cell r="A4166" t="str">
            <v>72.02.09.99.06</v>
          </cell>
          <cell r="B4166" t="str">
            <v>VEICULO UTILITARIO COM MINIMO DE 10 LUGARES COM AR E DIR. HID.
CONDICAOF</v>
          </cell>
          <cell r="C4166" t="str">
            <v>veic.mens</v>
          </cell>
          <cell r="D4166">
            <v>8046.32</v>
          </cell>
          <cell r="E4166">
            <v>5608.9114658925982</v>
          </cell>
        </row>
        <row r="4167">
          <cell r="A4167" t="str">
            <v>72.02.10.99.01</v>
          </cell>
          <cell r="B4167" t="str">
            <v>VEICULO UTILITARIO PICK-UP COM AR E DIR. HID. CONDICAO A</v>
          </cell>
          <cell r="C4167" t="str">
            <v>hora</v>
          </cell>
          <cell r="D4167">
            <v>30.38</v>
          </cell>
          <cell r="E4167">
            <v>21.175616835994195</v>
          </cell>
        </row>
        <row r="4168">
          <cell r="A4168" t="str">
            <v>72.02.10.99.02</v>
          </cell>
          <cell r="B4168" t="str">
            <v>VEICULO UTILITARIO PICK-UP COM AR E DIR. HID. CONDICAOB</v>
          </cell>
          <cell r="C4168" t="str">
            <v>hora</v>
          </cell>
          <cell r="D4168">
            <v>12.79</v>
          </cell>
          <cell r="E4168">
            <v>8.9187227866473151</v>
          </cell>
        </row>
        <row r="4169">
          <cell r="A4169" t="str">
            <v>72.02.10.99.03</v>
          </cell>
          <cell r="B4169" t="str">
            <v>VEICULO UTILITARIO PICK-UP COM AR E DIR. HID. CONDICAO C</v>
          </cell>
          <cell r="C4169" t="str">
            <v>hora</v>
          </cell>
          <cell r="D4169">
            <v>73.41</v>
          </cell>
          <cell r="E4169">
            <v>51.175616835994198</v>
          </cell>
        </row>
        <row r="4170">
          <cell r="A4170" t="str">
            <v>72.02.10.99.04</v>
          </cell>
          <cell r="B4170" t="str">
            <v>VEICULO UTILITARIO CAMIONETE P/3 PESSOAS C/ AR + DIR.HID.+ AIRBAG</v>
          </cell>
          <cell r="C4170" t="str">
            <v>hora</v>
          </cell>
          <cell r="D4170">
            <v>96.78</v>
          </cell>
          <cell r="E4170">
            <v>67.460087082728592</v>
          </cell>
        </row>
        <row r="4171">
          <cell r="A4171" t="str">
            <v>72.02.10.99.05</v>
          </cell>
          <cell r="B4171" t="str">
            <v>VEICULO UTILITARIO PICK-UP COM AR E DIR. HID. CONDICAO E</v>
          </cell>
          <cell r="C4171" t="str">
            <v>km</v>
          </cell>
          <cell r="D4171">
            <v>1.1000000000000001</v>
          </cell>
          <cell r="E4171">
            <v>0.76923076923076938</v>
          </cell>
        </row>
        <row r="4172">
          <cell r="A4172" t="str">
            <v>72.02.10.99.06</v>
          </cell>
          <cell r="B4172" t="str">
            <v>VEICULO UTILITARIO PICK-UP COM AR E DIR. HID. CONDICAOF</v>
          </cell>
          <cell r="C4172" t="str">
            <v>veic.mens</v>
          </cell>
          <cell r="D4172">
            <v>5932.02</v>
          </cell>
          <cell r="E4172">
            <v>4135.079825834543</v>
          </cell>
        </row>
        <row r="4173">
          <cell r="A4173" t="str">
            <v>72.03.01.99.01</v>
          </cell>
          <cell r="B4173" t="str">
            <v>BATE ESTACA 40 ATE 80 T - COND. A</v>
          </cell>
          <cell r="C4173" t="str">
            <v>hora</v>
          </cell>
          <cell r="D4173">
            <v>57.99</v>
          </cell>
          <cell r="E4173">
            <v>40.420899854862121</v>
          </cell>
        </row>
        <row r="4174">
          <cell r="A4174" t="str">
            <v>72.03.01.99.02</v>
          </cell>
          <cell r="B4174" t="str">
            <v>BATE ESTACA 40 ATE 80 T - COND. B</v>
          </cell>
          <cell r="C4174" t="str">
            <v>hora</v>
          </cell>
          <cell r="D4174">
            <v>27.49</v>
          </cell>
          <cell r="E4174">
            <v>19.16545718432511</v>
          </cell>
        </row>
        <row r="4175">
          <cell r="A4175" t="str">
            <v>72.03.01.99.03</v>
          </cell>
          <cell r="B4175" t="str">
            <v>BATE ESTACA 40 ATE 80 T - COND. C</v>
          </cell>
          <cell r="C4175" t="str">
            <v>hora</v>
          </cell>
          <cell r="D4175">
            <v>98.19</v>
          </cell>
          <cell r="E4175">
            <v>68.44702467343977</v>
          </cell>
        </row>
        <row r="4176">
          <cell r="A4176" t="str">
            <v>72.03.01.99.04</v>
          </cell>
          <cell r="B4176" t="str">
            <v>BATE ESTACA 40 ATE 80 T - COND. D</v>
          </cell>
          <cell r="C4176" t="str">
            <v>hora</v>
          </cell>
          <cell r="D4176">
            <v>139.18</v>
          </cell>
          <cell r="E4176">
            <v>97.017416545718433</v>
          </cell>
        </row>
        <row r="4177">
          <cell r="A4177" t="str">
            <v>72.03.02.99.01</v>
          </cell>
          <cell r="B4177" t="str">
            <v>BATE ESTACA ATE 40T COND. A</v>
          </cell>
          <cell r="C4177" t="str">
            <v>hora</v>
          </cell>
          <cell r="D4177">
            <v>55.61</v>
          </cell>
          <cell r="E4177">
            <v>38.766328011611037</v>
          </cell>
        </row>
        <row r="4178">
          <cell r="A4178" t="str">
            <v>72.03.02.99.02</v>
          </cell>
          <cell r="B4178" t="str">
            <v>BATE ESTACA ATE 40T CONDI. B</v>
          </cell>
          <cell r="C4178" t="str">
            <v>hora</v>
          </cell>
          <cell r="D4178">
            <v>23.64</v>
          </cell>
          <cell r="E4178">
            <v>16.480406386066765</v>
          </cell>
        </row>
        <row r="4179">
          <cell r="A4179" t="str">
            <v>72.03.02.99.03</v>
          </cell>
          <cell r="B4179" t="str">
            <v>BATE ESTACA ATE 40T COND. C</v>
          </cell>
          <cell r="C4179" t="str">
            <v>hora</v>
          </cell>
          <cell r="D4179">
            <v>51.28</v>
          </cell>
          <cell r="E4179">
            <v>35.747460087082729</v>
          </cell>
        </row>
        <row r="4180">
          <cell r="A4180" t="str">
            <v>72.03.02.99.04</v>
          </cell>
          <cell r="B4180" t="str">
            <v>BATE ESTACA ATE 40T COND. D</v>
          </cell>
          <cell r="C4180" t="str">
            <v>hora</v>
          </cell>
          <cell r="D4180">
            <v>92.27</v>
          </cell>
          <cell r="E4180">
            <v>64.317851959361391</v>
          </cell>
        </row>
        <row r="4181">
          <cell r="A4181" t="str">
            <v>72.04.01.99.01</v>
          </cell>
          <cell r="B4181" t="str">
            <v>BETONEIRA 320L MOTOR ELETRICO COND.A</v>
          </cell>
          <cell r="C4181" t="str">
            <v>hora</v>
          </cell>
          <cell r="D4181">
            <v>15.53</v>
          </cell>
          <cell r="E4181">
            <v>10.827285921625545</v>
          </cell>
        </row>
        <row r="4182">
          <cell r="A4182" t="str">
            <v>72.04.01.99.02</v>
          </cell>
          <cell r="B4182" t="str">
            <v>BETONEIRA 320L MOTOR ELETRICO COND.B</v>
          </cell>
          <cell r="C4182" t="str">
            <v>hora</v>
          </cell>
          <cell r="D4182">
            <v>0.71</v>
          </cell>
          <cell r="E4182">
            <v>0.49346879535558791</v>
          </cell>
        </row>
        <row r="4183">
          <cell r="A4183" t="str">
            <v>72.04.01.99.03</v>
          </cell>
          <cell r="B4183" t="str">
            <v>BETONEIRA 320L MOTOR ELETRICO COND.C</v>
          </cell>
          <cell r="C4183" t="str">
            <v>hora</v>
          </cell>
          <cell r="D4183">
            <v>1.96</v>
          </cell>
          <cell r="E4183">
            <v>1.3642960812772134</v>
          </cell>
        </row>
        <row r="4184">
          <cell r="A4184" t="str">
            <v>72.04.01.99.04</v>
          </cell>
          <cell r="B4184" t="str">
            <v>BETONEIRA 320L MOTOR ELETRICO COND.D</v>
          </cell>
          <cell r="C4184" t="str">
            <v>hora</v>
          </cell>
          <cell r="D4184">
            <v>17.14</v>
          </cell>
          <cell r="E4184">
            <v>11.944847605224965</v>
          </cell>
        </row>
        <row r="4185">
          <cell r="A4185" t="str">
            <v>72.04.02.99.01</v>
          </cell>
          <cell r="B4185" t="str">
            <v>BETONEIRA 320L MOTOR GASOLINA COND. A</v>
          </cell>
          <cell r="C4185" t="str">
            <v>hora</v>
          </cell>
          <cell r="D4185">
            <v>15.77</v>
          </cell>
          <cell r="E4185">
            <v>10.994194484760524</v>
          </cell>
        </row>
        <row r="4186">
          <cell r="A4186" t="str">
            <v>72.04.02.99.02</v>
          </cell>
          <cell r="B4186" t="str">
            <v>BETONEIRA 320L MOTOR GASOLINA COND. B</v>
          </cell>
          <cell r="C4186" t="str">
            <v>hora</v>
          </cell>
          <cell r="D4186">
            <v>1.2</v>
          </cell>
          <cell r="E4186">
            <v>0.83454281567489119</v>
          </cell>
        </row>
        <row r="4187">
          <cell r="A4187" t="str">
            <v>72.04.02.99.03</v>
          </cell>
          <cell r="B4187" t="str">
            <v>BETONEIRA 320L MOTOR GASOLINA COND. C</v>
          </cell>
          <cell r="C4187" t="str">
            <v>hora</v>
          </cell>
          <cell r="D4187">
            <v>4.55</v>
          </cell>
          <cell r="E4187">
            <v>3.1712626995645867</v>
          </cell>
        </row>
        <row r="4188">
          <cell r="A4188" t="str">
            <v>72.04.02.99.04</v>
          </cell>
          <cell r="B4188" t="str">
            <v>BETONEIRA 320L MOTOR GASOLINA COND. D</v>
          </cell>
          <cell r="C4188" t="str">
            <v>hora</v>
          </cell>
          <cell r="D4188">
            <v>19.73</v>
          </cell>
          <cell r="E4188">
            <v>13.751814223512337</v>
          </cell>
        </row>
        <row r="4189">
          <cell r="A4189" t="str">
            <v>72.04.03.99.01</v>
          </cell>
          <cell r="B4189" t="str">
            <v>BETONEIRA 580L ELETRICA C/CARREG. COND.A</v>
          </cell>
          <cell r="C4189" t="str">
            <v>hora</v>
          </cell>
          <cell r="D4189">
            <v>17.62</v>
          </cell>
          <cell r="E4189">
            <v>12.285921625544267</v>
          </cell>
        </row>
        <row r="4190">
          <cell r="A4190" t="str">
            <v>72.04.03.99.02</v>
          </cell>
          <cell r="B4190" t="str">
            <v>BETONEIRA 580L ELETRICA C/CARREG. COND.B</v>
          </cell>
          <cell r="C4190" t="str">
            <v>hora</v>
          </cell>
          <cell r="D4190">
            <v>4.92</v>
          </cell>
          <cell r="E4190">
            <v>3.4325108853410744</v>
          </cell>
        </row>
        <row r="4191">
          <cell r="A4191" t="str">
            <v>72.04.03.99.03</v>
          </cell>
          <cell r="B4191" t="str">
            <v>BETONEIRA 580L ELETRICA C/CARREG. COND.C</v>
          </cell>
          <cell r="C4191" t="str">
            <v>hora</v>
          </cell>
          <cell r="D4191">
            <v>8.25</v>
          </cell>
          <cell r="E4191">
            <v>5.7474600870827288</v>
          </cell>
        </row>
        <row r="4192">
          <cell r="A4192" t="str">
            <v>72.04.03.99.04</v>
          </cell>
          <cell r="B4192" t="str">
            <v>BETONEIRA 580L ELETRICA C/CARREG. COND.D</v>
          </cell>
          <cell r="C4192" t="str">
            <v>hora</v>
          </cell>
          <cell r="D4192">
            <v>23.43</v>
          </cell>
          <cell r="E4192">
            <v>16.335268505079828</v>
          </cell>
        </row>
        <row r="4193">
          <cell r="A4193" t="str">
            <v>72.04.04.99.01</v>
          </cell>
          <cell r="B4193" t="str">
            <v>BETONEIRA 580L MOTOR A DIESEL COND. A</v>
          </cell>
          <cell r="C4193" t="str">
            <v>hora</v>
          </cell>
          <cell r="D4193">
            <v>18.55</v>
          </cell>
          <cell r="E4193">
            <v>12.93178519593614</v>
          </cell>
        </row>
        <row r="4194">
          <cell r="A4194" t="str">
            <v>72.04.04.99.02</v>
          </cell>
          <cell r="B4194" t="str">
            <v>BETONEIRA 580L MOTOR A DIESEL COND. B</v>
          </cell>
          <cell r="C4194" t="str">
            <v>hora</v>
          </cell>
          <cell r="D4194">
            <v>6.8</v>
          </cell>
          <cell r="E4194">
            <v>4.7387518142235132</v>
          </cell>
        </row>
        <row r="4195">
          <cell r="A4195" t="str">
            <v>72.04.04.99.03</v>
          </cell>
          <cell r="B4195" t="str">
            <v>BETONEIRA 580L MOTOR A DIESEL COND. C</v>
          </cell>
          <cell r="C4195" t="str">
            <v>hora</v>
          </cell>
          <cell r="D4195">
            <v>11.76</v>
          </cell>
          <cell r="E4195">
            <v>8.2002902757619758</v>
          </cell>
        </row>
        <row r="4196">
          <cell r="A4196" t="str">
            <v>72.04.04.99.04</v>
          </cell>
          <cell r="B4196" t="str">
            <v>BETONEIRA 580L MOTOR A DIESEL - COND. D</v>
          </cell>
          <cell r="C4196" t="str">
            <v>hora</v>
          </cell>
          <cell r="D4196">
            <v>26.94</v>
          </cell>
          <cell r="E4196">
            <v>18.780841799709727</v>
          </cell>
        </row>
        <row r="4197">
          <cell r="A4197" t="str">
            <v>72.05.01.99.01</v>
          </cell>
          <cell r="B4197" t="str">
            <v>BOMBA DREN.SUBMER.ELETR.27M3/H COND. A</v>
          </cell>
          <cell r="C4197" t="str">
            <v>hora</v>
          </cell>
          <cell r="D4197">
            <v>15.71</v>
          </cell>
          <cell r="E4197">
            <v>10.950653120464443</v>
          </cell>
        </row>
        <row r="4198">
          <cell r="A4198" t="str">
            <v>72.05.01.99.02</v>
          </cell>
          <cell r="B4198" t="str">
            <v>BOMBA DREN.SUBMER.ELETR.27M3/H COND. B</v>
          </cell>
          <cell r="C4198" t="str">
            <v>hora</v>
          </cell>
          <cell r="D4198">
            <v>0.88</v>
          </cell>
          <cell r="E4198">
            <v>0.61683599419448476</v>
          </cell>
        </row>
        <row r="4199">
          <cell r="A4199" t="str">
            <v>72.05.01.99.03</v>
          </cell>
          <cell r="B4199" t="str">
            <v>BOMBA DREN.SUBMER.ELETR.27M3/H COND. C</v>
          </cell>
          <cell r="C4199" t="str">
            <v>hora</v>
          </cell>
          <cell r="D4199">
            <v>9.8000000000000007</v>
          </cell>
          <cell r="E4199">
            <v>6.8287373004354146</v>
          </cell>
        </row>
        <row r="4200">
          <cell r="A4200" t="str">
            <v>72.05.01.99.04</v>
          </cell>
          <cell r="B4200" t="str">
            <v>BOMBA DREN.SUBMER.ELETR.27M3/H COND. D</v>
          </cell>
          <cell r="C4200" t="str">
            <v>hora</v>
          </cell>
          <cell r="D4200">
            <v>24.97</v>
          </cell>
          <cell r="E4200">
            <v>17.409288824383164</v>
          </cell>
        </row>
        <row r="4201">
          <cell r="A4201" t="str">
            <v>72.05.02.99.01</v>
          </cell>
          <cell r="B4201" t="str">
            <v>BOMBA DREN.SUBMER.ELETR.60M3/H COND. A</v>
          </cell>
          <cell r="C4201" t="str">
            <v>hora</v>
          </cell>
          <cell r="D4201">
            <v>16.239999999999998</v>
          </cell>
          <cell r="E4201">
            <v>11.320754716981133</v>
          </cell>
        </row>
        <row r="4202">
          <cell r="A4202" t="str">
            <v>72.05.02.99.02</v>
          </cell>
          <cell r="B4202" t="str">
            <v>BOMBA DREN.SUBMER.ELETR.60M3/H COND. B</v>
          </cell>
          <cell r="C4202" t="str">
            <v>hora</v>
          </cell>
          <cell r="D4202">
            <v>1.78</v>
          </cell>
          <cell r="E4202">
            <v>1.2409288824383164</v>
          </cell>
        </row>
        <row r="4203">
          <cell r="A4203" t="str">
            <v>72.05.02.99.03</v>
          </cell>
          <cell r="B4203" t="str">
            <v>BOMBA DREN.SUBMER.ELETR.60M3/H COND. C</v>
          </cell>
          <cell r="C4203" t="str">
            <v>hora</v>
          </cell>
          <cell r="D4203">
            <v>9.44</v>
          </cell>
          <cell r="E4203">
            <v>6.5820029027576208</v>
          </cell>
        </row>
        <row r="4204">
          <cell r="A4204" t="str">
            <v>72.05.02.99.04</v>
          </cell>
          <cell r="B4204" t="str">
            <v>BOMBA DREN.SUBMER.ELETR.60M3/H COND. D</v>
          </cell>
          <cell r="C4204" t="str">
            <v>hora</v>
          </cell>
          <cell r="D4204">
            <v>24.62</v>
          </cell>
          <cell r="E4204">
            <v>17.16255442670537</v>
          </cell>
        </row>
        <row r="4205">
          <cell r="A4205" t="str">
            <v>72.05.03.99.01</v>
          </cell>
          <cell r="B4205" t="str">
            <v>BOMBA DREN.SUBMER.ELETR.144M3/H COND. A</v>
          </cell>
          <cell r="C4205" t="str">
            <v>hora</v>
          </cell>
          <cell r="D4205">
            <v>17.29</v>
          </cell>
          <cell r="E4205">
            <v>12.053701015965167</v>
          </cell>
        </row>
        <row r="4206">
          <cell r="A4206" t="str">
            <v>72.05.03.99.02</v>
          </cell>
          <cell r="B4206" t="str">
            <v>BOMBA DREN.SUBMER.ELETR.144M3/H COND. B</v>
          </cell>
          <cell r="C4206" t="str">
            <v>hora</v>
          </cell>
          <cell r="D4206">
            <v>3.54</v>
          </cell>
          <cell r="E4206">
            <v>2.467343976777939</v>
          </cell>
        </row>
        <row r="4207">
          <cell r="A4207" t="str">
            <v>72.05.03.99.03</v>
          </cell>
          <cell r="B4207" t="str">
            <v>BOMBA DREN.SUBMER.ELETR.144M3/H COND. C</v>
          </cell>
          <cell r="C4207" t="str">
            <v>hora</v>
          </cell>
          <cell r="D4207">
            <v>12.45</v>
          </cell>
          <cell r="E4207">
            <v>8.6792452830188687</v>
          </cell>
        </row>
        <row r="4208">
          <cell r="A4208" t="str">
            <v>72.05.03.99.04</v>
          </cell>
          <cell r="B4208" t="str">
            <v>BOMBA DREN.SUBMER.ELETR.144M3/H COND. D</v>
          </cell>
          <cell r="C4208" t="str">
            <v>hora</v>
          </cell>
          <cell r="D4208">
            <v>27.63</v>
          </cell>
          <cell r="E4208">
            <v>19.259796806966619</v>
          </cell>
        </row>
        <row r="4209">
          <cell r="A4209" t="str">
            <v>72.05.04.99.01</v>
          </cell>
          <cell r="B4209" t="str">
            <v>BOMBA DREN.SUBMER.ELETR.180M3/H COND. A</v>
          </cell>
          <cell r="C4209" t="str">
            <v>hora</v>
          </cell>
          <cell r="D4209">
            <v>18.86</v>
          </cell>
          <cell r="E4209">
            <v>13.149492017416547</v>
          </cell>
        </row>
        <row r="4210">
          <cell r="A4210" t="str">
            <v>72.05.04.99.02</v>
          </cell>
          <cell r="B4210" t="str">
            <v>BOMBA DREN.SUBMER.ELETR.180M3/H COND. B</v>
          </cell>
          <cell r="C4210" t="str">
            <v>hora</v>
          </cell>
          <cell r="D4210">
            <v>6.18</v>
          </cell>
          <cell r="E4210">
            <v>4.3105950653120475</v>
          </cell>
        </row>
        <row r="4211">
          <cell r="A4211" t="str">
            <v>72.05.04.99.03</v>
          </cell>
          <cell r="B4211" t="str">
            <v>BOMBA DREN.SUBMER.ELETR.180M3/H COND. C</v>
          </cell>
          <cell r="C4211" t="str">
            <v>hora</v>
          </cell>
          <cell r="D4211">
            <v>16.34</v>
          </cell>
          <cell r="E4211">
            <v>11.393323657474602</v>
          </cell>
        </row>
        <row r="4212">
          <cell r="A4212" t="str">
            <v>72.05.04.99.04</v>
          </cell>
          <cell r="B4212" t="str">
            <v>BOMBA DREN.SUBMER.ELETR.180M3/H COND. D</v>
          </cell>
          <cell r="C4212" t="str">
            <v>hora</v>
          </cell>
          <cell r="D4212">
            <v>31.52</v>
          </cell>
          <cell r="E4212">
            <v>21.973875181422354</v>
          </cell>
        </row>
        <row r="4213">
          <cell r="A4213" t="str">
            <v>72.05.05.99.01</v>
          </cell>
          <cell r="B4213" t="str">
            <v>BOMBA DREN.SUB.GAS.60.000L/H COND. A</v>
          </cell>
          <cell r="C4213" t="str">
            <v>hora</v>
          </cell>
          <cell r="D4213">
            <v>15.52</v>
          </cell>
          <cell r="E4213">
            <v>10.820029027576199</v>
          </cell>
        </row>
        <row r="4214">
          <cell r="A4214" t="str">
            <v>72.05.05.99.02</v>
          </cell>
          <cell r="B4214" t="str">
            <v>BOMBA DREN.SUB.GAS.60.000L/H COND. B</v>
          </cell>
          <cell r="C4214" t="str">
            <v>hora</v>
          </cell>
          <cell r="D4214">
            <v>0.56999999999999995</v>
          </cell>
          <cell r="E4214">
            <v>0.39912917271407844</v>
          </cell>
        </row>
        <row r="4215">
          <cell r="A4215" t="str">
            <v>72.05.05.99.03</v>
          </cell>
          <cell r="B4215" t="str">
            <v>BOMBA DREN.SUB.GAS.60.000L/H COND. C</v>
          </cell>
          <cell r="C4215" t="str">
            <v>hora</v>
          </cell>
          <cell r="D4215">
            <v>5.97</v>
          </cell>
          <cell r="E4215">
            <v>4.1582002902757624</v>
          </cell>
        </row>
        <row r="4216">
          <cell r="A4216" t="str">
            <v>72.05.05.99.04</v>
          </cell>
          <cell r="B4216" t="str">
            <v>BOMBA DREN.SUB.GAS.60.000L/H COND. D</v>
          </cell>
          <cell r="C4216" t="str">
            <v>hora</v>
          </cell>
          <cell r="D4216">
            <v>21.14</v>
          </cell>
          <cell r="E4216">
            <v>14.738751814223512</v>
          </cell>
        </row>
        <row r="4217">
          <cell r="A4217" t="str">
            <v>72.06.01.99.01</v>
          </cell>
          <cell r="B4217" t="str">
            <v>BOMBA INJ.PROJ.NATA CIM.ARG.1M3/H COND.A</v>
          </cell>
          <cell r="C4217" t="str">
            <v>hora</v>
          </cell>
          <cell r="D4217">
            <v>37.26</v>
          </cell>
          <cell r="E4217">
            <v>25.972423802612482</v>
          </cell>
        </row>
        <row r="4218">
          <cell r="A4218" t="str">
            <v>72.06.01.99.02</v>
          </cell>
          <cell r="B4218" t="str">
            <v>BOMBA INJ.PROJ.NATA CIM.ARG.1M3/H COND.B</v>
          </cell>
          <cell r="C4218" t="str">
            <v>hora</v>
          </cell>
          <cell r="D4218">
            <v>26.63</v>
          </cell>
          <cell r="E4218">
            <v>18.563134978229318</v>
          </cell>
        </row>
        <row r="4219">
          <cell r="A4219" t="str">
            <v>72.06.01.99.03</v>
          </cell>
          <cell r="B4219" t="str">
            <v>BOMBA INJ.PROJ.NATA CIM.ARG.1M3/H COND.C</v>
          </cell>
          <cell r="C4219" t="str">
            <v>hora</v>
          </cell>
          <cell r="D4219">
            <v>97.22</v>
          </cell>
          <cell r="E4219">
            <v>67.77213352685051</v>
          </cell>
        </row>
        <row r="4220">
          <cell r="A4220" t="str">
            <v>72.06.01.99.04</v>
          </cell>
          <cell r="B4220" t="str">
            <v>BOMBA INJ.PROJ.NATA CIM.ARG.1M3/H COND.D</v>
          </cell>
          <cell r="C4220" t="str">
            <v>hora</v>
          </cell>
          <cell r="D4220">
            <v>120.82</v>
          </cell>
          <cell r="E4220">
            <v>84.223512336719892</v>
          </cell>
        </row>
        <row r="4221">
          <cell r="A4221" t="str">
            <v>72.06.02.99.01</v>
          </cell>
          <cell r="B4221" t="str">
            <v>BOMBA INJ.PROJ.NATA CIM.ARG.3M3/H COND.A</v>
          </cell>
          <cell r="C4221" t="str">
            <v>hora</v>
          </cell>
          <cell r="D4221">
            <v>29.12</v>
          </cell>
          <cell r="E4221">
            <v>20.297532656023222</v>
          </cell>
        </row>
        <row r="4222">
          <cell r="A4222" t="str">
            <v>72.06.02.99.02</v>
          </cell>
          <cell r="B4222" t="str">
            <v>BOMBA INJ.PROJ.NATA CIM.ARG.3M3/H COND.B</v>
          </cell>
          <cell r="C4222" t="str">
            <v>hora</v>
          </cell>
          <cell r="D4222">
            <v>10.75</v>
          </cell>
          <cell r="E4222">
            <v>7.4963715529753268</v>
          </cell>
        </row>
        <row r="4223">
          <cell r="A4223" t="str">
            <v>72.06.02.99.03</v>
          </cell>
          <cell r="B4223" t="str">
            <v>BOMBA INJ.PROJ.NATA CIM.ARG.3M3/H COND.C</v>
          </cell>
          <cell r="C4223" t="str">
            <v>hora</v>
          </cell>
          <cell r="D4223">
            <v>66.69</v>
          </cell>
          <cell r="E4223">
            <v>46.487663280116116</v>
          </cell>
        </row>
        <row r="4224">
          <cell r="A4224" t="str">
            <v>72.06.02.99.04</v>
          </cell>
          <cell r="B4224" t="str">
            <v>BOMBA INJ.PROJ.NATA CIM.ARG.3M3/H COND.D</v>
          </cell>
          <cell r="C4224" t="str">
            <v>hora</v>
          </cell>
          <cell r="D4224">
            <v>90.29</v>
          </cell>
          <cell r="E4224">
            <v>62.939042089985492</v>
          </cell>
        </row>
        <row r="4225">
          <cell r="A4225" t="str">
            <v>72.06.03.99.01</v>
          </cell>
          <cell r="B4225" t="str">
            <v>BOM.INJ.PROJ.CONCR.35M3/H COND. A</v>
          </cell>
          <cell r="C4225" t="str">
            <v>hora</v>
          </cell>
          <cell r="D4225">
            <v>32.020000000000003</v>
          </cell>
          <cell r="E4225">
            <v>22.322206095791003</v>
          </cell>
        </row>
        <row r="4226">
          <cell r="A4226" t="str">
            <v>72.06.03.99.02</v>
          </cell>
          <cell r="B4226" t="str">
            <v>BOM.INJ.PROJ.CONCR.35M3/H COND. B</v>
          </cell>
          <cell r="C4226" t="str">
            <v>hora</v>
          </cell>
          <cell r="D4226">
            <v>16.420000000000002</v>
          </cell>
          <cell r="E4226">
            <v>11.44412191582003</v>
          </cell>
        </row>
        <row r="4227">
          <cell r="A4227" t="str">
            <v>72.06.03.99.03</v>
          </cell>
          <cell r="B4227" t="str">
            <v>BOM.INJ.PROJ.CONCR.35M3/H COND. C</v>
          </cell>
          <cell r="C4227" t="str">
            <v>hora</v>
          </cell>
          <cell r="D4227">
            <v>129.61000000000001</v>
          </cell>
          <cell r="E4227">
            <v>90.34833091436866</v>
          </cell>
        </row>
        <row r="4228">
          <cell r="A4228" t="str">
            <v>72.06.03.99.04</v>
          </cell>
          <cell r="B4228" t="str">
            <v>BOM.INJ.PROJ.CONCR.35M3/H COND. D</v>
          </cell>
          <cell r="C4228" t="str">
            <v>hora</v>
          </cell>
          <cell r="D4228">
            <v>153.21</v>
          </cell>
          <cell r="E4228">
            <v>106.79970972423803</v>
          </cell>
        </row>
        <row r="4229">
          <cell r="A4229" t="str">
            <v>72.06.04.99.01</v>
          </cell>
          <cell r="B4229" t="str">
            <v>BOMBA PROJECAO DE CONC.MAN.10M3/H COND.A</v>
          </cell>
          <cell r="C4229" t="str">
            <v>hora</v>
          </cell>
          <cell r="D4229">
            <v>34.92</v>
          </cell>
          <cell r="E4229">
            <v>24.339622641509436</v>
          </cell>
        </row>
        <row r="4230">
          <cell r="A4230" t="str">
            <v>72.06.04.99.02</v>
          </cell>
          <cell r="B4230" t="str">
            <v>BOMBA PROJECAO DE CONC.MAN.10M3/H COND.B</v>
          </cell>
          <cell r="C4230" t="str">
            <v>hora</v>
          </cell>
          <cell r="D4230">
            <v>22.06</v>
          </cell>
          <cell r="E4230">
            <v>15.37735849056604</v>
          </cell>
        </row>
        <row r="4231">
          <cell r="A4231" t="str">
            <v>72.06.04.99.03</v>
          </cell>
          <cell r="B4231" t="str">
            <v>BOMBA PROJECAO DE CONC.MAN.10M3/H COND.C</v>
          </cell>
          <cell r="C4231" t="str">
            <v>hora</v>
          </cell>
          <cell r="D4231">
            <v>135.24</v>
          </cell>
          <cell r="E4231">
            <v>94.274310595065316</v>
          </cell>
        </row>
        <row r="4232">
          <cell r="A4232" t="str">
            <v>72.06.04.99.04</v>
          </cell>
          <cell r="B4232" t="str">
            <v>BOMBA PROJECAO DE CONC.MAN.10M3/H COND.D</v>
          </cell>
          <cell r="C4232" t="str">
            <v>hora</v>
          </cell>
          <cell r="D4232">
            <v>158.84</v>
          </cell>
          <cell r="E4232">
            <v>110.72568940493471</v>
          </cell>
        </row>
        <row r="4233">
          <cell r="A4233" t="str">
            <v>72.06.05.99.01</v>
          </cell>
          <cell r="B4233" t="str">
            <v>BOM.PROJ.CONC.C/LANCA TEL.23M3/H COND.A</v>
          </cell>
          <cell r="C4233" t="str">
            <v>hora</v>
          </cell>
          <cell r="D4233">
            <v>50.02</v>
          </cell>
          <cell r="E4233">
            <v>34.86937590711176</v>
          </cell>
        </row>
        <row r="4234">
          <cell r="A4234" t="str">
            <v>72.06.05.99.02</v>
          </cell>
          <cell r="B4234" t="str">
            <v>BOM.PROJ.CONC.C/LANCA TEL.23M3/H COND.B</v>
          </cell>
          <cell r="C4234" t="str">
            <v>hora</v>
          </cell>
          <cell r="D4234">
            <v>51.52</v>
          </cell>
          <cell r="E4234">
            <v>35.91436865021771</v>
          </cell>
        </row>
        <row r="4235">
          <cell r="A4235" t="str">
            <v>72.06.05.99.03</v>
          </cell>
          <cell r="B4235" t="str">
            <v>BOM.PROJ.CONC.C/LANCA TEL.23M3/H COND.C</v>
          </cell>
          <cell r="C4235" t="str">
            <v>hora</v>
          </cell>
          <cell r="D4235">
            <v>370.7</v>
          </cell>
          <cell r="E4235">
            <v>258.40348330914372</v>
          </cell>
        </row>
        <row r="4236">
          <cell r="A4236" t="str">
            <v>72.06.05.99.04</v>
          </cell>
          <cell r="B4236" t="str">
            <v>BOM.PROJ.CONC.C/LANCA TEL 23M3/H COND.D</v>
          </cell>
          <cell r="C4236" t="str">
            <v>hora</v>
          </cell>
          <cell r="D4236">
            <v>394.31</v>
          </cell>
          <cell r="E4236">
            <v>274.8621190130624</v>
          </cell>
        </row>
        <row r="4237">
          <cell r="A4237" t="str">
            <v>72.07.01.99.01</v>
          </cell>
          <cell r="B4237" t="str">
            <v>BOMBA HIDRAULICA PARA PROTENSAO COND.A</v>
          </cell>
          <cell r="C4237" t="str">
            <v>hora</v>
          </cell>
          <cell r="D4237">
            <v>25.91</v>
          </cell>
          <cell r="E4237">
            <v>18.062409288824384</v>
          </cell>
        </row>
        <row r="4238">
          <cell r="A4238" t="str">
            <v>72.07.01.99.02</v>
          </cell>
          <cell r="B4238" t="str">
            <v>BOMBA HIDRAULICA PARA PROTENSAO COND.B</v>
          </cell>
          <cell r="C4238" t="str">
            <v>hora</v>
          </cell>
          <cell r="D4238">
            <v>5.0599999999999996</v>
          </cell>
          <cell r="E4238">
            <v>3.526850507982584</v>
          </cell>
        </row>
        <row r="4239">
          <cell r="A4239" t="str">
            <v>72.07.01.99.03</v>
          </cell>
          <cell r="B4239" t="str">
            <v>BOMBA HIDRAULICA PARA PROTENSAO COND.C</v>
          </cell>
          <cell r="C4239" t="str">
            <v>hora</v>
          </cell>
          <cell r="D4239">
            <v>5.47</v>
          </cell>
          <cell r="E4239">
            <v>3.8098693759071121</v>
          </cell>
        </row>
        <row r="4240">
          <cell r="A4240" t="str">
            <v>72.07.01.99.04</v>
          </cell>
          <cell r="B4240" t="str">
            <v>BOMBA HIDRAULICA PARA PROTENSAO COND.D</v>
          </cell>
          <cell r="C4240" t="str">
            <v>hora</v>
          </cell>
          <cell r="D4240">
            <v>29.08</v>
          </cell>
          <cell r="E4240">
            <v>20.268505079825836</v>
          </cell>
        </row>
        <row r="4241">
          <cell r="A4241" t="str">
            <v>72.07.02.99.01</v>
          </cell>
          <cell r="B4241" t="str">
            <v>MACACO PARA PROTENSAO AU-1 COND. A</v>
          </cell>
          <cell r="C4241" t="str">
            <v>hora</v>
          </cell>
          <cell r="D4241">
            <v>2.0299999999999998</v>
          </cell>
          <cell r="E4241">
            <v>1.4150943396226416</v>
          </cell>
        </row>
        <row r="4242">
          <cell r="A4242" t="str">
            <v>72.07.02.99.02</v>
          </cell>
          <cell r="B4242" t="str">
            <v>MACACO PARA PROTENSAO AU-1 COND. B</v>
          </cell>
          <cell r="C4242" t="str">
            <v>hora</v>
          </cell>
          <cell r="D4242">
            <v>4.45</v>
          </cell>
          <cell r="E4242">
            <v>3.0986937590711174</v>
          </cell>
        </row>
        <row r="4243">
          <cell r="A4243" t="str">
            <v>72.07.02.99.03</v>
          </cell>
          <cell r="B4243" t="str">
            <v>MACACO PARA PROTENSAO AU-1 COND. C</v>
          </cell>
          <cell r="C4243" t="str">
            <v>hora</v>
          </cell>
          <cell r="D4243">
            <v>4.45</v>
          </cell>
          <cell r="E4243">
            <v>3.0986937590711174</v>
          </cell>
        </row>
        <row r="4244">
          <cell r="A4244" t="str">
            <v>72.07.02.99.04</v>
          </cell>
          <cell r="B4244" t="str">
            <v>MACACO PARA PROTENCAO AU-1 COND. D</v>
          </cell>
          <cell r="C4244" t="str">
            <v>hora</v>
          </cell>
          <cell r="D4244">
            <v>4.45</v>
          </cell>
          <cell r="E4244">
            <v>3.0986937590711174</v>
          </cell>
        </row>
        <row r="4245">
          <cell r="A4245" t="str">
            <v>72.07.03.99.01</v>
          </cell>
          <cell r="B4245" t="str">
            <v>MACACO PROTENSAO AU-5 COND. A</v>
          </cell>
          <cell r="C4245" t="str">
            <v>hora</v>
          </cell>
          <cell r="D4245">
            <v>1.96</v>
          </cell>
          <cell r="E4245">
            <v>1.3642960812772134</v>
          </cell>
        </row>
        <row r="4246">
          <cell r="A4246" t="str">
            <v>72.07.03.99.02</v>
          </cell>
          <cell r="B4246" t="str">
            <v>MACACO PROTENSAO AU-5 COND. B</v>
          </cell>
          <cell r="C4246" t="str">
            <v>hora</v>
          </cell>
          <cell r="D4246">
            <v>4.28</v>
          </cell>
          <cell r="E4246">
            <v>2.9825834542815679</v>
          </cell>
        </row>
        <row r="4247">
          <cell r="A4247" t="str">
            <v>72.07.03.99.03</v>
          </cell>
          <cell r="B4247" t="str">
            <v>MACACO PROTENSAO AU-5 COND. C</v>
          </cell>
          <cell r="C4247" t="str">
            <v>hora</v>
          </cell>
          <cell r="D4247">
            <v>4.28</v>
          </cell>
          <cell r="E4247">
            <v>2.9825834542815679</v>
          </cell>
        </row>
        <row r="4248">
          <cell r="A4248" t="str">
            <v>72.07.03.99.04</v>
          </cell>
          <cell r="B4248" t="str">
            <v>MACACO PROTENSAO AU-5 COND. D</v>
          </cell>
          <cell r="C4248" t="str">
            <v>hora</v>
          </cell>
          <cell r="D4248">
            <v>4.28</v>
          </cell>
          <cell r="E4248">
            <v>2.9825834542815679</v>
          </cell>
        </row>
        <row r="4249">
          <cell r="A4249" t="str">
            <v>72.07.06.99.01</v>
          </cell>
          <cell r="B4249" t="str">
            <v>MACACO PROTENSAO S-6 COND. A</v>
          </cell>
          <cell r="C4249" t="str">
            <v>hora</v>
          </cell>
          <cell r="D4249">
            <v>2.13</v>
          </cell>
          <cell r="E4249">
            <v>1.4876632801161103</v>
          </cell>
        </row>
        <row r="4250">
          <cell r="A4250" t="str">
            <v>72.07.06.99.02</v>
          </cell>
          <cell r="B4250" t="str">
            <v>MACACO PROTENSAO S-6 COND. B</v>
          </cell>
          <cell r="C4250" t="str">
            <v>hora</v>
          </cell>
          <cell r="D4250">
            <v>4.66</v>
          </cell>
          <cell r="E4250">
            <v>3.2510885341074025</v>
          </cell>
        </row>
        <row r="4251">
          <cell r="A4251" t="str">
            <v>72.07.06.99.03</v>
          </cell>
          <cell r="B4251" t="str">
            <v>MACACO PROTENSAO S-6 COND. C</v>
          </cell>
          <cell r="C4251" t="str">
            <v>hora</v>
          </cell>
          <cell r="D4251">
            <v>4.66</v>
          </cell>
          <cell r="E4251">
            <v>3.2510885341074025</v>
          </cell>
        </row>
        <row r="4252">
          <cell r="A4252" t="str">
            <v>72.07.06.99.04</v>
          </cell>
          <cell r="B4252" t="str">
            <v>MACACO PROTENSAO S-6 COND. D</v>
          </cell>
          <cell r="C4252" t="str">
            <v>hora</v>
          </cell>
          <cell r="D4252">
            <v>4.66</v>
          </cell>
          <cell r="E4252">
            <v>3.2510885341074025</v>
          </cell>
        </row>
        <row r="4253">
          <cell r="A4253" t="str">
            <v>72.07.07.99.01</v>
          </cell>
          <cell r="B4253" t="str">
            <v>MACACO PROTENSAO K-350 COND. A</v>
          </cell>
          <cell r="C4253" t="str">
            <v>hora</v>
          </cell>
          <cell r="D4253">
            <v>2.44</v>
          </cell>
          <cell r="E4253">
            <v>1.6981132075471699</v>
          </cell>
        </row>
        <row r="4254">
          <cell r="A4254" t="str">
            <v>72.07.07.99.02</v>
          </cell>
          <cell r="B4254" t="str">
            <v>MACACO PROTENSAO K-350 COND. B</v>
          </cell>
          <cell r="C4254" t="str">
            <v>hora</v>
          </cell>
          <cell r="D4254">
            <v>5.34</v>
          </cell>
          <cell r="E4254">
            <v>3.7227866473149493</v>
          </cell>
        </row>
        <row r="4255">
          <cell r="A4255" t="str">
            <v>72.07.07.99.03</v>
          </cell>
          <cell r="B4255" t="str">
            <v>MACACO PROTENSAO K-350 COND. C</v>
          </cell>
          <cell r="C4255" t="str">
            <v>hora</v>
          </cell>
          <cell r="D4255">
            <v>5.34</v>
          </cell>
          <cell r="E4255">
            <v>3.7227866473149493</v>
          </cell>
        </row>
        <row r="4256">
          <cell r="A4256" t="str">
            <v>72.07.07.99.04</v>
          </cell>
          <cell r="B4256" t="str">
            <v>MACACO PROTENSAO K-350 COND. D</v>
          </cell>
          <cell r="C4256" t="str">
            <v>hora</v>
          </cell>
          <cell r="D4256">
            <v>5.34</v>
          </cell>
          <cell r="E4256">
            <v>3.7227866473149493</v>
          </cell>
        </row>
        <row r="4257">
          <cell r="A4257" t="str">
            <v>72.08.01.99.01</v>
          </cell>
          <cell r="B4257" t="str">
            <v>CAMINHAO IRRIGADEIRA 6000L COND. A</v>
          </cell>
          <cell r="C4257" t="str">
            <v>hora</v>
          </cell>
          <cell r="D4257">
            <v>41.13</v>
          </cell>
          <cell r="E4257">
            <v>28.67198838896952</v>
          </cell>
        </row>
        <row r="4258">
          <cell r="A4258" t="str">
            <v>72.08.01.99.02</v>
          </cell>
          <cell r="B4258" t="str">
            <v>CAMINHAO IRRIGADEIRA 6000L COND. B</v>
          </cell>
          <cell r="C4258" t="str">
            <v>hora</v>
          </cell>
          <cell r="D4258">
            <v>35.26</v>
          </cell>
          <cell r="E4258">
            <v>24.579100145137883</v>
          </cell>
        </row>
        <row r="4259">
          <cell r="A4259" t="str">
            <v>72.08.01.99.03</v>
          </cell>
          <cell r="B4259" t="str">
            <v>CAMINHAO IRRIGADEIRA 6000L COND. C</v>
          </cell>
          <cell r="C4259" t="str">
            <v>hora</v>
          </cell>
          <cell r="D4259">
            <v>116.59</v>
          </cell>
          <cell r="E4259">
            <v>81.269956458635704</v>
          </cell>
        </row>
        <row r="4260">
          <cell r="A4260" t="str">
            <v>72.08.01.99.04</v>
          </cell>
          <cell r="B4260" t="str">
            <v>CAMINHAO IRRIGADEIRA 6000L COND. D</v>
          </cell>
          <cell r="C4260" t="str">
            <v>hora</v>
          </cell>
          <cell r="D4260">
            <v>140.74</v>
          </cell>
          <cell r="E4260">
            <v>98.105950653120473</v>
          </cell>
        </row>
        <row r="4261">
          <cell r="A4261" t="str">
            <v>72.08.01.99.05</v>
          </cell>
          <cell r="B4261" t="str">
            <v>CAMINHAO IRRIGADEIRA 6000L COND. E</v>
          </cell>
          <cell r="C4261" t="str">
            <v>km</v>
          </cell>
          <cell r="D4261">
            <v>2.64</v>
          </cell>
          <cell r="E4261">
            <v>1.8432510885341076</v>
          </cell>
        </row>
        <row r="4262">
          <cell r="A4262" t="str">
            <v>72.08.02.99.01</v>
          </cell>
          <cell r="B4262" t="str">
            <v>CAMINHAO IRRIGADEIRA 9000L COND. A</v>
          </cell>
          <cell r="C4262" t="str">
            <v>hora</v>
          </cell>
          <cell r="D4262">
            <v>43.74</v>
          </cell>
          <cell r="E4262">
            <v>30.493468795355593</v>
          </cell>
        </row>
        <row r="4263">
          <cell r="A4263" t="str">
            <v>72.08.02.99.02</v>
          </cell>
          <cell r="B4263" t="str">
            <v>CAMINHAO IRRIGADEIRA 9000L COND. B</v>
          </cell>
          <cell r="C4263" t="str">
            <v>hora</v>
          </cell>
          <cell r="D4263">
            <v>40.67</v>
          </cell>
          <cell r="E4263">
            <v>28.352685050798261</v>
          </cell>
        </row>
        <row r="4264">
          <cell r="A4264" t="str">
            <v>72.08.02.99.03</v>
          </cell>
          <cell r="B4264" t="str">
            <v>CAMINHAO IRRIGADEIRA 9000L COND. C</v>
          </cell>
          <cell r="C4264" t="str">
            <v>hora</v>
          </cell>
          <cell r="D4264">
            <v>127.11</v>
          </cell>
          <cell r="E4264">
            <v>88.606676342525404</v>
          </cell>
        </row>
        <row r="4265">
          <cell r="A4265" t="str">
            <v>72.08.02.99.04</v>
          </cell>
          <cell r="B4265" t="str">
            <v>CAMINHAO IRRIGADEIRA 9000L COND. D</v>
          </cell>
          <cell r="C4265" t="str">
            <v>hora</v>
          </cell>
          <cell r="D4265">
            <v>151.26</v>
          </cell>
          <cell r="E4265">
            <v>105.44267053701017</v>
          </cell>
        </row>
        <row r="4266">
          <cell r="A4266" t="str">
            <v>72.08.02.99.05</v>
          </cell>
          <cell r="B4266" t="str">
            <v>CAMINHAO IRRIGADEIRA 9000L COND. E</v>
          </cell>
          <cell r="C4266" t="str">
            <v>km</v>
          </cell>
          <cell r="D4266">
            <v>2.84</v>
          </cell>
          <cell r="E4266">
            <v>1.9811320754716983</v>
          </cell>
        </row>
        <row r="4267">
          <cell r="A4267" t="str">
            <v>72.09.01.99.01</v>
          </cell>
          <cell r="B4267" t="str">
            <v>CAMINHAO BASCULANTE 5M3 COND. A</v>
          </cell>
          <cell r="C4267" t="str">
            <v>hora</v>
          </cell>
          <cell r="D4267">
            <v>40.68</v>
          </cell>
          <cell r="E4267">
            <v>28.359941944847606</v>
          </cell>
        </row>
        <row r="4268">
          <cell r="A4268" t="str">
            <v>72.09.01.99.02</v>
          </cell>
          <cell r="B4268" t="str">
            <v>CAMINHAO BASCULANTE 5M3 COND. B</v>
          </cell>
          <cell r="C4268" t="str">
            <v>hora</v>
          </cell>
          <cell r="D4268">
            <v>32.549999999999997</v>
          </cell>
          <cell r="E4268">
            <v>22.692307692307693</v>
          </cell>
        </row>
        <row r="4269">
          <cell r="A4269" t="str">
            <v>72.09.01.99.03</v>
          </cell>
          <cell r="B4269" t="str">
            <v>CAMINHAO BASCULANTE 5M3 COND. C</v>
          </cell>
          <cell r="C4269" t="str">
            <v>hora</v>
          </cell>
          <cell r="D4269">
            <v>110.28</v>
          </cell>
          <cell r="E4269">
            <v>76.87227866473151</v>
          </cell>
        </row>
        <row r="4270">
          <cell r="A4270" t="str">
            <v>72.09.01.99.04</v>
          </cell>
          <cell r="B4270" t="str">
            <v>CAMINHAO BASCULANTE 5M3 COND. D</v>
          </cell>
          <cell r="C4270" t="str">
            <v>hora</v>
          </cell>
          <cell r="D4270">
            <v>134.43</v>
          </cell>
          <cell r="E4270">
            <v>93.708272859216265</v>
          </cell>
        </row>
        <row r="4271">
          <cell r="A4271" t="str">
            <v>72.09.01.99.05</v>
          </cell>
          <cell r="B4271" t="str">
            <v>CAMINHAO BASCULANTE 5M3 COND. E</v>
          </cell>
          <cell r="C4271" t="str">
            <v>km</v>
          </cell>
          <cell r="D4271">
            <v>2.5299999999999998</v>
          </cell>
          <cell r="E4271">
            <v>1.763425253991292</v>
          </cell>
        </row>
        <row r="4272">
          <cell r="A4272" t="str">
            <v>72.09.02.99.01</v>
          </cell>
          <cell r="B4272" t="str">
            <v>CAMINHAO BASCULANTE 8M3 COND. A</v>
          </cell>
          <cell r="C4272" t="str">
            <v>hora</v>
          </cell>
          <cell r="D4272">
            <v>36.08</v>
          </cell>
          <cell r="E4272">
            <v>25.152394775036285</v>
          </cell>
        </row>
        <row r="4273">
          <cell r="A4273" t="str">
            <v>72.09.02.99.02</v>
          </cell>
          <cell r="B4273" t="str">
            <v>CAMINHAO BASCULANTE 8M3 COND. B</v>
          </cell>
          <cell r="C4273" t="str">
            <v>hora</v>
          </cell>
          <cell r="D4273">
            <v>23.49</v>
          </cell>
          <cell r="E4273">
            <v>16.371552975326562</v>
          </cell>
        </row>
        <row r="4274">
          <cell r="A4274" t="str">
            <v>72.09.02.99.03</v>
          </cell>
          <cell r="B4274" t="str">
            <v>CAMINHAO BASCULANTE 8M3 COND. C</v>
          </cell>
          <cell r="C4274" t="str">
            <v>hora</v>
          </cell>
          <cell r="D4274">
            <v>131.55000000000001</v>
          </cell>
          <cell r="E4274">
            <v>91.698113207547181</v>
          </cell>
        </row>
        <row r="4275">
          <cell r="A4275" t="str">
            <v>72.09.02.99.04</v>
          </cell>
          <cell r="B4275" t="str">
            <v>CAMINHAO BASCULANTE 8M3 COND. D</v>
          </cell>
          <cell r="C4275" t="str">
            <v>hora</v>
          </cell>
          <cell r="D4275">
            <v>155.69999999999999</v>
          </cell>
          <cell r="E4275">
            <v>108.53410740203194</v>
          </cell>
        </row>
        <row r="4276">
          <cell r="A4276" t="str">
            <v>72.09.02.99.05</v>
          </cell>
          <cell r="B4276" t="str">
            <v>CAMINHAO BASCULANTE 8M3 COND. E</v>
          </cell>
          <cell r="C4276" t="str">
            <v>km</v>
          </cell>
          <cell r="D4276">
            <v>2.93</v>
          </cell>
          <cell r="E4276">
            <v>2.0391872278664733</v>
          </cell>
        </row>
        <row r="4277">
          <cell r="A4277" t="str">
            <v>72.09.04.99.01</v>
          </cell>
          <cell r="B4277" t="str">
            <v>CHAS.BASC.12M3 C-A</v>
          </cell>
          <cell r="C4277" t="str">
            <v>hora</v>
          </cell>
          <cell r="D4277">
            <v>44.63</v>
          </cell>
          <cell r="E4277">
            <v>31.110304789550074</v>
          </cell>
        </row>
        <row r="4278">
          <cell r="A4278" t="str">
            <v>72.09.04.99.02</v>
          </cell>
          <cell r="B4278" t="str">
            <v>CHAS.BASC.12M3 C-B</v>
          </cell>
          <cell r="C4278" t="str">
            <v>hora</v>
          </cell>
          <cell r="D4278">
            <v>40.32</v>
          </cell>
          <cell r="E4278">
            <v>28.105950653120466</v>
          </cell>
        </row>
        <row r="4279">
          <cell r="A4279" t="str">
            <v>72.09.04.99.03</v>
          </cell>
          <cell r="B4279" t="str">
            <v>CHAS.BASC.12M3 C-C</v>
          </cell>
          <cell r="C4279" t="str">
            <v>hora</v>
          </cell>
          <cell r="D4279">
            <v>148.38</v>
          </cell>
          <cell r="E4279">
            <v>103.43251088534109</v>
          </cell>
        </row>
        <row r="4280">
          <cell r="A4280" t="str">
            <v>72.09.04.99.04</v>
          </cell>
          <cell r="B4280" t="str">
            <v>CAMINHAO BASCULANTE 12M3 COND. D</v>
          </cell>
          <cell r="C4280" t="str">
            <v>hora</v>
          </cell>
          <cell r="D4280">
            <v>172.53</v>
          </cell>
          <cell r="E4280">
            <v>120.26850507982584</v>
          </cell>
        </row>
        <row r="4281">
          <cell r="A4281" t="str">
            <v>72.09.04.99.05</v>
          </cell>
          <cell r="B4281" t="str">
            <v>CHAS.BASC.12M3 C-E</v>
          </cell>
          <cell r="C4281" t="str">
            <v>km</v>
          </cell>
          <cell r="D4281">
            <v>3.25</v>
          </cell>
          <cell r="E4281">
            <v>2.2641509433962268</v>
          </cell>
        </row>
        <row r="4282">
          <cell r="A4282" t="str">
            <v>72.10.01.99.01</v>
          </cell>
          <cell r="B4282" t="str">
            <v>CAMINHAO BASC.FORA ESTR. 18,3M3 COND. A</v>
          </cell>
          <cell r="C4282" t="str">
            <v>hora</v>
          </cell>
          <cell r="D4282">
            <v>77.010000000000005</v>
          </cell>
          <cell r="E4282">
            <v>53.679245283018872</v>
          </cell>
        </row>
        <row r="4283">
          <cell r="A4283" t="str">
            <v>72.10.01.99.02</v>
          </cell>
          <cell r="B4283" t="str">
            <v>CAMINHAO BASC. FORA ESTR. 18,3M3 COND. B</v>
          </cell>
          <cell r="C4283" t="str">
            <v>hora</v>
          </cell>
          <cell r="D4283">
            <v>83.33</v>
          </cell>
          <cell r="E4283">
            <v>58.084179970972436</v>
          </cell>
        </row>
        <row r="4284">
          <cell r="A4284" t="str">
            <v>72.10.01.99.03</v>
          </cell>
          <cell r="B4284" t="str">
            <v>CAMINHAO BASC. FORA ESTR. 18.3M3 COND. C</v>
          </cell>
          <cell r="C4284" t="str">
            <v>hora</v>
          </cell>
          <cell r="D4284">
            <v>269.02999999999997</v>
          </cell>
          <cell r="E4284">
            <v>187.53265602322207</v>
          </cell>
        </row>
        <row r="4285">
          <cell r="A4285" t="str">
            <v>72.10.01.99.04</v>
          </cell>
          <cell r="B4285" t="str">
            <v>CAMINHAO BASC.FORA ESTR. 18,3M3 COND. D</v>
          </cell>
          <cell r="C4285" t="str">
            <v>hora</v>
          </cell>
          <cell r="D4285">
            <v>300.31</v>
          </cell>
          <cell r="E4285">
            <v>209.33962264150946</v>
          </cell>
        </row>
        <row r="4286">
          <cell r="A4286" t="str">
            <v>72.10.01.99.05</v>
          </cell>
          <cell r="B4286" t="str">
            <v>CAMINHAO BASC.FORA ESTR.18,3M3 COND. E</v>
          </cell>
          <cell r="C4286" t="str">
            <v>km</v>
          </cell>
          <cell r="D4286">
            <v>5.64</v>
          </cell>
          <cell r="E4286">
            <v>3.933236574746009</v>
          </cell>
        </row>
        <row r="4287">
          <cell r="A4287" t="str">
            <v>72.11.01.99.01</v>
          </cell>
          <cell r="B4287" t="str">
            <v>CAMINHAO BETONEIRA 5M3 COND. A</v>
          </cell>
          <cell r="C4287" t="str">
            <v>hora</v>
          </cell>
          <cell r="D4287">
            <v>50.73</v>
          </cell>
          <cell r="E4287">
            <v>35.362844702467342</v>
          </cell>
        </row>
        <row r="4288">
          <cell r="A4288" t="str">
            <v>72.11.01.99.02</v>
          </cell>
          <cell r="B4288" t="str">
            <v>CAMINHAO BETONEIRA 5M3 COND. B</v>
          </cell>
          <cell r="C4288" t="str">
            <v>hora</v>
          </cell>
          <cell r="D4288">
            <v>52.32</v>
          </cell>
          <cell r="E4288">
            <v>36.47314949201742</v>
          </cell>
        </row>
        <row r="4289">
          <cell r="A4289" t="str">
            <v>72.11.01.99.03</v>
          </cell>
          <cell r="B4289" t="str">
            <v>CAMINHAO BETONEIRA 5M3 COND. C</v>
          </cell>
          <cell r="C4289" t="str">
            <v>hora</v>
          </cell>
          <cell r="D4289">
            <v>173.54</v>
          </cell>
          <cell r="E4289">
            <v>120.97242380261248</v>
          </cell>
        </row>
        <row r="4290">
          <cell r="A4290" t="str">
            <v>72.11.01.99.04</v>
          </cell>
          <cell r="B4290" t="str">
            <v>CAMINHAO BETONEIRA 5M3 COND. D</v>
          </cell>
          <cell r="C4290" t="str">
            <v>hora</v>
          </cell>
          <cell r="D4290">
            <v>197.69</v>
          </cell>
          <cell r="E4290">
            <v>137.80841799709725</v>
          </cell>
        </row>
        <row r="4291">
          <cell r="A4291" t="str">
            <v>72.11.01.99.05</v>
          </cell>
          <cell r="B4291" t="str">
            <v>CAMINHAO BETONEIRA 5M3 COND. E</v>
          </cell>
          <cell r="C4291" t="str">
            <v>km</v>
          </cell>
          <cell r="D4291">
            <v>3.72</v>
          </cell>
          <cell r="E4291">
            <v>2.5907111756168359</v>
          </cell>
        </row>
        <row r="4292">
          <cell r="A4292" t="str">
            <v>72.11.02.99.01</v>
          </cell>
          <cell r="B4292" t="str">
            <v>CAMINHAO BETONEIRA 7M3 COND. A</v>
          </cell>
          <cell r="C4292" t="str">
            <v>hora</v>
          </cell>
          <cell r="D4292">
            <v>50.84</v>
          </cell>
          <cell r="E4292">
            <v>35.442670537010166</v>
          </cell>
        </row>
        <row r="4293">
          <cell r="A4293" t="str">
            <v>72.11.02.99.02</v>
          </cell>
          <cell r="B4293" t="str">
            <v>CAMINHAO BETONEIRA 7M3 COND. B</v>
          </cell>
          <cell r="C4293" t="str">
            <v>hora</v>
          </cell>
          <cell r="D4293">
            <v>52.56</v>
          </cell>
          <cell r="E4293">
            <v>36.640058055152402</v>
          </cell>
        </row>
        <row r="4294">
          <cell r="A4294" t="str">
            <v>72.11.02.99.03</v>
          </cell>
          <cell r="B4294" t="str">
            <v>CAMINHAO BETONEIRA 7M3 COND. C</v>
          </cell>
          <cell r="C4294" t="str">
            <v>hora</v>
          </cell>
          <cell r="D4294">
            <v>177.75</v>
          </cell>
          <cell r="E4294">
            <v>123.90420899854864</v>
          </cell>
        </row>
        <row r="4295">
          <cell r="A4295" t="str">
            <v>72.11.02.99.04</v>
          </cell>
          <cell r="B4295" t="str">
            <v>CAMINHAO BETONEIRA 7M3 COND. D</v>
          </cell>
          <cell r="C4295" t="str">
            <v>hora</v>
          </cell>
          <cell r="D4295">
            <v>201.9</v>
          </cell>
          <cell r="E4295">
            <v>140.74020319303338</v>
          </cell>
        </row>
        <row r="4296">
          <cell r="A4296" t="str">
            <v>72.11.02.99.05</v>
          </cell>
          <cell r="B4296" t="str">
            <v>CAMINHAO BETONEIRA 7M3 COND. E</v>
          </cell>
          <cell r="C4296" t="str">
            <v>km</v>
          </cell>
          <cell r="D4296">
            <v>3.8</v>
          </cell>
          <cell r="E4296">
            <v>2.6487663280116114</v>
          </cell>
        </row>
        <row r="4297">
          <cell r="A4297" t="str">
            <v>72.11.03.99.01</v>
          </cell>
          <cell r="B4297" t="str">
            <v>CAMINHAO P/BOMBEAMENTO DE CONC. COND. A</v>
          </cell>
          <cell r="C4297" t="str">
            <v>hora</v>
          </cell>
          <cell r="D4297">
            <v>70.66</v>
          </cell>
          <cell r="E4297">
            <v>49.252539912917278</v>
          </cell>
        </row>
        <row r="4298">
          <cell r="A4298" t="str">
            <v>72.11.03.99.02</v>
          </cell>
          <cell r="B4298" t="str">
            <v>CAMINHAO P/BOMBEAMENTO DE CONC. COND. B</v>
          </cell>
          <cell r="C4298" t="str">
            <v>hora</v>
          </cell>
          <cell r="D4298">
            <v>96.57</v>
          </cell>
          <cell r="E4298">
            <v>67.314949201741669</v>
          </cell>
        </row>
        <row r="4299">
          <cell r="A4299" t="str">
            <v>72.11.03.99.03</v>
          </cell>
          <cell r="B4299" t="str">
            <v>CAMINHAO P/BOMBEAMENTO DE CONC. COND. C</v>
          </cell>
          <cell r="C4299" t="str">
            <v>hora</v>
          </cell>
          <cell r="D4299">
            <v>217.79</v>
          </cell>
          <cell r="E4299">
            <v>151.81422351233672</v>
          </cell>
        </row>
        <row r="4300">
          <cell r="A4300" t="str">
            <v>72.11.03.99.04</v>
          </cell>
          <cell r="B4300" t="str">
            <v>CAMINHAO P/BOMBEAMENTO DE CONC. COND. D</v>
          </cell>
          <cell r="C4300" t="str">
            <v>hora</v>
          </cell>
          <cell r="D4300">
            <v>241.94</v>
          </cell>
          <cell r="E4300">
            <v>168.65021770682151</v>
          </cell>
        </row>
        <row r="4301">
          <cell r="A4301" t="str">
            <v>72.11.03.99.05</v>
          </cell>
          <cell r="B4301" t="str">
            <v>CAMINHAO P/BOMBEAMENTO DE CONC. COND. E</v>
          </cell>
          <cell r="C4301" t="str">
            <v>km</v>
          </cell>
          <cell r="D4301">
            <v>4.55</v>
          </cell>
          <cell r="E4301">
            <v>3.1712626995645867</v>
          </cell>
        </row>
        <row r="4302">
          <cell r="A4302" t="str">
            <v>72.12.01.99.01</v>
          </cell>
          <cell r="B4302" t="str">
            <v>CAMINHAO CARROC. MADEIRA 4,5T COND. A</v>
          </cell>
          <cell r="C4302" t="str">
            <v>hora</v>
          </cell>
          <cell r="D4302">
            <v>35.53</v>
          </cell>
          <cell r="E4302">
            <v>24.767779390420905</v>
          </cell>
        </row>
        <row r="4303">
          <cell r="A4303" t="str">
            <v>72.12.01.99.02</v>
          </cell>
          <cell r="B4303" t="str">
            <v>CAMINHAO CARROC. MADEIRA 4,5T COND. B</v>
          </cell>
          <cell r="C4303" t="str">
            <v>hora</v>
          </cell>
          <cell r="D4303">
            <v>23.62</v>
          </cell>
          <cell r="E4303">
            <v>16.465892597968072</v>
          </cell>
        </row>
        <row r="4304">
          <cell r="A4304" t="str">
            <v>72.12.01.99.03</v>
          </cell>
          <cell r="B4304" t="str">
            <v>CAMINHAO CARROC. MADEIRA 4,5T COND. C</v>
          </cell>
          <cell r="C4304" t="str">
            <v>hora</v>
          </cell>
          <cell r="D4304">
            <v>95.26</v>
          </cell>
          <cell r="E4304">
            <v>66.400580551523959</v>
          </cell>
        </row>
        <row r="4305">
          <cell r="A4305" t="str">
            <v>72.12.01.99.04</v>
          </cell>
          <cell r="B4305" t="str">
            <v>CAMINHAO CARROC. MADEIRA 4,5T COND. D</v>
          </cell>
          <cell r="C4305" t="str">
            <v>hora</v>
          </cell>
          <cell r="D4305">
            <v>119.41</v>
          </cell>
          <cell r="E4305">
            <v>83.236574746008714</v>
          </cell>
        </row>
        <row r="4306">
          <cell r="A4306" t="str">
            <v>72.12.01.99.05</v>
          </cell>
          <cell r="B4306" t="str">
            <v>CAMINHAO CARROC. MADEIRA 4,5 T COND. E</v>
          </cell>
          <cell r="C4306" t="str">
            <v>km</v>
          </cell>
          <cell r="D4306">
            <v>2.25</v>
          </cell>
          <cell r="E4306">
            <v>1.5674891146589263</v>
          </cell>
        </row>
        <row r="4307">
          <cell r="A4307" t="str">
            <v>72.12.02.99.01</v>
          </cell>
          <cell r="B4307" t="str">
            <v>CAMINHAO CARROC. MADEIRA 8,0T COND. A</v>
          </cell>
          <cell r="C4307" t="str">
            <v>hora</v>
          </cell>
          <cell r="D4307">
            <v>40.159999999999997</v>
          </cell>
          <cell r="E4307">
            <v>27.997097242380264</v>
          </cell>
        </row>
        <row r="4308">
          <cell r="A4308" t="str">
            <v>72.12.02.99.02</v>
          </cell>
          <cell r="B4308" t="str">
            <v>CAMINHAO CARROC. MADEIRA 8,0T COND. B</v>
          </cell>
          <cell r="C4308" t="str">
            <v>hora</v>
          </cell>
          <cell r="D4308">
            <v>33.25</v>
          </cell>
          <cell r="E4308">
            <v>23.178519593613935</v>
          </cell>
        </row>
        <row r="4309">
          <cell r="A4309" t="str">
            <v>72.12.02.99.03</v>
          </cell>
          <cell r="B4309" t="str">
            <v>CAMINHAO CARROC. MADEIRA 8,0T COND. C</v>
          </cell>
          <cell r="C4309" t="str">
            <v>hora</v>
          </cell>
          <cell r="D4309">
            <v>117.78</v>
          </cell>
          <cell r="E4309">
            <v>82.104499274310598</v>
          </cell>
        </row>
        <row r="4310">
          <cell r="A4310" t="str">
            <v>72.12.02.99.04</v>
          </cell>
          <cell r="B4310" t="str">
            <v>CAMINHAO CARROC. MADEIRA 8,0T COND. D</v>
          </cell>
          <cell r="C4310" t="str">
            <v>hora</v>
          </cell>
          <cell r="D4310">
            <v>141.94</v>
          </cell>
          <cell r="E4310">
            <v>98.940493468795367</v>
          </cell>
        </row>
        <row r="4311">
          <cell r="A4311" t="str">
            <v>72.12.02.99.05</v>
          </cell>
          <cell r="B4311" t="str">
            <v>CAMINHAO CARROC. MADEIRA 8,0 TON COND. E</v>
          </cell>
          <cell r="C4311" t="str">
            <v>km</v>
          </cell>
          <cell r="D4311">
            <v>2.67</v>
          </cell>
          <cell r="E4311">
            <v>1.8577648766328014</v>
          </cell>
        </row>
        <row r="4312">
          <cell r="A4312" t="str">
            <v>72.12.03.99.01</v>
          </cell>
          <cell r="B4312" t="str">
            <v>CAMINHAO CARROC. MADEIRA 10,5T COND. A</v>
          </cell>
          <cell r="C4312" t="str">
            <v>hora</v>
          </cell>
          <cell r="D4312">
            <v>41.75</v>
          </cell>
          <cell r="E4312">
            <v>29.10014513788099</v>
          </cell>
        </row>
        <row r="4313">
          <cell r="A4313" t="str">
            <v>72.12.03.99.02</v>
          </cell>
          <cell r="B4313" t="str">
            <v>CAMINHAO CARROC. MADEIRA 10,5T COND. B</v>
          </cell>
          <cell r="C4313" t="str">
            <v>hora</v>
          </cell>
          <cell r="D4313">
            <v>36.53</v>
          </cell>
          <cell r="E4313">
            <v>25.464441219158203</v>
          </cell>
        </row>
        <row r="4314">
          <cell r="A4314" t="str">
            <v>72.12.03.99.03</v>
          </cell>
          <cell r="B4314" t="str">
            <v>CAMINHAO CARROC. MADEIRA 10,5T COND. C</v>
          </cell>
          <cell r="C4314" t="str">
            <v>hora</v>
          </cell>
          <cell r="D4314">
            <v>140.09</v>
          </cell>
          <cell r="E4314">
            <v>97.656023222060966</v>
          </cell>
        </row>
        <row r="4315">
          <cell r="A4315" t="str">
            <v>72.12.03.99.04</v>
          </cell>
          <cell r="B4315" t="str">
            <v>CAMINHAO CARROC. MADEIRA 10,5T COND. D</v>
          </cell>
          <cell r="C4315" t="str">
            <v>hora</v>
          </cell>
          <cell r="D4315">
            <v>164.25</v>
          </cell>
          <cell r="E4315">
            <v>114.49201741654574</v>
          </cell>
        </row>
        <row r="4316">
          <cell r="A4316" t="str">
            <v>72.12.03.99.05</v>
          </cell>
          <cell r="B4316" t="str">
            <v>CAMINHAO CARROC. MADEIRA 10,5T COND. E</v>
          </cell>
          <cell r="C4316" t="str">
            <v>km</v>
          </cell>
          <cell r="D4316">
            <v>3.09</v>
          </cell>
          <cell r="E4316">
            <v>2.1552975326560238</v>
          </cell>
        </row>
        <row r="4317">
          <cell r="A4317" t="str">
            <v>72.12.04.99.01</v>
          </cell>
          <cell r="B4317" t="str">
            <v>CAMINHAO PARA LUBRIFICACAO 3000L COND. A</v>
          </cell>
          <cell r="C4317" t="str">
            <v>hora</v>
          </cell>
          <cell r="D4317">
            <v>76.34</v>
          </cell>
          <cell r="E4317">
            <v>53.214804063860669</v>
          </cell>
        </row>
        <row r="4318">
          <cell r="A4318" t="str">
            <v>72.12.04.99.02</v>
          </cell>
          <cell r="B4318" t="str">
            <v>CAMINHAO PARA LUBRIFICACAO 3000L COND. B</v>
          </cell>
          <cell r="C4318" t="str">
            <v>hora</v>
          </cell>
          <cell r="D4318">
            <v>38.46</v>
          </cell>
          <cell r="E4318">
            <v>26.806966618287372</v>
          </cell>
        </row>
        <row r="4319">
          <cell r="A4319" t="str">
            <v>72.12.04.99.03</v>
          </cell>
          <cell r="B4319" t="str">
            <v>CAMINHAO PARA LUBRIFICACAO 3000L COND. C</v>
          </cell>
          <cell r="C4319" t="str">
            <v>hora</v>
          </cell>
          <cell r="D4319">
            <v>107.85</v>
          </cell>
          <cell r="E4319">
            <v>75.181422351233678</v>
          </cell>
        </row>
        <row r="4320">
          <cell r="A4320" t="str">
            <v>72.12.04.99.04</v>
          </cell>
          <cell r="B4320" t="str">
            <v>CAMINHAO PARA LUBRIFICACAO 3000L COND. D</v>
          </cell>
          <cell r="C4320" t="str">
            <v>hora</v>
          </cell>
          <cell r="D4320">
            <v>165.67</v>
          </cell>
          <cell r="E4320">
            <v>115.48621190130623</v>
          </cell>
        </row>
        <row r="4321">
          <cell r="A4321" t="str">
            <v>72.12.04.99.05</v>
          </cell>
          <cell r="B4321" t="str">
            <v>CAMINHAO P/ LUBRIFICACAO 3000L COND. E</v>
          </cell>
          <cell r="C4321" t="str">
            <v>km</v>
          </cell>
          <cell r="D4321">
            <v>3.02</v>
          </cell>
          <cell r="E4321">
            <v>2.1044992743105952</v>
          </cell>
        </row>
        <row r="4322">
          <cell r="A4322" t="str">
            <v>72.12.05.99.01</v>
          </cell>
          <cell r="B4322" t="str">
            <v>CAMINHAO PARA LUBRIFICACAO 7000L COND. A</v>
          </cell>
          <cell r="C4322" t="str">
            <v>hora</v>
          </cell>
          <cell r="D4322">
            <v>81.41</v>
          </cell>
          <cell r="E4322">
            <v>56.748911465892604</v>
          </cell>
        </row>
        <row r="4323">
          <cell r="A4323" t="str">
            <v>72.12.05.99.02</v>
          </cell>
          <cell r="B4323" t="str">
            <v>CAMINHAO PARA LUBRIFICACAO 7000L COND. B</v>
          </cell>
          <cell r="C4323" t="str">
            <v>hora</v>
          </cell>
          <cell r="D4323">
            <v>48.99</v>
          </cell>
          <cell r="E4323">
            <v>34.150943396226417</v>
          </cell>
        </row>
        <row r="4324">
          <cell r="A4324" t="str">
            <v>72.12.05.99.03</v>
          </cell>
          <cell r="B4324" t="str">
            <v>CAMINHAO PARA LUBRIFICACAO 7000L COND. C</v>
          </cell>
          <cell r="C4324" t="str">
            <v>hora</v>
          </cell>
          <cell r="D4324">
            <v>131.82</v>
          </cell>
          <cell r="E4324">
            <v>91.886792452830193</v>
          </cell>
        </row>
        <row r="4325">
          <cell r="A4325" t="str">
            <v>72.12.05.99.04</v>
          </cell>
          <cell r="B4325" t="str">
            <v>CAMINHAO PARA LUBRIFICACAO 7000L COND. D</v>
          </cell>
          <cell r="C4325" t="str">
            <v>hora</v>
          </cell>
          <cell r="D4325">
            <v>189.64</v>
          </cell>
          <cell r="E4325">
            <v>132.19158200290278</v>
          </cell>
        </row>
        <row r="4326">
          <cell r="A4326" t="str">
            <v>72.12.05.99.05</v>
          </cell>
          <cell r="B4326" t="str">
            <v>CAMINHAO P/LUBRIFICACAO 7000L COND. E</v>
          </cell>
          <cell r="C4326" t="str">
            <v>km</v>
          </cell>
          <cell r="D4326">
            <v>3.46</v>
          </cell>
          <cell r="E4326">
            <v>2.4092888243831641</v>
          </cell>
        </row>
        <row r="4327">
          <cell r="A4327" t="str">
            <v>72.12.06.99.01</v>
          </cell>
          <cell r="B4327" t="str">
            <v>CAMINHAO ABASTECEDOR COND. A</v>
          </cell>
          <cell r="C4327" t="str">
            <v>hora</v>
          </cell>
          <cell r="D4327">
            <v>69.91</v>
          </cell>
          <cell r="E4327">
            <v>48.730043541364303</v>
          </cell>
        </row>
        <row r="4328">
          <cell r="A4328" t="str">
            <v>72.12.06.99.02</v>
          </cell>
          <cell r="B4328" t="str">
            <v>CAMINHAO ABASTECEDOR COND. B</v>
          </cell>
          <cell r="C4328" t="str">
            <v>hora</v>
          </cell>
          <cell r="D4328">
            <v>60.07</v>
          </cell>
          <cell r="E4328">
            <v>41.872278664731503</v>
          </cell>
        </row>
        <row r="4329">
          <cell r="A4329" t="str">
            <v>72.12.06.99.03</v>
          </cell>
          <cell r="B4329" t="str">
            <v>CAMINHAO ABASTECEDOR COND. C</v>
          </cell>
          <cell r="C4329" t="str">
            <v>hora</v>
          </cell>
          <cell r="D4329">
            <v>181.29</v>
          </cell>
          <cell r="E4329">
            <v>126.37155297532657</v>
          </cell>
        </row>
        <row r="4330">
          <cell r="A4330" t="str">
            <v>72.12.06.99.04</v>
          </cell>
          <cell r="B4330" t="str">
            <v>CAMINHAO ABASTECEDOR COND. D</v>
          </cell>
          <cell r="C4330" t="str">
            <v>hora</v>
          </cell>
          <cell r="D4330">
            <v>222.27</v>
          </cell>
          <cell r="E4330">
            <v>154.94194484760524</v>
          </cell>
        </row>
        <row r="4331">
          <cell r="A4331" t="str">
            <v>72.12.06.99.05</v>
          </cell>
          <cell r="B4331" t="str">
            <v>CAMINHAO ABASTECEDOR COND. E</v>
          </cell>
          <cell r="C4331" t="str">
            <v>km</v>
          </cell>
          <cell r="D4331">
            <v>4.05</v>
          </cell>
          <cell r="E4331">
            <v>2.8229317851959363</v>
          </cell>
        </row>
        <row r="4332">
          <cell r="A4332" t="str">
            <v>72.12.07.99.01</v>
          </cell>
          <cell r="B4332" t="str">
            <v>CAMINHAO CARROC.BOIAD.R.8T COND. A</v>
          </cell>
          <cell r="C4332" t="str">
            <v>hora</v>
          </cell>
          <cell r="D4332">
            <v>58.53</v>
          </cell>
          <cell r="E4332">
            <v>40.79825834542816</v>
          </cell>
        </row>
        <row r="4333">
          <cell r="A4333" t="str">
            <v>72.12.07.99.02</v>
          </cell>
          <cell r="B4333" t="str">
            <v>CAMINHAO CARROC.BOIAD.R.8T COND. B</v>
          </cell>
          <cell r="C4333" t="str">
            <v>hora</v>
          </cell>
          <cell r="D4333">
            <v>36.43</v>
          </cell>
          <cell r="E4333">
            <v>25.391872278664735</v>
          </cell>
        </row>
        <row r="4334">
          <cell r="A4334" t="str">
            <v>72.12.07.99.03</v>
          </cell>
          <cell r="B4334" t="str">
            <v>CAMINHAO CARROC.BOIAD.R.8T COND. C</v>
          </cell>
          <cell r="C4334" t="str">
            <v>hora</v>
          </cell>
          <cell r="D4334">
            <v>118.9</v>
          </cell>
          <cell r="E4334">
            <v>82.88098693759072</v>
          </cell>
        </row>
        <row r="4335">
          <cell r="A4335" t="str">
            <v>72.12.07.99.04</v>
          </cell>
          <cell r="B4335" t="str">
            <v>CAMINHAO CARROC.BOIAD.R.8T COND. D</v>
          </cell>
          <cell r="C4335" t="str">
            <v>hora</v>
          </cell>
          <cell r="D4335">
            <v>159.88</v>
          </cell>
          <cell r="E4335">
            <v>111.4513788098694</v>
          </cell>
        </row>
        <row r="4336">
          <cell r="A4336" t="str">
            <v>72.13.01.99.01</v>
          </cell>
          <cell r="B4336" t="str">
            <v>CAMINHAO HIDROSSEMEADOR 5600L COND. A</v>
          </cell>
          <cell r="C4336" t="str">
            <v>hora</v>
          </cell>
          <cell r="D4336">
            <v>46.47</v>
          </cell>
          <cell r="E4336">
            <v>32.394775036284472</v>
          </cell>
        </row>
        <row r="4337">
          <cell r="A4337" t="str">
            <v>72.13.01.99.02</v>
          </cell>
          <cell r="B4337" t="str">
            <v>CAMINHAO HIDROSSEMEADOR 5600L COND. B</v>
          </cell>
          <cell r="C4337" t="str">
            <v>hora</v>
          </cell>
          <cell r="D4337">
            <v>46.36</v>
          </cell>
          <cell r="E4337">
            <v>32.314949201741655</v>
          </cell>
        </row>
        <row r="4338">
          <cell r="A4338" t="str">
            <v>72.13.01.99.03</v>
          </cell>
          <cell r="B4338" t="str">
            <v>CAMINHAO HIDROSSEMEADOR 5600L COND. C</v>
          </cell>
          <cell r="C4338" t="str">
            <v>hora</v>
          </cell>
          <cell r="D4338">
            <v>127.68</v>
          </cell>
          <cell r="E4338">
            <v>89.005805515239487</v>
          </cell>
        </row>
        <row r="4339">
          <cell r="A4339" t="str">
            <v>72.13.01.99.04</v>
          </cell>
          <cell r="B4339" t="str">
            <v>CAMINHAO HIDROSSEMEADOR 5600L COND. D</v>
          </cell>
          <cell r="C4339" t="str">
            <v>hora</v>
          </cell>
          <cell r="D4339">
            <v>151.84</v>
          </cell>
          <cell r="E4339">
            <v>105.84179970972424</v>
          </cell>
        </row>
        <row r="4340">
          <cell r="A4340" t="str">
            <v>72.13.01.99.05</v>
          </cell>
          <cell r="B4340" t="str">
            <v>CAMINHAO HIDROSSEMEADOR 5600L COND. E</v>
          </cell>
          <cell r="C4340" t="str">
            <v>km</v>
          </cell>
          <cell r="D4340">
            <v>2.76</v>
          </cell>
          <cell r="E4340">
            <v>1.9230769230769231</v>
          </cell>
        </row>
        <row r="4341">
          <cell r="A4341" t="str">
            <v>72.14.01.99.01</v>
          </cell>
          <cell r="B4341" t="str">
            <v>CAMINHAO ESPARGIDOR 6000L COND. A</v>
          </cell>
          <cell r="C4341" t="str">
            <v>hora</v>
          </cell>
          <cell r="D4341">
            <v>53.51</v>
          </cell>
          <cell r="E4341">
            <v>37.300435413642965</v>
          </cell>
        </row>
        <row r="4342">
          <cell r="A4342" t="str">
            <v>72.14.01.99.02</v>
          </cell>
          <cell r="B4342" t="str">
            <v>CAMINHAO ESPARGIDOR 6000L COND. B</v>
          </cell>
          <cell r="C4342" t="str">
            <v>hora</v>
          </cell>
          <cell r="D4342">
            <v>60.95</v>
          </cell>
          <cell r="E4342">
            <v>42.489114658925978</v>
          </cell>
        </row>
        <row r="4343">
          <cell r="A4343" t="str">
            <v>72.14.01.99.03</v>
          </cell>
          <cell r="B4343" t="str">
            <v>CAMINHAO ESPARGIDOR 6000L COND. C</v>
          </cell>
          <cell r="C4343" t="str">
            <v>hora</v>
          </cell>
          <cell r="D4343">
            <v>142.28</v>
          </cell>
          <cell r="E4343">
            <v>99.179970972423803</v>
          </cell>
        </row>
        <row r="4344">
          <cell r="A4344" t="str">
            <v>72.14.01.99.04</v>
          </cell>
          <cell r="B4344" t="str">
            <v>CAMINHAO ESPARGIDOR 6000L COND. D</v>
          </cell>
          <cell r="C4344" t="str">
            <v>hora</v>
          </cell>
          <cell r="D4344">
            <v>166.43</v>
          </cell>
          <cell r="E4344">
            <v>116.01596516690857</v>
          </cell>
        </row>
        <row r="4345">
          <cell r="A4345" t="str">
            <v>72.14.01.99.05</v>
          </cell>
          <cell r="B4345" t="str">
            <v>CAMINHAO ESPARGIDOR 6000L COND. E</v>
          </cell>
          <cell r="C4345" t="str">
            <v>km</v>
          </cell>
          <cell r="D4345">
            <v>3.13</v>
          </cell>
          <cell r="E4345">
            <v>2.1843251088534106</v>
          </cell>
        </row>
        <row r="4346">
          <cell r="A4346" t="str">
            <v>72.15.01.99.01</v>
          </cell>
          <cell r="B4346" t="str">
            <v>CAMINHAO GUINCHO LANC.TELES.3,75T COND.A</v>
          </cell>
          <cell r="C4346" t="str">
            <v>hora</v>
          </cell>
          <cell r="D4346">
            <v>48.42</v>
          </cell>
          <cell r="E4346">
            <v>33.751814223512341</v>
          </cell>
        </row>
        <row r="4347">
          <cell r="A4347" t="str">
            <v>72.15.01.99.02</v>
          </cell>
          <cell r="B4347" t="str">
            <v>CAMINHAO GUINCHO LANC.TELES.3,75T COND.B</v>
          </cell>
          <cell r="C4347" t="str">
            <v>hora</v>
          </cell>
          <cell r="D4347">
            <v>44.22</v>
          </cell>
          <cell r="E4347">
            <v>30.827285921625545</v>
          </cell>
        </row>
        <row r="4348">
          <cell r="A4348" t="str">
            <v>72.15.01.99.03</v>
          </cell>
          <cell r="B4348" t="str">
            <v>CAMINHAO GUINCHO LANC.TELES.3,75T COND.C</v>
          </cell>
          <cell r="C4348" t="str">
            <v>hora</v>
          </cell>
          <cell r="D4348">
            <v>143.82</v>
          </cell>
          <cell r="E4348">
            <v>100.25399129172715</v>
          </cell>
        </row>
        <row r="4349">
          <cell r="A4349" t="str">
            <v>72.15.01.99.04</v>
          </cell>
          <cell r="B4349" t="str">
            <v>CAMINHAO GUINCHO LANC.TELES.3,75T COND.D</v>
          </cell>
          <cell r="C4349" t="str">
            <v>hora</v>
          </cell>
          <cell r="D4349">
            <v>167.97</v>
          </cell>
          <cell r="E4349">
            <v>117.0899854862119</v>
          </cell>
        </row>
        <row r="4350">
          <cell r="A4350" t="str">
            <v>72.15.01.99.05</v>
          </cell>
          <cell r="B4350" t="str">
            <v>CAMINHAO GUINCHO LANC.TELES.3,75T COND.E</v>
          </cell>
          <cell r="C4350" t="str">
            <v>km</v>
          </cell>
          <cell r="D4350">
            <v>3.06</v>
          </cell>
          <cell r="E4350">
            <v>2.1335268505079825</v>
          </cell>
        </row>
        <row r="4351">
          <cell r="A4351" t="str">
            <v>72.15.02.99.01</v>
          </cell>
          <cell r="B4351" t="str">
            <v>CAMINHAO GUINCHO LANC.TELES.4,10T COND.A</v>
          </cell>
          <cell r="C4351" t="str">
            <v>hora</v>
          </cell>
          <cell r="D4351">
            <v>48.42</v>
          </cell>
          <cell r="E4351">
            <v>33.751814223512341</v>
          </cell>
        </row>
        <row r="4352">
          <cell r="A4352" t="str">
            <v>72.15.02.99.02</v>
          </cell>
          <cell r="B4352" t="str">
            <v>CAMINHAO GUINCHO LANC.TELES.4,10T COND.B</v>
          </cell>
          <cell r="C4352" t="str">
            <v>hora</v>
          </cell>
          <cell r="D4352">
            <v>44.22</v>
          </cell>
          <cell r="E4352">
            <v>30.827285921625545</v>
          </cell>
        </row>
        <row r="4353">
          <cell r="A4353" t="str">
            <v>72.15.02.99.03</v>
          </cell>
          <cell r="B4353" t="str">
            <v>CAMINHAO GUINCHO LANC.TELES.4,10T COND.C</v>
          </cell>
          <cell r="C4353" t="str">
            <v>hora</v>
          </cell>
          <cell r="D4353">
            <v>143.82</v>
          </cell>
          <cell r="E4353">
            <v>100.25399129172715</v>
          </cell>
        </row>
        <row r="4354">
          <cell r="A4354" t="str">
            <v>72.15.02.99.04</v>
          </cell>
          <cell r="B4354" t="str">
            <v>CAMINHAO GUINCHO LANC.TELES.4,10T COND.D</v>
          </cell>
          <cell r="C4354" t="str">
            <v>hora</v>
          </cell>
          <cell r="D4354">
            <v>167.97</v>
          </cell>
          <cell r="E4354">
            <v>117.0899854862119</v>
          </cell>
        </row>
        <row r="4355">
          <cell r="A4355" t="str">
            <v>72.15.02.99.05</v>
          </cell>
          <cell r="B4355" t="str">
            <v>CAMINHAO GUINCHO LANC.TELES.4,10T COND.E</v>
          </cell>
          <cell r="C4355" t="str">
            <v>km</v>
          </cell>
          <cell r="D4355">
            <v>3.06</v>
          </cell>
          <cell r="E4355">
            <v>2.1335268505079825</v>
          </cell>
        </row>
        <row r="4356">
          <cell r="A4356" t="str">
            <v>72.15.03.99.01</v>
          </cell>
          <cell r="B4356" t="str">
            <v>CAMINHAO CARROCERIA COM GUINDAUTO 640-18COND. A</v>
          </cell>
          <cell r="C4356" t="str">
            <v>hora</v>
          </cell>
          <cell r="D4356">
            <v>41.83</v>
          </cell>
          <cell r="E4356">
            <v>29.158200290275765</v>
          </cell>
        </row>
        <row r="4357">
          <cell r="A4357" t="str">
            <v>72.15.03.99.02</v>
          </cell>
          <cell r="B4357" t="str">
            <v>CAMINHAO CARROCERIA COM GUINDAUTO 640-18, COND. B</v>
          </cell>
          <cell r="C4357" t="str">
            <v>hora</v>
          </cell>
          <cell r="D4357">
            <v>36.71</v>
          </cell>
          <cell r="E4357">
            <v>25.587808417997099</v>
          </cell>
        </row>
        <row r="4358">
          <cell r="A4358" t="str">
            <v>72.15.03.99.03</v>
          </cell>
          <cell r="B4358" t="str">
            <v>CAMINHAO CARROCERIA COM GUINDAUTO 640-18, COND. C</v>
          </cell>
          <cell r="C4358" t="str">
            <v>hora</v>
          </cell>
          <cell r="D4358">
            <v>121.23</v>
          </cell>
          <cell r="E4358">
            <v>84.506531204644418</v>
          </cell>
        </row>
        <row r="4359">
          <cell r="A4359" t="str">
            <v>72.15.03.99.04</v>
          </cell>
          <cell r="B4359" t="str">
            <v>CAMINHAO CAR. GUINDAUTO 640-18</v>
          </cell>
          <cell r="C4359" t="str">
            <v>hora</v>
          </cell>
          <cell r="D4359">
            <v>145.38</v>
          </cell>
          <cell r="E4359">
            <v>101.34252539912919</v>
          </cell>
        </row>
        <row r="4360">
          <cell r="A4360" t="str">
            <v>72.15.03.99.05</v>
          </cell>
          <cell r="B4360" t="str">
            <v>CAMINHAO CARROCERIA COM GUINDAUTO 640-18, COND. E</v>
          </cell>
          <cell r="C4360" t="str">
            <v>km</v>
          </cell>
          <cell r="D4360">
            <v>2.74</v>
          </cell>
          <cell r="E4360">
            <v>1.9085631349782295</v>
          </cell>
        </row>
        <row r="4361">
          <cell r="A4361" t="str">
            <v>72.16.01.99.01</v>
          </cell>
          <cell r="B4361" t="str">
            <v>CAMINHAO C/USINA LAMA ASFAL.10,5T COND.A</v>
          </cell>
          <cell r="C4361" t="str">
            <v>hora</v>
          </cell>
          <cell r="D4361">
            <v>97.15</v>
          </cell>
          <cell r="E4361">
            <v>67.721335268505086</v>
          </cell>
        </row>
        <row r="4362">
          <cell r="A4362" t="str">
            <v>72.16.01.99.02</v>
          </cell>
          <cell r="B4362" t="str">
            <v>CAMINHAO C/USINA LAMA ASFAL.10,5T COND.B</v>
          </cell>
          <cell r="C4362" t="str">
            <v>hora</v>
          </cell>
          <cell r="D4362">
            <v>148.08000000000001</v>
          </cell>
          <cell r="E4362">
            <v>103.22206095791003</v>
          </cell>
        </row>
        <row r="4363">
          <cell r="A4363" t="str">
            <v>72.16.01.99.03</v>
          </cell>
          <cell r="B4363" t="str">
            <v>CAMINHAO C/USINA LAMA ASFAL.10,5T COND.C</v>
          </cell>
          <cell r="C4363" t="str">
            <v>hora</v>
          </cell>
          <cell r="D4363">
            <v>242.63</v>
          </cell>
          <cell r="E4363">
            <v>169.12917271407838</v>
          </cell>
        </row>
        <row r="4364">
          <cell r="A4364" t="str">
            <v>72.16.01.99.04</v>
          </cell>
          <cell r="B4364" t="str">
            <v>CAMINHAO C/USINA LAMA ASFAL.10,5T COND.D</v>
          </cell>
          <cell r="C4364" t="str">
            <v>hora</v>
          </cell>
          <cell r="D4364">
            <v>266.77999999999997</v>
          </cell>
          <cell r="E4364">
            <v>185.96516690856313</v>
          </cell>
        </row>
        <row r="4365">
          <cell r="A4365" t="str">
            <v>72.16.01.99.05</v>
          </cell>
          <cell r="B4365" t="str">
            <v>CAMINHAO C/USINA LAMA ASFAL.10,5T COND.E</v>
          </cell>
          <cell r="C4365" t="str">
            <v>km</v>
          </cell>
          <cell r="D4365">
            <v>5.0199999999999996</v>
          </cell>
          <cell r="E4365">
            <v>3.4978229317851963</v>
          </cell>
        </row>
        <row r="4366">
          <cell r="A4366" t="str">
            <v>72.16.02.99.01</v>
          </cell>
          <cell r="B4366" t="str">
            <v>CAMINHAO USINA P/MICROP.9M3 COND.A</v>
          </cell>
          <cell r="C4366" t="str">
            <v>hora</v>
          </cell>
          <cell r="D4366">
            <v>130.94</v>
          </cell>
          <cell r="E4366">
            <v>91.277213352685052</v>
          </cell>
        </row>
        <row r="4367">
          <cell r="A4367" t="str">
            <v>72.16.02.99.02</v>
          </cell>
          <cell r="B4367" t="str">
            <v>CAMINHAO USINA P/MICROP.9M3 COND.B</v>
          </cell>
          <cell r="C4367" t="str">
            <v>hora</v>
          </cell>
          <cell r="D4367">
            <v>216.6</v>
          </cell>
          <cell r="E4367">
            <v>150.98693759071119</v>
          </cell>
        </row>
        <row r="4368">
          <cell r="A4368" t="str">
            <v>72.16.02.99.03</v>
          </cell>
          <cell r="B4368" t="str">
            <v>CAMINHAO USINA P/MICROP.9M3 COND. C</v>
          </cell>
          <cell r="C4368" t="str">
            <v>hora</v>
          </cell>
          <cell r="D4368">
            <v>390.87</v>
          </cell>
          <cell r="E4368">
            <v>272.46734397677795</v>
          </cell>
        </row>
        <row r="4369">
          <cell r="A4369" t="str">
            <v>72.16.02.99.04</v>
          </cell>
          <cell r="B4369" t="str">
            <v>CAMINHAO USINA P/MICROP.9M3 COND.D</v>
          </cell>
          <cell r="C4369" t="str">
            <v>hora</v>
          </cell>
          <cell r="D4369">
            <v>415.02</v>
          </cell>
          <cell r="E4369">
            <v>289.30333817126274</v>
          </cell>
        </row>
        <row r="4370">
          <cell r="A4370" t="str">
            <v>72.17.01.99.01</v>
          </cell>
          <cell r="B4370" t="str">
            <v>CAMINHAO PANTOGRAFICO ATE 9M COND. A</v>
          </cell>
          <cell r="C4370" t="str">
            <v>hora</v>
          </cell>
          <cell r="D4370">
            <v>45.24</v>
          </cell>
          <cell r="E4370">
            <v>31.53846153846154</v>
          </cell>
        </row>
        <row r="4371">
          <cell r="A4371" t="str">
            <v>72.17.01.99.02</v>
          </cell>
          <cell r="B4371" t="str">
            <v>CAMINHAO PANTOGRAFICO ATE 9M COND. B</v>
          </cell>
          <cell r="C4371" t="str">
            <v>hora</v>
          </cell>
          <cell r="D4371">
            <v>43.8</v>
          </cell>
          <cell r="E4371">
            <v>30.529753265602324</v>
          </cell>
        </row>
        <row r="4372">
          <cell r="A4372" t="str">
            <v>72.17.01.99.03</v>
          </cell>
          <cell r="B4372" t="str">
            <v>CAMINHAO PANTOGRAFICO ATE 9M COND. C</v>
          </cell>
          <cell r="C4372" t="str">
            <v>hora</v>
          </cell>
          <cell r="D4372">
            <v>126.62</v>
          </cell>
          <cell r="E4372">
            <v>88.265602322206092</v>
          </cell>
        </row>
        <row r="4373">
          <cell r="A4373" t="str">
            <v>72.17.01.99.04</v>
          </cell>
          <cell r="B4373" t="str">
            <v>CAMINHAO PANTOGRAFICO ATE 9M COND. D</v>
          </cell>
          <cell r="C4373" t="str">
            <v>hora</v>
          </cell>
          <cell r="D4373">
            <v>150.77000000000001</v>
          </cell>
          <cell r="E4373">
            <v>105.10159651669088</v>
          </cell>
        </row>
        <row r="4374">
          <cell r="A4374" t="str">
            <v>72.18.01.99.01</v>
          </cell>
          <cell r="B4374" t="str">
            <v>CAVALO MECANICO C/CARRETA 30000KG COND.A</v>
          </cell>
          <cell r="C4374" t="str">
            <v>hora</v>
          </cell>
          <cell r="D4374">
            <v>52.24</v>
          </cell>
          <cell r="E4374">
            <v>36.415094339622641</v>
          </cell>
        </row>
        <row r="4375">
          <cell r="A4375" t="str">
            <v>72.18.01.99.02</v>
          </cell>
          <cell r="B4375" t="str">
            <v>CAVALO MECANICO C/CARRETA 30000KG COND.B</v>
          </cell>
          <cell r="C4375" t="str">
            <v>hora</v>
          </cell>
          <cell r="D4375">
            <v>54.09</v>
          </cell>
          <cell r="E4375">
            <v>37.70682148040639</v>
          </cell>
        </row>
        <row r="4376">
          <cell r="A4376" t="str">
            <v>72.18.01.99.03</v>
          </cell>
          <cell r="B4376" t="str">
            <v>CAVALO MECANICO C/CARRETA 30000KG COND.C</v>
          </cell>
          <cell r="C4376" t="str">
            <v>hora</v>
          </cell>
          <cell r="D4376">
            <v>233.92</v>
          </cell>
          <cell r="E4376">
            <v>163.0624092888244</v>
          </cell>
        </row>
        <row r="4377">
          <cell r="A4377" t="str">
            <v>72.18.01.99.04</v>
          </cell>
          <cell r="B4377" t="str">
            <v>CAVALO MECANICO C/CARRETA 30000KG COND.D</v>
          </cell>
          <cell r="C4377" t="str">
            <v>hora</v>
          </cell>
          <cell r="D4377">
            <v>258.08</v>
          </cell>
          <cell r="E4377">
            <v>179.89840348330915</v>
          </cell>
        </row>
        <row r="4378">
          <cell r="A4378" t="str">
            <v>72.18.01.99.05</v>
          </cell>
          <cell r="B4378" t="str">
            <v>CAVALO MECANICO C/CARRETA 30000KG COND.E</v>
          </cell>
          <cell r="C4378" t="str">
            <v>km</v>
          </cell>
          <cell r="D4378">
            <v>4.8499999999999996</v>
          </cell>
          <cell r="E4378">
            <v>3.3817126269956463</v>
          </cell>
        </row>
        <row r="4379">
          <cell r="A4379" t="str">
            <v>72.18.02.99.01</v>
          </cell>
          <cell r="B4379" t="str">
            <v>CAVALO MECANICO C/PRANCHA 30000KG COND.A</v>
          </cell>
          <cell r="C4379" t="str">
            <v>hora</v>
          </cell>
          <cell r="D4379">
            <v>54.96</v>
          </cell>
          <cell r="E4379">
            <v>38.309143686502182</v>
          </cell>
        </row>
        <row r="4380">
          <cell r="A4380" t="str">
            <v>72.18.02.99.02</v>
          </cell>
          <cell r="B4380" t="str">
            <v>CAVALO MECANICO C/PRANCHA 30000KG COND.B</v>
          </cell>
          <cell r="C4380" t="str">
            <v>hora</v>
          </cell>
          <cell r="D4380">
            <v>59.32</v>
          </cell>
          <cell r="E4380">
            <v>41.349782293178521</v>
          </cell>
        </row>
        <row r="4381">
          <cell r="A4381" t="str">
            <v>72.18.02.99.03</v>
          </cell>
          <cell r="B4381" t="str">
            <v>CAVALO MECANICO C/PRANCHA 30000KG COND.C</v>
          </cell>
          <cell r="C4381" t="str">
            <v>hora</v>
          </cell>
          <cell r="D4381">
            <v>239.15</v>
          </cell>
          <cell r="E4381">
            <v>166.70537010159654</v>
          </cell>
        </row>
        <row r="4382">
          <cell r="A4382" t="str">
            <v>72.18.02.99.04</v>
          </cell>
          <cell r="B4382" t="str">
            <v>CAVALO MECANICO C/PRANCHA 30000KG COND.D</v>
          </cell>
          <cell r="C4382" t="str">
            <v>hora</v>
          </cell>
          <cell r="D4382">
            <v>263.3</v>
          </cell>
          <cell r="E4382">
            <v>183.54136429608127</v>
          </cell>
        </row>
        <row r="4383">
          <cell r="A4383" t="str">
            <v>72.18.02.99.05</v>
          </cell>
          <cell r="B4383" t="str">
            <v>CAVALO MECANICO C/PRANCHA 30000KG COND.E</v>
          </cell>
          <cell r="C4383" t="str">
            <v>km</v>
          </cell>
          <cell r="D4383">
            <v>4.9400000000000004</v>
          </cell>
          <cell r="E4383">
            <v>3.4470246734397683</v>
          </cell>
        </row>
        <row r="4384">
          <cell r="A4384" t="str">
            <v>72.19.01.99.01</v>
          </cell>
          <cell r="B4384" t="str">
            <v>CAMPANULA COND. A</v>
          </cell>
          <cell r="C4384" t="str">
            <v>hora</v>
          </cell>
          <cell r="D4384">
            <v>25.65</v>
          </cell>
          <cell r="E4384">
            <v>17.880986937590713</v>
          </cell>
        </row>
        <row r="4385">
          <cell r="A4385" t="str">
            <v>72.19.01.99.02</v>
          </cell>
          <cell r="B4385" t="str">
            <v>CAMPANULA COND. B</v>
          </cell>
          <cell r="C4385" t="str">
            <v>hora</v>
          </cell>
          <cell r="D4385">
            <v>3.11</v>
          </cell>
          <cell r="E4385">
            <v>2.1698113207547172</v>
          </cell>
        </row>
        <row r="4386">
          <cell r="A4386" t="str">
            <v>72.19.01.99.03</v>
          </cell>
          <cell r="B4386" t="str">
            <v>CAMPANULA COND. C</v>
          </cell>
          <cell r="C4386" t="str">
            <v>hora</v>
          </cell>
          <cell r="D4386">
            <v>3.11</v>
          </cell>
          <cell r="E4386">
            <v>2.1698113207547172</v>
          </cell>
        </row>
        <row r="4387">
          <cell r="A4387" t="str">
            <v>72.19.01.99.04</v>
          </cell>
          <cell r="B4387" t="str">
            <v>CAMPANULA COND. D</v>
          </cell>
          <cell r="C4387" t="str">
            <v>hora</v>
          </cell>
          <cell r="D4387">
            <v>27.26</v>
          </cell>
          <cell r="E4387">
            <v>19.00580551523948</v>
          </cell>
        </row>
        <row r="4388">
          <cell r="A4388" t="str">
            <v>72.20.01.99.01</v>
          </cell>
          <cell r="B4388" t="str">
            <v>COMPACTADOR PERC.220M2/H MAN.COND.A</v>
          </cell>
          <cell r="C4388" t="str">
            <v>hora</v>
          </cell>
          <cell r="D4388">
            <v>18.04</v>
          </cell>
          <cell r="E4388">
            <v>12.576197387518143</v>
          </cell>
        </row>
        <row r="4389">
          <cell r="A4389" t="str">
            <v>72.20.01.99.02</v>
          </cell>
          <cell r="B4389" t="str">
            <v>COMPACTADOR PERC.220M2/H MAN.COND.B</v>
          </cell>
          <cell r="C4389" t="str">
            <v>hora</v>
          </cell>
          <cell r="D4389">
            <v>5.25</v>
          </cell>
          <cell r="E4389">
            <v>3.6574746008708274</v>
          </cell>
        </row>
        <row r="4390">
          <cell r="A4390" t="str">
            <v>72.20.01.99.03</v>
          </cell>
          <cell r="B4390" t="str">
            <v>COMPACTADOR PERC.220M2/H MAN.COND.C</v>
          </cell>
          <cell r="C4390" t="str">
            <v>hora</v>
          </cell>
          <cell r="D4390">
            <v>7.67</v>
          </cell>
          <cell r="E4390">
            <v>5.3483309143686508</v>
          </cell>
        </row>
        <row r="4391">
          <cell r="A4391" t="str">
            <v>72.20.01.99.04</v>
          </cell>
          <cell r="B4391" t="str">
            <v>COMPACTADOR PERC.220M2/H MAN.COND.D</v>
          </cell>
          <cell r="C4391" t="str">
            <v>hora</v>
          </cell>
          <cell r="D4391">
            <v>22.85</v>
          </cell>
          <cell r="E4391">
            <v>15.928882438316402</v>
          </cell>
        </row>
        <row r="4392">
          <cell r="A4392" t="str">
            <v>72.20.02.99.01</v>
          </cell>
          <cell r="B4392" t="str">
            <v>COMPACTADOR PLAC.VIB.MAN.1000M2/H COND.A</v>
          </cell>
          <cell r="C4392" t="str">
            <v>hora</v>
          </cell>
          <cell r="D4392">
            <v>16.16</v>
          </cell>
          <cell r="E4392">
            <v>11.262699564586358</v>
          </cell>
        </row>
        <row r="4393">
          <cell r="A4393" t="str">
            <v>72.20.02.99.02</v>
          </cell>
          <cell r="B4393" t="str">
            <v>COMPACTADOR PLAC.VIB.MAN.1000M2/H COND.B</v>
          </cell>
          <cell r="C4393" t="str">
            <v>hora</v>
          </cell>
          <cell r="D4393">
            <v>1.79</v>
          </cell>
          <cell r="E4393">
            <v>1.2481857764876634</v>
          </cell>
        </row>
        <row r="4394">
          <cell r="A4394" t="str">
            <v>72.20.02.99.03</v>
          </cell>
          <cell r="B4394" t="str">
            <v>COMPACTADOR PLAC.VIB.MAN.1000M2/H COND.C</v>
          </cell>
          <cell r="C4394" t="str">
            <v>hora</v>
          </cell>
          <cell r="D4394">
            <v>5.76</v>
          </cell>
          <cell r="E4394">
            <v>4.0130624092888247</v>
          </cell>
        </row>
        <row r="4395">
          <cell r="A4395" t="str">
            <v>72.20.02.99.04</v>
          </cell>
          <cell r="B4395" t="str">
            <v>COMPACTADOR PLAC.VIB.MAN.1000M2/H COND.D</v>
          </cell>
          <cell r="C4395" t="str">
            <v>hora</v>
          </cell>
          <cell r="D4395">
            <v>20.94</v>
          </cell>
          <cell r="E4395">
            <v>14.593613933236576</v>
          </cell>
        </row>
        <row r="4396">
          <cell r="A4396" t="str">
            <v>72.21.01.99.01</v>
          </cell>
          <cell r="B4396" t="str">
            <v>COMPRESSOR DE AR XA-90 MWD COND. A</v>
          </cell>
          <cell r="C4396" t="str">
            <v>hora</v>
          </cell>
          <cell r="D4396">
            <v>30.5</v>
          </cell>
          <cell r="E4396">
            <v>21.262699564586359</v>
          </cell>
        </row>
        <row r="4397">
          <cell r="A4397" t="str">
            <v>72.21.01.99.02</v>
          </cell>
          <cell r="B4397" t="str">
            <v>COMPRESSOR DE AR XA-90 MWD COND. B</v>
          </cell>
          <cell r="C4397" t="str">
            <v>hora</v>
          </cell>
          <cell r="D4397">
            <v>13.01</v>
          </cell>
          <cell r="E4397">
            <v>9.0711175616836002</v>
          </cell>
        </row>
        <row r="4398">
          <cell r="A4398" t="str">
            <v>72.21.01.99.03</v>
          </cell>
          <cell r="B4398" t="str">
            <v>COMPRESSOR DE AR XA-90 MWD COND. C</v>
          </cell>
          <cell r="C4398" t="str">
            <v>hora</v>
          </cell>
          <cell r="D4398">
            <v>63.43</v>
          </cell>
          <cell r="E4398">
            <v>44.216255442670537</v>
          </cell>
        </row>
        <row r="4399">
          <cell r="A4399" t="str">
            <v>72.21.01.99.04</v>
          </cell>
          <cell r="B4399" t="str">
            <v>COMPRESSOR DE AR XA-90 MWD COND. D</v>
          </cell>
          <cell r="C4399" t="str">
            <v>hora</v>
          </cell>
          <cell r="D4399">
            <v>87.03</v>
          </cell>
          <cell r="E4399">
            <v>60.667634252539912</v>
          </cell>
        </row>
        <row r="4400">
          <cell r="A4400" t="str">
            <v>72.21.02.99.01</v>
          </cell>
          <cell r="B4400" t="str">
            <v>COMPRESSOR DE AR XA-125 MWD COND. A</v>
          </cell>
          <cell r="C4400" t="str">
            <v>hora</v>
          </cell>
          <cell r="D4400">
            <v>33.51</v>
          </cell>
          <cell r="E4400">
            <v>23.359941944847606</v>
          </cell>
        </row>
        <row r="4401">
          <cell r="A4401" t="str">
            <v>72.21.02.99.02</v>
          </cell>
          <cell r="B4401" t="str">
            <v>COMPRESSOR DE AR XA-125 MWD COND. B</v>
          </cell>
          <cell r="C4401" t="str">
            <v>hora</v>
          </cell>
          <cell r="D4401">
            <v>18.68</v>
          </cell>
          <cell r="E4401">
            <v>13.018867924528303</v>
          </cell>
        </row>
        <row r="4402">
          <cell r="A4402" t="str">
            <v>72.21.02.99.03</v>
          </cell>
          <cell r="B4402" t="str">
            <v>COMPRESSOR DE AR XA-125 MWD COND. C</v>
          </cell>
          <cell r="C4402" t="str">
            <v>hora</v>
          </cell>
          <cell r="D4402">
            <v>69.099999999999994</v>
          </cell>
          <cell r="E4402">
            <v>48.171262699564586</v>
          </cell>
        </row>
        <row r="4403">
          <cell r="A4403" t="str">
            <v>72.21.02.99.04</v>
          </cell>
          <cell r="B4403" t="str">
            <v>COMPRESSOR DE AR XA-125 MWD COND. D</v>
          </cell>
          <cell r="C4403" t="str">
            <v>hora</v>
          </cell>
          <cell r="D4403">
            <v>92.71</v>
          </cell>
          <cell r="E4403">
            <v>64.622641509433961</v>
          </cell>
        </row>
        <row r="4404">
          <cell r="A4404" t="str">
            <v>72.21.03.99.01</v>
          </cell>
          <cell r="B4404" t="str">
            <v>COMPRESSOR DE AR XA-175MWD COND. A</v>
          </cell>
          <cell r="C4404" t="str">
            <v>hora</v>
          </cell>
          <cell r="D4404">
            <v>35.29</v>
          </cell>
          <cell r="E4404">
            <v>24.600870827285924</v>
          </cell>
        </row>
        <row r="4405">
          <cell r="A4405" t="str">
            <v>72.21.03.99.02</v>
          </cell>
          <cell r="B4405" t="str">
            <v>COMPRESSOR DE AR XA-175MWD COND. B</v>
          </cell>
          <cell r="C4405" t="str">
            <v>hora</v>
          </cell>
          <cell r="D4405">
            <v>22.05</v>
          </cell>
          <cell r="E4405">
            <v>15.370101596516692</v>
          </cell>
        </row>
        <row r="4406">
          <cell r="A4406" t="str">
            <v>72.21.03.99.03</v>
          </cell>
          <cell r="B4406" t="str">
            <v>COMPRESSOR DE AR XA-175MWD COND. C</v>
          </cell>
          <cell r="C4406" t="str">
            <v>hora</v>
          </cell>
          <cell r="D4406">
            <v>98.53</v>
          </cell>
          <cell r="E4406">
            <v>68.68650217706822</v>
          </cell>
        </row>
        <row r="4407">
          <cell r="A4407" t="str">
            <v>72.21.03.99.04</v>
          </cell>
          <cell r="B4407" t="str">
            <v>COMPRESSOR DE AR XA-175MWD COND. D</v>
          </cell>
          <cell r="C4407" t="str">
            <v>hora</v>
          </cell>
          <cell r="D4407">
            <v>122.14</v>
          </cell>
          <cell r="E4407">
            <v>85.137880986937589</v>
          </cell>
        </row>
        <row r="4408">
          <cell r="A4408" t="str">
            <v>72.21.04.99.01</v>
          </cell>
          <cell r="B4408" t="str">
            <v>COMPRESSOR DE AR XA-360MWD COND. A</v>
          </cell>
          <cell r="C4408" t="str">
            <v>hora</v>
          </cell>
          <cell r="D4408">
            <v>48.93</v>
          </cell>
          <cell r="E4408">
            <v>34.107402031930334</v>
          </cell>
        </row>
        <row r="4409">
          <cell r="A4409" t="str">
            <v>72.21.04.99.02</v>
          </cell>
          <cell r="B4409" t="str">
            <v>COMPRESSOR DE AR XA-360MWD COND. B</v>
          </cell>
          <cell r="C4409" t="str">
            <v>hora</v>
          </cell>
          <cell r="D4409">
            <v>47.76</v>
          </cell>
          <cell r="E4409">
            <v>33.294629898403485</v>
          </cell>
        </row>
        <row r="4410">
          <cell r="A4410" t="str">
            <v>72.21.04.99.03</v>
          </cell>
          <cell r="B4410" t="str">
            <v>COMPRESSOR DE AR XA-360MWD COND. C</v>
          </cell>
          <cell r="C4410" t="str">
            <v>hora</v>
          </cell>
          <cell r="D4410">
            <v>200.17</v>
          </cell>
          <cell r="E4410">
            <v>139.53555878084182</v>
          </cell>
        </row>
        <row r="4411">
          <cell r="A4411" t="str">
            <v>72.21.04.99.04</v>
          </cell>
          <cell r="B4411" t="str">
            <v>COMPRESSOR DE AR XA-360MWD COND. D</v>
          </cell>
          <cell r="C4411" t="str">
            <v>hora</v>
          </cell>
          <cell r="D4411">
            <v>223.78</v>
          </cell>
          <cell r="E4411">
            <v>155.99419448476053</v>
          </cell>
        </row>
        <row r="4412">
          <cell r="A4412" t="str">
            <v>72.22.01.99.01</v>
          </cell>
          <cell r="B4412" t="str">
            <v>DEMARCADOR DE FAIXA A FRIO 250L COND.A</v>
          </cell>
          <cell r="C4412" t="str">
            <v>hora</v>
          </cell>
          <cell r="D4412">
            <v>51.86</v>
          </cell>
          <cell r="E4412">
            <v>36.15384615384616</v>
          </cell>
        </row>
        <row r="4413">
          <cell r="A4413" t="str">
            <v>72.22.01.99.02</v>
          </cell>
          <cell r="B4413" t="str">
            <v>DEMARCADOR DE FAIXA A FRIO 250L COND.B</v>
          </cell>
          <cell r="C4413" t="str">
            <v>hora</v>
          </cell>
          <cell r="D4413">
            <v>57.55</v>
          </cell>
          <cell r="E4413">
            <v>40.116110304789551</v>
          </cell>
        </row>
        <row r="4414">
          <cell r="A4414" t="str">
            <v>72.22.01.99.03</v>
          </cell>
          <cell r="B4414" t="str">
            <v>DEMARCADOR DE FAIXA A FRIO 250L COND.C</v>
          </cell>
          <cell r="C4414" t="str">
            <v>hora</v>
          </cell>
          <cell r="D4414">
            <v>72.260000000000005</v>
          </cell>
          <cell r="E4414">
            <v>50.37010159651669</v>
          </cell>
        </row>
        <row r="4415">
          <cell r="A4415" t="str">
            <v>72.22.01.99.04</v>
          </cell>
          <cell r="B4415" t="str">
            <v>DEMARCADOR DE FAIXA A FRIO 250L COND.D</v>
          </cell>
          <cell r="C4415" t="str">
            <v>hora</v>
          </cell>
          <cell r="D4415">
            <v>96.41</v>
          </cell>
          <cell r="E4415">
            <v>67.206095791001459</v>
          </cell>
        </row>
        <row r="4416">
          <cell r="A4416" t="str">
            <v>72.22.03.99.01</v>
          </cell>
          <cell r="B4416" t="str">
            <v>DEMARCADOR DE FAIXA A QUENTE 500L COND.A</v>
          </cell>
          <cell r="C4416" t="str">
            <v>hora</v>
          </cell>
          <cell r="D4416">
            <v>132.47</v>
          </cell>
          <cell r="E4416">
            <v>92.343976777939048</v>
          </cell>
        </row>
        <row r="4417">
          <cell r="A4417" t="str">
            <v>72.22.03.99.02</v>
          </cell>
          <cell r="B4417" t="str">
            <v>DEMARCADOR DE FAIXA A QUENTE 500L COND.B</v>
          </cell>
          <cell r="C4417" t="str">
            <v>hora</v>
          </cell>
          <cell r="D4417">
            <v>224.95</v>
          </cell>
          <cell r="E4417">
            <v>156.80696661828739</v>
          </cell>
        </row>
        <row r="4418">
          <cell r="A4418" t="str">
            <v>72.22.03.99.03</v>
          </cell>
          <cell r="B4418" t="str">
            <v>DEMARCADOR DE FAIXA A QUENTE 500L COND.C</v>
          </cell>
          <cell r="C4418" t="str">
            <v>hora</v>
          </cell>
          <cell r="D4418">
            <v>271</v>
          </cell>
          <cell r="E4418">
            <v>188.91146589259799</v>
          </cell>
        </row>
        <row r="4419">
          <cell r="A4419" t="str">
            <v>72.22.03.99.04</v>
          </cell>
          <cell r="B4419" t="str">
            <v>DEMARCADOR DE FAIXA A QUENTE 500L COND.D</v>
          </cell>
          <cell r="C4419" t="str">
            <v>hora</v>
          </cell>
          <cell r="D4419">
            <v>295.16000000000003</v>
          </cell>
          <cell r="E4419">
            <v>205.74746008708274</v>
          </cell>
        </row>
        <row r="4420">
          <cell r="A4420" t="str">
            <v>72.23.01.99.01</v>
          </cell>
          <cell r="B4420" t="str">
            <v>DISTRIBUIDOR AGREG.S/EST.1000T/H COND. A</v>
          </cell>
          <cell r="C4420" t="str">
            <v>hora</v>
          </cell>
          <cell r="D4420">
            <v>36.020000000000003</v>
          </cell>
          <cell r="E4420">
            <v>25.108853410740206</v>
          </cell>
        </row>
        <row r="4421">
          <cell r="A4421" t="str">
            <v>72.23.01.99.02</v>
          </cell>
          <cell r="B4421" t="str">
            <v>DISTRIBUIDOR AGREG.S/EST.1000T/H COND. B</v>
          </cell>
          <cell r="C4421" t="str">
            <v>hora</v>
          </cell>
          <cell r="D4421">
            <v>21.21</v>
          </cell>
          <cell r="E4421">
            <v>14.782293178519595</v>
          </cell>
        </row>
        <row r="4422">
          <cell r="A4422" t="str">
            <v>72.23.01.99.03</v>
          </cell>
          <cell r="B4422" t="str">
            <v>DISTRIBUIDOR AGREG.S/EST.1000T/H COND. C</v>
          </cell>
          <cell r="C4422" t="str">
            <v>hora</v>
          </cell>
          <cell r="D4422">
            <v>52.23</v>
          </cell>
          <cell r="E4422">
            <v>36.4078374455733</v>
          </cell>
        </row>
        <row r="4423">
          <cell r="A4423" t="str">
            <v>72.23.01.99.04</v>
          </cell>
          <cell r="B4423" t="str">
            <v>DISTRIBUIDOR AGREG.S/EST.1000T/H COND. D</v>
          </cell>
          <cell r="C4423" t="str">
            <v>hora</v>
          </cell>
          <cell r="D4423">
            <v>76.38</v>
          </cell>
          <cell r="E4423">
            <v>53.243831640058062</v>
          </cell>
        </row>
        <row r="4424">
          <cell r="A4424" t="str">
            <v>72.23.02.99.01</v>
          </cell>
          <cell r="B4424" t="str">
            <v>DISTRIBUIDOR AGREGADO 600T/H COND.A</v>
          </cell>
          <cell r="C4424" t="str">
            <v>hora</v>
          </cell>
          <cell r="D4424">
            <v>26.58</v>
          </cell>
          <cell r="E4424">
            <v>18.526850507982587</v>
          </cell>
        </row>
        <row r="4425">
          <cell r="A4425" t="str">
            <v>72.23.02.99.02</v>
          </cell>
          <cell r="B4425" t="str">
            <v>DISTRIBUIDOR AGREGADO 600T/H COND. B</v>
          </cell>
          <cell r="C4425" t="str">
            <v>hora</v>
          </cell>
          <cell r="D4425">
            <v>4.33</v>
          </cell>
          <cell r="E4425">
            <v>3.0188679245283021</v>
          </cell>
        </row>
        <row r="4426">
          <cell r="A4426" t="str">
            <v>72.23.02.99.03</v>
          </cell>
          <cell r="B4426" t="str">
            <v>DISTRIBUIDOR AGREGADO 600T/H COND. C</v>
          </cell>
          <cell r="C4426" t="str">
            <v>hora</v>
          </cell>
          <cell r="D4426">
            <v>9.6300000000000008</v>
          </cell>
          <cell r="E4426">
            <v>6.7126269956458637</v>
          </cell>
        </row>
        <row r="4427">
          <cell r="A4427" t="str">
            <v>72.23.02.99.04</v>
          </cell>
          <cell r="B4427" t="str">
            <v>DISTRIBUIDOR AGREGADO 600T/H COND. D</v>
          </cell>
          <cell r="C4427" t="str">
            <v>hora</v>
          </cell>
          <cell r="D4427">
            <v>33.78</v>
          </cell>
          <cell r="E4427">
            <v>23.548621190130628</v>
          </cell>
        </row>
        <row r="4428">
          <cell r="A4428" t="str">
            <v>72.23.03.99.01</v>
          </cell>
          <cell r="B4428" t="str">
            <v>DISTR.ASF.REB.2400L COND. A</v>
          </cell>
          <cell r="C4428" t="str">
            <v>hora</v>
          </cell>
          <cell r="D4428">
            <v>28.19</v>
          </cell>
          <cell r="E4428">
            <v>19.651669085631351</v>
          </cell>
        </row>
        <row r="4429">
          <cell r="A4429" t="str">
            <v>72.23.03.99.02</v>
          </cell>
          <cell r="B4429" t="str">
            <v>DISTR.ASF.REB.2400L COND. B</v>
          </cell>
          <cell r="C4429" t="str">
            <v>hora</v>
          </cell>
          <cell r="D4429">
            <v>7.37</v>
          </cell>
          <cell r="E4429">
            <v>5.1378809869375912</v>
          </cell>
        </row>
        <row r="4430">
          <cell r="A4430" t="str">
            <v>72.23.03.99.03</v>
          </cell>
          <cell r="B4430" t="str">
            <v>DISTR.ASF.REB.2400L COND. C</v>
          </cell>
          <cell r="C4430" t="str">
            <v>hora</v>
          </cell>
          <cell r="D4430">
            <v>14.28</v>
          </cell>
          <cell r="E4430">
            <v>9.9564586357039193</v>
          </cell>
        </row>
        <row r="4431">
          <cell r="A4431" t="str">
            <v>72.23.03.99.04</v>
          </cell>
          <cell r="B4431" t="str">
            <v>DISTR.ASF.REB.2400L COND. D</v>
          </cell>
          <cell r="C4431" t="str">
            <v>hora</v>
          </cell>
          <cell r="D4431">
            <v>38.44</v>
          </cell>
          <cell r="E4431">
            <v>26.792452830188683</v>
          </cell>
        </row>
        <row r="4432">
          <cell r="A4432" t="str">
            <v>72.24.01.99.01</v>
          </cell>
          <cell r="B4432" t="str">
            <v>DISTR. ADUBOS E SEMENTES 700L COND. A</v>
          </cell>
          <cell r="C4432" t="str">
            <v>hora</v>
          </cell>
          <cell r="D4432">
            <v>0.59</v>
          </cell>
          <cell r="E4432">
            <v>0.41364296081277213</v>
          </cell>
        </row>
        <row r="4433">
          <cell r="A4433" t="str">
            <v>72.24.01.99.02</v>
          </cell>
          <cell r="B4433" t="str">
            <v>DISTR. ADUBOS E SEMENTES 700L COND. B</v>
          </cell>
          <cell r="C4433" t="str">
            <v>hora</v>
          </cell>
          <cell r="D4433">
            <v>1.1599999999999999</v>
          </cell>
          <cell r="E4433">
            <v>0.80551523947750381</v>
          </cell>
        </row>
        <row r="4434">
          <cell r="A4434" t="str">
            <v>72.24.01.99.03</v>
          </cell>
          <cell r="B4434" t="str">
            <v>DISTR. ADUBOS E SEMENTES 700L COND. C</v>
          </cell>
          <cell r="C4434" t="str">
            <v>hora</v>
          </cell>
          <cell r="D4434">
            <v>4.63</v>
          </cell>
          <cell r="E4434">
            <v>3.2293178519593617</v>
          </cell>
        </row>
        <row r="4435">
          <cell r="A4435" t="str">
            <v>72.24.01.99.04</v>
          </cell>
          <cell r="B4435" t="str">
            <v>DISTR. ADUBOS E SEMENTES 700L COND. D</v>
          </cell>
          <cell r="C4435" t="str">
            <v>hora</v>
          </cell>
          <cell r="D4435">
            <v>4.63</v>
          </cell>
          <cell r="E4435">
            <v>3.2293178519593617</v>
          </cell>
        </row>
        <row r="4436">
          <cell r="A4436" t="str">
            <v>72.25.01.99.01</v>
          </cell>
          <cell r="B4436" t="str">
            <v>DRAGA COM EMBARCACAO AUX.400M3 COND. A</v>
          </cell>
          <cell r="C4436" t="str">
            <v>hora</v>
          </cell>
          <cell r="D4436">
            <v>495.44</v>
          </cell>
          <cell r="E4436">
            <v>345.36284470246738</v>
          </cell>
        </row>
        <row r="4437">
          <cell r="A4437" t="str">
            <v>72.25.01.99.02</v>
          </cell>
          <cell r="B4437" t="str">
            <v>DRAGA COM EMBARCACAO AUX.400M3 COND. B</v>
          </cell>
          <cell r="C4437" t="str">
            <v>hora</v>
          </cell>
          <cell r="D4437">
            <v>388.14</v>
          </cell>
          <cell r="E4437">
            <v>270.56603773584908</v>
          </cell>
        </row>
        <row r="4438">
          <cell r="A4438" t="str">
            <v>72.25.01.99.03</v>
          </cell>
          <cell r="B4438" t="str">
            <v>DRAGA COM EMBARCACAO AUX.400M3 COND. C</v>
          </cell>
          <cell r="C4438" t="str">
            <v>hora</v>
          </cell>
          <cell r="D4438">
            <v>746.22</v>
          </cell>
          <cell r="E4438">
            <v>520.17416545718436</v>
          </cell>
        </row>
        <row r="4439">
          <cell r="A4439" t="str">
            <v>72.25.01.99.04</v>
          </cell>
          <cell r="B4439" t="str">
            <v>DRAGA COM EMBARCACAO AUX 400M3 COND. D</v>
          </cell>
          <cell r="C4439" t="str">
            <v>hora</v>
          </cell>
          <cell r="D4439">
            <v>1020.51</v>
          </cell>
          <cell r="E4439">
            <v>711.37155297532661</v>
          </cell>
        </row>
        <row r="4440">
          <cell r="A4440" t="str">
            <v>72.26.01.99.01</v>
          </cell>
          <cell r="B4440" t="str">
            <v>EQUIP.VIS.OAE C/LANC.TELESC.25M COND. A</v>
          </cell>
          <cell r="C4440" t="str">
            <v>hora</v>
          </cell>
          <cell r="D4440">
            <v>118.12</v>
          </cell>
          <cell r="E4440">
            <v>82.3367198838897</v>
          </cell>
        </row>
        <row r="4441">
          <cell r="A4441" t="str">
            <v>72.26.01.99.02</v>
          </cell>
          <cell r="B4441" t="str">
            <v>EQUIP.VIS.OAE C/LANC.TELESC.25M COND. B</v>
          </cell>
          <cell r="C4441" t="str">
            <v>hora</v>
          </cell>
          <cell r="D4441">
            <v>167.96</v>
          </cell>
          <cell r="E4441">
            <v>117.08272859216257</v>
          </cell>
        </row>
        <row r="4442">
          <cell r="A4442" t="str">
            <v>72.26.01.99.03</v>
          </cell>
          <cell r="B4442" t="str">
            <v>EQUIP.VIS.OAE C/LANC.TELESC.25M COND. C</v>
          </cell>
          <cell r="C4442" t="str">
            <v>hora</v>
          </cell>
          <cell r="D4442">
            <v>193.09</v>
          </cell>
          <cell r="E4442">
            <v>134.60087082728592</v>
          </cell>
        </row>
        <row r="4443">
          <cell r="A4443" t="str">
            <v>72.26.01.99.04</v>
          </cell>
          <cell r="B4443" t="str">
            <v>EQUIP.VIS.OAE C/LANC.TELESC.25M COND. D</v>
          </cell>
          <cell r="C4443" t="str">
            <v>hora</v>
          </cell>
          <cell r="D4443">
            <v>217.25</v>
          </cell>
          <cell r="E4443">
            <v>151.4368650217707</v>
          </cell>
        </row>
        <row r="4444">
          <cell r="A4444" t="str">
            <v>72.26.02.99.01</v>
          </cell>
          <cell r="B4444" t="str">
            <v>EQUIP.VIS.OAE C/LANC.ARTIC.12,14M COND.A</v>
          </cell>
          <cell r="C4444" t="str">
            <v>hora</v>
          </cell>
          <cell r="D4444">
            <v>58.49</v>
          </cell>
          <cell r="E4444">
            <v>40.769230769230774</v>
          </cell>
        </row>
        <row r="4445">
          <cell r="A4445" t="str">
            <v>72.26.02.99.02</v>
          </cell>
          <cell r="B4445" t="str">
            <v>EQUIP.VIS.OAE C/LANC.ARTIC.12,14M COND.B</v>
          </cell>
          <cell r="C4445" t="str">
            <v>hora</v>
          </cell>
          <cell r="D4445">
            <v>61.36</v>
          </cell>
          <cell r="E4445">
            <v>42.77213352685051</v>
          </cell>
        </row>
        <row r="4446">
          <cell r="A4446" t="str">
            <v>72.26.02.99.03</v>
          </cell>
          <cell r="B4446" t="str">
            <v>EQUIP.VIS.OAE C/LANC.ARTIC.12,14M COND.C</v>
          </cell>
          <cell r="C4446" t="str">
            <v>hora</v>
          </cell>
          <cell r="D4446">
            <v>94.76</v>
          </cell>
          <cell r="E4446">
            <v>66.052249637155299</v>
          </cell>
        </row>
        <row r="4447">
          <cell r="A4447" t="str">
            <v>72.26.02.99.04</v>
          </cell>
          <cell r="B4447" t="str">
            <v>EQUIP.VIS.OAE C/LANC.ARTIC.12,14M COND.D</v>
          </cell>
          <cell r="C4447" t="str">
            <v>hora</v>
          </cell>
          <cell r="D4447">
            <v>118.91</v>
          </cell>
          <cell r="E4447">
            <v>82.888243831640068</v>
          </cell>
        </row>
        <row r="4448">
          <cell r="A4448" t="str">
            <v>72.26.03.99.01</v>
          </cell>
          <cell r="B4448" t="str">
            <v>EQUIP.VIST.OAE TP TESOURA 7,62M COND. A</v>
          </cell>
          <cell r="C4448" t="str">
            <v>hora</v>
          </cell>
          <cell r="D4448">
            <v>71.42</v>
          </cell>
          <cell r="E4448">
            <v>49.782293178519595</v>
          </cell>
        </row>
        <row r="4449">
          <cell r="A4449" t="str">
            <v>72.26.03.99.02</v>
          </cell>
          <cell r="B4449" t="str">
            <v>EQUIP.VIST.OAE TP TESOURA 7,62M COND. B</v>
          </cell>
          <cell r="C4449" t="str">
            <v>hora</v>
          </cell>
          <cell r="D4449">
            <v>84.49</v>
          </cell>
          <cell r="E4449">
            <v>58.896952104499277</v>
          </cell>
        </row>
        <row r="4450">
          <cell r="A4450" t="str">
            <v>72.26.03.99.03</v>
          </cell>
          <cell r="B4450" t="str">
            <v>EQUIP.VIST.OAE TP TESOURA 7,62M COND. C</v>
          </cell>
          <cell r="C4450" t="str">
            <v>hora</v>
          </cell>
          <cell r="D4450">
            <v>115.01</v>
          </cell>
          <cell r="E4450">
            <v>80.17416545718433</v>
          </cell>
        </row>
        <row r="4451">
          <cell r="A4451" t="str">
            <v>72.26.03.99.04</v>
          </cell>
          <cell r="B4451" t="str">
            <v>EQUIP.VIST.OAE TP TESOURA 7,62M COND. D</v>
          </cell>
          <cell r="C4451" t="str">
            <v>hora</v>
          </cell>
          <cell r="D4451">
            <v>139.16999999999999</v>
          </cell>
          <cell r="E4451">
            <v>97.010159651669099</v>
          </cell>
        </row>
        <row r="4452">
          <cell r="A4452" t="str">
            <v>72.27.01.99.01</v>
          </cell>
          <cell r="B4452" t="str">
            <v>ESCAVADEIRA HIDR.S/EST.0,7M3 COND. A</v>
          </cell>
          <cell r="C4452" t="str">
            <v>hora</v>
          </cell>
          <cell r="D4452">
            <v>60.31</v>
          </cell>
          <cell r="E4452">
            <v>42.039187227866478</v>
          </cell>
        </row>
        <row r="4453">
          <cell r="A4453" t="str">
            <v>72.27.01.99.02</v>
          </cell>
          <cell r="B4453" t="str">
            <v>ESCAVADEIRA HIDR.S/EST.0,7M3 COND. B</v>
          </cell>
          <cell r="C4453" t="str">
            <v>hora</v>
          </cell>
          <cell r="D4453">
            <v>65.91</v>
          </cell>
          <cell r="E4453">
            <v>45.943396226415096</v>
          </cell>
        </row>
        <row r="4454">
          <cell r="A4454" t="str">
            <v>72.27.01.99.03</v>
          </cell>
          <cell r="B4454" t="str">
            <v>ESCAVADEIRA HIDR.S/EST.0,7M3 COND. C</v>
          </cell>
          <cell r="C4454" t="str">
            <v>hora</v>
          </cell>
          <cell r="D4454">
            <v>125.96</v>
          </cell>
          <cell r="E4454">
            <v>87.801161103047903</v>
          </cell>
        </row>
        <row r="4455">
          <cell r="A4455" t="str">
            <v>72.27.01.99.04</v>
          </cell>
          <cell r="B4455" t="str">
            <v>ESCAVADEIRA HIDR.S/EST.0,7M3 COND. D</v>
          </cell>
          <cell r="C4455" t="str">
            <v>hora</v>
          </cell>
          <cell r="D4455">
            <v>150.11000000000001</v>
          </cell>
          <cell r="E4455">
            <v>104.63715529753266</v>
          </cell>
        </row>
        <row r="4456">
          <cell r="A4456" t="str">
            <v>72.27.02.99.01</v>
          </cell>
          <cell r="B4456" t="str">
            <v>ESCAVADEIRA HIDR.S/EST.0,60M3 COND. A</v>
          </cell>
          <cell r="C4456" t="str">
            <v>hora</v>
          </cell>
          <cell r="D4456">
            <v>56.48</v>
          </cell>
          <cell r="E4456">
            <v>39.368650217706822</v>
          </cell>
        </row>
        <row r="4457">
          <cell r="A4457" t="str">
            <v>72.27.02.99.02</v>
          </cell>
          <cell r="B4457" t="str">
            <v>ESCAVADEIRA HIDR.S/EST.0,60M3 COND. B</v>
          </cell>
          <cell r="C4457" t="str">
            <v>hora</v>
          </cell>
          <cell r="D4457">
            <v>58.91</v>
          </cell>
          <cell r="E4457">
            <v>41.066763425253995</v>
          </cell>
        </row>
        <row r="4458">
          <cell r="A4458" t="str">
            <v>72.27.02.99.03</v>
          </cell>
          <cell r="B4458" t="str">
            <v>ESCAVADEIRA HIDR.S/EST.0,60M3 COND. C</v>
          </cell>
          <cell r="C4458" t="str">
            <v>hora</v>
          </cell>
          <cell r="D4458">
            <v>118.4</v>
          </cell>
          <cell r="E4458">
            <v>82.532656023222074</v>
          </cell>
        </row>
        <row r="4459">
          <cell r="A4459" t="str">
            <v>72.27.02.99.04</v>
          </cell>
          <cell r="B4459" t="str">
            <v>ESCAVADEIRA HIDR.S/EST.0,60M3 COND. D</v>
          </cell>
          <cell r="C4459" t="str">
            <v>hora</v>
          </cell>
          <cell r="D4459">
            <v>142.55000000000001</v>
          </cell>
          <cell r="E4459">
            <v>99.368650217706829</v>
          </cell>
        </row>
        <row r="4460">
          <cell r="A4460" t="str">
            <v>72.27.03.99.01</v>
          </cell>
          <cell r="B4460" t="str">
            <v>ESCAVADEIRA HID.S/EST.0,62M3 COND. A</v>
          </cell>
          <cell r="C4460" t="str">
            <v>hora</v>
          </cell>
          <cell r="D4460">
            <v>68.94</v>
          </cell>
          <cell r="E4460">
            <v>48.055152394775043</v>
          </cell>
        </row>
        <row r="4461">
          <cell r="A4461" t="str">
            <v>72.27.03.99.02</v>
          </cell>
          <cell r="B4461" t="str">
            <v>ESCAVADEIRA HID.S/EST.0,62M3 COND. B</v>
          </cell>
          <cell r="C4461" t="str">
            <v>hora</v>
          </cell>
          <cell r="D4461">
            <v>81.63</v>
          </cell>
          <cell r="E4461">
            <v>56.901306240928882</v>
          </cell>
        </row>
        <row r="4462">
          <cell r="A4462" t="str">
            <v>72.27.03.99.03</v>
          </cell>
          <cell r="B4462" t="str">
            <v>ESCAVADEIRA HID.S/EST.0,62M3 COND. C</v>
          </cell>
          <cell r="C4462" t="str">
            <v>hora</v>
          </cell>
          <cell r="D4462">
            <v>152.44999999999999</v>
          </cell>
          <cell r="E4462">
            <v>106.2699564586357</v>
          </cell>
        </row>
        <row r="4463">
          <cell r="A4463" t="str">
            <v>72.27.03.99.04</v>
          </cell>
          <cell r="B4463" t="str">
            <v>ESCAVADEIRA HID.S/EST.0,62M3 COND. D</v>
          </cell>
          <cell r="C4463" t="str">
            <v>hora</v>
          </cell>
          <cell r="D4463">
            <v>176.6</v>
          </cell>
          <cell r="E4463">
            <v>123.10595065312046</v>
          </cell>
        </row>
        <row r="4464">
          <cell r="A4464" t="str">
            <v>72.27.04.99.01</v>
          </cell>
          <cell r="B4464" t="str">
            <v>ESCAVADEIRA HID.S/EST.2,2M3 COND. A</v>
          </cell>
          <cell r="C4464" t="str">
            <v>hora</v>
          </cell>
          <cell r="D4464">
            <v>113.13</v>
          </cell>
          <cell r="E4464">
            <v>78.86066763425255</v>
          </cell>
        </row>
        <row r="4465">
          <cell r="A4465" t="str">
            <v>72.27.04.99.02</v>
          </cell>
          <cell r="B4465" t="str">
            <v>ESCAVADEIRA HID.S/EST.2,2M3 COND. B</v>
          </cell>
          <cell r="C4465" t="str">
            <v>hora</v>
          </cell>
          <cell r="D4465">
            <v>162.18</v>
          </cell>
          <cell r="E4465">
            <v>113.05515239477504</v>
          </cell>
        </row>
        <row r="4466">
          <cell r="A4466" t="str">
            <v>72.27.04.99.03</v>
          </cell>
          <cell r="B4466" t="str">
            <v>ESCAVADEIRA HID.S/EST.2,2M3 COND. C</v>
          </cell>
          <cell r="C4466" t="str">
            <v>hora</v>
          </cell>
          <cell r="D4466">
            <v>268.69</v>
          </cell>
          <cell r="E4466">
            <v>187.30043541364299</v>
          </cell>
        </row>
        <row r="4467">
          <cell r="A4467" t="str">
            <v>72.27.04.99.04</v>
          </cell>
          <cell r="B4467" t="str">
            <v>ESCAVADEIRA HID.S/EST.2,2M3 COND. D</v>
          </cell>
          <cell r="C4467" t="str">
            <v>hora</v>
          </cell>
          <cell r="D4467">
            <v>292.85000000000002</v>
          </cell>
          <cell r="E4467">
            <v>204.13642960812774</v>
          </cell>
        </row>
        <row r="4468">
          <cell r="A4468" t="str">
            <v>72.27.05.99.01</v>
          </cell>
          <cell r="B4468" t="str">
            <v>ESCAVADEIRA HIDR.S/PNEU 0,25M3 COND. A</v>
          </cell>
          <cell r="C4468" t="str">
            <v>hora</v>
          </cell>
          <cell r="D4468">
            <v>92.19</v>
          </cell>
          <cell r="E4468">
            <v>64.267053701015968</v>
          </cell>
        </row>
        <row r="4469">
          <cell r="A4469" t="str">
            <v>72.27.05.99.02</v>
          </cell>
          <cell r="B4469" t="str">
            <v>ESCAVADEIRA HIDR.S/PNEU 0,25M3 COND. B</v>
          </cell>
          <cell r="C4469" t="str">
            <v>hora</v>
          </cell>
          <cell r="D4469">
            <v>124.02</v>
          </cell>
          <cell r="E4469">
            <v>86.451378809869382</v>
          </cell>
        </row>
        <row r="4470">
          <cell r="A4470" t="str">
            <v>72.27.05.99.03</v>
          </cell>
          <cell r="B4470" t="str">
            <v>ESCAVADEIRA HIDR.S/PNEU 0,25M3 COND. C</v>
          </cell>
          <cell r="C4470" t="str">
            <v>hora</v>
          </cell>
          <cell r="D4470">
            <v>210.16</v>
          </cell>
          <cell r="E4470">
            <v>146.49492017416549</v>
          </cell>
        </row>
        <row r="4471">
          <cell r="A4471" t="str">
            <v>72.27.05.99.04</v>
          </cell>
          <cell r="B4471" t="str">
            <v>ESCAVADEIRA HIDR.S/PNEU 0,25M3 COND. D</v>
          </cell>
          <cell r="C4471" t="str">
            <v>hora</v>
          </cell>
          <cell r="D4471">
            <v>234.31</v>
          </cell>
          <cell r="E4471">
            <v>163.33091436865021</v>
          </cell>
        </row>
        <row r="4472">
          <cell r="A4472" t="str">
            <v>72.28.01.99.01</v>
          </cell>
          <cell r="B4472" t="str">
            <v>EMPILHADEIRA 2500KG COND. A</v>
          </cell>
          <cell r="C4472" t="str">
            <v>hora</v>
          </cell>
          <cell r="D4472">
            <v>32.75</v>
          </cell>
          <cell r="E4472">
            <v>22.830188679245285</v>
          </cell>
        </row>
        <row r="4473">
          <cell r="A4473" t="str">
            <v>72.28.01.99.02</v>
          </cell>
          <cell r="B4473" t="str">
            <v>EMPILHADEIRA 2500KG COND. B</v>
          </cell>
          <cell r="C4473" t="str">
            <v>hora</v>
          </cell>
          <cell r="D4473">
            <v>17.84</v>
          </cell>
          <cell r="E4473">
            <v>12.438316400580552</v>
          </cell>
        </row>
        <row r="4474">
          <cell r="A4474" t="str">
            <v>72.28.01.99.03</v>
          </cell>
          <cell r="B4474" t="str">
            <v>EMPILHADEIRA 2500KG COND. C</v>
          </cell>
          <cell r="C4474" t="str">
            <v>hora</v>
          </cell>
          <cell r="D4474">
            <v>37.32</v>
          </cell>
          <cell r="E4474">
            <v>26.015965166908565</v>
          </cell>
        </row>
        <row r="4475">
          <cell r="A4475" t="str">
            <v>72.28.01.99.04</v>
          </cell>
          <cell r="B4475" t="str">
            <v>EMPILHADEIRA 2500KG COND. D</v>
          </cell>
          <cell r="C4475" t="str">
            <v>hora</v>
          </cell>
          <cell r="D4475">
            <v>60.92</v>
          </cell>
          <cell r="E4475">
            <v>42.467343976777947</v>
          </cell>
        </row>
        <row r="4476">
          <cell r="A4476" t="str">
            <v>72.28.02.99.01</v>
          </cell>
          <cell r="B4476" t="str">
            <v>EMPILHADEIRA 5000KG COND. A</v>
          </cell>
          <cell r="C4476" t="str">
            <v>hora</v>
          </cell>
          <cell r="D4476">
            <v>54.87</v>
          </cell>
          <cell r="E4476">
            <v>38.251088534107403</v>
          </cell>
        </row>
        <row r="4477">
          <cell r="A4477" t="str">
            <v>72.28.02.99.02</v>
          </cell>
          <cell r="B4477" t="str">
            <v>EMPILHADEIRA 5000KG COND. B</v>
          </cell>
          <cell r="C4477" t="str">
            <v>hora</v>
          </cell>
          <cell r="D4477">
            <v>60.98</v>
          </cell>
          <cell r="E4477">
            <v>42.510885341074022</v>
          </cell>
        </row>
        <row r="4478">
          <cell r="A4478" t="str">
            <v>72.28.02.99.03</v>
          </cell>
          <cell r="B4478" t="str">
            <v>EMPILHADEIRA 5000KG COND. C</v>
          </cell>
          <cell r="C4478" t="str">
            <v>hora</v>
          </cell>
          <cell r="D4478">
            <v>113.14</v>
          </cell>
          <cell r="E4478">
            <v>78.867924528301899</v>
          </cell>
        </row>
        <row r="4479">
          <cell r="A4479" t="str">
            <v>72.28.02.99.04</v>
          </cell>
          <cell r="B4479" t="str">
            <v>EMPILHADEIRA 5000KG COND. D</v>
          </cell>
          <cell r="C4479" t="str">
            <v>hora</v>
          </cell>
          <cell r="D4479">
            <v>136.75</v>
          </cell>
          <cell r="E4479">
            <v>95.326560232220629</v>
          </cell>
        </row>
        <row r="4480">
          <cell r="A4480" t="str">
            <v>72.29.01.99.01</v>
          </cell>
          <cell r="B4480" t="str">
            <v>FRESADORA A FRIO S/PNEUS 150M2/H COND.A</v>
          </cell>
          <cell r="C4480" t="str">
            <v>hora</v>
          </cell>
          <cell r="D4480">
            <v>128.94</v>
          </cell>
          <cell r="E4480">
            <v>89.883889695210456</v>
          </cell>
        </row>
        <row r="4481">
          <cell r="A4481" t="str">
            <v>72.29.01.99.02</v>
          </cell>
          <cell r="B4481" t="str">
            <v>FRESADORA A FRIO S/PNEUS 150M2/H COND.B</v>
          </cell>
          <cell r="C4481" t="str">
            <v>hora</v>
          </cell>
          <cell r="D4481">
            <v>199.47</v>
          </cell>
          <cell r="E4481">
            <v>139.04934687953559</v>
          </cell>
        </row>
        <row r="4482">
          <cell r="A4482" t="str">
            <v>72.29.01.99.03</v>
          </cell>
          <cell r="B4482" t="str">
            <v>FRESADORA A FRIO S/PNEUS 150M2/H COND.C</v>
          </cell>
          <cell r="C4482" t="str">
            <v>hora</v>
          </cell>
          <cell r="D4482">
            <v>325.14999999999998</v>
          </cell>
          <cell r="E4482">
            <v>226.65457184325109</v>
          </cell>
        </row>
        <row r="4483">
          <cell r="A4483" t="str">
            <v>72.29.01.99.04</v>
          </cell>
          <cell r="B4483" t="str">
            <v>FRESADORA A FRIO S/PNEUS 150M2/H COND.D</v>
          </cell>
          <cell r="C4483" t="str">
            <v>hora</v>
          </cell>
          <cell r="D4483">
            <v>349.3</v>
          </cell>
          <cell r="E4483">
            <v>243.49056603773585</v>
          </cell>
        </row>
        <row r="4484">
          <cell r="A4484" t="str">
            <v>72.29.02.99.01</v>
          </cell>
          <cell r="B4484" t="str">
            <v>FRESADORA A FRIO S/PNEUS 670HP COND. A</v>
          </cell>
          <cell r="C4484" t="str">
            <v>hora</v>
          </cell>
          <cell r="D4484">
            <v>134.35</v>
          </cell>
          <cell r="E4484">
            <v>93.650217706821493</v>
          </cell>
        </row>
        <row r="4485">
          <cell r="A4485" t="str">
            <v>72.29.02.99.02</v>
          </cell>
          <cell r="B4485" t="str">
            <v>FRESADORA A FRIO S/PNEUS 670HP COND. B</v>
          </cell>
          <cell r="C4485" t="str">
            <v>hora</v>
          </cell>
          <cell r="D4485">
            <v>214.21</v>
          </cell>
          <cell r="E4485">
            <v>149.31785195936141</v>
          </cell>
        </row>
        <row r="4486">
          <cell r="A4486" t="str">
            <v>72.29.02.99.03</v>
          </cell>
          <cell r="B4486" t="str">
            <v>FRESADORA A FRIO S/PNEUS 670HP COND. C</v>
          </cell>
          <cell r="C4486" t="str">
            <v>hora</v>
          </cell>
          <cell r="D4486">
            <v>615.51</v>
          </cell>
          <cell r="E4486">
            <v>429.05660377358492</v>
          </cell>
        </row>
        <row r="4487">
          <cell r="A4487" t="str">
            <v>72.29.02.99.04</v>
          </cell>
          <cell r="B4487" t="str">
            <v>FRESADORA A FRIO S/PNEUS 670HP COND. D</v>
          </cell>
          <cell r="C4487" t="str">
            <v>hora</v>
          </cell>
          <cell r="D4487">
            <v>639.66</v>
          </cell>
          <cell r="E4487">
            <v>445.89259796806977</v>
          </cell>
        </row>
        <row r="4488">
          <cell r="A4488" t="str">
            <v>72.30.01.99.01</v>
          </cell>
          <cell r="B4488" t="str">
            <v>GRUA 12M COND. A</v>
          </cell>
          <cell r="C4488" t="str">
            <v>hora</v>
          </cell>
          <cell r="D4488">
            <v>72.06</v>
          </cell>
          <cell r="E4488">
            <v>50.232220609579102</v>
          </cell>
        </row>
        <row r="4489">
          <cell r="A4489" t="str">
            <v>72.30.01.99.02</v>
          </cell>
          <cell r="B4489" t="str">
            <v>GRUA 12M COND. B</v>
          </cell>
          <cell r="C4489" t="str">
            <v>hora</v>
          </cell>
          <cell r="D4489">
            <v>89.17</v>
          </cell>
          <cell r="E4489">
            <v>62.155297532656036</v>
          </cell>
        </row>
        <row r="4490">
          <cell r="A4490" t="str">
            <v>72.30.01.99.03</v>
          </cell>
          <cell r="B4490" t="str">
            <v>GRUA 12M COND. C</v>
          </cell>
          <cell r="C4490" t="str">
            <v>hora</v>
          </cell>
          <cell r="D4490">
            <v>93.81</v>
          </cell>
          <cell r="E4490">
            <v>65.391872278664735</v>
          </cell>
        </row>
        <row r="4491">
          <cell r="A4491" t="str">
            <v>72.30.01.99.04</v>
          </cell>
          <cell r="B4491" t="str">
            <v>GRUA 12M COND. D</v>
          </cell>
          <cell r="C4491" t="str">
            <v>hora</v>
          </cell>
          <cell r="D4491">
            <v>117.96</v>
          </cell>
          <cell r="E4491">
            <v>82.227866473149504</v>
          </cell>
        </row>
        <row r="4492">
          <cell r="A4492" t="str">
            <v>72.31.01.99.01</v>
          </cell>
          <cell r="B4492" t="str">
            <v>GRUPO GERADOR 40KVA COND. A</v>
          </cell>
          <cell r="C4492" t="str">
            <v>hora</v>
          </cell>
          <cell r="D4492">
            <v>9.33</v>
          </cell>
          <cell r="E4492">
            <v>6.502177068214805</v>
          </cell>
        </row>
        <row r="4493">
          <cell r="A4493" t="str">
            <v>72.31.01.99.02</v>
          </cell>
          <cell r="B4493" t="str">
            <v>GRUPO GERADOR 40KVA COND. B</v>
          </cell>
          <cell r="C4493" t="str">
            <v>hora</v>
          </cell>
          <cell r="D4493">
            <v>5.89</v>
          </cell>
          <cell r="E4493">
            <v>4.1074020319303344</v>
          </cell>
        </row>
        <row r="4494">
          <cell r="A4494" t="str">
            <v>72.31.01.99.03</v>
          </cell>
          <cell r="B4494" t="str">
            <v>GRUPO GERADOR 40KVA COND. C</v>
          </cell>
          <cell r="C4494" t="str">
            <v>hora</v>
          </cell>
          <cell r="D4494">
            <v>34.51</v>
          </cell>
          <cell r="E4494">
            <v>24.056603773584907</v>
          </cell>
        </row>
        <row r="4495">
          <cell r="A4495" t="str">
            <v>72.31.01.99.04</v>
          </cell>
          <cell r="B4495" t="str">
            <v>GRUPO GERADOR 40KVA COND. D</v>
          </cell>
          <cell r="C4495" t="str">
            <v>hora</v>
          </cell>
          <cell r="D4495">
            <v>40.409999999999997</v>
          </cell>
          <cell r="E4495">
            <v>28.17126269956459</v>
          </cell>
        </row>
        <row r="4496">
          <cell r="A4496" t="str">
            <v>72.31.02.99.01</v>
          </cell>
          <cell r="B4496" t="str">
            <v>GRUPO GERADOR 55KVA COND. A</v>
          </cell>
          <cell r="C4496" t="str">
            <v>hora</v>
          </cell>
          <cell r="D4496">
            <v>9.58</v>
          </cell>
          <cell r="E4496">
            <v>6.6763425253991295</v>
          </cell>
        </row>
        <row r="4497">
          <cell r="A4497" t="str">
            <v>72.31.02.99.02</v>
          </cell>
          <cell r="B4497" t="str">
            <v>GRUPO GERADOR 55KVA COND. B</v>
          </cell>
          <cell r="C4497" t="str">
            <v>hora</v>
          </cell>
          <cell r="D4497">
            <v>6.32</v>
          </cell>
          <cell r="E4497">
            <v>4.4049346879535562</v>
          </cell>
        </row>
        <row r="4498">
          <cell r="A4498" t="str">
            <v>72.31.02.99.03</v>
          </cell>
          <cell r="B4498" t="str">
            <v>GRUPO GERADOR 55KVA COND. C</v>
          </cell>
          <cell r="C4498" t="str">
            <v>hora</v>
          </cell>
          <cell r="D4498">
            <v>44.99</v>
          </cell>
          <cell r="E4498">
            <v>31.364296081277214</v>
          </cell>
        </row>
        <row r="4499">
          <cell r="A4499" t="str">
            <v>72.31.02.99.04</v>
          </cell>
          <cell r="B4499" t="str">
            <v>GRUPO GERADOR 55KVA COND. D</v>
          </cell>
          <cell r="C4499" t="str">
            <v>hora</v>
          </cell>
          <cell r="D4499">
            <v>50.89</v>
          </cell>
          <cell r="E4499">
            <v>35.471698113207552</v>
          </cell>
        </row>
        <row r="4500">
          <cell r="A4500" t="str">
            <v>72.31.03.99.01</v>
          </cell>
          <cell r="B4500" t="str">
            <v>GRUPO GERADOR 83KVA COND. A</v>
          </cell>
          <cell r="C4500" t="str">
            <v>hora</v>
          </cell>
          <cell r="D4500">
            <v>10.41</v>
          </cell>
          <cell r="E4500">
            <v>7.2568940493468803</v>
          </cell>
        </row>
        <row r="4501">
          <cell r="A4501" t="str">
            <v>72.31.03.99.02</v>
          </cell>
          <cell r="B4501" t="str">
            <v>GRUPO GERADOR 83KVA COND. B</v>
          </cell>
          <cell r="C4501" t="str">
            <v>hora</v>
          </cell>
          <cell r="D4501">
            <v>7.76</v>
          </cell>
          <cell r="E4501">
            <v>5.4063860667634254</v>
          </cell>
        </row>
        <row r="4502">
          <cell r="A4502" t="str">
            <v>72.31.03.99.03</v>
          </cell>
          <cell r="B4502" t="str">
            <v>GRUPO GERADOR 83KVA COND. C</v>
          </cell>
          <cell r="C4502" t="str">
            <v>hora</v>
          </cell>
          <cell r="D4502">
            <v>64.08</v>
          </cell>
          <cell r="E4502">
            <v>44.666182873730044</v>
          </cell>
        </row>
        <row r="4503">
          <cell r="A4503" t="str">
            <v>72.31.03.99.04</v>
          </cell>
          <cell r="B4503" t="str">
            <v>GRUPO GERADOR 83KVA COND. D</v>
          </cell>
          <cell r="C4503" t="str">
            <v>hora</v>
          </cell>
          <cell r="D4503">
            <v>69.98</v>
          </cell>
          <cell r="E4503">
            <v>48.780841799709727</v>
          </cell>
        </row>
        <row r="4504">
          <cell r="A4504" t="str">
            <v>72.31.04.99.01</v>
          </cell>
          <cell r="B4504" t="str">
            <v>GRUPO GERADOR 115KVA COND. A</v>
          </cell>
          <cell r="C4504" t="str">
            <v>hora</v>
          </cell>
          <cell r="D4504">
            <v>11.43</v>
          </cell>
          <cell r="E4504">
            <v>7.9680696661828749</v>
          </cell>
        </row>
        <row r="4505">
          <cell r="A4505" t="str">
            <v>72.31.04.99.02</v>
          </cell>
          <cell r="B4505" t="str">
            <v>GRUPO GERADOR 115KVA COND. B</v>
          </cell>
          <cell r="C4505" t="str">
            <v>hora</v>
          </cell>
          <cell r="D4505">
            <v>9.52</v>
          </cell>
          <cell r="E4505">
            <v>6.6328011611030488</v>
          </cell>
        </row>
        <row r="4506">
          <cell r="A4506" t="str">
            <v>72.31.04.99.03</v>
          </cell>
          <cell r="B4506" t="str">
            <v>GRUPO GERADOR 115KVA COND. C</v>
          </cell>
          <cell r="C4506" t="str">
            <v>hora</v>
          </cell>
          <cell r="D4506">
            <v>87.14</v>
          </cell>
          <cell r="E4506">
            <v>60.740203193033388</v>
          </cell>
        </row>
        <row r="4507">
          <cell r="A4507" t="str">
            <v>72.31.04.99.04</v>
          </cell>
          <cell r="B4507" t="str">
            <v>GRUPO GERADOR 115KVA COND. D</v>
          </cell>
          <cell r="C4507" t="str">
            <v>hora</v>
          </cell>
          <cell r="D4507">
            <v>93.04</v>
          </cell>
          <cell r="E4507">
            <v>64.854862119013077</v>
          </cell>
        </row>
        <row r="4508">
          <cell r="A4508" t="str">
            <v>72.31.05.99.01</v>
          </cell>
          <cell r="B4508" t="str">
            <v>GRUPO GERADOR PORTATIL 3,5KVA COND. A</v>
          </cell>
          <cell r="C4508" t="str">
            <v>hora</v>
          </cell>
          <cell r="D4508">
            <v>6.41</v>
          </cell>
          <cell r="E4508">
            <v>4.4702467343976782</v>
          </cell>
        </row>
        <row r="4509">
          <cell r="A4509" t="str">
            <v>72.31.05.99.02</v>
          </cell>
          <cell r="B4509" t="str">
            <v>GRUPO GERADOR PORTATIL 3,5KVA COND. B</v>
          </cell>
          <cell r="C4509" t="str">
            <v>hora</v>
          </cell>
          <cell r="D4509">
            <v>0.83</v>
          </cell>
          <cell r="E4509">
            <v>0.58055152394775045</v>
          </cell>
        </row>
        <row r="4510">
          <cell r="A4510" t="str">
            <v>72.31.05.99.03</v>
          </cell>
          <cell r="B4510" t="str">
            <v>GRUPO GERADOR PORTATIL 3,5KVA COND. C</v>
          </cell>
          <cell r="C4510" t="str">
            <v>hora</v>
          </cell>
          <cell r="D4510">
            <v>3.72</v>
          </cell>
          <cell r="E4510">
            <v>2.5907111756168359</v>
          </cell>
        </row>
        <row r="4511">
          <cell r="A4511" t="str">
            <v>72.31.05.99.04</v>
          </cell>
          <cell r="B4511" t="str">
            <v>GRUPO GERADOR PORTATIL 3,5KVA COND. D</v>
          </cell>
          <cell r="C4511" t="str">
            <v>hora</v>
          </cell>
          <cell r="D4511">
            <v>9.6199999999999992</v>
          </cell>
          <cell r="E4511">
            <v>6.7053701015965173</v>
          </cell>
        </row>
        <row r="4512">
          <cell r="A4512" t="str">
            <v>72.31.06.99.01</v>
          </cell>
          <cell r="B4512" t="str">
            <v>GRUPO GERADOR PORTATIL 7KVA COND. A</v>
          </cell>
          <cell r="C4512" t="str">
            <v>hora</v>
          </cell>
          <cell r="D4512">
            <v>6.86</v>
          </cell>
          <cell r="E4512">
            <v>4.7822931785195939</v>
          </cell>
        </row>
        <row r="4513">
          <cell r="A4513" t="str">
            <v>72.31.06.99.02</v>
          </cell>
          <cell r="B4513" t="str">
            <v>GRUPO GERADOR PORTATIL 7KVA COND. B</v>
          </cell>
          <cell r="C4513" t="str">
            <v>hora</v>
          </cell>
          <cell r="D4513">
            <v>1.54</v>
          </cell>
          <cell r="E4513">
            <v>1.0740203193033382</v>
          </cell>
        </row>
        <row r="4514">
          <cell r="A4514" t="str">
            <v>72.31.06.99.03</v>
          </cell>
          <cell r="B4514" t="str">
            <v>GRUPO GERADOR PORTATIL 7KVA COND. C</v>
          </cell>
          <cell r="C4514" t="str">
            <v>hora</v>
          </cell>
          <cell r="D4514">
            <v>4.78</v>
          </cell>
          <cell r="E4514">
            <v>3.3309143686502178</v>
          </cell>
        </row>
        <row r="4515">
          <cell r="A4515" t="str">
            <v>72.31.06.99.04</v>
          </cell>
          <cell r="B4515" t="str">
            <v>GRUPO GERADOR PORTATIL 7KVA COND. D</v>
          </cell>
          <cell r="C4515" t="str">
            <v>hora</v>
          </cell>
          <cell r="D4515">
            <v>10.67</v>
          </cell>
          <cell r="E4515">
            <v>7.4383164005805522</v>
          </cell>
        </row>
        <row r="4516">
          <cell r="A4516" t="str">
            <v>72.32.01.99.01</v>
          </cell>
          <cell r="B4516" t="str">
            <v>GUINCHO ELETRICO DE COLUNA 30M COND. A</v>
          </cell>
          <cell r="C4516" t="str">
            <v>hora</v>
          </cell>
          <cell r="D4516">
            <v>23.95</v>
          </cell>
          <cell r="E4516">
            <v>16.698113207547173</v>
          </cell>
        </row>
        <row r="4517">
          <cell r="A4517" t="str">
            <v>72.32.01.99.02</v>
          </cell>
          <cell r="B4517" t="str">
            <v>GUINCHO ELETRICO DE COLUNA 30M COND. B</v>
          </cell>
          <cell r="C4517" t="str">
            <v>hora</v>
          </cell>
          <cell r="D4517">
            <v>0.69</v>
          </cell>
          <cell r="E4517">
            <v>0.47895500725689411</v>
          </cell>
        </row>
        <row r="4518">
          <cell r="A4518" t="str">
            <v>72.32.01.99.03</v>
          </cell>
          <cell r="B4518" t="str">
            <v>GUINCHO ELETRICO DE COLUNA 30M COND. C</v>
          </cell>
          <cell r="C4518" t="str">
            <v>hora</v>
          </cell>
          <cell r="D4518">
            <v>1.53</v>
          </cell>
          <cell r="E4518">
            <v>1.0667634252539913</v>
          </cell>
        </row>
        <row r="4519">
          <cell r="A4519" t="str">
            <v>72.32.01.99.04</v>
          </cell>
          <cell r="B4519" t="str">
            <v>GUINCHO ELETRICO DE COLUNA 30M COND. D</v>
          </cell>
          <cell r="C4519" t="str">
            <v>hora</v>
          </cell>
          <cell r="D4519">
            <v>25.13</v>
          </cell>
          <cell r="E4519">
            <v>17.518142235123371</v>
          </cell>
        </row>
        <row r="4520">
          <cell r="A4520" t="str">
            <v>72.32.02.99.01</v>
          </cell>
          <cell r="B4520" t="str">
            <v>GUINCHO ELETRICO TIPO ELEV. 30M COND. A</v>
          </cell>
          <cell r="C4520" t="str">
            <v>hora</v>
          </cell>
          <cell r="D4520">
            <v>27.53</v>
          </cell>
          <cell r="E4520">
            <v>19.187227866473151</v>
          </cell>
        </row>
        <row r="4521">
          <cell r="A4521" t="str">
            <v>72.32.02.99.02</v>
          </cell>
          <cell r="B4521" t="str">
            <v>GUINCHO ELETRICO TIPO ELEV. 30M COND. B</v>
          </cell>
          <cell r="C4521" t="str">
            <v>hora</v>
          </cell>
          <cell r="D4521">
            <v>7.65</v>
          </cell>
          <cell r="E4521">
            <v>5.333817126269957</v>
          </cell>
        </row>
        <row r="4522">
          <cell r="A4522" t="str">
            <v>72.32.02.99.03</v>
          </cell>
          <cell r="B4522" t="str">
            <v>GUINCHO ELETRICO TIPO ELEV. 30M COND. C</v>
          </cell>
          <cell r="C4522" t="str">
            <v>hora</v>
          </cell>
          <cell r="D4522">
            <v>13.42</v>
          </cell>
          <cell r="E4522">
            <v>9.3541364296081291</v>
          </cell>
        </row>
        <row r="4523">
          <cell r="A4523" t="str">
            <v>72.32.02.99.04</v>
          </cell>
          <cell r="B4523" t="str">
            <v>GUINCHO ELETRICO TIPO ELEV. 30M COND. D</v>
          </cell>
          <cell r="C4523" t="str">
            <v>hora</v>
          </cell>
          <cell r="D4523">
            <v>37.020000000000003</v>
          </cell>
          <cell r="E4523">
            <v>25.805515239477508</v>
          </cell>
        </row>
        <row r="4524">
          <cell r="A4524" t="str">
            <v>72.33.01.99.01</v>
          </cell>
          <cell r="B4524" t="str">
            <v>GUIND.HID.LANC.TELES.S/PN 20T COND. A</v>
          </cell>
          <cell r="C4524" t="str">
            <v>hora</v>
          </cell>
          <cell r="D4524">
            <v>72.95</v>
          </cell>
          <cell r="E4524">
            <v>50.849056603773583</v>
          </cell>
        </row>
        <row r="4525">
          <cell r="A4525" t="str">
            <v>72.33.01.99.02</v>
          </cell>
          <cell r="B4525" t="str">
            <v>GUIND.HID.LANC.TELES.S/PN 20T COND. B</v>
          </cell>
          <cell r="C4525" t="str">
            <v>hora</v>
          </cell>
          <cell r="D4525">
            <v>92.02</v>
          </cell>
          <cell r="E4525">
            <v>64.143686502177076</v>
          </cell>
        </row>
        <row r="4526">
          <cell r="A4526" t="str">
            <v>72.33.01.99.03</v>
          </cell>
          <cell r="B4526" t="str">
            <v>GUIND.HID.LANC.TELES.S/PN 20T COND. C</v>
          </cell>
          <cell r="C4526" t="str">
            <v>hora</v>
          </cell>
          <cell r="D4526">
            <v>187.19</v>
          </cell>
          <cell r="E4526">
            <v>130.48621190130626</v>
          </cell>
        </row>
        <row r="4527">
          <cell r="A4527" t="str">
            <v>72.33.01.99.04</v>
          </cell>
          <cell r="B4527" t="str">
            <v>GUIND.HID.LANC.TELES.S/PN 20T COND. D</v>
          </cell>
          <cell r="C4527" t="str">
            <v>hora</v>
          </cell>
          <cell r="D4527">
            <v>211.34</v>
          </cell>
          <cell r="E4527">
            <v>147.32220609579102</v>
          </cell>
        </row>
        <row r="4528">
          <cell r="A4528" t="str">
            <v>72.33.02.99.01</v>
          </cell>
          <cell r="B4528" t="str">
            <v>GUIND.HID.LANC.TELES.S/PN.27,2T COND. A</v>
          </cell>
          <cell r="C4528" t="str">
            <v>hora</v>
          </cell>
          <cell r="D4528">
            <v>81.53</v>
          </cell>
          <cell r="E4528">
            <v>56.835994194484762</v>
          </cell>
        </row>
        <row r="4529">
          <cell r="A4529" t="str">
            <v>72.33.02.99.02</v>
          </cell>
          <cell r="B4529" t="str">
            <v>GUIND.HID.LANC.TELES.S/PN.27,2T COND. B</v>
          </cell>
          <cell r="C4529" t="str">
            <v>hora</v>
          </cell>
          <cell r="D4529">
            <v>108.21</v>
          </cell>
          <cell r="E4529">
            <v>75.428156748911476</v>
          </cell>
        </row>
        <row r="4530">
          <cell r="A4530" t="str">
            <v>72.33.02.99.03</v>
          </cell>
          <cell r="B4530" t="str">
            <v>GUIND.HID.LANC.TELES.S/PN.27,2T COND. C</v>
          </cell>
          <cell r="C4530" t="str">
            <v>hora</v>
          </cell>
          <cell r="D4530">
            <v>295.60000000000002</v>
          </cell>
          <cell r="E4530">
            <v>206.05950653120465</v>
          </cell>
        </row>
        <row r="4531">
          <cell r="A4531" t="str">
            <v>72.33.02.99.04</v>
          </cell>
          <cell r="B4531" t="str">
            <v>GUIND.HID.LANC.TELES.S/PN.27,2T COND. D</v>
          </cell>
          <cell r="C4531" t="str">
            <v>hora</v>
          </cell>
          <cell r="D4531">
            <v>319.76</v>
          </cell>
          <cell r="E4531">
            <v>222.8955007256894</v>
          </cell>
        </row>
        <row r="4532">
          <cell r="A4532" t="str">
            <v>72.34.01.99.01</v>
          </cell>
          <cell r="B4532" t="str">
            <v>LAVA JATO 200L/H COND. A</v>
          </cell>
          <cell r="C4532" t="str">
            <v>hora</v>
          </cell>
          <cell r="D4532">
            <v>15.36</v>
          </cell>
          <cell r="E4532">
            <v>10.703918722786648</v>
          </cell>
        </row>
        <row r="4533">
          <cell r="A4533" t="str">
            <v>72.34.01.99.02</v>
          </cell>
          <cell r="B4533" t="str">
            <v>LAVA JATO 200L/H COND. B</v>
          </cell>
          <cell r="C4533" t="str">
            <v>hora</v>
          </cell>
          <cell r="D4533">
            <v>0.39</v>
          </cell>
          <cell r="E4533">
            <v>0.26850507982583455</v>
          </cell>
        </row>
        <row r="4534">
          <cell r="A4534" t="str">
            <v>72.34.01.99.03</v>
          </cell>
          <cell r="B4534" t="str">
            <v>LAVA JATO 200L/H COND. C</v>
          </cell>
          <cell r="C4534" t="str">
            <v>hora</v>
          </cell>
          <cell r="D4534">
            <v>5.32</v>
          </cell>
          <cell r="E4534">
            <v>3.7082728592162559</v>
          </cell>
        </row>
        <row r="4535">
          <cell r="A4535" t="str">
            <v>72.34.01.99.04</v>
          </cell>
          <cell r="B4535" t="str">
            <v>LAVA JATO 200L/H COND. D</v>
          </cell>
          <cell r="C4535" t="str">
            <v>hora</v>
          </cell>
          <cell r="D4535">
            <v>20.5</v>
          </cell>
          <cell r="E4535">
            <v>14.288824383164007</v>
          </cell>
        </row>
        <row r="4536">
          <cell r="A4536" t="str">
            <v>72.35.01.99.01</v>
          </cell>
          <cell r="B4536" t="str">
            <v>MARTELETE ROMP.PN.11,2KG COND. A</v>
          </cell>
          <cell r="C4536" t="str">
            <v>hora</v>
          </cell>
          <cell r="D4536">
            <v>15.91</v>
          </cell>
          <cell r="E4536">
            <v>11.088534107402033</v>
          </cell>
        </row>
        <row r="4537">
          <cell r="A4537" t="str">
            <v>72.35.01.99.02</v>
          </cell>
          <cell r="B4537" t="str">
            <v>MARTELETE ROMP.PN.11,2KG COND. B</v>
          </cell>
          <cell r="C4537" t="str">
            <v>hora</v>
          </cell>
          <cell r="D4537">
            <v>1.64</v>
          </cell>
          <cell r="E4537">
            <v>1.146589259796807</v>
          </cell>
        </row>
        <row r="4538">
          <cell r="A4538" t="str">
            <v>72.35.01.99.03</v>
          </cell>
          <cell r="B4538" t="str">
            <v>MARTELETE ROMP.PN.11,2KG COND. C</v>
          </cell>
          <cell r="C4538" t="str">
            <v>hora</v>
          </cell>
          <cell r="D4538">
            <v>6</v>
          </cell>
          <cell r="E4538">
            <v>4.1799709724238028</v>
          </cell>
        </row>
        <row r="4539">
          <cell r="A4539" t="str">
            <v>72.35.01.99.04</v>
          </cell>
          <cell r="B4539" t="str">
            <v>MARTELETE ROMP.PN.11,2KG COND. D</v>
          </cell>
          <cell r="C4539" t="str">
            <v>hora</v>
          </cell>
          <cell r="D4539">
            <v>21.17</v>
          </cell>
          <cell r="E4539">
            <v>14.760522496371554</v>
          </cell>
        </row>
        <row r="4540">
          <cell r="A4540" t="str">
            <v>72.35.02.99.01</v>
          </cell>
          <cell r="B4540" t="str">
            <v>MARTELETE ROMP.PN.35KG COND. A</v>
          </cell>
          <cell r="C4540" t="str">
            <v>hora</v>
          </cell>
          <cell r="D4540">
            <v>16.41</v>
          </cell>
          <cell r="E4540">
            <v>11.436865021770682</v>
          </cell>
        </row>
        <row r="4541">
          <cell r="A4541" t="str">
            <v>72.35.02.99.02</v>
          </cell>
          <cell r="B4541" t="str">
            <v>MARTELETE ROMP.PN.35KG COND. B</v>
          </cell>
          <cell r="C4541" t="str">
            <v>hora</v>
          </cell>
          <cell r="D4541">
            <v>2.76</v>
          </cell>
          <cell r="E4541">
            <v>1.9230769230769231</v>
          </cell>
        </row>
        <row r="4542">
          <cell r="A4542" t="str">
            <v>72.35.02.99.03</v>
          </cell>
          <cell r="B4542" t="str">
            <v>MARTELETE ROMP.PN.35KG COND. C</v>
          </cell>
          <cell r="C4542" t="str">
            <v>hora</v>
          </cell>
          <cell r="D4542">
            <v>7.7</v>
          </cell>
          <cell r="E4542">
            <v>5.3701015965166912</v>
          </cell>
        </row>
        <row r="4543">
          <cell r="A4543" t="str">
            <v>72.35.02.99.04</v>
          </cell>
          <cell r="B4543" t="str">
            <v>MARTELETE ROMP.PN.35KG COND. D</v>
          </cell>
          <cell r="C4543" t="str">
            <v>hora</v>
          </cell>
          <cell r="D4543">
            <v>22.88</v>
          </cell>
          <cell r="E4543">
            <v>15.950653120464443</v>
          </cell>
        </row>
        <row r="4544">
          <cell r="A4544" t="str">
            <v>72.35.03.99.01</v>
          </cell>
          <cell r="B4544" t="str">
            <v>MARTELETE ROMP.PN.42KG COND. A</v>
          </cell>
          <cell r="C4544" t="str">
            <v>hora</v>
          </cell>
          <cell r="D4544">
            <v>16.53</v>
          </cell>
          <cell r="E4544">
            <v>11.523947750362845</v>
          </cell>
        </row>
        <row r="4545">
          <cell r="A4545" t="str">
            <v>72.35.03.99.02</v>
          </cell>
          <cell r="B4545" t="str">
            <v>MARTELETE ROMP.PN.42KG COND. B</v>
          </cell>
          <cell r="C4545" t="str">
            <v>hora</v>
          </cell>
          <cell r="D4545">
            <v>3.06</v>
          </cell>
          <cell r="E4545">
            <v>2.1335268505079825</v>
          </cell>
        </row>
        <row r="4546">
          <cell r="A4546" t="str">
            <v>72.35.03.99.03</v>
          </cell>
          <cell r="B4546" t="str">
            <v>MARTELETE ROMP.PN.42KG COND. C</v>
          </cell>
          <cell r="C4546" t="str">
            <v>hora</v>
          </cell>
          <cell r="D4546">
            <v>8</v>
          </cell>
          <cell r="E4546">
            <v>5.5732946298984034</v>
          </cell>
        </row>
        <row r="4547">
          <cell r="A4547" t="str">
            <v>72.35.03.99.04</v>
          </cell>
          <cell r="B4547" t="str">
            <v>MARTELETE ROMP.PN.42KG COND. D</v>
          </cell>
          <cell r="C4547" t="str">
            <v>hora</v>
          </cell>
          <cell r="D4547">
            <v>23.18</v>
          </cell>
          <cell r="E4547">
            <v>16.161103047895502</v>
          </cell>
        </row>
        <row r="4548">
          <cell r="A4548" t="str">
            <v>72.36.01.99.01</v>
          </cell>
          <cell r="B4548" t="str">
            <v>ROMPEDOR/DEMOL.HIDR.P/ESCAVAD. COND. A</v>
          </cell>
          <cell r="C4548" t="str">
            <v>hora</v>
          </cell>
          <cell r="D4548">
            <v>30.24</v>
          </cell>
          <cell r="E4548">
            <v>21.081277213352688</v>
          </cell>
        </row>
        <row r="4549">
          <cell r="A4549" t="str">
            <v>72.36.01.99.02</v>
          </cell>
          <cell r="B4549" t="str">
            <v>ROMPEDOR/DEMOL.HIDR.P/ESCAVAD. COND. B</v>
          </cell>
          <cell r="C4549" t="str">
            <v>hora</v>
          </cell>
          <cell r="D4549">
            <v>30.37</v>
          </cell>
          <cell r="E4549">
            <v>21.16835994194485</v>
          </cell>
        </row>
        <row r="4550">
          <cell r="A4550" t="str">
            <v>72.36.01.99.03</v>
          </cell>
          <cell r="B4550" t="str">
            <v>ROMPEDOR/DEMOL.HIDR.P/ESCAVAD. COND. C</v>
          </cell>
          <cell r="C4550" t="str">
            <v>hora</v>
          </cell>
          <cell r="D4550">
            <v>100.42</v>
          </cell>
          <cell r="E4550">
            <v>70</v>
          </cell>
        </row>
        <row r="4551">
          <cell r="A4551" t="str">
            <v>72.36.01.99.04</v>
          </cell>
          <cell r="B4551" t="str">
            <v>ROMPEDOR/DEMOL.HIDR.P/ESCAVAD. COND. D</v>
          </cell>
          <cell r="C4551" t="str">
            <v>hora</v>
          </cell>
          <cell r="D4551">
            <v>115.6</v>
          </cell>
          <cell r="E4551">
            <v>80.580551523947761</v>
          </cell>
        </row>
        <row r="4552">
          <cell r="A4552" t="str">
            <v>72.36.02.99.01</v>
          </cell>
          <cell r="B4552" t="str">
            <v>ROMPEDOR/DEMOL.HIDR.P/RETROESC. COND. A</v>
          </cell>
          <cell r="C4552" t="str">
            <v>hora</v>
          </cell>
          <cell r="D4552">
            <v>20.6</v>
          </cell>
          <cell r="E4552">
            <v>14.361393323657476</v>
          </cell>
        </row>
        <row r="4553">
          <cell r="A4553" t="str">
            <v>72.36.02.99.02</v>
          </cell>
          <cell r="B4553" t="str">
            <v>ROMPEDOR/DEMOL.HIDR.P/RETROESC. COND. B</v>
          </cell>
          <cell r="C4553" t="str">
            <v>hora</v>
          </cell>
          <cell r="D4553">
            <v>10.94</v>
          </cell>
          <cell r="E4553">
            <v>7.6269956458635706</v>
          </cell>
        </row>
        <row r="4554">
          <cell r="A4554" t="str">
            <v>72.36.02.99.03</v>
          </cell>
          <cell r="B4554" t="str">
            <v>ROMPEDOR/DEMOL.HIDR.P/RETROESC. COND. C</v>
          </cell>
          <cell r="C4554" t="str">
            <v>hora</v>
          </cell>
          <cell r="D4554">
            <v>49.73</v>
          </cell>
          <cell r="E4554">
            <v>34.666182873730051</v>
          </cell>
        </row>
        <row r="4555">
          <cell r="A4555" t="str">
            <v>72.36.02.99.04</v>
          </cell>
          <cell r="B4555" t="str">
            <v>ROMPEDOR/DEMOL.HIDR.P/RETROESC. COND. D</v>
          </cell>
          <cell r="C4555" t="str">
            <v>hora</v>
          </cell>
          <cell r="D4555">
            <v>64.91</v>
          </cell>
          <cell r="E4555">
            <v>45.246734397677798</v>
          </cell>
        </row>
        <row r="4556">
          <cell r="A4556" t="str">
            <v>72.37.01.99.01</v>
          </cell>
          <cell r="B4556" t="str">
            <v>MOTONIVELADORA COM RIPPER 140HP COND. A</v>
          </cell>
          <cell r="C4556" t="str">
            <v>hora</v>
          </cell>
          <cell r="D4556">
            <v>82</v>
          </cell>
          <cell r="E4556">
            <v>57.16255442670537</v>
          </cell>
        </row>
        <row r="4557">
          <cell r="A4557" t="str">
            <v>72.37.01.99.02</v>
          </cell>
          <cell r="B4557" t="str">
            <v>MOTONIVELADORA COM RIPPER 140HP COND. B</v>
          </cell>
          <cell r="C4557" t="str">
            <v>hora</v>
          </cell>
          <cell r="D4557">
            <v>105.44</v>
          </cell>
          <cell r="E4557">
            <v>73.497822931785208</v>
          </cell>
        </row>
        <row r="4558">
          <cell r="A4558" t="str">
            <v>72.37.01.99.03</v>
          </cell>
          <cell r="B4558" t="str">
            <v>MOTONIVELADORA COM RIPPER 140HP COND. C</v>
          </cell>
          <cell r="C4558" t="str">
            <v>hora</v>
          </cell>
          <cell r="D4558">
            <v>192.21</v>
          </cell>
          <cell r="E4558">
            <v>133.98403483309144</v>
          </cell>
        </row>
        <row r="4559">
          <cell r="A4559" t="str">
            <v>72.37.01.99.04</v>
          </cell>
          <cell r="B4559" t="str">
            <v>MOTONIVELADORA COM RIPPER 140HP COND. D</v>
          </cell>
          <cell r="C4559" t="str">
            <v>hora</v>
          </cell>
          <cell r="D4559">
            <v>216.36</v>
          </cell>
          <cell r="E4559">
            <v>150.82002902757623</v>
          </cell>
        </row>
        <row r="4560">
          <cell r="A4560" t="str">
            <v>72.37.02.99.01</v>
          </cell>
          <cell r="B4560" t="str">
            <v>MOTONIVELADORA C/ESCARIF.(16200KG)COND.A</v>
          </cell>
          <cell r="C4560" t="str">
            <v>hora</v>
          </cell>
          <cell r="D4560">
            <v>63.18</v>
          </cell>
          <cell r="E4560">
            <v>44.042089985486214</v>
          </cell>
        </row>
        <row r="4561">
          <cell r="A4561" t="str">
            <v>72.37.02.99.02</v>
          </cell>
          <cell r="B4561" t="str">
            <v>MOTONIVELADORA C/ESCARIF.(16200KG)COND.B</v>
          </cell>
          <cell r="C4561" t="str">
            <v>hora</v>
          </cell>
          <cell r="D4561">
            <v>71.13</v>
          </cell>
          <cell r="E4561">
            <v>49.586357039187227</v>
          </cell>
        </row>
        <row r="4562">
          <cell r="A4562" t="str">
            <v>72.37.02.99.03</v>
          </cell>
          <cell r="B4562" t="str">
            <v>MOTONIVELADORA C/ESCARIF.(16200KG)COND.C</v>
          </cell>
          <cell r="C4562" t="str">
            <v>hora</v>
          </cell>
          <cell r="D4562">
            <v>175.9</v>
          </cell>
          <cell r="E4562">
            <v>122.61248185776489</v>
          </cell>
        </row>
        <row r="4563">
          <cell r="A4563" t="str">
            <v>72.37.02.99.04</v>
          </cell>
          <cell r="B4563" t="str">
            <v>MOTONIVELADORA C/ESCARIF.(16200KG)COND.D</v>
          </cell>
          <cell r="C4563" t="str">
            <v>hora</v>
          </cell>
          <cell r="D4563">
            <v>200.05</v>
          </cell>
          <cell r="E4563">
            <v>139.44847605224965</v>
          </cell>
        </row>
        <row r="4564">
          <cell r="A4564" t="str">
            <v>72.38.01.99.01</v>
          </cell>
          <cell r="B4564" t="str">
            <v>MOTOSCRAPER 15M3 COND. A</v>
          </cell>
          <cell r="C4564" t="str">
            <v>hora</v>
          </cell>
          <cell r="D4564">
            <v>42.38</v>
          </cell>
          <cell r="E4564">
            <v>29.542815674891148</v>
          </cell>
        </row>
        <row r="4565">
          <cell r="A4565" t="str">
            <v>72.38.01.99.02</v>
          </cell>
          <cell r="B4565" t="str">
            <v>MOTOSCRAPER 15M3 COND. B</v>
          </cell>
          <cell r="C4565" t="str">
            <v>hora</v>
          </cell>
          <cell r="D4565">
            <v>20.22</v>
          </cell>
          <cell r="E4565">
            <v>14.092888243831643</v>
          </cell>
        </row>
        <row r="4566">
          <cell r="A4566" t="str">
            <v>72.38.01.99.03</v>
          </cell>
          <cell r="B4566" t="str">
            <v>MOTOSCRAPER 15M3 COND. C</v>
          </cell>
          <cell r="C4566" t="str">
            <v>hora</v>
          </cell>
          <cell r="D4566">
            <v>246.64</v>
          </cell>
          <cell r="E4566">
            <v>171.93033381712627</v>
          </cell>
        </row>
        <row r="4567">
          <cell r="A4567" t="str">
            <v>72.38.01.99.04</v>
          </cell>
          <cell r="B4567" t="str">
            <v>MOTOSCRAPER 15M3 COND. D</v>
          </cell>
          <cell r="C4567" t="str">
            <v>hora</v>
          </cell>
          <cell r="D4567">
            <v>277.94</v>
          </cell>
          <cell r="E4567">
            <v>193.74455732946302</v>
          </cell>
        </row>
        <row r="4568">
          <cell r="A4568" t="str">
            <v>72.38.02.99.01</v>
          </cell>
          <cell r="B4568" t="str">
            <v>MOTOSCRAPER 26M3 COND. A</v>
          </cell>
          <cell r="C4568" t="str">
            <v>hora</v>
          </cell>
          <cell r="D4568">
            <v>81.96</v>
          </cell>
          <cell r="E4568">
            <v>57.133526850507991</v>
          </cell>
        </row>
        <row r="4569">
          <cell r="A4569" t="str">
            <v>72.38.02.99.02</v>
          </cell>
          <cell r="B4569" t="str">
            <v>MOTOSCRAPER 26M3 COND. B</v>
          </cell>
          <cell r="C4569" t="str">
            <v>hora</v>
          </cell>
          <cell r="D4569">
            <v>92.35</v>
          </cell>
          <cell r="E4569">
            <v>64.375907111756163</v>
          </cell>
        </row>
        <row r="4570">
          <cell r="A4570" t="str">
            <v>72.38.02.99.03</v>
          </cell>
          <cell r="B4570" t="str">
            <v>MOTOSCRAPER 26M3 COND. C</v>
          </cell>
          <cell r="C4570" t="str">
            <v>hora</v>
          </cell>
          <cell r="D4570">
            <v>428.39</v>
          </cell>
          <cell r="E4570">
            <v>298.62119013062414</v>
          </cell>
        </row>
        <row r="4571">
          <cell r="A4571" t="str">
            <v>72.38.02.99.04</v>
          </cell>
          <cell r="B4571" t="str">
            <v>MOTOSCRAPER 26M3 COND. D</v>
          </cell>
          <cell r="C4571" t="str">
            <v>hora</v>
          </cell>
          <cell r="D4571">
            <v>459.68</v>
          </cell>
          <cell r="E4571">
            <v>320.43541364296084</v>
          </cell>
        </row>
        <row r="4572">
          <cell r="A4572" t="str">
            <v>72.39.01.99.01</v>
          </cell>
          <cell r="B4572" t="str">
            <v>MAQUINA SOLDA ELETRICA (40-375A) COND.A</v>
          </cell>
          <cell r="C4572" t="str">
            <v>hora</v>
          </cell>
          <cell r="D4572">
            <v>24.23</v>
          </cell>
          <cell r="E4572">
            <v>16.886792452830189</v>
          </cell>
        </row>
        <row r="4573">
          <cell r="A4573" t="str">
            <v>72.39.01.99.02</v>
          </cell>
          <cell r="B4573" t="str">
            <v>MAQUINA SOLDA ELETRICA (40-375A) COND.B</v>
          </cell>
          <cell r="C4573" t="str">
            <v>hora</v>
          </cell>
          <cell r="D4573">
            <v>1.17</v>
          </cell>
          <cell r="E4573">
            <v>0.81277213352685063</v>
          </cell>
        </row>
        <row r="4574">
          <cell r="A4574" t="str">
            <v>72.39.01.99.03</v>
          </cell>
          <cell r="B4574" t="str">
            <v>MAQUINA SOLDA ELETRICA (40-375A) COND.C</v>
          </cell>
          <cell r="C4574" t="str">
            <v>hora</v>
          </cell>
          <cell r="D4574">
            <v>6.78</v>
          </cell>
          <cell r="E4574">
            <v>4.7242380261248185</v>
          </cell>
        </row>
        <row r="4575">
          <cell r="A4575" t="str">
            <v>72.39.01.99.04</v>
          </cell>
          <cell r="B4575" t="str">
            <v>MAQUINA SOLDA ELETRICA (40-375A) COND.D</v>
          </cell>
          <cell r="C4575" t="str">
            <v>hora</v>
          </cell>
          <cell r="D4575">
            <v>30.39</v>
          </cell>
          <cell r="E4575">
            <v>21.182873730043543</v>
          </cell>
        </row>
        <row r="4576">
          <cell r="A4576" t="str">
            <v>72.39.02.99.01</v>
          </cell>
          <cell r="B4576" t="str">
            <v>MAQUINA DE SOLDA A DIESEL COND. A</v>
          </cell>
          <cell r="C4576" t="str">
            <v>hora</v>
          </cell>
          <cell r="D4576">
            <v>30.71</v>
          </cell>
          <cell r="E4576">
            <v>21.407837445573296</v>
          </cell>
        </row>
        <row r="4577">
          <cell r="A4577" t="str">
            <v>72.39.02.99.02</v>
          </cell>
          <cell r="B4577" t="str">
            <v>MAQUINA SOLDA A DIESEL ATE 375A COND.B</v>
          </cell>
          <cell r="C4577" t="str">
            <v>hora</v>
          </cell>
          <cell r="D4577">
            <v>13.23</v>
          </cell>
          <cell r="E4577">
            <v>9.2235123367198852</v>
          </cell>
        </row>
        <row r="4578">
          <cell r="A4578" t="str">
            <v>72.39.02.99.03</v>
          </cell>
          <cell r="B4578" t="str">
            <v>MAQUINA SOLDA A DIESEL ATE 375A COND.C</v>
          </cell>
          <cell r="C4578" t="str">
            <v>hora</v>
          </cell>
          <cell r="D4578">
            <v>31.93</v>
          </cell>
          <cell r="E4578">
            <v>22.256894049346883</v>
          </cell>
        </row>
        <row r="4579">
          <cell r="A4579" t="str">
            <v>72.39.02.99.04</v>
          </cell>
          <cell r="B4579" t="str">
            <v>MAQUINA SOLDA A DIESEL ATE 375A COND.D</v>
          </cell>
          <cell r="C4579" t="str">
            <v>hora</v>
          </cell>
          <cell r="D4579">
            <v>55.53</v>
          </cell>
          <cell r="E4579">
            <v>38.708272859216258</v>
          </cell>
        </row>
        <row r="4580">
          <cell r="A4580" t="str">
            <v>72.39.03.99.01</v>
          </cell>
          <cell r="B4580" t="str">
            <v>MACARICO DE CORTE COND. A</v>
          </cell>
          <cell r="C4580" t="str">
            <v>hora</v>
          </cell>
          <cell r="D4580">
            <v>15.21</v>
          </cell>
          <cell r="E4580">
            <v>10.602322206095792</v>
          </cell>
        </row>
        <row r="4581">
          <cell r="A4581" t="str">
            <v>72.39.03.99.02</v>
          </cell>
          <cell r="B4581" t="str">
            <v>MACARICO DE CORTE COND. B</v>
          </cell>
          <cell r="C4581" t="str">
            <v>hora</v>
          </cell>
          <cell r="D4581">
            <v>0.06</v>
          </cell>
          <cell r="E4581">
            <v>4.3541364296081277E-2</v>
          </cell>
        </row>
        <row r="4582">
          <cell r="A4582" t="str">
            <v>72.39.03.99.03</v>
          </cell>
          <cell r="B4582" t="str">
            <v>MACARICO DE CORTE COND. C</v>
          </cell>
          <cell r="C4582" t="str">
            <v>hora</v>
          </cell>
          <cell r="D4582">
            <v>4.58</v>
          </cell>
          <cell r="E4582">
            <v>3.1930333817126275</v>
          </cell>
        </row>
        <row r="4583">
          <cell r="A4583" t="str">
            <v>72.39.03.99.04</v>
          </cell>
          <cell r="B4583" t="str">
            <v>MACARICO DE CORTE COND. D</v>
          </cell>
          <cell r="C4583" t="str">
            <v>hora</v>
          </cell>
          <cell r="D4583">
            <v>19.77</v>
          </cell>
          <cell r="E4583">
            <v>13.780841799709725</v>
          </cell>
        </row>
        <row r="4584">
          <cell r="A4584" t="str">
            <v>72.40.01.99.01</v>
          </cell>
          <cell r="B4584" t="str">
            <v>TEODOLITO COM TRIPE COND. A</v>
          </cell>
          <cell r="C4584" t="str">
            <v>hora</v>
          </cell>
          <cell r="D4584">
            <v>1.26</v>
          </cell>
          <cell r="E4584">
            <v>0.87808417997097243</v>
          </cell>
        </row>
        <row r="4585">
          <cell r="A4585" t="str">
            <v>72.40.01.99.02</v>
          </cell>
          <cell r="B4585" t="str">
            <v>TEODOLITO COM TRIPE COND. B</v>
          </cell>
          <cell r="C4585" t="str">
            <v>hora</v>
          </cell>
          <cell r="D4585">
            <v>2.09</v>
          </cell>
          <cell r="E4585">
            <v>1.4586357039187228</v>
          </cell>
        </row>
        <row r="4586">
          <cell r="A4586" t="str">
            <v>72.40.01.99.03</v>
          </cell>
          <cell r="B4586" t="str">
            <v>TEODOLITO COM TRIPE COND. C</v>
          </cell>
          <cell r="C4586" t="str">
            <v>hora</v>
          </cell>
          <cell r="D4586">
            <v>2.09</v>
          </cell>
          <cell r="E4586">
            <v>1.4586357039187228</v>
          </cell>
        </row>
        <row r="4587">
          <cell r="A4587" t="str">
            <v>72.40.01.99.04</v>
          </cell>
          <cell r="B4587" t="str">
            <v>TEODOLITO COM TRIPE COND. D</v>
          </cell>
          <cell r="C4587" t="str">
            <v>hora</v>
          </cell>
          <cell r="D4587">
            <v>2.09</v>
          </cell>
          <cell r="E4587">
            <v>1.4586357039187228</v>
          </cell>
        </row>
        <row r="4588">
          <cell r="A4588" t="str">
            <v>72.40.02.99.01</v>
          </cell>
          <cell r="B4588" t="str">
            <v>ESTACAO TOTAL COND. A</v>
          </cell>
          <cell r="C4588" t="str">
            <v>hora</v>
          </cell>
          <cell r="D4588">
            <v>3.57</v>
          </cell>
          <cell r="E4588">
            <v>2.4891146589259798</v>
          </cell>
        </row>
        <row r="4589">
          <cell r="A4589" t="str">
            <v>72.40.02.99.02</v>
          </cell>
          <cell r="B4589" t="str">
            <v>ESTACAO TOTAL COND. B</v>
          </cell>
          <cell r="C4589" t="str">
            <v>hora</v>
          </cell>
          <cell r="D4589">
            <v>5.93</v>
          </cell>
          <cell r="E4589">
            <v>4.1364296081277221</v>
          </cell>
        </row>
        <row r="4590">
          <cell r="A4590" t="str">
            <v>72.40.02.99.03</v>
          </cell>
          <cell r="B4590" t="str">
            <v>ESTACAO TOTAL COND. C</v>
          </cell>
          <cell r="C4590" t="str">
            <v>hora</v>
          </cell>
          <cell r="D4590">
            <v>5.93</v>
          </cell>
          <cell r="E4590">
            <v>4.1364296081277221</v>
          </cell>
        </row>
        <row r="4591">
          <cell r="A4591" t="str">
            <v>72.40.02.99.04</v>
          </cell>
          <cell r="B4591" t="str">
            <v>ESTACAO TOTAL COND. D</v>
          </cell>
          <cell r="C4591" t="str">
            <v>hora</v>
          </cell>
          <cell r="D4591">
            <v>5.93</v>
          </cell>
          <cell r="E4591">
            <v>4.1364296081277221</v>
          </cell>
        </row>
        <row r="4592">
          <cell r="A4592" t="str">
            <v>72.40.03.99.01</v>
          </cell>
          <cell r="B4592" t="str">
            <v>NIVEL COM TRIPE COND. A</v>
          </cell>
          <cell r="C4592" t="str">
            <v>hora</v>
          </cell>
          <cell r="D4592">
            <v>0.9</v>
          </cell>
          <cell r="E4592">
            <v>0.62409288824383169</v>
          </cell>
        </row>
        <row r="4593">
          <cell r="A4593" t="str">
            <v>72.40.03.99.02</v>
          </cell>
          <cell r="B4593" t="str">
            <v>NIVEL COM TRIPE COND. B</v>
          </cell>
          <cell r="C4593" t="str">
            <v>hora</v>
          </cell>
          <cell r="D4593">
            <v>1.49</v>
          </cell>
          <cell r="E4593">
            <v>1.0377358490566038</v>
          </cell>
        </row>
        <row r="4594">
          <cell r="A4594" t="str">
            <v>72.40.03.99.03</v>
          </cell>
          <cell r="B4594" t="str">
            <v>NIVEL COM TRIPE COND. C</v>
          </cell>
          <cell r="C4594" t="str">
            <v>hora</v>
          </cell>
          <cell r="D4594">
            <v>1.49</v>
          </cell>
          <cell r="E4594">
            <v>1.0377358490566038</v>
          </cell>
        </row>
        <row r="4595">
          <cell r="A4595" t="str">
            <v>72.40.03.99.04</v>
          </cell>
          <cell r="B4595" t="str">
            <v>NIVEL COM TRIPE COND. D</v>
          </cell>
          <cell r="C4595" t="str">
            <v>hora</v>
          </cell>
          <cell r="D4595">
            <v>1.49</v>
          </cell>
          <cell r="E4595">
            <v>1.0377358490566038</v>
          </cell>
        </row>
        <row r="4596">
          <cell r="A4596" t="str">
            <v>72.41.01.99.01</v>
          </cell>
          <cell r="B4596" t="str">
            <v>PA CARREG.S/PNEUS 1,7M3 A 1,9M3 - COND.A</v>
          </cell>
          <cell r="C4596" t="str">
            <v>hora</v>
          </cell>
          <cell r="D4596">
            <v>55.53</v>
          </cell>
          <cell r="E4596">
            <v>38.708272859216258</v>
          </cell>
        </row>
        <row r="4597">
          <cell r="A4597" t="str">
            <v>72.41.01.99.02</v>
          </cell>
          <cell r="B4597" t="str">
            <v>PA CARREG.S/PNEUS 1,7M3 A 1,9M3 - COND.B</v>
          </cell>
          <cell r="C4597" t="str">
            <v>hora</v>
          </cell>
          <cell r="D4597">
            <v>57.18</v>
          </cell>
          <cell r="E4597">
            <v>39.862119013062411</v>
          </cell>
        </row>
        <row r="4598">
          <cell r="A4598" t="str">
            <v>72.41.01.99.03</v>
          </cell>
          <cell r="B4598" t="str">
            <v>PA CARREG.S/PNEUS 1,7M3 A 1,9M3 - COND.C</v>
          </cell>
          <cell r="C4598" t="str">
            <v>hora</v>
          </cell>
          <cell r="D4598">
            <v>144.88999999999999</v>
          </cell>
          <cell r="E4598">
            <v>101.00145137880988</v>
          </cell>
        </row>
        <row r="4599">
          <cell r="A4599" t="str">
            <v>72.41.01.99.04</v>
          </cell>
          <cell r="B4599" t="str">
            <v>PA CARREG.S/PNEUS 1,7M3 A 1,9M3 - COND.D</v>
          </cell>
          <cell r="C4599" t="str">
            <v>hora</v>
          </cell>
          <cell r="D4599">
            <v>169.04</v>
          </cell>
          <cell r="E4599">
            <v>117.83744557329463</v>
          </cell>
        </row>
        <row r="4600">
          <cell r="A4600" t="str">
            <v>72.41.02.99.01</v>
          </cell>
          <cell r="B4600" t="str">
            <v>PA CARREG.S/PNEUS 1,91M3 A 2,5M3 -COND.A</v>
          </cell>
          <cell r="C4600" t="str">
            <v>hora</v>
          </cell>
          <cell r="D4600">
            <v>41.76</v>
          </cell>
          <cell r="E4600">
            <v>29.107402031930334</v>
          </cell>
        </row>
        <row r="4601">
          <cell r="A4601" t="str">
            <v>72.41.02.99.02</v>
          </cell>
          <cell r="B4601" t="str">
            <v>PA CARREG.S/PNEUS 1,91M3 A 2,5M3 -COND.B</v>
          </cell>
          <cell r="C4601" t="str">
            <v>hora</v>
          </cell>
          <cell r="D4601">
            <v>32.1</v>
          </cell>
          <cell r="E4601">
            <v>22.37300435413643</v>
          </cell>
        </row>
        <row r="4602">
          <cell r="A4602" t="str">
            <v>72.41.02.99.03</v>
          </cell>
          <cell r="B4602" t="str">
            <v>PA CARREG.S/PNEUS 1,91M3 A 2,5M3 -COND.C</v>
          </cell>
          <cell r="C4602" t="str">
            <v>hora</v>
          </cell>
          <cell r="D4602">
            <v>120.56</v>
          </cell>
          <cell r="E4602">
            <v>84.042089985486214</v>
          </cell>
        </row>
        <row r="4603">
          <cell r="A4603" t="str">
            <v>72.41.02.99.04</v>
          </cell>
          <cell r="B4603" t="str">
            <v>PA CARREG.S/PNEUS 1,91M3 A 2,5M3 -COND.D</v>
          </cell>
          <cell r="C4603" t="str">
            <v>hora</v>
          </cell>
          <cell r="D4603">
            <v>144.72</v>
          </cell>
          <cell r="E4603">
            <v>100.87808417997097</v>
          </cell>
        </row>
        <row r="4604">
          <cell r="A4604" t="str">
            <v>72.41.03.99.01</v>
          </cell>
          <cell r="B4604" t="str">
            <v>PA CARREG.S/PNEUS 3,3M3 A 3,8M3 - COND.A</v>
          </cell>
          <cell r="C4604" t="str">
            <v>hora</v>
          </cell>
          <cell r="D4604">
            <v>89.05</v>
          </cell>
          <cell r="E4604">
            <v>62.075471698113219</v>
          </cell>
        </row>
        <row r="4605">
          <cell r="A4605" t="str">
            <v>72.41.03.99.02</v>
          </cell>
          <cell r="B4605" t="str">
            <v>PA CARREG.S/PNEUS 3,3M3 A 3,8M3 - COND.B</v>
          </cell>
          <cell r="C4605" t="str">
            <v>hora</v>
          </cell>
          <cell r="D4605">
            <v>118.28</v>
          </cell>
          <cell r="E4605">
            <v>82.452830188679258</v>
          </cell>
        </row>
        <row r="4606">
          <cell r="A4606" t="str">
            <v>72.41.03.99.03</v>
          </cell>
          <cell r="B4606" t="str">
            <v>PA CARREG.S/PNEUS 3,3M3 A 3,8M3 - COND.C</v>
          </cell>
          <cell r="C4606" t="str">
            <v>hora</v>
          </cell>
          <cell r="D4606">
            <v>256.14999999999998</v>
          </cell>
          <cell r="E4606">
            <v>178.55587808417999</v>
          </cell>
        </row>
        <row r="4607">
          <cell r="A4607" t="str">
            <v>72.41.03.99.04</v>
          </cell>
          <cell r="B4607" t="str">
            <v>PA CARREG.S/PNEUS 3,3M3 A 3,8M3 - COND.D</v>
          </cell>
          <cell r="C4607" t="str">
            <v>hora</v>
          </cell>
          <cell r="D4607">
            <v>280.3</v>
          </cell>
          <cell r="E4607">
            <v>195.39187227866475</v>
          </cell>
        </row>
        <row r="4608">
          <cell r="A4608" t="str">
            <v>72.41.04.99.01</v>
          </cell>
          <cell r="B4608" t="str">
            <v>PA CARREG. S/ESTEIRA 1,85M3 COND. A</v>
          </cell>
          <cell r="C4608" t="str">
            <v>hora</v>
          </cell>
          <cell r="D4608">
            <v>90.5</v>
          </cell>
          <cell r="E4608">
            <v>63.084179970972436</v>
          </cell>
        </row>
        <row r="4609">
          <cell r="A4609" t="str">
            <v>72.41.04.99.02</v>
          </cell>
          <cell r="B4609" t="str">
            <v>PA CARREG S/ESTEIRA 1,85M3 COND. B</v>
          </cell>
          <cell r="C4609" t="str">
            <v>hora</v>
          </cell>
          <cell r="D4609">
            <v>120.93</v>
          </cell>
          <cell r="E4609">
            <v>84.296081277213361</v>
          </cell>
        </row>
        <row r="4610">
          <cell r="A4610" t="str">
            <v>72.41.04.99.03</v>
          </cell>
          <cell r="B4610" t="str">
            <v>PA CARREG. S/ESTEIRA 1,85M3 COND. C</v>
          </cell>
          <cell r="C4610" t="str">
            <v>hora</v>
          </cell>
          <cell r="D4610">
            <v>189.48</v>
          </cell>
          <cell r="E4610">
            <v>132.08272859216257</v>
          </cell>
        </row>
        <row r="4611">
          <cell r="A4611" t="str">
            <v>72.41.04.99.04</v>
          </cell>
          <cell r="B4611" t="str">
            <v>PA CARREG. S/ESTEIRA 1,85M3 COND. D</v>
          </cell>
          <cell r="C4611" t="str">
            <v>hora</v>
          </cell>
          <cell r="D4611">
            <v>213.63</v>
          </cell>
          <cell r="E4611">
            <v>148.91872278664732</v>
          </cell>
        </row>
        <row r="4612">
          <cell r="A4612" t="str">
            <v>72.41.05.99.01</v>
          </cell>
          <cell r="B4612" t="str">
            <v>PA CARREGADEIRA S/EST.2,3M3 COND. A</v>
          </cell>
          <cell r="C4612" t="str">
            <v>hora</v>
          </cell>
          <cell r="D4612">
            <v>109.46</v>
          </cell>
          <cell r="E4612">
            <v>76.298984034833097</v>
          </cell>
        </row>
        <row r="4613">
          <cell r="A4613" t="str">
            <v>72.41.05.99.02</v>
          </cell>
          <cell r="B4613" t="str">
            <v>PA CARREGADEIRA S/EST.2,3M3 COND. B</v>
          </cell>
          <cell r="C4613" t="str">
            <v>hora</v>
          </cell>
          <cell r="D4613">
            <v>155.47999999999999</v>
          </cell>
          <cell r="E4613">
            <v>108.38171262699565</v>
          </cell>
        </row>
        <row r="4614">
          <cell r="A4614" t="str">
            <v>72.41.05.99.03</v>
          </cell>
          <cell r="B4614" t="str">
            <v>PA CARREGADEIRA S/EST.2,3M3 COND. C</v>
          </cell>
          <cell r="C4614" t="str">
            <v>hora</v>
          </cell>
          <cell r="D4614">
            <v>246.13</v>
          </cell>
          <cell r="E4614">
            <v>171.5747460087083</v>
          </cell>
        </row>
        <row r="4615">
          <cell r="A4615" t="str">
            <v>72.41.05.99.04</v>
          </cell>
          <cell r="B4615" t="str">
            <v>PA CARREGADEIRA S/EST.2,3M3 COND. D</v>
          </cell>
          <cell r="C4615" t="str">
            <v>hora</v>
          </cell>
          <cell r="D4615">
            <v>270.29000000000002</v>
          </cell>
          <cell r="E4615">
            <v>188.41074020319306</v>
          </cell>
        </row>
        <row r="4616">
          <cell r="A4616" t="str">
            <v>72.42.01.99.01</v>
          </cell>
          <cell r="B4616" t="str">
            <v>PERFURATRIZ MANUAL COND. A</v>
          </cell>
          <cell r="C4616" t="str">
            <v>hora</v>
          </cell>
          <cell r="D4616">
            <v>25.04</v>
          </cell>
          <cell r="E4616">
            <v>17.452830188679247</v>
          </cell>
        </row>
        <row r="4617">
          <cell r="A4617" t="str">
            <v>72.42.01.99.02</v>
          </cell>
          <cell r="B4617" t="str">
            <v>PERFURATRIZ MANUAL COND. B</v>
          </cell>
          <cell r="C4617" t="str">
            <v>hora</v>
          </cell>
          <cell r="D4617">
            <v>1.77</v>
          </cell>
          <cell r="E4617">
            <v>1.2336719883889695</v>
          </cell>
        </row>
        <row r="4618">
          <cell r="A4618" t="str">
            <v>72.42.01.99.03</v>
          </cell>
          <cell r="B4618" t="str">
            <v>PERFURATRIZ MANUAL COND. C</v>
          </cell>
          <cell r="C4618" t="str">
            <v>hora</v>
          </cell>
          <cell r="D4618">
            <v>33.880000000000003</v>
          </cell>
          <cell r="E4618">
            <v>23.613933236574749</v>
          </cell>
        </row>
        <row r="4619">
          <cell r="A4619" t="str">
            <v>72.42.01.99.04</v>
          </cell>
          <cell r="B4619" t="str">
            <v>PERFURATRIZ MANUAL COND. D</v>
          </cell>
          <cell r="C4619" t="str">
            <v>hora</v>
          </cell>
          <cell r="D4619">
            <v>58.03</v>
          </cell>
          <cell r="E4619">
            <v>40.449927431059514</v>
          </cell>
        </row>
        <row r="4620">
          <cell r="A4620" t="str">
            <v>72.42.02.99.01</v>
          </cell>
          <cell r="B4620" t="str">
            <v>PERFURATRIZ S/ESTEIRA COND. A</v>
          </cell>
          <cell r="C4620" t="str">
            <v>hora</v>
          </cell>
          <cell r="D4620">
            <v>175.26</v>
          </cell>
          <cell r="E4620">
            <v>122.16981132075472</v>
          </cell>
        </row>
        <row r="4621">
          <cell r="A4621" t="str">
            <v>72.42.02.99.02</v>
          </cell>
          <cell r="B4621" t="str">
            <v>PERFURATRIZ S/ESTEIRA COND. B</v>
          </cell>
          <cell r="C4621" t="str">
            <v>hora</v>
          </cell>
          <cell r="D4621">
            <v>287.64999999999998</v>
          </cell>
          <cell r="E4621">
            <v>200.51523947750366</v>
          </cell>
        </row>
        <row r="4622">
          <cell r="A4622" t="str">
            <v>72.42.02.99.03</v>
          </cell>
          <cell r="B4622" t="str">
            <v>PERFURATRIZ S/ESTEIRA COND. C</v>
          </cell>
          <cell r="C4622" t="str">
            <v>hora</v>
          </cell>
          <cell r="D4622">
            <v>414.79</v>
          </cell>
          <cell r="E4622">
            <v>289.1436865021771</v>
          </cell>
        </row>
        <row r="4623">
          <cell r="A4623" t="str">
            <v>72.42.02.99.04</v>
          </cell>
          <cell r="B4623" t="str">
            <v>PERFURATRIZ S/ESTEIRA COND. D</v>
          </cell>
          <cell r="C4623" t="str">
            <v>hora</v>
          </cell>
          <cell r="D4623">
            <v>438.95</v>
          </cell>
          <cell r="E4623">
            <v>305.97968069666183</v>
          </cell>
        </row>
        <row r="4624">
          <cell r="A4624" t="str">
            <v>72.42.03.99.01</v>
          </cell>
          <cell r="B4624" t="str">
            <v>PERFURATRIZ JUMBO 3 BRACOS COND. A</v>
          </cell>
          <cell r="C4624" t="str">
            <v>hora</v>
          </cell>
          <cell r="D4624">
            <v>261.13</v>
          </cell>
          <cell r="E4624">
            <v>182.02467343976781</v>
          </cell>
        </row>
        <row r="4625">
          <cell r="A4625" t="str">
            <v>72.42.03.99.02</v>
          </cell>
          <cell r="B4625" t="str">
            <v>PERFURATRIZ JUMBO 3 BRACOS COND. B</v>
          </cell>
          <cell r="C4625" t="str">
            <v>hora</v>
          </cell>
          <cell r="D4625">
            <v>480.67</v>
          </cell>
          <cell r="E4625">
            <v>335.06531204644415</v>
          </cell>
        </row>
        <row r="4626">
          <cell r="A4626" t="str">
            <v>72.42.03.99.03</v>
          </cell>
          <cell r="B4626" t="str">
            <v>PERFURATRIZ JUMBO 3 BRACOS COND. C</v>
          </cell>
          <cell r="C4626" t="str">
            <v>hora</v>
          </cell>
          <cell r="D4626">
            <v>612.78</v>
          </cell>
          <cell r="E4626">
            <v>427.15529753265605</v>
          </cell>
        </row>
        <row r="4627">
          <cell r="A4627" t="str">
            <v>72.42.03.99.04</v>
          </cell>
          <cell r="B4627" t="str">
            <v>PERFURATRIZ JUMBO 3 BRACOS COND. D</v>
          </cell>
          <cell r="C4627" t="str">
            <v>hora</v>
          </cell>
          <cell r="D4627">
            <v>636.92999999999995</v>
          </cell>
          <cell r="E4627">
            <v>443.99129172714083</v>
          </cell>
        </row>
        <row r="4628">
          <cell r="A4628" t="str">
            <v>72.42.04.99.01</v>
          </cell>
          <cell r="B4628" t="str">
            <v>SONDA ROTATIVA COND. A</v>
          </cell>
          <cell r="C4628" t="str">
            <v>hora</v>
          </cell>
          <cell r="D4628">
            <v>53.59</v>
          </cell>
          <cell r="E4628">
            <v>37.358490566037737</v>
          </cell>
        </row>
        <row r="4629">
          <cell r="A4629" t="str">
            <v>72.42.04.99.02</v>
          </cell>
          <cell r="B4629" t="str">
            <v>SONDA ROTATIVA COND. B</v>
          </cell>
          <cell r="C4629" t="str">
            <v>hora</v>
          </cell>
          <cell r="D4629">
            <v>66.319999999999993</v>
          </cell>
          <cell r="E4629">
            <v>46.233671988388977</v>
          </cell>
        </row>
        <row r="4630">
          <cell r="A4630" t="str">
            <v>72.42.04.99.03</v>
          </cell>
          <cell r="B4630" t="str">
            <v>SONDA ROTATIVA COND. C</v>
          </cell>
          <cell r="C4630" t="str">
            <v>hora</v>
          </cell>
          <cell r="D4630">
            <v>69.239999999999995</v>
          </cell>
          <cell r="E4630">
            <v>48.265602322206107</v>
          </cell>
        </row>
        <row r="4631">
          <cell r="A4631" t="str">
            <v>72.42.04.99.04</v>
          </cell>
          <cell r="B4631" t="str">
            <v>SONDA ROTATIVA COND. D</v>
          </cell>
          <cell r="C4631" t="str">
            <v>hora</v>
          </cell>
          <cell r="D4631">
            <v>93.39</v>
          </cell>
          <cell r="E4631">
            <v>65.101596516690861</v>
          </cell>
        </row>
        <row r="4632">
          <cell r="A4632" t="str">
            <v>72.42.05.99.01</v>
          </cell>
          <cell r="B4632" t="str">
            <v>PERFURADOR/CINZAL DE BAIXO PESO COND. A</v>
          </cell>
          <cell r="C4632" t="str">
            <v>hora</v>
          </cell>
          <cell r="D4632">
            <v>16.399999999999999</v>
          </cell>
          <cell r="E4632">
            <v>11.429608127721336</v>
          </cell>
        </row>
        <row r="4633">
          <cell r="A4633" t="str">
            <v>72.42.05.99.02</v>
          </cell>
          <cell r="B4633" t="str">
            <v>PERFURADOR/CINZAL DE BAIXO PESO COND. B</v>
          </cell>
          <cell r="C4633" t="str">
            <v>hora</v>
          </cell>
          <cell r="D4633">
            <v>2.82</v>
          </cell>
          <cell r="E4633">
            <v>1.9666182873730045</v>
          </cell>
        </row>
        <row r="4634">
          <cell r="A4634" t="str">
            <v>72.42.05.99.03</v>
          </cell>
          <cell r="B4634" t="str">
            <v>PERFURADOR/CINZAL DE BAIXO PESO COND. C</v>
          </cell>
          <cell r="C4634" t="str">
            <v>hora</v>
          </cell>
          <cell r="D4634">
            <v>2.82</v>
          </cell>
          <cell r="E4634">
            <v>1.9666182873730045</v>
          </cell>
        </row>
        <row r="4635">
          <cell r="A4635" t="str">
            <v>72.42.05.99.04</v>
          </cell>
          <cell r="B4635" t="str">
            <v>PERFURADOR/CINZAL DE BAIXO PESO COND. D</v>
          </cell>
          <cell r="C4635" t="str">
            <v>hora</v>
          </cell>
          <cell r="D4635">
            <v>18.010000000000002</v>
          </cell>
          <cell r="E4635">
            <v>12.554426705370103</v>
          </cell>
        </row>
        <row r="4636">
          <cell r="A4636" t="str">
            <v>72.43.01.99.01</v>
          </cell>
          <cell r="B4636" t="str">
            <v>RETROESCAV./CARREGADEIRA 0,77M3 COND. A</v>
          </cell>
          <cell r="C4636" t="str">
            <v>hora</v>
          </cell>
          <cell r="D4636">
            <v>44.38</v>
          </cell>
          <cell r="E4636">
            <v>30.936139332365752</v>
          </cell>
        </row>
        <row r="4637">
          <cell r="A4637" t="str">
            <v>72.43.01.99.02</v>
          </cell>
          <cell r="B4637" t="str">
            <v>RETROESCAV./CARREGADEIRA 0,77M3 COND. B</v>
          </cell>
          <cell r="C4637" t="str">
            <v>hora</v>
          </cell>
          <cell r="D4637">
            <v>37.64</v>
          </cell>
          <cell r="E4637">
            <v>26.240928882438315</v>
          </cell>
        </row>
        <row r="4638">
          <cell r="A4638" t="str">
            <v>72.43.01.99.03</v>
          </cell>
          <cell r="B4638" t="str">
            <v>RETROESCAV./CARREGADEIRA 0,77M3 COND. C</v>
          </cell>
          <cell r="C4638" t="str">
            <v>hora</v>
          </cell>
          <cell r="D4638">
            <v>86.57</v>
          </cell>
          <cell r="E4638">
            <v>60.348330914368653</v>
          </cell>
        </row>
        <row r="4639">
          <cell r="A4639" t="str">
            <v>72.43.01.99.04</v>
          </cell>
          <cell r="B4639" t="str">
            <v>RETROESCAV./CARREGADEIRA 0,77M3 COND. D</v>
          </cell>
          <cell r="C4639" t="str">
            <v>hora</v>
          </cell>
          <cell r="D4639">
            <v>110.73</v>
          </cell>
          <cell r="E4639">
            <v>77.184325108853415</v>
          </cell>
        </row>
        <row r="4640">
          <cell r="A4640" t="str">
            <v>72.44.01.99.01</v>
          </cell>
          <cell r="B4640" t="str">
            <v>ROCADEIRA MANUAL GASOLINA COND. A</v>
          </cell>
          <cell r="C4640" t="str">
            <v>hora</v>
          </cell>
          <cell r="D4640">
            <v>0.28000000000000003</v>
          </cell>
          <cell r="E4640">
            <v>0.19593613933236578</v>
          </cell>
        </row>
        <row r="4641">
          <cell r="A4641" t="str">
            <v>72.44.01.99.02</v>
          </cell>
          <cell r="B4641" t="str">
            <v>ROCADEIRA MANUAL GASOLINA COND. B</v>
          </cell>
          <cell r="C4641" t="str">
            <v>hora</v>
          </cell>
          <cell r="D4641">
            <v>0.66</v>
          </cell>
          <cell r="E4641">
            <v>0.45718432510885343</v>
          </cell>
        </row>
        <row r="4642">
          <cell r="A4642" t="str">
            <v>72.44.01.99.03</v>
          </cell>
          <cell r="B4642" t="str">
            <v>ROCADEIRA MANUAL GASOLINA COND. C</v>
          </cell>
          <cell r="C4642" t="str">
            <v>hora</v>
          </cell>
          <cell r="D4642">
            <v>1.3</v>
          </cell>
          <cell r="E4642">
            <v>0.90711175616836004</v>
          </cell>
        </row>
        <row r="4643">
          <cell r="A4643" t="str">
            <v>72.44.01.99.04</v>
          </cell>
          <cell r="B4643" t="str">
            <v>ROCADEIRA MANUAL GASOLINA COND. D</v>
          </cell>
          <cell r="C4643" t="str">
            <v>hora</v>
          </cell>
          <cell r="D4643">
            <v>1.3</v>
          </cell>
          <cell r="E4643">
            <v>0.90711175616836004</v>
          </cell>
        </row>
        <row r="4644">
          <cell r="A4644" t="str">
            <v>72.44.02.99.01</v>
          </cell>
          <cell r="B4644" t="str">
            <v>ROCADEIRA MANUAL ELETRICA COND. A</v>
          </cell>
          <cell r="C4644" t="str">
            <v>hora</v>
          </cell>
          <cell r="D4644">
            <v>0.14000000000000001</v>
          </cell>
          <cell r="E4644">
            <v>9.4339622641509441E-2</v>
          </cell>
        </row>
        <row r="4645">
          <cell r="A4645" t="str">
            <v>72.44.02.99.02</v>
          </cell>
          <cell r="B4645" t="str">
            <v>ROCADEIRA MANUAL ELETRICA COND. B</v>
          </cell>
          <cell r="C4645" t="str">
            <v>hora</v>
          </cell>
          <cell r="D4645">
            <v>0.31</v>
          </cell>
          <cell r="E4645">
            <v>0.2177068214804064</v>
          </cell>
        </row>
        <row r="4646">
          <cell r="A4646" t="str">
            <v>72.44.02.99.03</v>
          </cell>
          <cell r="B4646" t="str">
            <v>ROCADEIRA MANUAL ELETRICA COND. C</v>
          </cell>
          <cell r="C4646" t="str">
            <v>hora</v>
          </cell>
          <cell r="D4646">
            <v>0.62</v>
          </cell>
          <cell r="E4646">
            <v>0.43541364296081281</v>
          </cell>
        </row>
        <row r="4647">
          <cell r="A4647" t="str">
            <v>72.44.02.99.04</v>
          </cell>
          <cell r="B4647" t="str">
            <v>ROCADEIRA MANUAL ELETRICA COND. D</v>
          </cell>
          <cell r="C4647" t="str">
            <v>hora</v>
          </cell>
          <cell r="D4647">
            <v>0.62</v>
          </cell>
          <cell r="E4647">
            <v>0.43541364296081281</v>
          </cell>
        </row>
        <row r="4648">
          <cell r="A4648" t="str">
            <v>72.44.03.99.01</v>
          </cell>
          <cell r="B4648" t="str">
            <v>ROCADEIRA ADAPT.P/TRAT.AGRIC.COND. A</v>
          </cell>
          <cell r="C4648" t="str">
            <v>hora</v>
          </cell>
          <cell r="D4648">
            <v>1.23</v>
          </cell>
          <cell r="E4648">
            <v>0.85631349782293176</v>
          </cell>
        </row>
        <row r="4649">
          <cell r="A4649" t="str">
            <v>72.44.03.99.02</v>
          </cell>
          <cell r="B4649" t="str">
            <v>ROCADEIRA ADAPT.P/TRAT.AGRIC.COND. B</v>
          </cell>
          <cell r="C4649" t="str">
            <v>hora</v>
          </cell>
          <cell r="D4649">
            <v>2.35</v>
          </cell>
          <cell r="E4649">
            <v>1.6400580551523947</v>
          </cell>
        </row>
        <row r="4650">
          <cell r="A4650" t="str">
            <v>72.44.03.99.03</v>
          </cell>
          <cell r="B4650" t="str">
            <v>ROCADEIRA ADAPT.P/TRAT.AGRIC.COND. C</v>
          </cell>
          <cell r="C4650" t="str">
            <v>hora</v>
          </cell>
          <cell r="D4650">
            <v>2.35</v>
          </cell>
          <cell r="E4650">
            <v>1.6400580551523947</v>
          </cell>
        </row>
        <row r="4651">
          <cell r="A4651" t="str">
            <v>72.44.03.99.04</v>
          </cell>
          <cell r="B4651" t="str">
            <v>ROCADEIRA ADAPT.P/TRAT.AGRIC. COND. D</v>
          </cell>
          <cell r="C4651" t="str">
            <v>hora</v>
          </cell>
          <cell r="D4651">
            <v>2.35</v>
          </cell>
          <cell r="E4651">
            <v>1.6400580551523947</v>
          </cell>
        </row>
        <row r="4652">
          <cell r="A4652" t="str">
            <v>72.45.01.99.01</v>
          </cell>
          <cell r="B4652" t="str">
            <v>ROLO COMPACT.VIBRAT.CILIN./PN 7T COND. A</v>
          </cell>
          <cell r="C4652" t="str">
            <v>hora</v>
          </cell>
          <cell r="D4652">
            <v>43.97</v>
          </cell>
          <cell r="E4652">
            <v>30.653120464441223</v>
          </cell>
        </row>
        <row r="4653">
          <cell r="A4653" t="str">
            <v>72.45.01.99.02</v>
          </cell>
          <cell r="B4653" t="str">
            <v>ROLO COMPACT.VIBRAT.CILIN./PN 7T COND. B</v>
          </cell>
          <cell r="C4653" t="str">
            <v>hora</v>
          </cell>
          <cell r="D4653">
            <v>33.479999999999997</v>
          </cell>
          <cell r="E4653">
            <v>23.338171262699564</v>
          </cell>
        </row>
        <row r="4654">
          <cell r="A4654" t="str">
            <v>72.45.01.99.03</v>
          </cell>
          <cell r="B4654" t="str">
            <v>ROLO COMPACT.VIBRAT.CILIN./PN 7T COND. C</v>
          </cell>
          <cell r="C4654" t="str">
            <v>hora</v>
          </cell>
          <cell r="D4654">
            <v>82.93</v>
          </cell>
          <cell r="E4654">
            <v>57.808417997097244</v>
          </cell>
        </row>
        <row r="4655">
          <cell r="A4655" t="str">
            <v>72.45.01.99.04</v>
          </cell>
          <cell r="B4655" t="str">
            <v>ROLO COMPACT.VIBRAT.CILIN./PN 7T COND. D</v>
          </cell>
          <cell r="C4655" t="str">
            <v>hora</v>
          </cell>
          <cell r="D4655">
            <v>107.08</v>
          </cell>
          <cell r="E4655">
            <v>74.644412191582006</v>
          </cell>
        </row>
        <row r="4656">
          <cell r="A4656" t="str">
            <v>72.45.02.99.01</v>
          </cell>
          <cell r="B4656" t="str">
            <v>ROLO COMPACT.VIBRAT.CILIN./PN7,7T COND.A</v>
          </cell>
          <cell r="C4656" t="str">
            <v>hora</v>
          </cell>
          <cell r="D4656">
            <v>47.29</v>
          </cell>
          <cell r="E4656">
            <v>32.968069666182878</v>
          </cell>
        </row>
        <row r="4657">
          <cell r="A4657" t="str">
            <v>72.45.02.99.02</v>
          </cell>
          <cell r="B4657" t="str">
            <v>ROLO COMPACT.VIBRAT.CILIN./PN7,7T COND.B</v>
          </cell>
          <cell r="C4657" t="str">
            <v>hora</v>
          </cell>
          <cell r="D4657">
            <v>39.090000000000003</v>
          </cell>
          <cell r="E4657">
            <v>27.249637155297531</v>
          </cell>
        </row>
        <row r="4658">
          <cell r="A4658" t="str">
            <v>72.45.02.99.03</v>
          </cell>
          <cell r="B4658" t="str">
            <v>ROLO COMPACT.VIBRAT.CILIN./PN7,7T COND.C</v>
          </cell>
          <cell r="C4658" t="str">
            <v>hora</v>
          </cell>
          <cell r="D4658">
            <v>88.53</v>
          </cell>
          <cell r="E4658">
            <v>61.71262699564587</v>
          </cell>
        </row>
        <row r="4659">
          <cell r="A4659" t="str">
            <v>72.45.02.99.04</v>
          </cell>
          <cell r="B4659" t="str">
            <v>ROLO COMPACT.VIBRAT.CILIN./PN7,7T COND.D</v>
          </cell>
          <cell r="C4659" t="str">
            <v>hora</v>
          </cell>
          <cell r="D4659">
            <v>112.68</v>
          </cell>
          <cell r="E4659">
            <v>78.548621190130632</v>
          </cell>
        </row>
        <row r="4660">
          <cell r="A4660" t="str">
            <v>72.45.03.99.01</v>
          </cell>
          <cell r="B4660" t="str">
            <v>ROLO COMPACT.VIBRAT.CILIN./PN10T COND.A</v>
          </cell>
          <cell r="C4660" t="str">
            <v>hora</v>
          </cell>
          <cell r="D4660">
            <v>54.5</v>
          </cell>
          <cell r="E4660">
            <v>37.989840348330915</v>
          </cell>
        </row>
        <row r="4661">
          <cell r="A4661" t="str">
            <v>72.45.03.99.02</v>
          </cell>
          <cell r="B4661" t="str">
            <v>ROLO COMPACT.VIBRAT.CILIN./PN10T COND.B</v>
          </cell>
          <cell r="C4661" t="str">
            <v>hora</v>
          </cell>
          <cell r="D4661">
            <v>51.26</v>
          </cell>
          <cell r="E4661">
            <v>35.732946298984039</v>
          </cell>
        </row>
        <row r="4662">
          <cell r="A4662" t="str">
            <v>72.45.03.99.03</v>
          </cell>
          <cell r="B4662" t="str">
            <v>ROLO COMPACT VIBRAT.CILIN./PN10T COND.C</v>
          </cell>
          <cell r="C4662" t="str">
            <v>hora</v>
          </cell>
          <cell r="D4662">
            <v>129.66</v>
          </cell>
          <cell r="E4662">
            <v>90.384615384615387</v>
          </cell>
        </row>
        <row r="4663">
          <cell r="A4663" t="str">
            <v>72.45.03.99.04</v>
          </cell>
          <cell r="B4663" t="str">
            <v>ROLO COMPACT.VIBRAT.CILIN./PN10T COND.D</v>
          </cell>
          <cell r="C4663" t="str">
            <v>hora</v>
          </cell>
          <cell r="D4663">
            <v>153.81</v>
          </cell>
          <cell r="E4663">
            <v>107.22060957910016</v>
          </cell>
        </row>
        <row r="4664">
          <cell r="A4664" t="str">
            <v>72.45.04.99.01</v>
          </cell>
          <cell r="B4664" t="str">
            <v>ROLO COMPACT.VIBR.CILIN./PN 11,3T COND.A</v>
          </cell>
          <cell r="C4664" t="str">
            <v>hora</v>
          </cell>
          <cell r="D4664">
            <v>58.36</v>
          </cell>
          <cell r="E4664">
            <v>40.682148040638609</v>
          </cell>
        </row>
        <row r="4665">
          <cell r="A4665" t="str">
            <v>72.45.04.99.02</v>
          </cell>
          <cell r="B4665" t="str">
            <v>ROLO COMPACT.VIBR.CILIN./PN 11,3T COND.B</v>
          </cell>
          <cell r="C4665" t="str">
            <v>hora</v>
          </cell>
          <cell r="D4665">
            <v>57.78</v>
          </cell>
          <cell r="E4665">
            <v>40.275761973875184</v>
          </cell>
        </row>
        <row r="4666">
          <cell r="A4666" t="str">
            <v>72.45.04.99.03</v>
          </cell>
          <cell r="B4666" t="str">
            <v>ROLO COMPACT.VIBR.CILIN./PN 11,3T COND.C</v>
          </cell>
          <cell r="C4666" t="str">
            <v>hora</v>
          </cell>
          <cell r="D4666">
            <v>156.44</v>
          </cell>
          <cell r="E4666">
            <v>109.04934687953558</v>
          </cell>
        </row>
        <row r="4667">
          <cell r="A4667" t="str">
            <v>72.45.04.99.04</v>
          </cell>
          <cell r="B4667" t="str">
            <v>ROLO COMPACT.VIBR.CILIN./PN 11,3T COND.D</v>
          </cell>
          <cell r="C4667" t="str">
            <v>hora</v>
          </cell>
          <cell r="D4667">
            <v>180.59</v>
          </cell>
          <cell r="E4667">
            <v>125.88534107402033</v>
          </cell>
        </row>
        <row r="4668">
          <cell r="A4668" t="str">
            <v>72.45.05.99.01</v>
          </cell>
          <cell r="B4668" t="str">
            <v>ROLO COMPACT.VIBR.CILIN./PN 15,5T COND.A</v>
          </cell>
          <cell r="C4668" t="str">
            <v>hora</v>
          </cell>
          <cell r="D4668">
            <v>103.16</v>
          </cell>
          <cell r="E4668">
            <v>71.908563134978237</v>
          </cell>
        </row>
        <row r="4669">
          <cell r="A4669" t="str">
            <v>72.45.05.99.02</v>
          </cell>
          <cell r="B4669" t="str">
            <v>ROLO COMPACT.VIBR.CILIN./PN 15,5T COND.B</v>
          </cell>
          <cell r="C4669" t="str">
            <v>hora</v>
          </cell>
          <cell r="D4669">
            <v>133.43</v>
          </cell>
          <cell r="E4669">
            <v>93.01161103047896</v>
          </cell>
        </row>
        <row r="4670">
          <cell r="A4670" t="str">
            <v>72.45.05.99.03</v>
          </cell>
          <cell r="B4670" t="str">
            <v>ROLO COMPACT.VIBR.CILIN./PN 15,5T COND.C</v>
          </cell>
          <cell r="C4670" t="str">
            <v>hora</v>
          </cell>
          <cell r="D4670">
            <v>232.58</v>
          </cell>
          <cell r="E4670">
            <v>162.12626995645866</v>
          </cell>
        </row>
        <row r="4671">
          <cell r="A4671" t="str">
            <v>72.45.05.99.04</v>
          </cell>
          <cell r="B4671" t="str">
            <v>ROLO COMPACT.VIBR.CILIN./PN 15,5T COND.D</v>
          </cell>
          <cell r="C4671" t="str">
            <v>hora</v>
          </cell>
          <cell r="D4671">
            <v>256.73</v>
          </cell>
          <cell r="E4671">
            <v>178.96226415094341</v>
          </cell>
        </row>
        <row r="4672">
          <cell r="A4672" t="str">
            <v>72.45.06.99.01</v>
          </cell>
          <cell r="B4672" t="str">
            <v>ROLO COMP.PE DE CARN./PN 15,5T COND. A</v>
          </cell>
          <cell r="C4672" t="str">
            <v>hora</v>
          </cell>
          <cell r="D4672">
            <v>103.43</v>
          </cell>
          <cell r="E4672">
            <v>72.09724238026125</v>
          </cell>
        </row>
        <row r="4673">
          <cell r="A4673" t="str">
            <v>72.45.06.99.02</v>
          </cell>
          <cell r="B4673" t="str">
            <v>ROLO COMP.PE DE CARN./PN 15,5T COND. B</v>
          </cell>
          <cell r="C4673" t="str">
            <v>hora</v>
          </cell>
          <cell r="D4673">
            <v>133.9</v>
          </cell>
          <cell r="E4673">
            <v>93.338171262699575</v>
          </cell>
        </row>
        <row r="4674">
          <cell r="A4674" t="str">
            <v>72.45.06.99.03</v>
          </cell>
          <cell r="B4674" t="str">
            <v>ROLO COMP.PE DE CARN./PN 15,5T COND. C</v>
          </cell>
          <cell r="C4674" t="str">
            <v>hora</v>
          </cell>
          <cell r="D4674">
            <v>241.69</v>
          </cell>
          <cell r="E4674">
            <v>168.47605224963718</v>
          </cell>
        </row>
        <row r="4675">
          <cell r="A4675" t="str">
            <v>72.45.06.99.04</v>
          </cell>
          <cell r="B4675" t="str">
            <v>ROLO COMP.PE DE CARN./PN 15,5T COND. D</v>
          </cell>
          <cell r="C4675" t="str">
            <v>hora</v>
          </cell>
          <cell r="D4675">
            <v>265.83999999999997</v>
          </cell>
          <cell r="E4675">
            <v>185.31204644412193</v>
          </cell>
        </row>
        <row r="4676">
          <cell r="A4676" t="str">
            <v>72.46.01.99.01</v>
          </cell>
          <cell r="B4676" t="str">
            <v>ROLO COMPACT.VIBR.ASF.7,2T COND. A</v>
          </cell>
          <cell r="C4676" t="str">
            <v>hora</v>
          </cell>
          <cell r="D4676">
            <v>47.22</v>
          </cell>
          <cell r="E4676">
            <v>32.917271407837447</v>
          </cell>
        </row>
        <row r="4677">
          <cell r="A4677" t="str">
            <v>72.46.01.99.02</v>
          </cell>
          <cell r="B4677" t="str">
            <v>ROLO COMPACT.VIBR.ASF.7,2T COND. B</v>
          </cell>
          <cell r="C4677" t="str">
            <v>hora</v>
          </cell>
          <cell r="D4677">
            <v>38.97</v>
          </cell>
          <cell r="E4677">
            <v>27.162554426705373</v>
          </cell>
        </row>
        <row r="4678">
          <cell r="A4678" t="str">
            <v>72.46.01.99.03</v>
          </cell>
          <cell r="B4678" t="str">
            <v>ROLO COMPACT.VIBR.ASF.7,2T COND. C</v>
          </cell>
          <cell r="C4678" t="str">
            <v>hora</v>
          </cell>
          <cell r="D4678">
            <v>101.32</v>
          </cell>
          <cell r="E4678">
            <v>70.631349782293185</v>
          </cell>
        </row>
        <row r="4679">
          <cell r="A4679" t="str">
            <v>72.46.01.99.04</v>
          </cell>
          <cell r="B4679" t="str">
            <v>ROLO COMPACT.VIBR.ASF.7,2T COND. D</v>
          </cell>
          <cell r="C4679" t="str">
            <v>hora</v>
          </cell>
          <cell r="D4679">
            <v>125.48</v>
          </cell>
          <cell r="E4679">
            <v>87.46734397677794</v>
          </cell>
        </row>
        <row r="4680">
          <cell r="A4680" t="str">
            <v>72.46.02.99.01</v>
          </cell>
          <cell r="B4680" t="str">
            <v>ROLO COMPACT.VIBR.ASF.10,2T COND. A</v>
          </cell>
          <cell r="C4680" t="str">
            <v>hora</v>
          </cell>
          <cell r="D4680">
            <v>54.98</v>
          </cell>
          <cell r="E4680">
            <v>38.323657474600878</v>
          </cell>
        </row>
        <row r="4681">
          <cell r="A4681" t="str">
            <v>72.46.02.99.02</v>
          </cell>
          <cell r="B4681" t="str">
            <v>ROLO COMPACT.VIBR.ASF.10,2T COND. B</v>
          </cell>
          <cell r="C4681" t="str">
            <v>hora</v>
          </cell>
          <cell r="D4681">
            <v>52.06</v>
          </cell>
          <cell r="E4681">
            <v>36.291727140783749</v>
          </cell>
        </row>
        <row r="4682">
          <cell r="A4682" t="str">
            <v>72.46.02.99.03</v>
          </cell>
          <cell r="B4682" t="str">
            <v>ROLO COMPACT.VIBR.ASF.10,2T COND. C</v>
          </cell>
          <cell r="C4682" t="str">
            <v>hora</v>
          </cell>
          <cell r="D4682">
            <v>158.18</v>
          </cell>
          <cell r="E4682">
            <v>110.26124818577649</v>
          </cell>
        </row>
        <row r="4683">
          <cell r="A4683" t="str">
            <v>72.46.02.99.04</v>
          </cell>
          <cell r="B4683" t="str">
            <v>ROLO COMPACT.VIBR.ASF.10,2T COND. D</v>
          </cell>
          <cell r="C4683" t="str">
            <v>hora</v>
          </cell>
          <cell r="D4683">
            <v>182.33</v>
          </cell>
          <cell r="E4683">
            <v>127.09724238026125</v>
          </cell>
        </row>
        <row r="4684">
          <cell r="A4684" t="str">
            <v>72.47.01.99.01</v>
          </cell>
          <cell r="B4684" t="str">
            <v>ROLO COMPACT. TANDEM 2,3TON COND. A</v>
          </cell>
          <cell r="C4684" t="str">
            <v>hora</v>
          </cell>
          <cell r="D4684">
            <v>40.67</v>
          </cell>
          <cell r="E4684">
            <v>28.352685050798261</v>
          </cell>
        </row>
        <row r="4685">
          <cell r="A4685" t="str">
            <v>72.47.01.99.02</v>
          </cell>
          <cell r="B4685" t="str">
            <v>ROLO COMPACT. TANDEM 2,3TON COND. B</v>
          </cell>
          <cell r="C4685" t="str">
            <v>hora</v>
          </cell>
          <cell r="D4685">
            <v>27.91</v>
          </cell>
          <cell r="E4685">
            <v>19.455732946298983</v>
          </cell>
        </row>
        <row r="4686">
          <cell r="A4686" t="str">
            <v>72.47.01.99.03</v>
          </cell>
          <cell r="B4686" t="str">
            <v>ROLO COMPACT. TANDEM 2,3TON COND. C</v>
          </cell>
          <cell r="C4686" t="str">
            <v>hora</v>
          </cell>
          <cell r="D4686">
            <v>43.2</v>
          </cell>
          <cell r="E4686">
            <v>30.116110304789551</v>
          </cell>
        </row>
        <row r="4687">
          <cell r="A4687" t="str">
            <v>72.47.01.99.04</v>
          </cell>
          <cell r="B4687" t="str">
            <v>ROLO COMPACT. TANDEM 2,3TON COND. D</v>
          </cell>
          <cell r="C4687" t="str">
            <v>hora</v>
          </cell>
          <cell r="D4687">
            <v>67.36</v>
          </cell>
          <cell r="E4687">
            <v>46.952104499274313</v>
          </cell>
        </row>
        <row r="4688">
          <cell r="A4688" t="str">
            <v>72.47.02.99.01</v>
          </cell>
          <cell r="B4688" t="str">
            <v>ROLO COMPACT. TANDEM 7TON COND. A</v>
          </cell>
          <cell r="C4688" t="str">
            <v>hora</v>
          </cell>
          <cell r="D4688">
            <v>83.13</v>
          </cell>
          <cell r="E4688">
            <v>57.946298984034833</v>
          </cell>
        </row>
        <row r="4689">
          <cell r="A4689" t="str">
            <v>72.47.02.99.02</v>
          </cell>
          <cell r="B4689" t="str">
            <v>ROLO COMPACT. TANDEM 7TON COND. B</v>
          </cell>
          <cell r="C4689" t="str">
            <v>hora</v>
          </cell>
          <cell r="D4689">
            <v>99.62</v>
          </cell>
          <cell r="E4689">
            <v>69.441219158200298</v>
          </cell>
        </row>
        <row r="4690">
          <cell r="A4690" t="str">
            <v>72.47.02.99.03</v>
          </cell>
          <cell r="B4690" t="str">
            <v>ROLO COMPACT. TANDEM 7TON COND. C</v>
          </cell>
          <cell r="C4690" t="str">
            <v>hora</v>
          </cell>
          <cell r="D4690">
            <v>140.41</v>
          </cell>
          <cell r="E4690">
            <v>97.873730043541372</v>
          </cell>
        </row>
        <row r="4691">
          <cell r="A4691" t="str">
            <v>72.47.02.99.04</v>
          </cell>
          <cell r="B4691" t="str">
            <v>ROLO COMPACT. TANDEM 7TON COND. D</v>
          </cell>
          <cell r="C4691" t="str">
            <v>hora</v>
          </cell>
          <cell r="D4691">
            <v>164.56</v>
          </cell>
          <cell r="E4691">
            <v>114.70972423802613</v>
          </cell>
        </row>
        <row r="4692">
          <cell r="A4692" t="str">
            <v>72.47.03.99.01</v>
          </cell>
          <cell r="B4692" t="str">
            <v>ROLO COMPACT. TANDEM 12TON COND. A</v>
          </cell>
          <cell r="C4692" t="str">
            <v>hora</v>
          </cell>
          <cell r="D4692">
            <v>96.58</v>
          </cell>
          <cell r="E4692">
            <v>67.322206095791003</v>
          </cell>
        </row>
        <row r="4693">
          <cell r="A4693" t="str">
            <v>72.47.03.99.02</v>
          </cell>
          <cell r="B4693" t="str">
            <v>ROLO COMPACT. TANDEM 12TON COND. B</v>
          </cell>
          <cell r="C4693" t="str">
            <v>hora</v>
          </cell>
          <cell r="D4693">
            <v>122.33</v>
          </cell>
          <cell r="E4693">
            <v>85.275761973875191</v>
          </cell>
        </row>
        <row r="4694">
          <cell r="A4694" t="str">
            <v>72.47.03.99.03</v>
          </cell>
          <cell r="B4694" t="str">
            <v>ROLO COMPACT. TANDEM 12TON COND. C</v>
          </cell>
          <cell r="C4694" t="str">
            <v>hora</v>
          </cell>
          <cell r="D4694">
            <v>189.19</v>
          </cell>
          <cell r="E4694">
            <v>131.87953555878084</v>
          </cell>
        </row>
        <row r="4695">
          <cell r="A4695" t="str">
            <v>72.47.03.99.04</v>
          </cell>
          <cell r="B4695" t="str">
            <v>ROLO COMPACT. TANDEM 12TON COND. D</v>
          </cell>
          <cell r="C4695" t="str">
            <v>hora</v>
          </cell>
          <cell r="D4695">
            <v>213.34</v>
          </cell>
          <cell r="E4695">
            <v>148.71552975326563</v>
          </cell>
        </row>
        <row r="4696">
          <cell r="A4696" t="str">
            <v>72.48.01.99.01</v>
          </cell>
          <cell r="B4696" t="str">
            <v>ROLO COMPACT.S/PNEU P/ASF. 12,5T COND. A</v>
          </cell>
          <cell r="C4696" t="str">
            <v>hora</v>
          </cell>
          <cell r="D4696">
            <v>45.04</v>
          </cell>
          <cell r="E4696">
            <v>31.393323657474603</v>
          </cell>
        </row>
        <row r="4697">
          <cell r="A4697" t="str">
            <v>72.48.01.99.02</v>
          </cell>
          <cell r="B4697" t="str">
            <v>ROLO COMPACT.S/PNEU P/ASF. 12,5T COND. B</v>
          </cell>
          <cell r="C4697" t="str">
            <v>hora</v>
          </cell>
          <cell r="D4697">
            <v>35.26</v>
          </cell>
          <cell r="E4697">
            <v>24.579100145137883</v>
          </cell>
        </row>
        <row r="4698">
          <cell r="A4698" t="str">
            <v>72.48.01.99.03</v>
          </cell>
          <cell r="B4698" t="str">
            <v>ROLO COMPACT.S/PNEU P/ASF. 12,5T COND. C</v>
          </cell>
          <cell r="C4698" t="str">
            <v>hora</v>
          </cell>
          <cell r="D4698">
            <v>107.8</v>
          </cell>
          <cell r="E4698">
            <v>75.145137880986937</v>
          </cell>
        </row>
        <row r="4699">
          <cell r="A4699" t="str">
            <v>72.48.01.99.04</v>
          </cell>
          <cell r="B4699" t="str">
            <v>ROLO COMPACT.S/PNEU P/ASF. 12,5T COND. D</v>
          </cell>
          <cell r="C4699" t="str">
            <v>hora</v>
          </cell>
          <cell r="D4699">
            <v>131.94999999999999</v>
          </cell>
          <cell r="E4699">
            <v>91.981132075471706</v>
          </cell>
        </row>
        <row r="4700">
          <cell r="A4700" t="str">
            <v>72.48.02.99.01</v>
          </cell>
          <cell r="B4700" t="str">
            <v>ROLO COMPACT. S/PNEU P/ASF. 27T COND. A</v>
          </cell>
          <cell r="C4700" t="str">
            <v>hora</v>
          </cell>
          <cell r="D4700">
            <v>57.02</v>
          </cell>
          <cell r="E4700">
            <v>39.746008708272868</v>
          </cell>
        </row>
        <row r="4701">
          <cell r="A4701" t="str">
            <v>72.48.02.99.02</v>
          </cell>
          <cell r="B4701" t="str">
            <v>ROLO COMPACT. S/PNEU P/ASF. 27T COND. B</v>
          </cell>
          <cell r="C4701" t="str">
            <v>hora</v>
          </cell>
          <cell r="D4701">
            <v>55.51</v>
          </cell>
          <cell r="E4701">
            <v>38.693759071117562</v>
          </cell>
        </row>
        <row r="4702">
          <cell r="A4702" t="str">
            <v>72.48.02.99.03</v>
          </cell>
          <cell r="B4702" t="str">
            <v>ROLO COMPACT. S/PNEU P/ASF. 27T COND. C</v>
          </cell>
          <cell r="C4702" t="str">
            <v>hora</v>
          </cell>
          <cell r="D4702">
            <v>132.72999999999999</v>
          </cell>
          <cell r="E4702">
            <v>92.525399129172726</v>
          </cell>
        </row>
        <row r="4703">
          <cell r="A4703" t="str">
            <v>72.48.02.99.04</v>
          </cell>
          <cell r="B4703" t="str">
            <v>ROLO COMPACT. S/PNEU P/ASF. 27T COND. D</v>
          </cell>
          <cell r="C4703" t="str">
            <v>hora</v>
          </cell>
          <cell r="D4703">
            <v>156.88999999999999</v>
          </cell>
          <cell r="E4703">
            <v>109.36139332365748</v>
          </cell>
        </row>
        <row r="4704">
          <cell r="A4704" t="str">
            <v>72.49.01.99.01</v>
          </cell>
          <cell r="B4704" t="str">
            <v>TRATOR AGRIC.C/PESO DE 3,7T COND. A</v>
          </cell>
          <cell r="C4704" t="str">
            <v>hora</v>
          </cell>
          <cell r="D4704">
            <v>31.3</v>
          </cell>
          <cell r="E4704">
            <v>21.821480406386069</v>
          </cell>
        </row>
        <row r="4705">
          <cell r="A4705" t="str">
            <v>72.49.01.99.02</v>
          </cell>
          <cell r="B4705" t="str">
            <v>TRATOR AGRIC.C/PESO DE 3,7T COND. B</v>
          </cell>
          <cell r="C4705" t="str">
            <v>hora</v>
          </cell>
          <cell r="D4705">
            <v>13.02</v>
          </cell>
          <cell r="E4705">
            <v>9.0783744557329467</v>
          </cell>
        </row>
        <row r="4706">
          <cell r="A4706" t="str">
            <v>72.49.01.99.03</v>
          </cell>
          <cell r="B4706" t="str">
            <v>TRATOR AGRIC.C/PESO DE 3,7T COND. C</v>
          </cell>
          <cell r="C4706" t="str">
            <v>hora</v>
          </cell>
          <cell r="D4706">
            <v>56.49</v>
          </cell>
          <cell r="E4706">
            <v>39.37590711175617</v>
          </cell>
        </row>
        <row r="4707">
          <cell r="A4707" t="str">
            <v>72.49.01.99.04</v>
          </cell>
          <cell r="B4707" t="str">
            <v>TRATOR AGRIC.C/PESO DE 3,7T COND. D</v>
          </cell>
          <cell r="C4707" t="str">
            <v>hora</v>
          </cell>
          <cell r="D4707">
            <v>80.64</v>
          </cell>
          <cell r="E4707">
            <v>56.211901306240932</v>
          </cell>
        </row>
        <row r="4708">
          <cell r="A4708" t="str">
            <v>72.49.02.99.01</v>
          </cell>
          <cell r="B4708" t="str">
            <v>TRATOR AGRIC.C/PESO DE 5T COND. A</v>
          </cell>
          <cell r="C4708" t="str">
            <v>hora</v>
          </cell>
          <cell r="D4708">
            <v>34.08</v>
          </cell>
          <cell r="E4708">
            <v>23.759071117561685</v>
          </cell>
        </row>
        <row r="4709">
          <cell r="A4709" t="str">
            <v>72.49.02.99.02</v>
          </cell>
          <cell r="B4709" t="str">
            <v>TRATOR AGRIC.C/PESO DE 5T COND. B</v>
          </cell>
          <cell r="C4709" t="str">
            <v>hora</v>
          </cell>
          <cell r="D4709">
            <v>18.09</v>
          </cell>
          <cell r="E4709">
            <v>12.612481857764877</v>
          </cell>
        </row>
        <row r="4710">
          <cell r="A4710" t="str">
            <v>72.49.02.99.03</v>
          </cell>
          <cell r="B4710" t="str">
            <v>TRATOR AGRIC.C/PESO DE 5T COND. C</v>
          </cell>
          <cell r="C4710" t="str">
            <v>hora</v>
          </cell>
          <cell r="D4710">
            <v>71.180000000000007</v>
          </cell>
          <cell r="E4710">
            <v>49.61538461538462</v>
          </cell>
        </row>
        <row r="4711">
          <cell r="A4711" t="str">
            <v>72.49.02.99.04</v>
          </cell>
          <cell r="B4711" t="str">
            <v>TRATOR AGRIC.C/PESO DE 5T COND. D</v>
          </cell>
          <cell r="C4711" t="str">
            <v>hora</v>
          </cell>
          <cell r="D4711">
            <v>95.33</v>
          </cell>
          <cell r="E4711">
            <v>66.451378809869382</v>
          </cell>
        </row>
        <row r="4712">
          <cell r="A4712" t="str">
            <v>72.49.03.99.01</v>
          </cell>
          <cell r="B4712" t="str">
            <v>MICRO TRATOR C/APAR. DE GRAMA COND. A</v>
          </cell>
          <cell r="C4712" t="str">
            <v>hora</v>
          </cell>
          <cell r="D4712">
            <v>24.8</v>
          </cell>
          <cell r="E4712">
            <v>17.285921625544269</v>
          </cell>
        </row>
        <row r="4713">
          <cell r="A4713" t="str">
            <v>72.49.03.99.02</v>
          </cell>
          <cell r="B4713" t="str">
            <v>MICRO TRATOR C/APAR. DE GRAMA COND. B</v>
          </cell>
          <cell r="C4713" t="str">
            <v>hora</v>
          </cell>
          <cell r="D4713">
            <v>1.19</v>
          </cell>
          <cell r="E4713">
            <v>0.82728592162554426</v>
          </cell>
        </row>
        <row r="4714">
          <cell r="A4714" t="str">
            <v>72.49.03.99.03</v>
          </cell>
          <cell r="B4714" t="str">
            <v>MICRO TRATOR C/APAR. DE GRAMA COND. C</v>
          </cell>
          <cell r="C4714" t="str">
            <v>hora</v>
          </cell>
          <cell r="D4714">
            <v>9.9600000000000009</v>
          </cell>
          <cell r="E4714">
            <v>6.9448476052249646</v>
          </cell>
        </row>
        <row r="4715">
          <cell r="A4715" t="str">
            <v>72.49.03.99.04</v>
          </cell>
          <cell r="B4715" t="str">
            <v>MICRO TRATOR C/APAR. DE GRAMA COND. D</v>
          </cell>
          <cell r="C4715" t="str">
            <v>hora</v>
          </cell>
          <cell r="D4715">
            <v>34.119999999999997</v>
          </cell>
          <cell r="E4715">
            <v>23.78084179970973</v>
          </cell>
        </row>
        <row r="4716">
          <cell r="A4716" t="str">
            <v>72.49.04.99.01</v>
          </cell>
          <cell r="B4716" t="str">
            <v>TRATOR EQUIP.C/TRIT.RESIDUOS VEG.COND. A</v>
          </cell>
          <cell r="C4716" t="str">
            <v>hora</v>
          </cell>
          <cell r="D4716">
            <v>38.630000000000003</v>
          </cell>
          <cell r="E4716">
            <v>26.930333817126272</v>
          </cell>
        </row>
        <row r="4717">
          <cell r="A4717" t="str">
            <v>72.49.04.99.02</v>
          </cell>
          <cell r="B4717" t="str">
            <v>TRATOR EQUIP.C/TRIT.RESIDUOS VEG.COND. B</v>
          </cell>
          <cell r="C4717" t="str">
            <v>hora</v>
          </cell>
          <cell r="D4717">
            <v>26.4</v>
          </cell>
          <cell r="E4717">
            <v>18.403483309143688</v>
          </cell>
        </row>
        <row r="4718">
          <cell r="A4718" t="str">
            <v>72.49.04.99.03</v>
          </cell>
          <cell r="B4718" t="str">
            <v>TRATOR EQUIP.C/TRIT.RESIDUOS VEG.COND. C</v>
          </cell>
          <cell r="C4718" t="str">
            <v>hora</v>
          </cell>
          <cell r="D4718">
            <v>79.47</v>
          </cell>
          <cell r="E4718">
            <v>55.399129172714083</v>
          </cell>
        </row>
        <row r="4719">
          <cell r="A4719" t="str">
            <v>72.49.04.99.04</v>
          </cell>
          <cell r="B4719" t="str">
            <v>TRATOR EQUIP.C/TRIT.RESIDUOS VEG.COND. D</v>
          </cell>
          <cell r="C4719" t="str">
            <v>hora</v>
          </cell>
          <cell r="D4719">
            <v>103.63</v>
          </cell>
          <cell r="E4719">
            <v>72.235123367198852</v>
          </cell>
        </row>
        <row r="4720">
          <cell r="A4720" t="str">
            <v>72.49.05.99.01</v>
          </cell>
          <cell r="B4720" t="str">
            <v>TRATOR AGRIC. C/PULVEMISTURADOR COND. A</v>
          </cell>
          <cell r="C4720" t="str">
            <v>hora</v>
          </cell>
          <cell r="D4720">
            <v>33.6</v>
          </cell>
          <cell r="E4720">
            <v>23.425253991291729</v>
          </cell>
        </row>
        <row r="4721">
          <cell r="A4721" t="str">
            <v>72.49.05.99.02</v>
          </cell>
          <cell r="B4721" t="str">
            <v>TRATOR AGRIC. C/PULVEMISTURADOR COND. B</v>
          </cell>
          <cell r="C4721" t="str">
            <v>hora</v>
          </cell>
          <cell r="D4721">
            <v>17.23</v>
          </cell>
          <cell r="E4721">
            <v>12.010159651669087</v>
          </cell>
        </row>
        <row r="4722">
          <cell r="A4722" t="str">
            <v>72.49.05.99.03</v>
          </cell>
          <cell r="B4722" t="str">
            <v>TRATOR AGRIC. C/PULVEMISTURADOR COND. C</v>
          </cell>
          <cell r="C4722" t="str">
            <v>hora</v>
          </cell>
          <cell r="D4722">
            <v>70.31</v>
          </cell>
          <cell r="E4722">
            <v>49.013062409288835</v>
          </cell>
        </row>
        <row r="4723">
          <cell r="A4723" t="str">
            <v>72.49.05.99.04</v>
          </cell>
          <cell r="B4723" t="str">
            <v>TRATOR AGRIC. C/PULVEMISTURADOR COND. D</v>
          </cell>
          <cell r="C4723" t="str">
            <v>hora</v>
          </cell>
          <cell r="D4723">
            <v>94.46</v>
          </cell>
          <cell r="E4723">
            <v>65.84905660377359</v>
          </cell>
        </row>
        <row r="4724">
          <cell r="A4724" t="str">
            <v>72.50.01.99.01</v>
          </cell>
          <cell r="B4724" t="str">
            <v>TRATOR S/EST.COM LAMINA 1,93M3 COND. A</v>
          </cell>
          <cell r="C4724" t="str">
            <v>hora</v>
          </cell>
          <cell r="D4724">
            <v>91.17</v>
          </cell>
          <cell r="E4724">
            <v>63.555878084179973</v>
          </cell>
        </row>
        <row r="4725">
          <cell r="A4725" t="str">
            <v>72.50.01.99.02</v>
          </cell>
          <cell r="B4725" t="str">
            <v>TRATOR S/EST.COM LAMINA 1,93M3 COND. B</v>
          </cell>
          <cell r="C4725" t="str">
            <v>hora</v>
          </cell>
          <cell r="D4725">
            <v>122.16</v>
          </cell>
          <cell r="E4725">
            <v>85.152394775036299</v>
          </cell>
        </row>
        <row r="4726">
          <cell r="A4726" t="str">
            <v>72.50.01.99.03</v>
          </cell>
          <cell r="B4726" t="str">
            <v>TRATOR S/EST.COM LAMINA 1,93M3 COND. C</v>
          </cell>
          <cell r="C4726" t="str">
            <v>hora</v>
          </cell>
          <cell r="D4726">
            <v>173.16</v>
          </cell>
          <cell r="E4726">
            <v>120.70391872278667</v>
          </cell>
        </row>
        <row r="4727">
          <cell r="A4727" t="str">
            <v>72.50.01.99.04</v>
          </cell>
          <cell r="B4727" t="str">
            <v>TRATOR S/EST.COM LAMINA 1,93M3 COND. D</v>
          </cell>
          <cell r="C4727" t="str">
            <v>hora</v>
          </cell>
          <cell r="D4727">
            <v>197.31</v>
          </cell>
          <cell r="E4727">
            <v>137.53991291727141</v>
          </cell>
        </row>
        <row r="4728">
          <cell r="A4728" t="str">
            <v>72.50.02.99.01</v>
          </cell>
          <cell r="B4728" t="str">
            <v>TRATOR S/EST. COM LAMINA 2,28M3 COND. A</v>
          </cell>
          <cell r="C4728" t="str">
            <v>hora</v>
          </cell>
          <cell r="D4728">
            <v>93.71</v>
          </cell>
          <cell r="E4728">
            <v>65.326560232220615</v>
          </cell>
        </row>
        <row r="4729">
          <cell r="A4729" t="str">
            <v>72.50.02.99.02</v>
          </cell>
          <cell r="B4729" t="str">
            <v>TRATOR S/EST. COM LAMINA 2,28M3 COND. B</v>
          </cell>
          <cell r="C4729" t="str">
            <v>hora</v>
          </cell>
          <cell r="D4729">
            <v>126.8</v>
          </cell>
          <cell r="E4729">
            <v>88.388969521044999</v>
          </cell>
        </row>
        <row r="4730">
          <cell r="A4730" t="str">
            <v>72.50.02.99.03</v>
          </cell>
          <cell r="B4730" t="str">
            <v>TRATOR S/EST. COM LAMINA 2,28M3 COND. C</v>
          </cell>
          <cell r="C4730" t="str">
            <v>hora</v>
          </cell>
          <cell r="D4730">
            <v>206.3</v>
          </cell>
          <cell r="E4730">
            <v>143.80986937590711</v>
          </cell>
        </row>
        <row r="4731">
          <cell r="A4731" t="str">
            <v>72.50.02.99.04</v>
          </cell>
          <cell r="B4731" t="str">
            <v>TRATOR S/EST. COM LAMINA 2,28M3 COND. D</v>
          </cell>
          <cell r="C4731" t="str">
            <v>hora</v>
          </cell>
          <cell r="D4731">
            <v>230.46</v>
          </cell>
          <cell r="E4731">
            <v>160.6458635703919</v>
          </cell>
        </row>
        <row r="4732">
          <cell r="A4732" t="str">
            <v>72.50.03.99.01</v>
          </cell>
          <cell r="B4732" t="str">
            <v>TRATOR S/EST.COM LAMINA 3,18M3 COND. A</v>
          </cell>
          <cell r="C4732" t="str">
            <v>hora</v>
          </cell>
          <cell r="D4732">
            <v>151.31</v>
          </cell>
          <cell r="E4732">
            <v>105.47169811320755</v>
          </cell>
        </row>
        <row r="4733">
          <cell r="A4733" t="str">
            <v>72.50.03.99.02</v>
          </cell>
          <cell r="B4733" t="str">
            <v>TRATOR S/EST.COM LAMINA 3,18M3 COND. B</v>
          </cell>
          <cell r="C4733" t="str">
            <v>hora</v>
          </cell>
          <cell r="D4733">
            <v>223.17</v>
          </cell>
          <cell r="E4733">
            <v>155.56603773584908</v>
          </cell>
        </row>
        <row r="4734">
          <cell r="A4734" t="str">
            <v>72.50.03.99.03</v>
          </cell>
          <cell r="B4734" t="str">
            <v>TRATOR S/EST.COM LAMINA 3,18M3 COND. C</v>
          </cell>
          <cell r="C4734" t="str">
            <v>hora</v>
          </cell>
          <cell r="D4734">
            <v>398.8</v>
          </cell>
          <cell r="E4734">
            <v>277.99709724238028</v>
          </cell>
        </row>
        <row r="4735">
          <cell r="A4735" t="str">
            <v>72.50.03.99.04</v>
          </cell>
          <cell r="B4735" t="str">
            <v>TRATOR S/EST.COM LAMINA 3,18M3 COND. D</v>
          </cell>
          <cell r="C4735" t="str">
            <v>hora</v>
          </cell>
          <cell r="D4735">
            <v>422.96</v>
          </cell>
          <cell r="E4735">
            <v>294.833091436865</v>
          </cell>
        </row>
        <row r="4736">
          <cell r="A4736" t="str">
            <v>72.50.04.99.01</v>
          </cell>
          <cell r="B4736" t="str">
            <v>TRATOR S/EST. C/LAMINA/RIP.1,93M3 COND.A</v>
          </cell>
          <cell r="C4736" t="str">
            <v>hora</v>
          </cell>
          <cell r="D4736">
            <v>99.28</v>
          </cell>
          <cell r="E4736">
            <v>69.208998548621196</v>
          </cell>
        </row>
        <row r="4737">
          <cell r="A4737" t="str">
            <v>72.50.04.99.02</v>
          </cell>
          <cell r="B4737" t="str">
            <v>TRATOR S/EST. C/LAMINA/RIP.1,93M3 COND.B</v>
          </cell>
          <cell r="C4737" t="str">
            <v>hora</v>
          </cell>
          <cell r="D4737">
            <v>136.94999999999999</v>
          </cell>
          <cell r="E4737">
            <v>95.464441219158218</v>
          </cell>
        </row>
        <row r="4738">
          <cell r="A4738" t="str">
            <v>72.50.04.99.03</v>
          </cell>
          <cell r="B4738" t="str">
            <v>TRATOR S/EST. C/LAMINA/RIP.1,93M3 COND.C</v>
          </cell>
          <cell r="C4738" t="str">
            <v>hora</v>
          </cell>
          <cell r="D4738">
            <v>187.94</v>
          </cell>
          <cell r="E4738">
            <v>131.00870827285922</v>
          </cell>
        </row>
        <row r="4739">
          <cell r="A4739" t="str">
            <v>72.50.04.99.04</v>
          </cell>
          <cell r="B4739" t="str">
            <v>TRATOR S/EST. C/LAMINA/RIP.1,93M3 COND.D</v>
          </cell>
          <cell r="C4739" t="str">
            <v>hora</v>
          </cell>
          <cell r="D4739">
            <v>212.09</v>
          </cell>
          <cell r="E4739">
            <v>147.84470246734398</v>
          </cell>
        </row>
        <row r="4740">
          <cell r="A4740" t="str">
            <v>72.50.05.99.01</v>
          </cell>
          <cell r="B4740" t="str">
            <v>TRATOR S/EST. C/LAMINA/RIP.2,28M3 COND.A</v>
          </cell>
          <cell r="C4740" t="str">
            <v>hora</v>
          </cell>
          <cell r="D4740">
            <v>98.72</v>
          </cell>
          <cell r="E4740">
            <v>68.817126269956461</v>
          </cell>
        </row>
        <row r="4741">
          <cell r="A4741" t="str">
            <v>72.50.05.99.02</v>
          </cell>
          <cell r="B4741" t="str">
            <v>TRATOR S/EST. C/LAMINA/RIP.2,28M3 COND.B</v>
          </cell>
          <cell r="C4741" t="str">
            <v>hora</v>
          </cell>
          <cell r="D4741">
            <v>135.91999999999999</v>
          </cell>
          <cell r="E4741">
            <v>94.746008708272868</v>
          </cell>
        </row>
        <row r="4742">
          <cell r="A4742" t="str">
            <v>72.50.05.99.03</v>
          </cell>
          <cell r="B4742" t="str">
            <v>TRATOR S/EST. C/LAMINA/RIP.2,28M3 COND.C</v>
          </cell>
          <cell r="C4742" t="str">
            <v>hora</v>
          </cell>
          <cell r="D4742">
            <v>218.07</v>
          </cell>
          <cell r="E4742">
            <v>152.01015965166908</v>
          </cell>
        </row>
        <row r="4743">
          <cell r="A4743" t="str">
            <v>72.50.05.99.04</v>
          </cell>
          <cell r="B4743" t="str">
            <v>TRATOR S/EST. C/LAMINA/RIP.2,28M3 COND.D</v>
          </cell>
          <cell r="C4743" t="str">
            <v>hora</v>
          </cell>
          <cell r="D4743">
            <v>242.22</v>
          </cell>
          <cell r="E4743">
            <v>168.84615384615384</v>
          </cell>
        </row>
        <row r="4744">
          <cell r="A4744" t="str">
            <v>72.50.06.99.01</v>
          </cell>
          <cell r="B4744" t="str">
            <v>TRATOR S/EST. C/LAMINA/RIP.3,18M3 COND.A</v>
          </cell>
          <cell r="C4744" t="str">
            <v>hora</v>
          </cell>
          <cell r="D4744">
            <v>162.68</v>
          </cell>
          <cell r="E4744">
            <v>113.40348330914371</v>
          </cell>
        </row>
        <row r="4745">
          <cell r="A4745" t="str">
            <v>72.50.06.99.02</v>
          </cell>
          <cell r="B4745" t="str">
            <v>TRATOR S/EST. C/LAMINA/RIP.3,18M3 COND.B</v>
          </cell>
          <cell r="C4745" t="str">
            <v>hora</v>
          </cell>
          <cell r="D4745">
            <v>243.13</v>
          </cell>
          <cell r="E4745">
            <v>169.47750362844704</v>
          </cell>
        </row>
        <row r="4746">
          <cell r="A4746" t="str">
            <v>72.50.06.99.03</v>
          </cell>
          <cell r="B4746" t="str">
            <v>TRATOR S/EST. C/LAMINA/RIP.3,18M3 COND.C</v>
          </cell>
          <cell r="C4746" t="str">
            <v>hora</v>
          </cell>
          <cell r="D4746">
            <v>418.77</v>
          </cell>
          <cell r="E4746">
            <v>291.9158200290276</v>
          </cell>
        </row>
        <row r="4747">
          <cell r="A4747" t="str">
            <v>72.50.06.99.04</v>
          </cell>
          <cell r="B4747" t="str">
            <v>TRATOR S/EST. C/LAMINA/RIP.3,18M3 COND.D</v>
          </cell>
          <cell r="C4747" t="str">
            <v>hora</v>
          </cell>
          <cell r="D4747">
            <v>442.92</v>
          </cell>
          <cell r="E4747">
            <v>308.75181422351233</v>
          </cell>
        </row>
        <row r="4748">
          <cell r="A4748" t="str">
            <v>72.52.01.99.01</v>
          </cell>
          <cell r="B4748" t="str">
            <v>USINA DE CONCRETO 200M3/H COND. A</v>
          </cell>
          <cell r="C4748" t="str">
            <v>hora</v>
          </cell>
          <cell r="D4748">
            <v>260.83999999999997</v>
          </cell>
          <cell r="E4748">
            <v>181.82873730043542</v>
          </cell>
        </row>
        <row r="4749">
          <cell r="A4749" t="str">
            <v>72.52.01.99.02</v>
          </cell>
          <cell r="B4749" t="str">
            <v>USINA DE CONCRETO 200M3/H COND. B</v>
          </cell>
          <cell r="C4749" t="str">
            <v>hora</v>
          </cell>
          <cell r="D4749">
            <v>225.97</v>
          </cell>
          <cell r="E4749">
            <v>157.51814223512338</v>
          </cell>
        </row>
        <row r="4750">
          <cell r="A4750" t="str">
            <v>72.52.01.99.03</v>
          </cell>
          <cell r="B4750" t="str">
            <v>USINA DE CONCRETO 200M3/H COND. C</v>
          </cell>
          <cell r="C4750" t="str">
            <v>hora</v>
          </cell>
          <cell r="D4750">
            <v>263.41000000000003</v>
          </cell>
          <cell r="E4750">
            <v>183.61393323657478</v>
          </cell>
        </row>
        <row r="4751">
          <cell r="A4751" t="str">
            <v>72.52.01.99.04</v>
          </cell>
          <cell r="B4751" t="str">
            <v>USINA DE CONCRETO 200M3/H COND. D</v>
          </cell>
          <cell r="C4751" t="str">
            <v>hora</v>
          </cell>
          <cell r="D4751">
            <v>412.85</v>
          </cell>
          <cell r="E4751">
            <v>287.78664731494922</v>
          </cell>
        </row>
        <row r="4752">
          <cell r="A4752" t="str">
            <v>72.52.02.99.01</v>
          </cell>
          <cell r="B4752" t="str">
            <v>USINA DE CONCRETO 40M3/H COND. A</v>
          </cell>
          <cell r="C4752" t="str">
            <v>hora</v>
          </cell>
          <cell r="D4752">
            <v>173.72</v>
          </cell>
          <cell r="E4752">
            <v>121.09579100145139</v>
          </cell>
        </row>
        <row r="4753">
          <cell r="A4753" t="str">
            <v>72.52.02.99.02</v>
          </cell>
          <cell r="B4753" t="str">
            <v>USINA DE CONCRETO 40M3/H COND. B</v>
          </cell>
          <cell r="C4753" t="str">
            <v>hora</v>
          </cell>
          <cell r="D4753">
            <v>43.39</v>
          </cell>
          <cell r="E4753">
            <v>30.246734397677795</v>
          </cell>
        </row>
        <row r="4754">
          <cell r="A4754" t="str">
            <v>72.52.02.99.03</v>
          </cell>
          <cell r="B4754" t="str">
            <v>USINA DE CONCRETO 40M3/H COND. C</v>
          </cell>
          <cell r="C4754" t="str">
            <v>hora</v>
          </cell>
          <cell r="D4754">
            <v>65.86</v>
          </cell>
          <cell r="E4754">
            <v>45.907111756168362</v>
          </cell>
        </row>
        <row r="4755">
          <cell r="A4755" t="str">
            <v>72.52.02.99.04</v>
          </cell>
          <cell r="B4755" t="str">
            <v>USINA DE CONCRETO 40M3/H COND. D</v>
          </cell>
          <cell r="C4755" t="str">
            <v>hora</v>
          </cell>
          <cell r="D4755">
            <v>215.3</v>
          </cell>
          <cell r="E4755">
            <v>150.07982583454282</v>
          </cell>
        </row>
        <row r="4756">
          <cell r="A4756" t="str">
            <v>72.52.03.99.01</v>
          </cell>
          <cell r="B4756" t="str">
            <v>USINA ASFALTICA 60A80T/H COND. A</v>
          </cell>
          <cell r="C4756" t="str">
            <v>hora</v>
          </cell>
          <cell r="D4756">
            <v>289.58</v>
          </cell>
          <cell r="E4756">
            <v>201.85776487663284</v>
          </cell>
        </row>
        <row r="4757">
          <cell r="A4757" t="str">
            <v>72.52.03.99.02</v>
          </cell>
          <cell r="B4757" t="str">
            <v>USINA ASFALTICA 60A80T/H COND. B</v>
          </cell>
          <cell r="C4757" t="str">
            <v>hora</v>
          </cell>
          <cell r="D4757">
            <v>336.83</v>
          </cell>
          <cell r="E4757">
            <v>234.79680696661831</v>
          </cell>
        </row>
        <row r="4758">
          <cell r="A4758" t="str">
            <v>72.52.03.99.03</v>
          </cell>
          <cell r="B4758" t="str">
            <v>USINA ASFALTICA 60 A 80T/H COND. C</v>
          </cell>
          <cell r="C4758" t="str">
            <v>hora</v>
          </cell>
          <cell r="D4758">
            <v>1307.44</v>
          </cell>
          <cell r="E4758">
            <v>911.38606676342545</v>
          </cell>
        </row>
        <row r="4759">
          <cell r="A4759" t="str">
            <v>72.52.03.99.04</v>
          </cell>
          <cell r="B4759" t="str">
            <v>USINA ASFALTICA 60 A 80 T/H COND. D</v>
          </cell>
          <cell r="C4759" t="str">
            <v>hora</v>
          </cell>
          <cell r="D4759">
            <v>1408.58</v>
          </cell>
          <cell r="E4759">
            <v>981.88679245283026</v>
          </cell>
        </row>
        <row r="4760">
          <cell r="A4760" t="str">
            <v>72.52.04.99.01</v>
          </cell>
          <cell r="B4760" t="str">
            <v>USINA ASF.MATER.FRES.100A150T/H COND.A</v>
          </cell>
          <cell r="C4760" t="str">
            <v>hora</v>
          </cell>
          <cell r="D4760">
            <v>533.36</v>
          </cell>
          <cell r="E4760">
            <v>371.79245283018872</v>
          </cell>
        </row>
        <row r="4761">
          <cell r="A4761" t="str">
            <v>72.52.04.99.02</v>
          </cell>
          <cell r="B4761" t="str">
            <v>USINA ASF.MATER.FRES.100A150T/H COND.B</v>
          </cell>
          <cell r="C4761" t="str">
            <v>hora</v>
          </cell>
          <cell r="D4761">
            <v>772.57</v>
          </cell>
          <cell r="E4761">
            <v>538.54136429608138</v>
          </cell>
        </row>
        <row r="4762">
          <cell r="A4762" t="str">
            <v>72.52.04.99.03</v>
          </cell>
          <cell r="B4762" t="str">
            <v>USINA ASF.MATER.FRES.100A150T/H COND.C</v>
          </cell>
          <cell r="C4762" t="str">
            <v>hora</v>
          </cell>
          <cell r="D4762">
            <v>2174.25</v>
          </cell>
          <cell r="E4762">
            <v>1515.6240928882441</v>
          </cell>
        </row>
        <row r="4763">
          <cell r="A4763" t="str">
            <v>72.52.04.99.04</v>
          </cell>
          <cell r="B4763" t="str">
            <v>USINA ASF.MATER.FRES.100A150T/H COND.D</v>
          </cell>
          <cell r="C4763" t="str">
            <v>hora</v>
          </cell>
          <cell r="D4763">
            <v>2275.39</v>
          </cell>
          <cell r="E4763">
            <v>1586.1248185776487</v>
          </cell>
        </row>
        <row r="4764">
          <cell r="A4764" t="str">
            <v>72.52.05.99.01</v>
          </cell>
          <cell r="B4764" t="str">
            <v>USINA DE SOLOS 400TON/H COND. A</v>
          </cell>
          <cell r="C4764" t="str">
            <v>hora</v>
          </cell>
          <cell r="D4764">
            <v>245.08</v>
          </cell>
          <cell r="E4764">
            <v>170.84179970972426</v>
          </cell>
        </row>
        <row r="4765">
          <cell r="A4765" t="str">
            <v>72.52.05.99.02</v>
          </cell>
          <cell r="B4765" t="str">
            <v>USINA DE SOLOS 400TON/H COND. B</v>
          </cell>
          <cell r="C4765" t="str">
            <v>hora</v>
          </cell>
          <cell r="D4765">
            <v>170.96</v>
          </cell>
          <cell r="E4765">
            <v>119.17271407837447</v>
          </cell>
        </row>
        <row r="4766">
          <cell r="A4766" t="str">
            <v>72.52.05.99.03</v>
          </cell>
          <cell r="B4766" t="str">
            <v>USINA DE SOLOS 400TON/H COND. C</v>
          </cell>
          <cell r="C4766" t="str">
            <v>hora</v>
          </cell>
          <cell r="D4766">
            <v>202.16</v>
          </cell>
          <cell r="E4766">
            <v>140.92162554426707</v>
          </cell>
        </row>
        <row r="4767">
          <cell r="A4767" t="str">
            <v>72.52.05.99.04</v>
          </cell>
          <cell r="B4767" t="str">
            <v>USINA DE SOLOS 400TON/H COND. D</v>
          </cell>
          <cell r="C4767" t="str">
            <v>hora</v>
          </cell>
          <cell r="D4767">
            <v>351.6</v>
          </cell>
          <cell r="E4767">
            <v>245.09433962264154</v>
          </cell>
        </row>
        <row r="4768">
          <cell r="A4768" t="str">
            <v>72.53.01.99.01</v>
          </cell>
          <cell r="B4768" t="str">
            <v>VIBRADOR DE IMERSAO 12000VPM ELET.COND.A</v>
          </cell>
          <cell r="C4768" t="str">
            <v>hora</v>
          </cell>
          <cell r="D4768">
            <v>15.61</v>
          </cell>
          <cell r="E4768">
            <v>10.878084179970973</v>
          </cell>
        </row>
        <row r="4769">
          <cell r="A4769" t="str">
            <v>72.53.01.99.02</v>
          </cell>
          <cell r="B4769" t="str">
            <v>VIBRADOR DE IMERSAO 12000VPM ELET.COND.B</v>
          </cell>
          <cell r="C4769" t="str">
            <v>hora</v>
          </cell>
          <cell r="D4769">
            <v>0.83</v>
          </cell>
          <cell r="E4769">
            <v>0.58055152394775045</v>
          </cell>
        </row>
        <row r="4770">
          <cell r="A4770" t="str">
            <v>72.53.01.99.03</v>
          </cell>
          <cell r="B4770" t="str">
            <v>VIBRADOR DE IMERSAO 12000VPM ELET.COND.C</v>
          </cell>
          <cell r="C4770" t="str">
            <v>hora</v>
          </cell>
          <cell r="D4770">
            <v>1.3</v>
          </cell>
          <cell r="E4770">
            <v>0.90711175616836004</v>
          </cell>
        </row>
        <row r="4771">
          <cell r="A4771" t="str">
            <v>72.53.01.99.04</v>
          </cell>
          <cell r="B4771" t="str">
            <v>VIBRADOR DE IMERSAO 12000VPM ELET.COND.D</v>
          </cell>
          <cell r="C4771" t="str">
            <v>hora</v>
          </cell>
          <cell r="D4771">
            <v>16.48</v>
          </cell>
          <cell r="E4771">
            <v>11.487663280116111</v>
          </cell>
        </row>
        <row r="4772">
          <cell r="A4772" t="str">
            <v>72.53.02.99.01</v>
          </cell>
          <cell r="B4772" t="str">
            <v>VIBRADOR DE IMERSAO 12000VPM GAS.COND.A</v>
          </cell>
          <cell r="C4772" t="str">
            <v>hora</v>
          </cell>
          <cell r="D4772">
            <v>15.55</v>
          </cell>
          <cell r="E4772">
            <v>10.841799709724238</v>
          </cell>
        </row>
        <row r="4773">
          <cell r="A4773" t="str">
            <v>72.53.02.99.02</v>
          </cell>
          <cell r="B4773" t="str">
            <v>VIBRADOR DE IMERSAO 12000VPM GAS.COND.B</v>
          </cell>
          <cell r="C4773" t="str">
            <v>hora</v>
          </cell>
          <cell r="D4773">
            <v>0.73</v>
          </cell>
          <cell r="E4773">
            <v>0.5079825834542816</v>
          </cell>
        </row>
        <row r="4774">
          <cell r="A4774" t="str">
            <v>72.53.02.99.03</v>
          </cell>
          <cell r="B4774" t="str">
            <v>VIBRADOR DE IMERSAO 12000VPM GAS.COND.C</v>
          </cell>
          <cell r="C4774" t="str">
            <v>hora</v>
          </cell>
          <cell r="D4774">
            <v>1.84</v>
          </cell>
          <cell r="E4774">
            <v>1.2844702467343978</v>
          </cell>
        </row>
        <row r="4775">
          <cell r="A4775" t="str">
            <v>72.53.02.99.04</v>
          </cell>
          <cell r="B4775" t="str">
            <v>VIBRADOR DE IMERSAO 12000VPM GAS.COND.D</v>
          </cell>
          <cell r="C4775" t="str">
            <v>hora</v>
          </cell>
          <cell r="D4775">
            <v>17.03</v>
          </cell>
          <cell r="E4775">
            <v>11.872278664731496</v>
          </cell>
        </row>
        <row r="4776">
          <cell r="A4776" t="str">
            <v>72.54.01.99.01</v>
          </cell>
          <cell r="B4776" t="str">
            <v>VIBRO ACAB.ASF.S/EST.400T/H COND. A</v>
          </cell>
          <cell r="C4776" t="str">
            <v>hora</v>
          </cell>
          <cell r="D4776">
            <v>96.91</v>
          </cell>
          <cell r="E4776">
            <v>67.554426705370105</v>
          </cell>
        </row>
        <row r="4777">
          <cell r="A4777" t="str">
            <v>72.54.01.99.02</v>
          </cell>
          <cell r="B4777" t="str">
            <v>VIBRO ACAB.ASF.S/EST.400T/H COND.B</v>
          </cell>
          <cell r="C4777" t="str">
            <v>hora</v>
          </cell>
          <cell r="D4777">
            <v>134.57</v>
          </cell>
          <cell r="E4777">
            <v>93.802612481857764</v>
          </cell>
        </row>
        <row r="4778">
          <cell r="A4778" t="str">
            <v>72.54.01.99.03</v>
          </cell>
          <cell r="B4778" t="str">
            <v>VIBRO ACAB.ASF.S/EST.400T/H COND.C</v>
          </cell>
          <cell r="C4778" t="str">
            <v>hora</v>
          </cell>
          <cell r="D4778">
            <v>190.09</v>
          </cell>
          <cell r="E4778">
            <v>132.51088534107402</v>
          </cell>
        </row>
        <row r="4779">
          <cell r="A4779" t="str">
            <v>72.54.01.99.04</v>
          </cell>
          <cell r="B4779" t="str">
            <v>VIBRO ACAB.ASF.S/EST.400T/H COND.D</v>
          </cell>
          <cell r="C4779" t="str">
            <v>hora</v>
          </cell>
          <cell r="D4779">
            <v>214.25</v>
          </cell>
          <cell r="E4779">
            <v>149.3468795355588</v>
          </cell>
        </row>
        <row r="4780">
          <cell r="A4780" t="str">
            <v>72.54.02.99.01</v>
          </cell>
          <cell r="B4780" t="str">
            <v>VIBRO ACAB.ASF.S/EST. 2200TON/H COND.A</v>
          </cell>
          <cell r="C4780" t="str">
            <v>hora</v>
          </cell>
          <cell r="D4780">
            <v>285.64999999999998</v>
          </cell>
          <cell r="E4780">
            <v>199.12191582002905</v>
          </cell>
        </row>
        <row r="4781">
          <cell r="A4781" t="str">
            <v>72.54.02.99.02</v>
          </cell>
          <cell r="B4781" t="str">
            <v>VIBRO ACAB.ASF.S/EST. 2200TON/H COND.B</v>
          </cell>
          <cell r="C4781" t="str">
            <v>hora</v>
          </cell>
          <cell r="D4781">
            <v>483.63</v>
          </cell>
          <cell r="E4781">
            <v>337.12626995645866</v>
          </cell>
        </row>
        <row r="4782">
          <cell r="A4782" t="str">
            <v>72.54.02.99.03</v>
          </cell>
          <cell r="B4782" t="str">
            <v>VIBRO ACAB.ASF.S/EST. 2200TON/H COND.C</v>
          </cell>
          <cell r="C4782" t="str">
            <v>hora</v>
          </cell>
          <cell r="D4782">
            <v>573.15</v>
          </cell>
          <cell r="E4782">
            <v>399.52830188679246</v>
          </cell>
        </row>
        <row r="4783">
          <cell r="A4783" t="str">
            <v>72.54.02.99.04</v>
          </cell>
          <cell r="B4783" t="str">
            <v>VIBRO ACAB.ASF.S/EST. 2200TON/H COND.D</v>
          </cell>
          <cell r="C4783" t="str">
            <v>hora</v>
          </cell>
          <cell r="D4783">
            <v>597.29999999999995</v>
          </cell>
          <cell r="E4783">
            <v>416.36429608127725</v>
          </cell>
        </row>
        <row r="4784">
          <cell r="A4784" t="str">
            <v>72.54.03.99.01</v>
          </cell>
          <cell r="B4784" t="str">
            <v>VIBRO ACAB.ASF.S/EST.500TON/H COND. A</v>
          </cell>
          <cell r="C4784" t="str">
            <v>hora</v>
          </cell>
          <cell r="D4784">
            <v>156.16</v>
          </cell>
          <cell r="E4784">
            <v>108.8534107402032</v>
          </cell>
        </row>
        <row r="4785">
          <cell r="A4785" t="str">
            <v>72.54.03.99.02</v>
          </cell>
          <cell r="B4785" t="str">
            <v>VIBRO ACAB.ASF.S/EST.500TON/H COND. B</v>
          </cell>
          <cell r="C4785" t="str">
            <v>hora</v>
          </cell>
          <cell r="D4785">
            <v>244.15</v>
          </cell>
          <cell r="E4785">
            <v>170.18867924528303</v>
          </cell>
        </row>
        <row r="4786">
          <cell r="A4786" t="str">
            <v>72.54.03.99.03</v>
          </cell>
          <cell r="B4786" t="str">
            <v>VIBRO ACAB.ASF.S/EST.500TON/H COND. C</v>
          </cell>
          <cell r="C4786" t="str">
            <v>hora</v>
          </cell>
          <cell r="D4786">
            <v>329.13</v>
          </cell>
          <cell r="E4786">
            <v>229.42670537010159</v>
          </cell>
        </row>
        <row r="4787">
          <cell r="A4787" t="str">
            <v>72.54.03.99.04</v>
          </cell>
          <cell r="B4787" t="str">
            <v>VIBRO ACAB.ASF.S/EST.500TON/H COND. D</v>
          </cell>
          <cell r="C4787" t="str">
            <v>hora</v>
          </cell>
          <cell r="D4787">
            <v>353.28</v>
          </cell>
          <cell r="E4787">
            <v>246.2626995645864</v>
          </cell>
        </row>
        <row r="4788">
          <cell r="A4788" t="str">
            <v>72.54.04.99.01</v>
          </cell>
          <cell r="B4788" t="str">
            <v>VIBRO ACAB.ASF.S/PNEU 14,7T/H COND. A</v>
          </cell>
          <cell r="C4788" t="str">
            <v>hora</v>
          </cell>
          <cell r="D4788">
            <v>164.16</v>
          </cell>
          <cell r="E4788">
            <v>114.43396226415095</v>
          </cell>
        </row>
        <row r="4789">
          <cell r="A4789" t="str">
            <v>72.54.04.99.02</v>
          </cell>
          <cell r="B4789" t="str">
            <v>VIBRO ACAB.ASF.S/PNEU 14,7T/H COND. B</v>
          </cell>
          <cell r="C4789" t="str">
            <v>hora</v>
          </cell>
          <cell r="D4789">
            <v>258.94</v>
          </cell>
          <cell r="E4789">
            <v>180.50072568940493</v>
          </cell>
        </row>
        <row r="4790">
          <cell r="A4790" t="str">
            <v>72.54.04.99.03</v>
          </cell>
          <cell r="B4790" t="str">
            <v>VIBRO ACAB.ASF.S/PNEU 14,7T/H COND. C</v>
          </cell>
          <cell r="C4790" t="str">
            <v>hora</v>
          </cell>
          <cell r="D4790">
            <v>325.3</v>
          </cell>
          <cell r="E4790">
            <v>226.756168359942</v>
          </cell>
        </row>
        <row r="4791">
          <cell r="A4791" t="str">
            <v>72.54.04.99.04</v>
          </cell>
          <cell r="B4791" t="str">
            <v>VIBRO ACAB.ASF.S/PNEU 14,7T/H COND. D</v>
          </cell>
          <cell r="C4791" t="str">
            <v>hora</v>
          </cell>
          <cell r="D4791">
            <v>349.45</v>
          </cell>
          <cell r="E4791">
            <v>243.59216255442675</v>
          </cell>
        </row>
        <row r="4792">
          <cell r="A4792" t="str">
            <v>72.55.01.99.01</v>
          </cell>
          <cell r="B4792" t="str">
            <v>VIBRO ACAB.CONCRETO 200M3/H COND. A</v>
          </cell>
          <cell r="C4792" t="str">
            <v>hora</v>
          </cell>
          <cell r="D4792">
            <v>291.56</v>
          </cell>
          <cell r="E4792">
            <v>203.23657474600873</v>
          </cell>
        </row>
        <row r="4793">
          <cell r="A4793" t="str">
            <v>72.55.01.99.02</v>
          </cell>
          <cell r="B4793" t="str">
            <v>VIBRO ACAB.CONCRETO 200M3/H COND. B</v>
          </cell>
          <cell r="C4793" t="str">
            <v>hora</v>
          </cell>
          <cell r="D4793">
            <v>377.36</v>
          </cell>
          <cell r="E4793">
            <v>263.0478955007257</v>
          </cell>
        </row>
        <row r="4794">
          <cell r="A4794" t="str">
            <v>72.55.01.99.03</v>
          </cell>
          <cell r="B4794" t="str">
            <v>VIBRO ACAB.CONCRETO 200M3/H COND. C</v>
          </cell>
          <cell r="C4794" t="str">
            <v>hora</v>
          </cell>
          <cell r="D4794">
            <v>507.68</v>
          </cell>
          <cell r="E4794">
            <v>353.88969521044999</v>
          </cell>
        </row>
        <row r="4795">
          <cell r="A4795" t="str">
            <v>72.55.01.99.04</v>
          </cell>
          <cell r="B4795" t="str">
            <v>VIBRO ACAB.CONCRETO 200M3/H COND. D</v>
          </cell>
          <cell r="C4795" t="str">
            <v>hora</v>
          </cell>
          <cell r="D4795">
            <v>584.21</v>
          </cell>
          <cell r="E4795">
            <v>407.24238026124817</v>
          </cell>
        </row>
        <row r="4796">
          <cell r="A4796" t="str">
            <v>72.56.01.99.01</v>
          </cell>
          <cell r="B4796" t="str">
            <v>SERRA PARA PAVIMENTO 8HP COND. A</v>
          </cell>
          <cell r="C4796" t="str">
            <v>hora</v>
          </cell>
          <cell r="D4796">
            <v>16.079999999999998</v>
          </cell>
          <cell r="E4796">
            <v>11.211901306240929</v>
          </cell>
        </row>
        <row r="4797">
          <cell r="A4797" t="str">
            <v>72.56.01.99.02</v>
          </cell>
          <cell r="B4797" t="str">
            <v>SERRA PARA PAVIMENTO 8HP COND. B</v>
          </cell>
          <cell r="C4797" t="str">
            <v>hora</v>
          </cell>
          <cell r="D4797">
            <v>1.98</v>
          </cell>
          <cell r="E4797">
            <v>1.3788098693759072</v>
          </cell>
        </row>
        <row r="4798">
          <cell r="A4798" t="str">
            <v>72.56.01.99.03</v>
          </cell>
          <cell r="B4798" t="str">
            <v>SERRA PARA PAVIMENTO 8HP COND. C</v>
          </cell>
          <cell r="C4798" t="str">
            <v>hora</v>
          </cell>
          <cell r="D4798">
            <v>4.8499999999999996</v>
          </cell>
          <cell r="E4798">
            <v>3.3817126269956463</v>
          </cell>
        </row>
        <row r="4799">
          <cell r="A4799" t="str">
            <v>72.56.01.99.04</v>
          </cell>
          <cell r="B4799" t="str">
            <v>SERRA PARA PAVIMENTO 8HP COND. D</v>
          </cell>
          <cell r="C4799" t="str">
            <v>hora</v>
          </cell>
          <cell r="D4799">
            <v>20.03</v>
          </cell>
          <cell r="E4799">
            <v>13.962264150943396</v>
          </cell>
        </row>
        <row r="4800">
          <cell r="A4800" t="str">
            <v>72.56.03.99.01</v>
          </cell>
          <cell r="B4800" t="str">
            <v>SERRA PARA PAVIMENTO 9HP COND. A</v>
          </cell>
          <cell r="C4800" t="str">
            <v>hora</v>
          </cell>
          <cell r="D4800">
            <v>15.94</v>
          </cell>
          <cell r="E4800">
            <v>11.110304789550074</v>
          </cell>
        </row>
        <row r="4801">
          <cell r="A4801" t="str">
            <v>72.56.03.99.02</v>
          </cell>
          <cell r="B4801" t="str">
            <v>SERRA PARA PAVIMENTO 9HP COND. B</v>
          </cell>
          <cell r="C4801" t="str">
            <v>hora</v>
          </cell>
          <cell r="D4801">
            <v>1.67</v>
          </cell>
          <cell r="E4801">
            <v>1.1611030478955009</v>
          </cell>
        </row>
        <row r="4802">
          <cell r="A4802" t="str">
            <v>72.56.03.99.03</v>
          </cell>
          <cell r="B4802" t="str">
            <v>SERRA PARA PAVIMENTO 9HP COND. C</v>
          </cell>
          <cell r="C4802" t="str">
            <v>hora</v>
          </cell>
          <cell r="D4802">
            <v>4.8899999999999997</v>
          </cell>
          <cell r="E4802">
            <v>3.4107402031930336</v>
          </cell>
        </row>
        <row r="4803">
          <cell r="A4803" t="str">
            <v>72.56.03.99.04</v>
          </cell>
          <cell r="B4803" t="str">
            <v>SERRA PARA PAVIMENTO 9HP COND. D</v>
          </cell>
          <cell r="C4803" t="str">
            <v>hora</v>
          </cell>
          <cell r="D4803">
            <v>20.07</v>
          </cell>
          <cell r="E4803">
            <v>13.991291727140785</v>
          </cell>
        </row>
        <row r="4804">
          <cell r="A4804" t="str">
            <v>72.57.01.99.01</v>
          </cell>
          <cell r="B4804" t="str">
            <v>SELADORA A FRIO 15HP COND. A</v>
          </cell>
          <cell r="C4804" t="str">
            <v>hora</v>
          </cell>
          <cell r="D4804">
            <v>32.520000000000003</v>
          </cell>
          <cell r="E4804">
            <v>22.670537010159652</v>
          </cell>
        </row>
        <row r="4805">
          <cell r="A4805" t="str">
            <v>72.57.01.99.02</v>
          </cell>
          <cell r="B4805" t="str">
            <v>SELADORA A FRIO 15HP COND. B</v>
          </cell>
          <cell r="C4805" t="str">
            <v>hora</v>
          </cell>
          <cell r="D4805">
            <v>33.82</v>
          </cell>
          <cell r="E4805">
            <v>23.577648766328014</v>
          </cell>
        </row>
        <row r="4806">
          <cell r="A4806" t="str">
            <v>72.57.01.99.03</v>
          </cell>
          <cell r="B4806" t="str">
            <v>SELADORA A FRIO 15HP COND. C</v>
          </cell>
          <cell r="C4806" t="str">
            <v>hora</v>
          </cell>
          <cell r="D4806">
            <v>39.21</v>
          </cell>
          <cell r="E4806">
            <v>27.329462989840348</v>
          </cell>
        </row>
        <row r="4807">
          <cell r="A4807" t="str">
            <v>72.57.01.99.04</v>
          </cell>
          <cell r="B4807" t="str">
            <v>SELADORA A FRIO 15HP COND. D</v>
          </cell>
          <cell r="C4807" t="str">
            <v>hora</v>
          </cell>
          <cell r="D4807">
            <v>54.38</v>
          </cell>
          <cell r="E4807">
            <v>37.910014513788106</v>
          </cell>
        </row>
        <row r="4808">
          <cell r="A4808" t="str">
            <v>72.58.01.99.01</v>
          </cell>
          <cell r="B4808" t="str">
            <v>UNIDADE APLIC.EXTRUSAO COND. A</v>
          </cell>
          <cell r="C4808" t="str">
            <v>hora</v>
          </cell>
          <cell r="D4808">
            <v>126.84</v>
          </cell>
          <cell r="E4808">
            <v>88.417997097242392</v>
          </cell>
        </row>
        <row r="4809">
          <cell r="A4809" t="str">
            <v>72.58.01.99.02</v>
          </cell>
          <cell r="B4809" t="str">
            <v>UNIDADE APLIC.EXTRUSAO COND. B</v>
          </cell>
          <cell r="C4809" t="str">
            <v>hora</v>
          </cell>
          <cell r="D4809">
            <v>34.53</v>
          </cell>
          <cell r="E4809">
            <v>24.071117561683604</v>
          </cell>
        </row>
        <row r="4810">
          <cell r="A4810" t="str">
            <v>72.58.01.99.03</v>
          </cell>
          <cell r="B4810" t="str">
            <v>UNIDADE APLIC.EXTRUSAO COND. C</v>
          </cell>
          <cell r="C4810" t="str">
            <v>hora</v>
          </cell>
          <cell r="D4810">
            <v>196.24</v>
          </cell>
          <cell r="E4810">
            <v>136.79245283018869</v>
          </cell>
        </row>
        <row r="4811">
          <cell r="A4811" t="str">
            <v>72.58.01.99.04</v>
          </cell>
          <cell r="B4811" t="str">
            <v>UNIDADE APLIC.EXTRUSAO COND. D</v>
          </cell>
          <cell r="C4811" t="str">
            <v>hora</v>
          </cell>
          <cell r="D4811">
            <v>306.44</v>
          </cell>
          <cell r="E4811">
            <v>213.61393323657478</v>
          </cell>
        </row>
        <row r="4812">
          <cell r="A4812" t="str">
            <v>72.58.02.99.01</v>
          </cell>
          <cell r="B4812" t="str">
            <v>UNIDADE APLIC.TINTA ELAST.A FRIO COND.A</v>
          </cell>
          <cell r="C4812" t="str">
            <v>hora</v>
          </cell>
          <cell r="D4812">
            <v>82.85</v>
          </cell>
          <cell r="E4812">
            <v>57.750362844702472</v>
          </cell>
        </row>
        <row r="4813">
          <cell r="A4813" t="str">
            <v>72.58.02.99.02</v>
          </cell>
          <cell r="B4813" t="str">
            <v>UNIDADE APLIC.TINTA ELAST.A FRIO COND.B</v>
          </cell>
          <cell r="C4813" t="str">
            <v>hora</v>
          </cell>
          <cell r="D4813">
            <v>13.1</v>
          </cell>
          <cell r="E4813">
            <v>9.1291727140783756</v>
          </cell>
        </row>
        <row r="4814">
          <cell r="A4814" t="str">
            <v>72.58.02.99.03</v>
          </cell>
          <cell r="B4814" t="str">
            <v>UNIDADE APLIC.TINTA ELAST.A FRIO COND.C</v>
          </cell>
          <cell r="C4814" t="str">
            <v>hora</v>
          </cell>
          <cell r="D4814">
            <v>85.39</v>
          </cell>
          <cell r="E4814">
            <v>59.521044992743107</v>
          </cell>
        </row>
        <row r="4815">
          <cell r="A4815" t="str">
            <v>72.58.02.99.04</v>
          </cell>
          <cell r="B4815" t="str">
            <v>UNIDADE APLIC.TINTA ELAST.A FRIO COND.D</v>
          </cell>
          <cell r="C4815" t="str">
            <v>hora</v>
          </cell>
          <cell r="D4815">
            <v>161.93</v>
          </cell>
          <cell r="E4815">
            <v>112.88098693759073</v>
          </cell>
        </row>
        <row r="4816">
          <cell r="A4816" t="str">
            <v>72.58.03.99.01</v>
          </cell>
          <cell r="B4816" t="str">
            <v>UNIDADE FUSORA COND. A</v>
          </cell>
          <cell r="C4816" t="str">
            <v>hora</v>
          </cell>
          <cell r="D4816">
            <v>146.82</v>
          </cell>
          <cell r="E4816">
            <v>102.34397677793905</v>
          </cell>
        </row>
        <row r="4817">
          <cell r="A4817" t="str">
            <v>72.58.03.99.02</v>
          </cell>
          <cell r="B4817" t="str">
            <v>UNIDADE FUSORA COND. B</v>
          </cell>
          <cell r="C4817" t="str">
            <v>hora</v>
          </cell>
          <cell r="D4817">
            <v>41.06</v>
          </cell>
          <cell r="E4817">
            <v>28.621190130624093</v>
          </cell>
        </row>
        <row r="4818">
          <cell r="A4818" t="str">
            <v>72.58.03.99.03</v>
          </cell>
          <cell r="B4818" t="str">
            <v>UNIDADE FUSORA COND. C</v>
          </cell>
          <cell r="C4818" t="str">
            <v>hora</v>
          </cell>
          <cell r="D4818">
            <v>179.83</v>
          </cell>
          <cell r="E4818">
            <v>125.35558780841801</v>
          </cell>
        </row>
        <row r="4819">
          <cell r="A4819" t="str">
            <v>72.58.03.99.04</v>
          </cell>
          <cell r="B4819" t="str">
            <v>UNIDADE FUSORA COND. D</v>
          </cell>
          <cell r="C4819" t="str">
            <v>hora</v>
          </cell>
          <cell r="D4819">
            <v>306.88</v>
          </cell>
          <cell r="E4819">
            <v>213.91872278664732</v>
          </cell>
        </row>
        <row r="4820">
          <cell r="A4820" t="str">
            <v>72.58.04.99.01</v>
          </cell>
          <cell r="B4820" t="str">
            <v>UNIDADE APLIC.HOT-SPRAY COND. A</v>
          </cell>
          <cell r="C4820" t="str">
            <v>hora</v>
          </cell>
          <cell r="D4820">
            <v>184.87</v>
          </cell>
          <cell r="E4820">
            <v>128.8679245283019</v>
          </cell>
        </row>
        <row r="4821">
          <cell r="A4821" t="str">
            <v>72.58.04.99.02</v>
          </cell>
          <cell r="B4821" t="str">
            <v>UNIDADE APLIC.HOT-SPRAY COND. B</v>
          </cell>
          <cell r="C4821" t="str">
            <v>hora</v>
          </cell>
          <cell r="D4821">
            <v>224.95</v>
          </cell>
          <cell r="E4821">
            <v>156.80696661828739</v>
          </cell>
        </row>
        <row r="4822">
          <cell r="A4822" t="str">
            <v>72.58.04.99.03</v>
          </cell>
          <cell r="B4822" t="str">
            <v>UNIDADE APLIC.HOT-SPRAY COND. C</v>
          </cell>
          <cell r="C4822" t="str">
            <v>hora</v>
          </cell>
          <cell r="D4822">
            <v>414.93</v>
          </cell>
          <cell r="E4822">
            <v>289.23802612481859</v>
          </cell>
        </row>
        <row r="4823">
          <cell r="A4823" t="str">
            <v>72.58.04.99.04</v>
          </cell>
          <cell r="B4823" t="str">
            <v>UNIDADE APLIC.HOT-SPRAY COND. D</v>
          </cell>
          <cell r="C4823" t="str">
            <v>hora</v>
          </cell>
          <cell r="D4823">
            <v>491.47</v>
          </cell>
          <cell r="E4823">
            <v>342.59071117561683</v>
          </cell>
        </row>
        <row r="4824">
          <cell r="A4824" t="str">
            <v>72.58.05.99.01</v>
          </cell>
          <cell r="B4824" t="str">
            <v>UNID.APLIC.TINTA (HOFFMAN OU SIMILAR)C-A</v>
          </cell>
          <cell r="C4824" t="str">
            <v>hora</v>
          </cell>
          <cell r="D4824">
            <v>83.16</v>
          </cell>
          <cell r="E4824">
            <v>57.968069666182878</v>
          </cell>
        </row>
        <row r="4825">
          <cell r="A4825" t="str">
            <v>72.58.05.99.02</v>
          </cell>
          <cell r="B4825" t="str">
            <v>UNID.APLIC.TINTA (HOFFMAN OU SIMILAR)C-B</v>
          </cell>
          <cell r="C4825" t="str">
            <v>hora</v>
          </cell>
          <cell r="D4825">
            <v>13.74</v>
          </cell>
          <cell r="E4825">
            <v>9.5791001451378808</v>
          </cell>
        </row>
        <row r="4826">
          <cell r="A4826" t="str">
            <v>72.58.05.99.03</v>
          </cell>
          <cell r="B4826" t="str">
            <v>UNID.APLIC.TINTA (HOFFMAN OU SIMILAR)C-C</v>
          </cell>
          <cell r="C4826" t="str">
            <v>hora</v>
          </cell>
          <cell r="D4826">
            <v>85.48</v>
          </cell>
          <cell r="E4826">
            <v>59.586357039187234</v>
          </cell>
        </row>
        <row r="4827">
          <cell r="A4827" t="str">
            <v>72.58.05.99.04</v>
          </cell>
          <cell r="B4827" t="str">
            <v>UNID.APLIC.TINTA (HOFFMAN OU SIMILAR)C-D</v>
          </cell>
          <cell r="C4827" t="str">
            <v>hora</v>
          </cell>
          <cell r="D4827">
            <v>162.02000000000001</v>
          </cell>
          <cell r="E4827">
            <v>112.93904208998549</v>
          </cell>
        </row>
        <row r="4828">
          <cell r="A4828" t="str">
            <v>72.59.01.99.01</v>
          </cell>
          <cell r="B4828" t="str">
            <v>SILO P/ESTOC.CIMENTO 30T COND. A</v>
          </cell>
          <cell r="C4828" t="str">
            <v>hora</v>
          </cell>
          <cell r="D4828">
            <v>3.52</v>
          </cell>
          <cell r="E4828">
            <v>2.4528301886792452</v>
          </cell>
        </row>
        <row r="4829">
          <cell r="A4829" t="str">
            <v>72.59.01.99.02</v>
          </cell>
          <cell r="B4829" t="str">
            <v>SILO P/ESTOC.CIMENTO 30T COND. B</v>
          </cell>
          <cell r="C4829" t="str">
            <v>hora</v>
          </cell>
          <cell r="D4829">
            <v>4.13</v>
          </cell>
          <cell r="E4829">
            <v>2.8809869375907113</v>
          </cell>
        </row>
        <row r="4830">
          <cell r="A4830" t="str">
            <v>72.59.01.99.03</v>
          </cell>
          <cell r="B4830" t="str">
            <v>SILO P/ESTOC.CIMENTO 30T COND. C</v>
          </cell>
          <cell r="C4830" t="str">
            <v>hora</v>
          </cell>
          <cell r="D4830">
            <v>4.13</v>
          </cell>
          <cell r="E4830">
            <v>2.8809869375907113</v>
          </cell>
        </row>
        <row r="4831">
          <cell r="A4831" t="str">
            <v>72.59.01.99.04</v>
          </cell>
          <cell r="B4831" t="str">
            <v>SILO P/ESTOC.CIMENTO 30T COND. D</v>
          </cell>
          <cell r="C4831" t="str">
            <v>hora</v>
          </cell>
          <cell r="D4831">
            <v>4.13</v>
          </cell>
          <cell r="E4831">
            <v>2.8809869375907113</v>
          </cell>
        </row>
        <row r="4832">
          <cell r="A4832" t="str">
            <v>72.59.02.99.01</v>
          </cell>
          <cell r="B4832" t="str">
            <v>SILO P/ESTOC.MASSA ASF.35TON COND. A</v>
          </cell>
          <cell r="C4832" t="str">
            <v>hora</v>
          </cell>
          <cell r="D4832">
            <v>3.13</v>
          </cell>
          <cell r="E4832">
            <v>2.1843251088534106</v>
          </cell>
        </row>
        <row r="4833">
          <cell r="A4833" t="str">
            <v>72.59.02.99.02</v>
          </cell>
          <cell r="B4833" t="str">
            <v>SILO P/ESTOC.MASSA ASF.35TON COND. B</v>
          </cell>
          <cell r="C4833" t="str">
            <v>hora</v>
          </cell>
          <cell r="D4833">
            <v>3.69</v>
          </cell>
          <cell r="E4833">
            <v>2.5689404934687956</v>
          </cell>
        </row>
        <row r="4834">
          <cell r="A4834" t="str">
            <v>72.59.02.99.03</v>
          </cell>
          <cell r="B4834" t="str">
            <v>SILO P/ESTOC.MASSA ASF.35TON COND. C</v>
          </cell>
          <cell r="C4834" t="str">
            <v>hora</v>
          </cell>
          <cell r="D4834">
            <v>3.69</v>
          </cell>
          <cell r="E4834">
            <v>2.5689404934687956</v>
          </cell>
        </row>
        <row r="4835">
          <cell r="A4835" t="str">
            <v>72.59.02.99.04</v>
          </cell>
          <cell r="B4835" t="str">
            <v>SILO P/ESTOC.MASSA ASF.35TON COND. D</v>
          </cell>
          <cell r="C4835" t="str">
            <v>hora</v>
          </cell>
          <cell r="D4835">
            <v>3.69</v>
          </cell>
          <cell r="E4835">
            <v>2.5689404934687956</v>
          </cell>
        </row>
        <row r="4836">
          <cell r="A4836" t="str">
            <v>72.61.01.99.01</v>
          </cell>
          <cell r="B4836" t="str">
            <v>VASSOURA MEC. REBOCAVEL COND. A</v>
          </cell>
          <cell r="C4836" t="str">
            <v>hora</v>
          </cell>
          <cell r="D4836">
            <v>2.15</v>
          </cell>
          <cell r="E4836">
            <v>1.5021770682148041</v>
          </cell>
        </row>
        <row r="4837">
          <cell r="A4837" t="str">
            <v>72.61.01.99.02</v>
          </cell>
          <cell r="B4837" t="str">
            <v>VASSOURA MEC. REBOCAVEL COND. B</v>
          </cell>
          <cell r="C4837" t="str">
            <v>hora</v>
          </cell>
          <cell r="D4837">
            <v>2.5299999999999998</v>
          </cell>
          <cell r="E4837">
            <v>1.763425253991292</v>
          </cell>
        </row>
        <row r="4838">
          <cell r="A4838" t="str">
            <v>72.61.01.99.03</v>
          </cell>
          <cell r="B4838" t="str">
            <v>VASSOURA MEC. REBOCAVEL COND. C</v>
          </cell>
          <cell r="C4838" t="str">
            <v>hora</v>
          </cell>
          <cell r="D4838">
            <v>35.67</v>
          </cell>
          <cell r="E4838">
            <v>24.862119013062411</v>
          </cell>
        </row>
        <row r="4839">
          <cell r="A4839" t="str">
            <v>72.61.01.99.04</v>
          </cell>
          <cell r="B4839" t="str">
            <v>VASSOURA MEC. REBOCAVEL COND. D</v>
          </cell>
          <cell r="C4839" t="str">
            <v>hora</v>
          </cell>
          <cell r="D4839">
            <v>35.67</v>
          </cell>
          <cell r="E4839">
            <v>24.862119013062411</v>
          </cell>
        </row>
        <row r="4840">
          <cell r="A4840" t="str">
            <v>72.63.01.99.01</v>
          </cell>
          <cell r="B4840" t="str">
            <v>MAQUINA DE JATO COND. A</v>
          </cell>
          <cell r="C4840" t="str">
            <v>hora</v>
          </cell>
          <cell r="D4840">
            <v>16.7</v>
          </cell>
          <cell r="E4840">
            <v>11.640058055152394</v>
          </cell>
        </row>
        <row r="4841">
          <cell r="A4841" t="str">
            <v>72.63.01.99.02</v>
          </cell>
          <cell r="B4841" t="str">
            <v>MAQUINA DE JATO COND. B</v>
          </cell>
          <cell r="C4841" t="str">
            <v>hora</v>
          </cell>
          <cell r="D4841">
            <v>2.97</v>
          </cell>
          <cell r="E4841">
            <v>2.068214804063861</v>
          </cell>
        </row>
        <row r="4842">
          <cell r="A4842" t="str">
            <v>72.63.01.99.03</v>
          </cell>
          <cell r="B4842" t="str">
            <v>MAQUINA DE JATO COND. C</v>
          </cell>
          <cell r="C4842" t="str">
            <v>hora</v>
          </cell>
          <cell r="D4842">
            <v>6.8</v>
          </cell>
          <cell r="E4842">
            <v>4.7387518142235132</v>
          </cell>
        </row>
        <row r="4843">
          <cell r="A4843" t="str">
            <v>72.63.01.99.04</v>
          </cell>
          <cell r="B4843" t="str">
            <v>MAQUINA DE JATO COND. D</v>
          </cell>
          <cell r="C4843" t="str">
            <v>hora</v>
          </cell>
          <cell r="D4843">
            <v>21.98</v>
          </cell>
          <cell r="E4843">
            <v>15.319303338171263</v>
          </cell>
        </row>
        <row r="4845">
          <cell r="A4845" t="str">
            <v>COTAÇÕES</v>
          </cell>
          <cell r="B4845" t="str">
            <v>DATA BASE:</v>
          </cell>
        </row>
        <row r="4846">
          <cell r="A4846" t="str">
            <v>CP012</v>
          </cell>
          <cell r="B4846" t="str">
            <v>Cadastro Geral de Sistema de Drenagem e OACs</v>
          </cell>
          <cell r="C4846" t="str">
            <v>vb</v>
          </cell>
        </row>
        <row r="4847">
          <cell r="A4847" t="str">
            <v>CP016</v>
          </cell>
          <cell r="B4847" t="str">
            <v>Cadastro de Elementos de Proteção e Segurança</v>
          </cell>
          <cell r="C4847" t="str">
            <v>vb</v>
          </cell>
        </row>
        <row r="4848">
          <cell r="A4848" t="str">
            <v>CP020</v>
          </cell>
          <cell r="B4848" t="str">
            <v>Cadastro Geral do Sistema de Iluminação</v>
          </cell>
          <cell r="C4848" t="str">
            <v>vb</v>
          </cell>
        </row>
        <row r="4849">
          <cell r="A4849" t="str">
            <v>CP024</v>
          </cell>
          <cell r="B4849" t="str">
            <v>Reparo do Sistema de Iluminação Existente</v>
          </cell>
          <cell r="C4849" t="str">
            <v>unid</v>
          </cell>
        </row>
        <row r="4850">
          <cell r="A4850" t="str">
            <v>CP028</v>
          </cell>
          <cell r="B4850" t="str">
            <v>Cadastro Canteiro Central e Faixa de Domínio</v>
          </cell>
          <cell r="C4850" t="str">
            <v>vb</v>
          </cell>
        </row>
        <row r="4851">
          <cell r="A4851" t="str">
            <v>CP032</v>
          </cell>
          <cell r="B4851" t="str">
            <v>Sistemas Elétricos e de Iluminação</v>
          </cell>
          <cell r="C4851" t="str">
            <v>vb</v>
          </cell>
        </row>
        <row r="4852">
          <cell r="A4852" t="str">
            <v>CP036</v>
          </cell>
          <cell r="B4852" t="str">
            <v>Edificação - Sinapi Abr/2015</v>
          </cell>
          <cell r="C4852" t="str">
            <v>m2</v>
          </cell>
          <cell r="D4852">
            <v>1244.9000000000001</v>
          </cell>
          <cell r="E4852">
            <v>873.43</v>
          </cell>
        </row>
        <row r="4853">
          <cell r="A4853" t="str">
            <v>CP040</v>
          </cell>
          <cell r="B4853" t="str">
            <v>Estacionamento (10% do Custo das Edificações)</v>
          </cell>
          <cell r="C4853" t="str">
            <v>m2</v>
          </cell>
          <cell r="D4853">
            <v>124.49000000000001</v>
          </cell>
        </row>
        <row r="4857">
          <cell r="A4857" t="str">
            <v>SINAPI</v>
          </cell>
          <cell r="B4857" t="str">
            <v>DATA BASE: ABR/2015</v>
          </cell>
        </row>
        <row r="4858">
          <cell r="A4858" t="str">
            <v>Código</v>
          </cell>
          <cell r="B4858" t="str">
            <v>Discriminação</v>
          </cell>
          <cell r="C4858" t="str">
            <v xml:space="preserve">Unidade </v>
          </cell>
          <cell r="D4858" t="str">
            <v>Preço
Unitário</v>
          </cell>
          <cell r="E4858" t="str">
            <v>Custo
Unitário</v>
          </cell>
        </row>
        <row r="4859">
          <cell r="A4859" t="str">
            <v>73887/001</v>
          </cell>
          <cell r="B4859" t="str">
            <v>ASSENTAMENTO SIMPLES DE TUBOS DE FERRO FUNDIDO (FOFO) C/ JUNTA ELASTICA -  DN 75 MM - INCLUSIVE TRANSPORTE</v>
          </cell>
          <cell r="C4859" t="str">
            <v>M</v>
          </cell>
          <cell r="D4859">
            <v>3.35</v>
          </cell>
          <cell r="E4859">
            <v>2.35</v>
          </cell>
        </row>
        <row r="4860">
          <cell r="A4860" t="str">
            <v>73887/002</v>
          </cell>
          <cell r="B4860" t="str">
            <v>ASSENTAMENTO SIMPLES DE TUBOS DE FERRO FUNDIDO (FOFO) C/ JUNTA ELASTICA - DN 100 - INCLUSIVE TRANSPORTE</v>
          </cell>
          <cell r="C4860" t="str">
            <v>M</v>
          </cell>
          <cell r="D4860">
            <v>4.0599999999999996</v>
          </cell>
          <cell r="E4860">
            <v>2.85</v>
          </cell>
        </row>
        <row r="4861">
          <cell r="A4861" t="str">
            <v>73887/003</v>
          </cell>
          <cell r="B4861" t="str">
            <v>ASSENTAMENTO SIMPLES DE TUBOS DE FERRO FUNDIDO (FOFO) C/ JUNTA ELASTICA - DN 150 - INCLUSIVE TRANSPORTE</v>
          </cell>
          <cell r="C4861" t="str">
            <v>M</v>
          </cell>
          <cell r="D4861">
            <v>7.35</v>
          </cell>
          <cell r="E4861">
            <v>5.16</v>
          </cell>
        </row>
        <row r="4862">
          <cell r="A4862" t="str">
            <v>73887/004</v>
          </cell>
          <cell r="B4862" t="str">
            <v>ASSENTAMENTO SIMPLES DE TUBOS DE FERRO FUNDIDO (FOFO) C/ JUNTA ELASTICA - DN 200 - INCLUSIVE TRANSPORTE</v>
          </cell>
          <cell r="C4862" t="str">
            <v>M</v>
          </cell>
          <cell r="D4862">
            <v>9.41</v>
          </cell>
          <cell r="E4862">
            <v>6.6</v>
          </cell>
        </row>
        <row r="4863">
          <cell r="A4863" t="str">
            <v>73887/005</v>
          </cell>
          <cell r="B4863" t="str">
            <v>ASSENTAMENTO SIMPLES DE TUBOS DE FERRO FUNDIDO (FOFO) C/ JUNTA ELASTICA - DN 250 MM - INCLUSIVE TRANSPORTE</v>
          </cell>
          <cell r="C4863" t="str">
            <v>M</v>
          </cell>
          <cell r="D4863">
            <v>11.4</v>
          </cell>
          <cell r="E4863">
            <v>8</v>
          </cell>
        </row>
        <row r="4864">
          <cell r="A4864" t="str">
            <v>73887/006</v>
          </cell>
          <cell r="B4864" t="str">
            <v>ASSENTAMENTO SIMPLES DE TUBOS DE FERRO FUNDIDO (FOFO) C/ JUNTA ELASTICA - DN 300 - INCLUSIVE TRANSPORTE</v>
          </cell>
          <cell r="C4864" t="str">
            <v>M</v>
          </cell>
          <cell r="D4864">
            <v>12.9</v>
          </cell>
          <cell r="E4864">
            <v>9.0500000000000007</v>
          </cell>
        </row>
        <row r="4865">
          <cell r="A4865" t="str">
            <v>73887/007</v>
          </cell>
          <cell r="B4865" t="str">
            <v>ASSENTAMENTO SIMPLES DE TUBOS DE FERRO FUNDIDO (FOFO) C/ JUNTA ELASTICA - DN 350 MM - INCLUSIVE TRANSPORTE</v>
          </cell>
          <cell r="C4865" t="str">
            <v>M</v>
          </cell>
          <cell r="D4865">
            <v>15.17</v>
          </cell>
          <cell r="E4865">
            <v>10.64</v>
          </cell>
        </row>
        <row r="4866">
          <cell r="A4866" t="str">
            <v>73887/008</v>
          </cell>
          <cell r="B4866" t="str">
            <v>ASSENTAMENTO SIMPLES DE TUBOS DE FERRO FUNDIDO (FOFO) C/ JUNTA ELASTICA - DN 400 MM - INCLUSIVE TRANSPORTE</v>
          </cell>
          <cell r="C4866" t="str">
            <v>M</v>
          </cell>
          <cell r="D4866">
            <v>17.37</v>
          </cell>
          <cell r="E4866">
            <v>12.19</v>
          </cell>
        </row>
        <row r="4867">
          <cell r="A4867" t="str">
            <v>73887/009</v>
          </cell>
          <cell r="B4867" t="str">
            <v>ASSENTAMENTO SIMPLES DE TUBOS DE FERRO FUNDIDO (FOFO) C/ JUNTA ELASTICA - DN 450 MM - INCLUSIVE TRANSPORTE</v>
          </cell>
          <cell r="C4867" t="str">
            <v>M</v>
          </cell>
          <cell r="D4867">
            <v>19.559999999999999</v>
          </cell>
          <cell r="E4867">
            <v>13.72</v>
          </cell>
        </row>
        <row r="4868">
          <cell r="A4868" t="str">
            <v>73887/010</v>
          </cell>
          <cell r="B4868" t="str">
            <v>ASSENTAMENTO SIMPLES DE TUBOS DE FERRO FUNDIDO (FOFO) C/ JUNTA ELASTICA - DN 500 MM - INCLUSIVE TRANSPORTE</v>
          </cell>
          <cell r="C4868" t="str">
            <v>M</v>
          </cell>
          <cell r="D4868">
            <v>21.84</v>
          </cell>
          <cell r="E4868">
            <v>15.32</v>
          </cell>
        </row>
        <row r="4869">
          <cell r="A4869" t="str">
            <v>73887/011</v>
          </cell>
          <cell r="B4869" t="str">
            <v>ASSENTAMENTO SIMPLES DE TUBOS DE FERRO FUNDIDO (FOFO) C/ JUNTA ELASTICA - DN 600 MM - INCLUSIVE TRANSPORTE</v>
          </cell>
          <cell r="C4869" t="str">
            <v>M</v>
          </cell>
          <cell r="D4869">
            <v>26.4</v>
          </cell>
          <cell r="E4869">
            <v>18.52</v>
          </cell>
        </row>
        <row r="4870">
          <cell r="A4870" t="str">
            <v>73887/012</v>
          </cell>
          <cell r="B4870" t="str">
            <v>ASSENTAMENTO SIMPLES DE TUBOS DE FERRO FUNDIDO (FOFO) C/ JUNTA ELASTICA - DN 700 MM - INCLUSIVE TRANSPORTE</v>
          </cell>
          <cell r="C4870" t="str">
            <v>M</v>
          </cell>
          <cell r="D4870">
            <v>32.78</v>
          </cell>
          <cell r="E4870">
            <v>23</v>
          </cell>
        </row>
        <row r="4871">
          <cell r="A4871" t="str">
            <v>73887/013</v>
          </cell>
          <cell r="B4871" t="str">
            <v>ASSENTAMENTO SIMPLES DE TUBOS DE FERRO FUNDIDO (FOFO) C/ JUNTA ELASTIC</v>
          </cell>
          <cell r="C4871" t="str">
            <v>M</v>
          </cell>
          <cell r="D4871">
            <v>37.869999999999997</v>
          </cell>
          <cell r="E4871">
            <v>26.57</v>
          </cell>
        </row>
        <row r="4872">
          <cell r="A4872" t="str">
            <v>73887/014</v>
          </cell>
          <cell r="B4872" t="str">
            <v>ASSENTAMENTO SIMPLES DE TUBOS DE FERRO FUNDIDO (FOFO) C/ JUNTA ELASTICA - DN 900 MM - INCLUSIVE TRANSPORTE</v>
          </cell>
          <cell r="C4872" t="str">
            <v>M</v>
          </cell>
          <cell r="D4872">
            <v>44.58</v>
          </cell>
          <cell r="E4872">
            <v>31.28</v>
          </cell>
        </row>
        <row r="4873">
          <cell r="A4873" t="str">
            <v>73887/015</v>
          </cell>
          <cell r="B4873" t="str">
            <v>ASSENTAMENTO SIMPLES DE TUBOS DE FERRO FUNDIDO (FOFO) C/ JUNTA ELASTICA - DN 1000 MM - INCLUSIVE TRANSPORTE</v>
          </cell>
          <cell r="C4873" t="str">
            <v>M</v>
          </cell>
          <cell r="D4873">
            <v>47.9</v>
          </cell>
          <cell r="E4873">
            <v>33.61</v>
          </cell>
        </row>
        <row r="4874">
          <cell r="A4874" t="str">
            <v>73887/016</v>
          </cell>
          <cell r="B4874" t="str">
            <v>ASSENTAMENTO SIMPLES DE TUBOS DE FERRO FUNDIDO (FOFO) C/ JUNTA ELASTICA - DN 1100 MM - INCLUSIVE TRANSPORTE</v>
          </cell>
          <cell r="C4874" t="str">
            <v>M</v>
          </cell>
          <cell r="D4874">
            <v>56.71</v>
          </cell>
          <cell r="E4874">
            <v>39.79</v>
          </cell>
        </row>
        <row r="4875">
          <cell r="A4875" t="str">
            <v>73887/017</v>
          </cell>
          <cell r="B4875" t="str">
            <v>ASSENTAMENTO SIMPLES DE TUBOS DE FERRO FUNDIDO (FOFO) C/ JUNTA ELASTICA - DN 1200 MM - INCLUSIVE TRANSPORTE</v>
          </cell>
          <cell r="C4875" t="str">
            <v>M</v>
          </cell>
          <cell r="D4875">
            <v>67.069999999999993</v>
          </cell>
          <cell r="E4875">
            <v>47.06</v>
          </cell>
        </row>
        <row r="4876">
          <cell r="A4876" t="str">
            <v>74213/001</v>
          </cell>
          <cell r="B4876" t="str">
            <v>MODULO TIPO: REDE DE AGUA, COM FORNECIMENTO E ASSENTAMENTO DE TUBO FºFº DN 200 MM-K7, COMPREENDENDO: LOCACAO, CADASTRAMENTO DE INTERFERENCIAS, ESCAVACAO E REATERRO COMPACTADO DE VALA, EXCETO ROCHA, ATE 1,50 M.INCLUSIVE. ATENÇÃO: VIDE DESCRIÇÃOCOMPLEMENTAR .</v>
          </cell>
          <cell r="C4876" t="str">
            <v>M</v>
          </cell>
          <cell r="D4876">
            <v>25.95</v>
          </cell>
          <cell r="E4876">
            <v>18.21</v>
          </cell>
        </row>
        <row r="4877">
          <cell r="A4877" t="str">
            <v>83655</v>
          </cell>
          <cell r="B4877" t="str">
            <v>ASSENTAMENTO SIMPLES DE TUBOS DE FERRO FUNDIDO (FOFO), COM JUNTA ELASTICA, DN 50 MM.</v>
          </cell>
          <cell r="C4877" t="str">
            <v>M</v>
          </cell>
          <cell r="D4877">
            <v>3.28</v>
          </cell>
          <cell r="E4877">
            <v>2.2999999999999998</v>
          </cell>
        </row>
        <row r="4878">
          <cell r="A4878" t="str">
            <v>73840/001</v>
          </cell>
          <cell r="B4878" t="str">
            <v>ASSENTAMENTO TUBO PVC COM JUNTA ELASTICA, DN 100 MM - (OU RPVC, OU PRFV) - PARA ESGOTO.</v>
          </cell>
          <cell r="C4878" t="str">
            <v>M</v>
          </cell>
          <cell r="D4878">
            <v>3.81</v>
          </cell>
          <cell r="E4878">
            <v>2.67</v>
          </cell>
        </row>
        <row r="4879">
          <cell r="A4879" t="str">
            <v>73840/002</v>
          </cell>
          <cell r="B4879" t="str">
            <v>ASSENTAMENTO TUBO PVC COM JUNTA ELASTICA, DN 125 MM - (OU RPVC, OU PRFV) - PARA ESGOTO.</v>
          </cell>
          <cell r="C4879" t="str">
            <v>M</v>
          </cell>
          <cell r="D4879">
            <v>4.08</v>
          </cell>
          <cell r="E4879">
            <v>2.86</v>
          </cell>
        </row>
        <row r="4880">
          <cell r="A4880" t="str">
            <v>73840/003</v>
          </cell>
          <cell r="B4880" t="str">
            <v>ASSENTAMENTO TUBO PVC COM JUNTA ELASTICA, DN 150 MM - (OU RPVC, OU PRFV) - PARA ESGOTO.</v>
          </cell>
          <cell r="C4880" t="str">
            <v>M</v>
          </cell>
          <cell r="D4880">
            <v>4.3499999999999996</v>
          </cell>
          <cell r="E4880">
            <v>3.05</v>
          </cell>
        </row>
        <row r="4881">
          <cell r="A4881" t="str">
            <v>73840/004</v>
          </cell>
          <cell r="B4881" t="str">
            <v>ASSENTAMENTO TUBO PVC COM JUNTA ELASTICA, DN 200 MM - (OU RPVC, OU PRFV) - PARA ESGOTO.</v>
          </cell>
          <cell r="C4881" t="str">
            <v>M</v>
          </cell>
          <cell r="D4881">
            <v>4.8899999999999997</v>
          </cell>
          <cell r="E4881">
            <v>3.43</v>
          </cell>
        </row>
        <row r="4882">
          <cell r="A4882" t="str">
            <v>73840/005</v>
          </cell>
          <cell r="B4882" t="str">
            <v>ASSENTAMENTO TUBO PVC COM JUNTA ELASTICA, DN 250 MM - (OU RPVC, OU PRFV) - PARA ESGOTO.</v>
          </cell>
          <cell r="C4882" t="str">
            <v>M</v>
          </cell>
          <cell r="D4882">
            <v>5.44</v>
          </cell>
          <cell r="E4882">
            <v>3.82</v>
          </cell>
        </row>
        <row r="4883">
          <cell r="A4883" t="str">
            <v>73840/006</v>
          </cell>
          <cell r="B4883" t="str">
            <v>ASSENTAMENTO TUBO PVC COM JUNTA ELASTICA, DN 300 MM - (OU RPVC, OU PRFV) - PARA ESGOTO.</v>
          </cell>
          <cell r="C4883" t="str">
            <v>M</v>
          </cell>
          <cell r="D4883">
            <v>5.99</v>
          </cell>
          <cell r="E4883">
            <v>4.2</v>
          </cell>
        </row>
        <row r="4884">
          <cell r="A4884" t="str">
            <v>73888/001</v>
          </cell>
          <cell r="B4884" t="str">
            <v>ASSENTAMENTO TUBO PVC COM JUNTA ELASTICA, DN 50 MM - (OU RPVC, OU PVCDEFOFO, OU PRFV) - PARA AGUA.</v>
          </cell>
          <cell r="C4884" t="str">
            <v>M</v>
          </cell>
          <cell r="D4884">
            <v>1.62</v>
          </cell>
          <cell r="E4884">
            <v>1.1399999999999999</v>
          </cell>
        </row>
        <row r="4885">
          <cell r="A4885" t="str">
            <v>73888/002</v>
          </cell>
          <cell r="B4885" t="str">
            <v>ASSENTAMENTO TUBO PVC COM JUNTA ELASTICA, DN 75 MM - (OU RPVC, OU PVCDEFOFO, OU PRFV) - PARA AGUA.</v>
          </cell>
          <cell r="C4885" t="str">
            <v>M</v>
          </cell>
          <cell r="D4885">
            <v>2.17</v>
          </cell>
          <cell r="E4885">
            <v>1.52</v>
          </cell>
        </row>
        <row r="4886">
          <cell r="A4886" t="str">
            <v>73888/003</v>
          </cell>
          <cell r="B4886" t="str">
            <v>ASSENTAMENTO TUBO PVC COM JUNTA ELASTICA, DN 100 MM - (OU RPVC, OU PVCDEFOFO, OU PRFV) - PARA AGUA.</v>
          </cell>
          <cell r="C4886" t="str">
            <v>M</v>
          </cell>
          <cell r="D4886">
            <v>2.72</v>
          </cell>
          <cell r="E4886">
            <v>1.91</v>
          </cell>
        </row>
        <row r="4887">
          <cell r="A4887" t="str">
            <v>73888/004</v>
          </cell>
          <cell r="B4887" t="str">
            <v>ASSENTAMENTO TUBO PVC COM JUNTA ELASTICA, DN 150 MM - (OU RPVC, OU PVCDEFOFO, OU PRFV P/ AGUA)</v>
          </cell>
          <cell r="C4887" t="str">
            <v>M</v>
          </cell>
          <cell r="D4887">
            <v>3.26</v>
          </cell>
          <cell r="E4887">
            <v>2.29</v>
          </cell>
        </row>
        <row r="4888">
          <cell r="A4888" t="str">
            <v>73888/005</v>
          </cell>
          <cell r="B4888" t="str">
            <v>ASSENTAMENTO TUBO PVC COM JUNTA ELASTICA, DN 200 MM - (OU RPVC, OU PVCDEFOFO, OU PRFV P/ AGUA)</v>
          </cell>
          <cell r="C4888" t="str">
            <v>M</v>
          </cell>
          <cell r="D4888">
            <v>3.81</v>
          </cell>
          <cell r="E4888">
            <v>2.67</v>
          </cell>
        </row>
        <row r="4889">
          <cell r="A4889" t="str">
            <v>73888/006</v>
          </cell>
          <cell r="B4889" t="str">
            <v>ASSENTAMENTO TUBO PVC COM JUNTA ELASTICA, DN 250 MM - (OU RPVC, OU PVCDEFOFO, OU PRFV P/ AGUA)</v>
          </cell>
          <cell r="C4889" t="str">
            <v>M</v>
          </cell>
          <cell r="D4889">
            <v>4.3499999999999996</v>
          </cell>
          <cell r="E4889">
            <v>3.05</v>
          </cell>
        </row>
        <row r="4890">
          <cell r="A4890" t="str">
            <v>73888/007</v>
          </cell>
          <cell r="B4890" t="str">
            <v>ASSENTAMENTO TUBO PVC COM JUNTA ELASTICA, DN 300 MM - (OU RPVC, OU PVCDEFOFO, OU PRFV P/ AGUA)</v>
          </cell>
          <cell r="C4890" t="str">
            <v>M</v>
          </cell>
          <cell r="D4890">
            <v>5.44</v>
          </cell>
          <cell r="E4890">
            <v>3.82</v>
          </cell>
        </row>
        <row r="4891">
          <cell r="A4891" t="str">
            <v>73888/008</v>
          </cell>
          <cell r="B4891" t="str">
            <v>ASSENTAMENTO TUBO PVC COM JUNTA ELASTICA, DN 350 MM - (OU RPVC, OU PVCDEFOFO, OU PRFV) PARA AGUA</v>
          </cell>
          <cell r="C4891" t="str">
            <v>M</v>
          </cell>
          <cell r="D4891">
            <v>5.99</v>
          </cell>
          <cell r="E4891">
            <v>4.2</v>
          </cell>
        </row>
        <row r="4892">
          <cell r="A4892" t="str">
            <v>73888/009</v>
          </cell>
          <cell r="B4892" t="str">
            <v>ASSENTAMENTO TUBO PVC COM JUNTA ELASTICA, DN 400 MM - (OU RPVC, OU PVCDEFOFO, OU PRFV) - PARA AGUA.</v>
          </cell>
          <cell r="C4892" t="str">
            <v>M</v>
          </cell>
          <cell r="D4892">
            <v>8.5399999999999991</v>
          </cell>
          <cell r="E4892">
            <v>5.99</v>
          </cell>
        </row>
        <row r="4893">
          <cell r="A4893" t="str">
            <v>73888/010</v>
          </cell>
          <cell r="B4893" t="str">
            <v>ASSENTAMENTO TUBO PVC COM JUNTA ELASTICA, DN 500 MM - (OU RPVC, OU PVC</v>
          </cell>
          <cell r="C4893" t="str">
            <v>M</v>
          </cell>
          <cell r="D4893">
            <v>9.4499999999999993</v>
          </cell>
          <cell r="E4893">
            <v>6.63</v>
          </cell>
        </row>
        <row r="4894">
          <cell r="A4894" t="str">
            <v>73888/011</v>
          </cell>
          <cell r="B4894" t="str">
            <v>ASSENTAMENTO TUBO PVC COM JUNTA ELASTICA, DN 600 MM - (OU RPVC, OU PVCDEFOFO, OU PRFV) - PARA AGUA.</v>
          </cell>
          <cell r="C4894" t="str">
            <v>M</v>
          </cell>
          <cell r="D4894">
            <v>10.65</v>
          </cell>
          <cell r="E4894">
            <v>7.47</v>
          </cell>
        </row>
        <row r="4895">
          <cell r="A4895" t="str">
            <v>73888/012</v>
          </cell>
          <cell r="B4895" t="str">
            <v>ASSENTAMENTO TUBO PVC COM JUNTA ELASTICA, DN 700 MM - (OU RPVC, OU PVCDEFOFO, OU PRFV) - PARA AGUA.</v>
          </cell>
          <cell r="C4895" t="str">
            <v>M</v>
          </cell>
          <cell r="D4895">
            <v>11.63</v>
          </cell>
          <cell r="E4895">
            <v>8.16</v>
          </cell>
        </row>
        <row r="4896">
          <cell r="A4896" t="str">
            <v>73888/013</v>
          </cell>
          <cell r="B4896" t="str">
            <v>ASSENTAMENTO TUBO PVC COM JUNTA ELASTICA, DN 800 MM - (OU RPVC, OU PVCDEFOFO, OU PRFV) - PARA AGUA.</v>
          </cell>
          <cell r="C4896" t="str">
            <v>M</v>
          </cell>
          <cell r="D4896">
            <v>12.77</v>
          </cell>
          <cell r="E4896">
            <v>8.9600000000000009</v>
          </cell>
        </row>
        <row r="4897">
          <cell r="A4897" t="str">
            <v>73888/014</v>
          </cell>
          <cell r="B4897" t="str">
            <v>ASSENTAMENTO TUBO PVC COM JUNTA ELASTICA, DN 900 MM - (OU RPVC, OU PVCDEFOFO, OU PRFV) - PARA AGUA.</v>
          </cell>
          <cell r="C4897" t="str">
            <v>M</v>
          </cell>
          <cell r="D4897">
            <v>13.83</v>
          </cell>
          <cell r="E4897">
            <v>9.6999999999999993</v>
          </cell>
        </row>
        <row r="4898">
          <cell r="A4898" t="str">
            <v>73888/015</v>
          </cell>
          <cell r="B4898" t="str">
            <v>ASSENTAMENTO TUBO PVC COM JUNTA ELASTICA, DN 1000 MM - (OU RPVC, OU PVC DEFOFO, OU PRFV) - PARA AGUA.</v>
          </cell>
          <cell r="C4898" t="str">
            <v>M</v>
          </cell>
          <cell r="D4898">
            <v>14.74</v>
          </cell>
          <cell r="E4898">
            <v>10.34</v>
          </cell>
        </row>
        <row r="4899">
          <cell r="A4899" t="str">
            <v>83652</v>
          </cell>
          <cell r="B4899" t="str">
            <v>TUBO PVC PARA ESGOTO, EB 644, D = 200 MM, COM JUNTA ELASTICA</v>
          </cell>
          <cell r="C4899" t="str">
            <v>M</v>
          </cell>
          <cell r="D4899">
            <v>87.7</v>
          </cell>
          <cell r="E4899">
            <v>61.53</v>
          </cell>
        </row>
        <row r="4900">
          <cell r="A4900" t="str">
            <v>73725</v>
          </cell>
          <cell r="B4900" t="str">
            <v>ASSENTAMENTO SIMPLES DE TUBOS DE CERÂMICA COM JUNTA ARGAMASSADA - DN 400 MM</v>
          </cell>
          <cell r="C4900" t="str">
            <v>M</v>
          </cell>
          <cell r="D4900">
            <v>30.79</v>
          </cell>
          <cell r="E4900">
            <v>21.6</v>
          </cell>
        </row>
        <row r="4901">
          <cell r="A4901" t="str">
            <v>73726</v>
          </cell>
          <cell r="B4901" t="str">
            <v>ASSENTAMENTO SIMPLES DE TUBOS DE CERÂMICA COM JUNTA ARGAMASSADA - DN 375 MM</v>
          </cell>
          <cell r="C4901" t="str">
            <v>M</v>
          </cell>
          <cell r="D4901">
            <v>25.57</v>
          </cell>
          <cell r="E4901">
            <v>17.940000000000001</v>
          </cell>
        </row>
        <row r="4902">
          <cell r="A4902" t="str">
            <v>73727</v>
          </cell>
          <cell r="B4902" t="str">
            <v>ASSENTAMENTO DE MANILHAS E CONEXOES CERAMICAS DIAMETRO = 300MM, JUNTAEM ARGAMASSA 1:3 CIMENTO:AREIA</v>
          </cell>
          <cell r="C4902" t="str">
            <v>M</v>
          </cell>
          <cell r="D4902">
            <v>18.510000000000002</v>
          </cell>
          <cell r="E4902">
            <v>12.99</v>
          </cell>
        </row>
        <row r="4903">
          <cell r="A4903" t="str">
            <v>73728</v>
          </cell>
          <cell r="B4903" t="str">
            <v>ASSENTAMENTO DE MANILHAS E CONEXOES CERAMICAS DIAMETRO = 250MM, JUNTAEM ARGAMASSA 1:3 CIMENTO:AREIA</v>
          </cell>
          <cell r="C4903" t="str">
            <v>M</v>
          </cell>
          <cell r="D4903">
            <v>16.89</v>
          </cell>
          <cell r="E4903">
            <v>11.85</v>
          </cell>
        </row>
        <row r="4904">
          <cell r="A4904" t="str">
            <v>73729</v>
          </cell>
          <cell r="B4904" t="str">
            <v>ASSENTAMENTO DE MANILHAS E CONEXOES CERAMICAS DIAMETRO = 200MM, JUNTAEM ARGAMASSA 1:3 CIMENTO:AREIA</v>
          </cell>
          <cell r="C4904" t="str">
            <v>M</v>
          </cell>
          <cell r="D4904">
            <v>12.4</v>
          </cell>
          <cell r="E4904">
            <v>8.6999999999999993</v>
          </cell>
        </row>
        <row r="4905">
          <cell r="A4905" t="str">
            <v>73731</v>
          </cell>
          <cell r="B4905" t="str">
            <v>ASSENTAMENTO DE MANILHAS E CONEXOES CERAMICAS, DIAMETRO = 100MM, JUNTAEM ARGAMASSA, 1:3 CIMENTO:AREIA</v>
          </cell>
          <cell r="C4905" t="str">
            <v>M</v>
          </cell>
          <cell r="D4905">
            <v>7.01</v>
          </cell>
          <cell r="E4905">
            <v>4.92</v>
          </cell>
        </row>
        <row r="4906">
          <cell r="A4906" t="str">
            <v>73812/001</v>
          </cell>
          <cell r="B4906" t="str">
            <v>ASSENTAMENTO DE TUBO CERAMICO, DIAMETRO = 150 MM, COM JUNTA EM ARGAMASSA 1:3 CIMENTO:AREIA</v>
          </cell>
          <cell r="C4906" t="str">
            <v>M</v>
          </cell>
          <cell r="D4906">
            <v>10.29</v>
          </cell>
          <cell r="E4906">
            <v>7.22</v>
          </cell>
        </row>
        <row r="4907">
          <cell r="A4907" t="str">
            <v>73684</v>
          </cell>
          <cell r="B4907" t="str">
            <v>ASSENTAMENTO DE TUBOS CERÂMICOS DIAMETRO 150MM, COM JUNTA ASFÁLTICA</v>
          </cell>
          <cell r="C4907" t="str">
            <v>M</v>
          </cell>
          <cell r="D4907">
            <v>28.88</v>
          </cell>
          <cell r="E4907">
            <v>20.260000000000002</v>
          </cell>
        </row>
        <row r="4908">
          <cell r="A4908" t="str">
            <v>73811/001</v>
          </cell>
          <cell r="B4908" t="str">
            <v>ASSENTAMENTO SIMPLES DE TUBOS DE CERÂMICA COM JUNTA ASFÁLTICA - DN 100MM</v>
          </cell>
          <cell r="C4908" t="str">
            <v>M</v>
          </cell>
          <cell r="D4908">
            <v>14.22</v>
          </cell>
          <cell r="E4908">
            <v>9.98</v>
          </cell>
        </row>
        <row r="4909">
          <cell r="A4909" t="str">
            <v>73811/002</v>
          </cell>
          <cell r="B4909" t="str">
            <v>ASSENTAMENTO SIMPLES DE TUBOS DE CERÂMICA COM JUNTA ASFÁLTICA - DN 200MM</v>
          </cell>
          <cell r="C4909" t="str">
            <v>M</v>
          </cell>
          <cell r="D4909">
            <v>21.35</v>
          </cell>
          <cell r="E4909">
            <v>14.98</v>
          </cell>
        </row>
        <row r="4910">
          <cell r="A4910" t="str">
            <v>73811/003</v>
          </cell>
          <cell r="B4910" t="str">
            <v>ASSENTAMENTO SIMPLES DE TUBOS DE CERÂMICA COM JUNTA ASFÁLTICA - DN 250MM</v>
          </cell>
          <cell r="C4910" t="str">
            <v>M</v>
          </cell>
          <cell r="D4910">
            <v>25.98</v>
          </cell>
          <cell r="E4910">
            <v>18.23</v>
          </cell>
        </row>
        <row r="4911">
          <cell r="A4911" t="str">
            <v>73811/004</v>
          </cell>
          <cell r="B4911" t="str">
            <v>ASSENTAMENTO SIMPLES DE TUBOS DE CERÂMICA COM JUNTA ASFÁLTICA - DN 300MM</v>
          </cell>
          <cell r="C4911" t="str">
            <v>M</v>
          </cell>
          <cell r="D4911">
            <v>30.15</v>
          </cell>
          <cell r="E4911">
            <v>21.15</v>
          </cell>
        </row>
        <row r="4912">
          <cell r="A4912" t="str">
            <v>73811/005</v>
          </cell>
          <cell r="B4912" t="str">
            <v>ASSENTAMENTO SIMPLES DE TUBOS DE CERÂMICA COM JUNTA ASFÁLTICA - DN 375MM</v>
          </cell>
          <cell r="C4912" t="str">
            <v>M</v>
          </cell>
          <cell r="D4912">
            <v>34.93</v>
          </cell>
          <cell r="E4912">
            <v>24.51</v>
          </cell>
        </row>
        <row r="4913">
          <cell r="A4913" t="str">
            <v>73879/001</v>
          </cell>
          <cell r="B4913" t="str">
            <v>ASSENTAMENTO DE TUBOS DE CONCRETO COM JUNTA ELÁSTICA - DN 300 MM</v>
          </cell>
          <cell r="C4913" t="str">
            <v>M</v>
          </cell>
          <cell r="D4913">
            <v>26.27</v>
          </cell>
          <cell r="E4913">
            <v>18.43</v>
          </cell>
        </row>
        <row r="4914">
          <cell r="A4914" t="str">
            <v>73879/002</v>
          </cell>
          <cell r="B4914" t="str">
            <v>ASSENTAMENTO DE TUBO DE CONCRETO DIAMETRO 400 MM, JUNTAS COM ANEL DE BORRACHA, MONTAGEM COM AUXÍLIO DE EQUIPAMENTOS</v>
          </cell>
          <cell r="C4914" t="str">
            <v>M</v>
          </cell>
          <cell r="D4914">
            <v>40.72</v>
          </cell>
          <cell r="E4914">
            <v>28.57</v>
          </cell>
        </row>
        <row r="4915">
          <cell r="A4915" t="str">
            <v>73879/003</v>
          </cell>
          <cell r="B4915" t="str">
            <v>ASSENTAMENTO DE TUBO DE CONCRETO DIAMETRO 500 MM, JUNTAS COM ANEL DE BORRACHA, MONTAGEM COM AUXÍLIO DE EQUIPAMENTOS</v>
          </cell>
          <cell r="C4915" t="str">
            <v>M</v>
          </cell>
          <cell r="D4915">
            <v>61.83</v>
          </cell>
          <cell r="E4915">
            <v>43.38</v>
          </cell>
        </row>
        <row r="4916">
          <cell r="A4916" t="str">
            <v>73879/004</v>
          </cell>
          <cell r="B4916" t="str">
            <v>ASSENTAMENTO DE TUBO DE CONCRETO DIAMETRO 600 MM, JUNTAS COM ANEL DE BORRACHA, MONTAGEM COM AUXÍLIO DE EQUIPAMENTOS</v>
          </cell>
          <cell r="C4916" t="str">
            <v>M</v>
          </cell>
          <cell r="D4916">
            <v>79.92</v>
          </cell>
          <cell r="E4916">
            <v>56.07</v>
          </cell>
        </row>
        <row r="4917">
          <cell r="A4917" t="str">
            <v>73879/005</v>
          </cell>
          <cell r="B4917" t="str">
            <v>ASSENTAMENTO DE TUBO DE CONCRETO DIAMETRO 700 MM, JUNTAS COM ANEL DE BORRACHA, MONTAGEM COM AUXÍLIO DE EQUIPAMENTOS</v>
          </cell>
          <cell r="C4917" t="str">
            <v>M</v>
          </cell>
          <cell r="D4917">
            <v>116.39</v>
          </cell>
          <cell r="E4917">
            <v>81.66</v>
          </cell>
        </row>
        <row r="4918">
          <cell r="A4918" t="str">
            <v>73879/006</v>
          </cell>
          <cell r="B4918" t="str">
            <v>ASSENTAMENTO DE TUBO DE CONCRETO DIAMETRO 800 MM, JUNTAS COM ANEL DE BORRACHA, MONTAGEM COM AUXÍLIO DE EQUIPAMENTOS</v>
          </cell>
          <cell r="C4918" t="str">
            <v>M</v>
          </cell>
          <cell r="D4918">
            <v>129.32</v>
          </cell>
          <cell r="E4918">
            <v>90.73</v>
          </cell>
        </row>
        <row r="4919">
          <cell r="A4919" t="str">
            <v>73879/007</v>
          </cell>
          <cell r="B4919" t="str">
            <v>ASSENTAMENTO DE TUBO DE CONCRETO DIAMETRO 900 MM, JUNTAS COM ANEL DE BORRACHA, MONTAGEM COM AUXÍLIO DE EQUIPAMENTOS</v>
          </cell>
          <cell r="C4919" t="str">
            <v>M</v>
          </cell>
          <cell r="D4919">
            <v>184.73</v>
          </cell>
          <cell r="E4919">
            <v>129.61000000000001</v>
          </cell>
        </row>
        <row r="4920">
          <cell r="A4920" t="str">
            <v>73879/008</v>
          </cell>
          <cell r="B4920" t="str">
            <v>ASSENTAMENTO DE TUBO DE CONCRETO DIAMETRO 1000MM, JUNTAS COM ANEL DE BORRACHA, MONTAGEM COM AUXÍLIO DE EQUIPAMENTOS</v>
          </cell>
          <cell r="C4920" t="str">
            <v>M</v>
          </cell>
          <cell r="D4920">
            <v>202.08</v>
          </cell>
          <cell r="E4920">
            <v>141.78</v>
          </cell>
        </row>
        <row r="4921">
          <cell r="A4921" t="str">
            <v>73879/009</v>
          </cell>
          <cell r="B4921" t="str">
            <v>ASSENTAMENTO DE TUBO DE CONCRETO DIAMETRO 1200 MM, JUNTAS COM ANEL DEBORRACHA, MONTAGEM COM AUXÍLIO DE EQUIPAMENTOS</v>
          </cell>
          <cell r="C4921" t="str">
            <v>M</v>
          </cell>
          <cell r="D4921">
            <v>271.45</v>
          </cell>
          <cell r="E4921">
            <v>190.45</v>
          </cell>
        </row>
        <row r="4922">
          <cell r="A4922" t="str">
            <v>73718</v>
          </cell>
          <cell r="B4922" t="str">
            <v>ASSENTAMENTO DE TUBOS DE CONCRETO DIAMETRO = 1500MM, SIMPLES OU ARMADO, JUNTA EM ARGAMASSA 1:3 CIMENTO:AREIA</v>
          </cell>
          <cell r="C4922" t="str">
            <v>M</v>
          </cell>
          <cell r="D4922">
            <v>307.99</v>
          </cell>
          <cell r="E4922">
            <v>216.09</v>
          </cell>
        </row>
        <row r="4923">
          <cell r="A4923" t="str">
            <v>73719</v>
          </cell>
          <cell r="B4923" t="str">
            <v>ASSENTAMENTO DE TUBOS DE CONCRETO DIAMETRO = 1200MM, SIMPLES OU ARMADO, JUNTA EM ARGAMASSA 1:3 CIMENTO:AREIA</v>
          </cell>
          <cell r="C4923" t="str">
            <v>M</v>
          </cell>
          <cell r="D4923">
            <v>198.15</v>
          </cell>
          <cell r="E4923">
            <v>139.02000000000001</v>
          </cell>
        </row>
        <row r="4924">
          <cell r="A4924" t="str">
            <v>73720</v>
          </cell>
          <cell r="B4924" t="str">
            <v>ASSENTAMENTO DE TUBOS DE CONCRETO DIAMETRO = 800MM, SIMPLES OU ARMADO,JUNTA EM ARGAMASSA 1:3 CIMENTO:AREIA</v>
          </cell>
          <cell r="C4924" t="str">
            <v>M</v>
          </cell>
          <cell r="D4924">
            <v>104.93</v>
          </cell>
          <cell r="E4924">
            <v>73.62</v>
          </cell>
        </row>
        <row r="4925">
          <cell r="A4925" t="str">
            <v>73721</v>
          </cell>
          <cell r="B4925" t="str">
            <v>ASSENTAMENTO DE TUBOS DE CONCRETO DIAMETRO = 1000MM, SIMPLES OU ARMADO, JUNTA EM ARGAMASSA 1:3 CIMENTO:AREIA</v>
          </cell>
          <cell r="C4925" t="str">
            <v>M</v>
          </cell>
          <cell r="D4925">
            <v>158.52000000000001</v>
          </cell>
          <cell r="E4925">
            <v>111.22</v>
          </cell>
        </row>
        <row r="4926">
          <cell r="A4926" t="str">
            <v>73722</v>
          </cell>
          <cell r="B4926" t="str">
            <v>ASSENTAMENTO DE TUBOS DE CONCRETO DIAMETRO = 600MM, SIMPLES OU ARMADO,JUNTA EM ARGAMASSA 1:3 CIMENTO:AREIA</v>
          </cell>
          <cell r="C4926" t="str">
            <v>M</v>
          </cell>
          <cell r="D4926">
            <v>50.24</v>
          </cell>
          <cell r="E4926">
            <v>35.25</v>
          </cell>
        </row>
        <row r="4927">
          <cell r="A4927" t="str">
            <v>73723</v>
          </cell>
          <cell r="B4927" t="str">
            <v>ASSENTAMENTO DE TUBOS DE CONCRETO DIAMETRO = 500MM, SIMPLES OU ARMADO,JUNTA EM ARGAMASSA 1:3 CIMENTO:AREIA</v>
          </cell>
          <cell r="C4927" t="str">
            <v>M</v>
          </cell>
          <cell r="D4927">
            <v>39.020000000000003</v>
          </cell>
          <cell r="E4927">
            <v>27.38</v>
          </cell>
        </row>
        <row r="4928">
          <cell r="A4928" t="str">
            <v>73724</v>
          </cell>
          <cell r="B4928" t="str">
            <v>ASSENTAMENTO DE TUBOS DE CONCRETO DIAMETRO = 400MM, SIMPLES OU ARMADO,JUNTA EM ARGAMASSA 1:3 CIMENTO:AREIA</v>
          </cell>
          <cell r="C4928" t="str">
            <v>M</v>
          </cell>
          <cell r="D4928">
            <v>25.81</v>
          </cell>
          <cell r="E4928">
            <v>18.11</v>
          </cell>
        </row>
        <row r="4929">
          <cell r="A4929" t="str">
            <v>73730</v>
          </cell>
          <cell r="B4929" t="str">
            <v>ASSENTAMENTO DE TUBOS DE CONCRETO DIAMETRO = 300MM, SIMPLES OU ARMADO,JUNTA EM ARGAMASSA 1:3 CIMENTO:AREIA</v>
          </cell>
          <cell r="C4929" t="str">
            <v>M</v>
          </cell>
          <cell r="D4929">
            <v>18.13</v>
          </cell>
          <cell r="E4929">
            <v>12.72</v>
          </cell>
        </row>
        <row r="4930">
          <cell r="A4930" t="str">
            <v>73606</v>
          </cell>
          <cell r="B4930" t="str">
            <v>ASSENTAMENTO DE TAMPAO DE FERRO FUNDIDO 900 MM</v>
          </cell>
          <cell r="C4930" t="str">
            <v>UN</v>
          </cell>
          <cell r="D4930">
            <v>120.31</v>
          </cell>
          <cell r="E4930">
            <v>84.41</v>
          </cell>
        </row>
        <row r="4931">
          <cell r="A4931" t="str">
            <v>73607</v>
          </cell>
          <cell r="B4931" t="str">
            <v>ASSENTAMENTO DE TAMPAO DE FERRO FUNDIDO 600 MM</v>
          </cell>
          <cell r="C4931" t="str">
            <v>UN</v>
          </cell>
          <cell r="D4931">
            <v>80.2</v>
          </cell>
          <cell r="E4931">
            <v>56.27</v>
          </cell>
        </row>
        <row r="4932">
          <cell r="A4932" t="str">
            <v>83622</v>
          </cell>
          <cell r="B4932" t="str">
            <v>GRELHA DE FERRO FUNDIDO PARA CANALETA LARG = 40CM, FORNECIMENTO E ASSENTAMENTO</v>
          </cell>
          <cell r="C4932" t="str">
            <v>M</v>
          </cell>
          <cell r="D4932">
            <v>175.88</v>
          </cell>
          <cell r="E4932">
            <v>123.4</v>
          </cell>
        </row>
        <row r="4933">
          <cell r="A4933" t="str">
            <v>83623</v>
          </cell>
          <cell r="B4933" t="str">
            <v>GRELHA DE FERRO FUNDIDO PARA CANALETA LARG = 30CM, FORNECIMENTO E ASSENTAMENTO</v>
          </cell>
          <cell r="C4933" t="str">
            <v>M</v>
          </cell>
          <cell r="D4933">
            <v>129.62</v>
          </cell>
          <cell r="E4933">
            <v>90.94</v>
          </cell>
        </row>
        <row r="4934">
          <cell r="A4934" t="str">
            <v>83624</v>
          </cell>
          <cell r="B4934" t="str">
            <v>GRELHA DE FERRO FUNDIDO PARA CANALETA LARG = 20CM, FORNECIMENTO E ASSENTAMENTO</v>
          </cell>
          <cell r="C4934" t="str">
            <v>M</v>
          </cell>
          <cell r="D4934">
            <v>65.959999999999994</v>
          </cell>
          <cell r="E4934">
            <v>46.28</v>
          </cell>
        </row>
        <row r="4935">
          <cell r="A4935" t="str">
            <v>83626</v>
          </cell>
          <cell r="B4935" t="str">
            <v>GRELHA DE FERRO FUNDIDO PARA CANALETA LARG = 15CM, FORNECIMENTO E ASSENTAMENTO</v>
          </cell>
          <cell r="C4935" t="str">
            <v>M</v>
          </cell>
          <cell r="D4935">
            <v>51.1</v>
          </cell>
          <cell r="E4935">
            <v>35.85</v>
          </cell>
        </row>
        <row r="4936">
          <cell r="A4936" t="str">
            <v>83627</v>
          </cell>
          <cell r="B4936" t="str">
            <v>TAMPAO DE FERRO FUNDIDO, D = 60CM, 175KG, P = CHAMINE CX AREIA/POCO VISITA ASSENTADO COM ARG CIM/AREIA 1:4, FORNECIMENTO E ASSENTAMENTO</v>
          </cell>
          <cell r="C4936" t="str">
            <v>UN</v>
          </cell>
          <cell r="D4936">
            <v>536.20000000000005</v>
          </cell>
          <cell r="E4936">
            <v>376.2</v>
          </cell>
        </row>
        <row r="4937">
          <cell r="A4937" t="str">
            <v>83724</v>
          </cell>
          <cell r="B4937" t="str">
            <v>ASSENTAMENTO DE PECAS, CONEXOES, APARELHOS E ACESSORIOS DE FERRO FUNDIDO DUCTIL, JUNTA ELASTICA, MECANICA OU FLANGEADA, COM DIAMETROS DE 50A 300 MM.</v>
          </cell>
          <cell r="C4937" t="str">
            <v>KG</v>
          </cell>
          <cell r="D4937">
            <v>1.62</v>
          </cell>
          <cell r="E4937">
            <v>1.1399999999999999</v>
          </cell>
        </row>
        <row r="4938">
          <cell r="A4938" t="str">
            <v>83725</v>
          </cell>
          <cell r="B4938" t="str">
            <v>ASSENTAMENTO DE PECAS, CONEXOES, APARELHOS E ACESSORIOS DE FERRO FUNDIDO DUCTIL, JUNTA ELASTICA, MECANICA OU FLANGEADA, COM DIAMETROS DE 350A 600 MM.</v>
          </cell>
          <cell r="C4938" t="str">
            <v>KG</v>
          </cell>
          <cell r="D4938">
            <v>1.1100000000000001</v>
          </cell>
          <cell r="E4938">
            <v>0.78</v>
          </cell>
        </row>
        <row r="4939">
          <cell r="A4939" t="str">
            <v>83726</v>
          </cell>
          <cell r="B4939" t="str">
            <v>ASSENTAMENTO DE PECAS, CONEXOES, APARELHOS E ACESSORIOS DE FERRO FUNDIDO DUCTIL, JUNTA ELASTICA, MECANICA OU FLANGEADA, COM DIAMETROS DE 700A 1200 MM.</v>
          </cell>
          <cell r="C4939" t="str">
            <v>KG</v>
          </cell>
          <cell r="D4939">
            <v>0.8</v>
          </cell>
          <cell r="E4939">
            <v>0.56000000000000005</v>
          </cell>
        </row>
        <row r="4940">
          <cell r="A4940" t="str">
            <v>74215/001</v>
          </cell>
          <cell r="B4940" t="str">
            <v>MODULO TIPO: REDE DE AGUA, COM FORNECIMENTO E ASSENTAMENTO DE TUBO PVCDEFOFO 200MM EB-1208 P/ REDE AGUA JE 1 MPA, COMPREENDENDO: LOCACAO, CADASTRAMENTO DE INTERFERENCIAS, ESCAVACAO E REATERRO COMPACTADO DE VALA, EXCETO ROCHA, ATE 1,50 M.</v>
          </cell>
          <cell r="C4940" t="str">
            <v>M</v>
          </cell>
          <cell r="D4940">
            <v>153.6</v>
          </cell>
          <cell r="E4940">
            <v>107.77</v>
          </cell>
        </row>
        <row r="4941">
          <cell r="A4941" t="str">
            <v>74215/002</v>
          </cell>
          <cell r="B4941" t="str">
            <v>MODULO TIPO: REDE DE AGUA, COM FORNECIMENTO E ASSENTAMENTO DE TUBO PVC</v>
          </cell>
          <cell r="C4941" t="str">
            <v>M</v>
          </cell>
          <cell r="D4941">
            <v>89.94</v>
          </cell>
          <cell r="E4941">
            <v>63.1</v>
          </cell>
        </row>
        <row r="4942">
          <cell r="A4942" t="str">
            <v>74215/003</v>
          </cell>
          <cell r="B4942" t="str">
            <v>MODULO TIPO: REDE DE AGUA, COM FORNECIMENTO E ASSENTAMENTO DE TUBO PVCDEFOFO 100MM EB-1208 P/ REDE AGUA JE 1 MPA, COMPREENDENDO: LOCACAO, CADASTRAMENTO DE INTERFERENCIAS, ESCAVACAO E REATERRO COMPACTADO DE VALA, EXCETO ROCHA, ATE 1,50 M.</v>
          </cell>
          <cell r="C4942" t="str">
            <v>M</v>
          </cell>
          <cell r="D4942">
            <v>52.89</v>
          </cell>
          <cell r="E4942">
            <v>37.11</v>
          </cell>
        </row>
        <row r="4943">
          <cell r="A4943" t="str">
            <v>83520</v>
          </cell>
          <cell r="B4943" t="str">
            <v>TE PVC PARA COLETOR ESGOTO, EB644, D=100MM, COM JUNTA ELASTICA.</v>
          </cell>
          <cell r="C4943" t="str">
            <v>UN</v>
          </cell>
          <cell r="D4943">
            <v>79.69</v>
          </cell>
          <cell r="E4943">
            <v>55.91</v>
          </cell>
        </row>
        <row r="4944">
          <cell r="A4944" t="str">
            <v>83531</v>
          </cell>
          <cell r="B4944" t="str">
            <v>CURVA PARA REDE COLETOR ESGOTO, EB 644, 90GR, DN=200MM, COM JUNTA ELASTICA</v>
          </cell>
          <cell r="C4944" t="str">
            <v>UN</v>
          </cell>
          <cell r="D4944">
            <v>209.56</v>
          </cell>
          <cell r="E4944">
            <v>147.03</v>
          </cell>
        </row>
        <row r="4945">
          <cell r="A4945" t="str">
            <v>83535</v>
          </cell>
          <cell r="B4945" t="str">
            <v>CURVA PVC PARA REDE COLETOR ESGOTO, EB-644, 45 GR, 200 MM, COM JUNTA ELASTICA.</v>
          </cell>
          <cell r="C4945" t="str">
            <v>UN</v>
          </cell>
          <cell r="D4945">
            <v>172.09</v>
          </cell>
          <cell r="E4945">
            <v>120.74</v>
          </cell>
        </row>
        <row r="4946">
          <cell r="A4946" t="str">
            <v>73884/001</v>
          </cell>
          <cell r="B4946" t="str">
            <v>INSTALAÇÃO DE VÁLVULAS OU REGISTROS COM JUNTA FLANGEADA - DN 50</v>
          </cell>
          <cell r="C4946" t="str">
            <v>UN</v>
          </cell>
          <cell r="D4946">
            <v>58.39</v>
          </cell>
          <cell r="E4946">
            <v>40.97</v>
          </cell>
        </row>
        <row r="4947">
          <cell r="A4947" t="str">
            <v>73884/002</v>
          </cell>
          <cell r="B4947" t="str">
            <v>INSTALAÇÃO DE VÁLVULAS OU REGISTROS COM JUNTA FLANGEADA - DN 75</v>
          </cell>
          <cell r="C4947" t="str">
            <v>UN</v>
          </cell>
          <cell r="D4947">
            <v>87.84</v>
          </cell>
          <cell r="E4947">
            <v>61.63</v>
          </cell>
        </row>
        <row r="4948">
          <cell r="A4948" t="str">
            <v>73884/003</v>
          </cell>
          <cell r="B4948" t="str">
            <v>INSTALAÇÃO DE VÁLVULAS OU REGISTROS COM JUNTA FLANGEADA - DN 100</v>
          </cell>
          <cell r="C4948" t="str">
            <v>UN</v>
          </cell>
          <cell r="D4948">
            <v>109.81</v>
          </cell>
          <cell r="E4948">
            <v>77.040000000000006</v>
          </cell>
        </row>
        <row r="4949">
          <cell r="A4949" t="str">
            <v>73884/004</v>
          </cell>
          <cell r="B4949" t="str">
            <v>INSTALAÇÃO DE VÁLVULAS OU REGISTROS COM JUNTA FLANGEADA - DN 150</v>
          </cell>
          <cell r="C4949" t="str">
            <v>UN</v>
          </cell>
          <cell r="D4949">
            <v>569.51</v>
          </cell>
          <cell r="E4949">
            <v>399.57</v>
          </cell>
        </row>
        <row r="4950">
          <cell r="A4950" t="str">
            <v>73884/005</v>
          </cell>
          <cell r="B4950" t="str">
            <v>INSTALAÇÃO DE VÁLVULAS OU REGISTROS COM JUNTA FLANGEADA - DN 200</v>
          </cell>
          <cell r="C4950" t="str">
            <v>UN</v>
          </cell>
          <cell r="D4950">
            <v>664.42</v>
          </cell>
          <cell r="E4950">
            <v>466.16</v>
          </cell>
        </row>
        <row r="4951">
          <cell r="A4951" t="str">
            <v>73884/006</v>
          </cell>
          <cell r="B4951" t="str">
            <v>INSTALAÇÃO DE VÁLVULAS OU REGISTROS COM JUNTA FLANGEADA - DN 250</v>
          </cell>
          <cell r="C4951" t="str">
            <v>UN</v>
          </cell>
          <cell r="D4951">
            <v>806.81</v>
          </cell>
          <cell r="E4951">
            <v>566.05999999999995</v>
          </cell>
        </row>
        <row r="4952">
          <cell r="A4952" t="str">
            <v>73884/007</v>
          </cell>
          <cell r="B4952" t="str">
            <v>INSTALAÇÃO DE VÁLVULAS OU REGISTROS COM JUNTA FLANGEADA - DN 300</v>
          </cell>
          <cell r="C4952" t="str">
            <v>UN</v>
          </cell>
          <cell r="D4952">
            <v>901.72</v>
          </cell>
          <cell r="E4952">
            <v>632.65</v>
          </cell>
        </row>
        <row r="4953">
          <cell r="A4953" t="str">
            <v>73884/008</v>
          </cell>
          <cell r="B4953" t="str">
            <v>INSTALAÇÃO DE VÁLVULAS OU REGISTROS COM JUNTA FLANGEADA - DN 350</v>
          </cell>
          <cell r="C4953" t="str">
            <v>UN</v>
          </cell>
          <cell r="D4953">
            <v>949.18</v>
          </cell>
          <cell r="E4953">
            <v>665.95</v>
          </cell>
        </row>
        <row r="4954">
          <cell r="A4954" t="str">
            <v>73884/009</v>
          </cell>
          <cell r="B4954" t="str">
            <v>INSTALAÇÃO DE VÁLVULAS OU REGISTROS COM JUNTA FLANGEADA - DN 400</v>
          </cell>
          <cell r="C4954" t="str">
            <v>UN</v>
          </cell>
          <cell r="D4954">
            <v>1044.0999999999999</v>
          </cell>
          <cell r="E4954">
            <v>732.55</v>
          </cell>
        </row>
        <row r="4955">
          <cell r="A4955" t="str">
            <v>73884/010</v>
          </cell>
          <cell r="B4955" t="str">
            <v>INSTALAÇÃO DE VÁLVULAS OU REGISTROS COM JUNTA FLANGEADA - DN 450</v>
          </cell>
          <cell r="C4955" t="str">
            <v>UN</v>
          </cell>
          <cell r="D4955">
            <v>1091.55</v>
          </cell>
          <cell r="E4955">
            <v>765.84</v>
          </cell>
        </row>
        <row r="4956">
          <cell r="A4956" t="str">
            <v>73884/011</v>
          </cell>
          <cell r="B4956" t="str">
            <v>INSTALAÇÃO DE VÁLVULAS OU REGISTROS COM JUNTA FLANGEADA - DN 500</v>
          </cell>
          <cell r="C4956" t="str">
            <v>UN</v>
          </cell>
          <cell r="D4956">
            <v>1186.48</v>
          </cell>
          <cell r="E4956">
            <v>832.44</v>
          </cell>
        </row>
        <row r="4957">
          <cell r="A4957" t="str">
            <v>73884/012</v>
          </cell>
          <cell r="B4957" t="str">
            <v>INSTALAÇÃO DE VÁLVULAS OU REGISTROS COM JUNTA FLANGEADA - DN 600</v>
          </cell>
          <cell r="C4957" t="str">
            <v>UN</v>
          </cell>
          <cell r="D4957">
            <v>1281.4000000000001</v>
          </cell>
          <cell r="E4957">
            <v>899.04</v>
          </cell>
        </row>
        <row r="4958">
          <cell r="A4958" t="str">
            <v>73884/013</v>
          </cell>
          <cell r="B4958" t="str">
            <v>INSTALAÇÃO DE VÁLVULAS OU REGISTROS COM JUNTA FLANGEADA - DN 700</v>
          </cell>
          <cell r="C4958" t="str">
            <v>UN</v>
          </cell>
          <cell r="D4958">
            <v>1409.37</v>
          </cell>
          <cell r="E4958">
            <v>988.82</v>
          </cell>
        </row>
        <row r="4959">
          <cell r="A4959" t="str">
            <v>73884/014</v>
          </cell>
          <cell r="B4959" t="str">
            <v>INSTALAÇÃO DE VÁLVULAS OU REGISTROS COM JUNTA FLANGEADA - DN 800</v>
          </cell>
          <cell r="C4959" t="str">
            <v>UN</v>
          </cell>
          <cell r="D4959">
            <v>1409.37</v>
          </cell>
          <cell r="E4959">
            <v>988.82</v>
          </cell>
        </row>
        <row r="4960">
          <cell r="A4960" t="str">
            <v>73884/015</v>
          </cell>
          <cell r="B4960" t="str">
            <v>INSTALAÇÃO DE VÁLVULAS OU REGISTROS COM JUNTA FLANGEADA - DN 900</v>
          </cell>
          <cell r="C4960" t="str">
            <v>UN</v>
          </cell>
          <cell r="D4960">
            <v>1459.69</v>
          </cell>
          <cell r="E4960">
            <v>1024.1300000000001</v>
          </cell>
        </row>
        <row r="4961">
          <cell r="A4961" t="str">
            <v>73884/016</v>
          </cell>
          <cell r="B4961" t="str">
            <v>INSTALAÇÃO DE VÁLVULAS OU REGISTROS COM JUNTA FLANGEADA - DN 1000</v>
          </cell>
          <cell r="C4961" t="str">
            <v>UN</v>
          </cell>
          <cell r="D4961">
            <v>1610.7</v>
          </cell>
          <cell r="E4961">
            <v>1130.08</v>
          </cell>
        </row>
        <row r="4962">
          <cell r="A4962" t="str">
            <v>73885/001</v>
          </cell>
          <cell r="B4962" t="str">
            <v>INSTALAÇÃO DE VÁLVULAS OU REGISTROS COM JUNTA ELÁSTICA - DN 50</v>
          </cell>
          <cell r="C4962" t="str">
            <v>UN</v>
          </cell>
          <cell r="D4962">
            <v>27.22</v>
          </cell>
          <cell r="E4962">
            <v>19.100000000000001</v>
          </cell>
        </row>
        <row r="4963">
          <cell r="A4963" t="str">
            <v>73885/002</v>
          </cell>
          <cell r="B4963" t="str">
            <v>INSTALAÇÃO DE VÁLVULAS OU REGISTROS COM JUNTA ELÁSTICA - DN 75</v>
          </cell>
          <cell r="C4963" t="str">
            <v>UN</v>
          </cell>
          <cell r="D4963">
            <v>32.94</v>
          </cell>
          <cell r="E4963">
            <v>23.11</v>
          </cell>
        </row>
        <row r="4964">
          <cell r="A4964" t="str">
            <v>73885/003</v>
          </cell>
          <cell r="B4964" t="str">
            <v>INSTALAÇÃO DE VÁLVULAS OU REGISTROS COM JUNTA ELÁSTICA - DN 100</v>
          </cell>
          <cell r="C4964" t="str">
            <v>UN</v>
          </cell>
          <cell r="D4964">
            <v>37.33</v>
          </cell>
          <cell r="E4964">
            <v>26.19</v>
          </cell>
        </row>
        <row r="4965">
          <cell r="A4965" t="str">
            <v>73885/004</v>
          </cell>
          <cell r="B4965" t="str">
            <v>INSTALAÇÃO DE VÁLVULAS OU REGISTROS COM JUNTA ELÁSTICA - DN 150</v>
          </cell>
          <cell r="C4965" t="str">
            <v>UN</v>
          </cell>
          <cell r="D4965">
            <v>208.82</v>
          </cell>
          <cell r="E4965">
            <v>146.51</v>
          </cell>
        </row>
        <row r="4966">
          <cell r="A4966" t="str">
            <v>73885/005</v>
          </cell>
          <cell r="B4966" t="str">
            <v>INSTALAÇÃO DE VÁLVULAS OU REGISTROS COM JUNTA ELÁSTICA - DN 200</v>
          </cell>
          <cell r="C4966" t="str">
            <v>UN</v>
          </cell>
          <cell r="D4966">
            <v>270.51</v>
          </cell>
          <cell r="E4966">
            <v>189.79</v>
          </cell>
        </row>
        <row r="4967">
          <cell r="A4967" t="str">
            <v>73885/006</v>
          </cell>
          <cell r="B4967" t="str">
            <v>INSTALAÇÃO DE VÁLVULAS OU REGISTROS COM JUNTA ELÁSTICA - DN 250</v>
          </cell>
          <cell r="C4967" t="str">
            <v>UN</v>
          </cell>
          <cell r="D4967">
            <v>317.97000000000003</v>
          </cell>
          <cell r="E4967">
            <v>223.09</v>
          </cell>
        </row>
        <row r="4968">
          <cell r="A4968" t="str">
            <v>73885/007</v>
          </cell>
          <cell r="B4968" t="str">
            <v>INSTALAÇÃO DE VÁLVULAS OU REGISTROS COM JUNTA ELÁSTICA - DN 300</v>
          </cell>
          <cell r="C4968" t="str">
            <v>UN</v>
          </cell>
          <cell r="D4968">
            <v>346.45</v>
          </cell>
          <cell r="E4968">
            <v>243.07</v>
          </cell>
        </row>
        <row r="4969">
          <cell r="A4969" t="str">
            <v>73885/008</v>
          </cell>
          <cell r="B4969" t="str">
            <v>INSTALAÇÃO DE VÁLVULAS OU REGISTROS COM JUNTA ELÁSTICA - DN 350</v>
          </cell>
          <cell r="C4969" t="str">
            <v>UN</v>
          </cell>
          <cell r="D4969">
            <v>379.67</v>
          </cell>
          <cell r="E4969">
            <v>266.38</v>
          </cell>
        </row>
        <row r="4970">
          <cell r="A4970" t="str">
            <v>73885/009</v>
          </cell>
          <cell r="B4970" t="str">
            <v>INSTALAÇÃO DE VÁLVULAS OU REGISTROS COM JUNTA ELÁSTICA - DN 400</v>
          </cell>
          <cell r="C4970" t="str">
            <v>UN</v>
          </cell>
          <cell r="D4970">
            <v>417.64</v>
          </cell>
          <cell r="E4970">
            <v>293.02</v>
          </cell>
        </row>
        <row r="4971">
          <cell r="A4971" t="str">
            <v>73885/010</v>
          </cell>
          <cell r="B4971" t="str">
            <v>INSTALAÇÃO DE VÁLVULAS OU REGISTROS COM JUNTA ELÁSTICA - DN 450</v>
          </cell>
          <cell r="C4971" t="str">
            <v>UN</v>
          </cell>
          <cell r="D4971">
            <v>450.85</v>
          </cell>
          <cell r="E4971">
            <v>316.32</v>
          </cell>
        </row>
        <row r="4972">
          <cell r="A4972" t="str">
            <v>73885/011</v>
          </cell>
          <cell r="B4972" t="str">
            <v>INSTALAÇÃO DE VÁLVULAS OU REGISTROS COM JUNTA ELÁSTICA - DN 500</v>
          </cell>
          <cell r="C4972" t="str">
            <v>UN</v>
          </cell>
          <cell r="D4972">
            <v>474.58</v>
          </cell>
          <cell r="E4972">
            <v>332.97</v>
          </cell>
        </row>
        <row r="4973">
          <cell r="A4973" t="str">
            <v>73885/012</v>
          </cell>
          <cell r="B4973" t="str">
            <v>INSTALAÇÃO DE VÁLVULAS OU REGISTROS COM JUNTA ELÁSTICA - DN 600</v>
          </cell>
          <cell r="C4973" t="str">
            <v>UN</v>
          </cell>
          <cell r="D4973">
            <v>541.03</v>
          </cell>
          <cell r="E4973">
            <v>379.59</v>
          </cell>
        </row>
        <row r="4974">
          <cell r="A4974" t="str">
            <v>73839/001</v>
          </cell>
          <cell r="B4974" t="str">
            <v>ASSENTAMENTO DE TUBOS DE AÇO, COM JUNTA ELÁSTICA (COMPRIMENTO DE 6,00M) - DN 150 MM</v>
          </cell>
          <cell r="C4974" t="str">
            <v>M</v>
          </cell>
          <cell r="D4974">
            <v>7.97</v>
          </cell>
          <cell r="E4974">
            <v>5.59</v>
          </cell>
        </row>
        <row r="4975">
          <cell r="A4975" t="str">
            <v>73839/002</v>
          </cell>
          <cell r="B4975" t="str">
            <v>ASSENTAMENTO DE TUBOS DE AÇO, COM JUNTA ELÁSTICA (COMPRIMENTO DE 6,00M) - DN 200 MM</v>
          </cell>
          <cell r="C4975" t="str">
            <v>M</v>
          </cell>
          <cell r="D4975">
            <v>10.19</v>
          </cell>
          <cell r="E4975">
            <v>7.15</v>
          </cell>
        </row>
        <row r="4976">
          <cell r="A4976" t="str">
            <v>73839/003</v>
          </cell>
          <cell r="B4976" t="str">
            <v>ASSENTAMENTO DE TUBOS DE AÇO, COM JUNTA ELÁSTICA (COMPRIMENTO DE 6,00M) - DN 250 MM</v>
          </cell>
          <cell r="C4976" t="str">
            <v>M</v>
          </cell>
          <cell r="D4976">
            <v>12.31</v>
          </cell>
          <cell r="E4976">
            <v>8.64</v>
          </cell>
        </row>
        <row r="4977">
          <cell r="A4977" t="str">
            <v>73839/004</v>
          </cell>
          <cell r="B4977" t="str">
            <v>ASSENTAMENTO DE TUBOS DE AÇO, COM JUNTA ELÁSTICA (COMPRIMENTO DE 6,00M) - DN 300 MM</v>
          </cell>
          <cell r="C4977" t="str">
            <v>M</v>
          </cell>
          <cell r="D4977">
            <v>13.91</v>
          </cell>
          <cell r="E4977">
            <v>9.76</v>
          </cell>
        </row>
        <row r="4978">
          <cell r="A4978" t="str">
            <v>73839/005</v>
          </cell>
          <cell r="B4978" t="str">
            <v>ASSENTAMENTO DE TUBOS DE AÇO, COM JUNTA ELÁSTICA (COMPRIMENTO DE 6,00M) - DN 350 MM</v>
          </cell>
          <cell r="C4978" t="str">
            <v>M</v>
          </cell>
          <cell r="D4978">
            <v>16.32</v>
          </cell>
          <cell r="E4978">
            <v>11.45</v>
          </cell>
        </row>
        <row r="4979">
          <cell r="A4979" t="str">
            <v>73839/006</v>
          </cell>
          <cell r="B4979" t="str">
            <v>ASSENTAMENTO DE TUBOS DE AÇO, COM JUNTA ELÁSTICA (COMPRIMENTO DE 6,00M) - DN 400 MM</v>
          </cell>
          <cell r="C4979" t="str">
            <v>M</v>
          </cell>
          <cell r="D4979">
            <v>18.7</v>
          </cell>
          <cell r="E4979">
            <v>13.12</v>
          </cell>
        </row>
        <row r="4980">
          <cell r="A4980" t="str">
            <v>73839/007</v>
          </cell>
          <cell r="B4980" t="str">
            <v>ASSENTAMENTO DE TUBOS DE AÇO, COM JUNTA ELÁSTICA (COMPRIMENTO DE 6,00M) - DN 450 MM</v>
          </cell>
          <cell r="C4980" t="str">
            <v>M</v>
          </cell>
          <cell r="D4980">
            <v>21.01</v>
          </cell>
          <cell r="E4980">
            <v>14.74</v>
          </cell>
        </row>
        <row r="4981">
          <cell r="A4981" t="str">
            <v>73839/008</v>
          </cell>
          <cell r="B4981" t="str">
            <v>ASSENTAMENTO DE TUBOS DE AÇO, COM JUNTA ELÁSTICA (COMPRIMENTO DE 6,00M) - DN 500 MM</v>
          </cell>
          <cell r="C4981" t="str">
            <v>M</v>
          </cell>
          <cell r="D4981">
            <v>23.43</v>
          </cell>
          <cell r="E4981">
            <v>16.440000000000001</v>
          </cell>
        </row>
        <row r="4982">
          <cell r="A4982" t="str">
            <v>73839/009</v>
          </cell>
          <cell r="B4982" t="str">
            <v>ASSENTAMENTO DE TUBOS DE AÇO, COM JUNTA ELÁSTICA (COMPRIMENTO DE 6,00M) - DN 600 MM</v>
          </cell>
          <cell r="C4982" t="str">
            <v>M</v>
          </cell>
          <cell r="D4982">
            <v>28.26</v>
          </cell>
          <cell r="E4982">
            <v>19.829999999999998</v>
          </cell>
        </row>
        <row r="4983">
          <cell r="A4983" t="str">
            <v>73839/010</v>
          </cell>
          <cell r="B4983" t="str">
            <v>ASSENTAMENTO DE TUBOS DE AÇO, COM JUNTA ELÁSTICA (COMPRIMENTO DE 6,00M) - DN 700 MM</v>
          </cell>
          <cell r="C4983" t="str">
            <v>M</v>
          </cell>
          <cell r="D4983">
            <v>35.08</v>
          </cell>
          <cell r="E4983">
            <v>24.61</v>
          </cell>
        </row>
        <row r="4984">
          <cell r="A4984" t="str">
            <v>73839/011</v>
          </cell>
          <cell r="B4984" t="str">
            <v>ASSENTAMENTO DE TUBOS DE AÇO, COM JUNTA ELÁSTICA (COMPRIMENTO DE 6,00M) - DN 800 MM</v>
          </cell>
          <cell r="C4984" t="str">
            <v>M</v>
          </cell>
          <cell r="D4984">
            <v>40.46</v>
          </cell>
          <cell r="E4984">
            <v>28.39</v>
          </cell>
        </row>
        <row r="4985">
          <cell r="A4985" t="str">
            <v>73839/012</v>
          </cell>
          <cell r="B4985" t="str">
            <v>ASSENTAMENTO DE TUBOS DE AÇO, COM JUNTA ELÁSTICA (COMPRIMENTO DE 6,00M) - DN 900 MM</v>
          </cell>
          <cell r="C4985" t="str">
            <v>M</v>
          </cell>
          <cell r="D4985">
            <v>47.61</v>
          </cell>
          <cell r="E4985">
            <v>33.4</v>
          </cell>
        </row>
        <row r="4986">
          <cell r="A4986" t="str">
            <v>73839/013</v>
          </cell>
          <cell r="B4986" t="str">
            <v>ASSENTAMENTO DE TUBOS DE AÇO, COM JUNTA ELÁSTICA (COMPRIMENTO DE 6,00M) - DN 1000 MM</v>
          </cell>
          <cell r="C4986" t="str">
            <v>M</v>
          </cell>
          <cell r="D4986">
            <v>50.98</v>
          </cell>
          <cell r="E4986">
            <v>35.770000000000003</v>
          </cell>
        </row>
        <row r="4987">
          <cell r="A4987" t="str">
            <v>73839/014</v>
          </cell>
          <cell r="B4987" t="str">
            <v>ASSENTAMENTO DE TUBOS DE AÇO, COM JUNTA ELÁSTICA (COMPRIMENTO DE 6,00M) - DN 1100 MM</v>
          </cell>
          <cell r="C4987" t="str">
            <v>M</v>
          </cell>
          <cell r="D4987">
            <v>60.4</v>
          </cell>
          <cell r="E4987">
            <v>42.38</v>
          </cell>
        </row>
        <row r="4988">
          <cell r="A4988" t="str">
            <v>73839/015</v>
          </cell>
          <cell r="B4988" t="str">
            <v>ASSENTAMENTO DE TUBOS DE AÇO, COM JUNTA ELÁSTICA (COMPRIMENTO DE 6,00M) - DN 1200 MM</v>
          </cell>
          <cell r="C4988" t="str">
            <v>M</v>
          </cell>
          <cell r="D4988">
            <v>71.489999999999995</v>
          </cell>
          <cell r="E4988">
            <v>50.16</v>
          </cell>
        </row>
        <row r="4989">
          <cell r="A4989" t="str">
            <v>73752/001</v>
          </cell>
          <cell r="B4989" t="str">
            <v>SANITARIO COM VASO E CHUVEIRO PARA PESSOAL DE OBRA, COLETIVO DE 2 MODULOS E 4M2, PAREDES CHAPAS DE MADEIRA COMPENSADA PLASTIFICADA 10MM, TELHAS ONDULADAS DE 6MM DE FIBROCIMENTO, INCLUSIVE INSTALACAO E APARELHOS, REAPROVEITADO 2 VEZES (INSTALACOES E APARELHOS)</v>
          </cell>
          <cell r="C4989" t="str">
            <v>UN</v>
          </cell>
          <cell r="D4989">
            <v>4946.28</v>
          </cell>
          <cell r="E4989">
            <v>3470.34</v>
          </cell>
        </row>
        <row r="4990">
          <cell r="A4990" t="str">
            <v>73803/001</v>
          </cell>
          <cell r="B4990" t="str">
            <v>GALPAO ABERTO PARA OFICINA E DEPOSITO DE CANTEIRO DE OBRAS, EM MADEIRADE LEI</v>
          </cell>
          <cell r="C4990" t="str">
            <v>M2</v>
          </cell>
          <cell r="D4990">
            <v>270.38</v>
          </cell>
          <cell r="E4990">
            <v>189.7</v>
          </cell>
        </row>
        <row r="4991">
          <cell r="A4991" t="str">
            <v>73805/001</v>
          </cell>
          <cell r="B4991" t="str">
            <v>BARRACAO DE OBRA PARA ALOJAMENTO/ESCRITORIO, PISO EM PINHO 3A, PAREDESEM COMPENSADO 10MM, COBERTURA EM TELHA FIBROCIMENTO 6MM, INCLUSO INSTALACOES ELETRICAS E ESQUADRIAS. REAPROVEITADO 5 VEZES</v>
          </cell>
          <cell r="C4991" t="str">
            <v>M2</v>
          </cell>
          <cell r="D4991">
            <v>371.15</v>
          </cell>
          <cell r="E4991">
            <v>260.39999999999998</v>
          </cell>
        </row>
        <row r="4992">
          <cell r="A4992" t="str">
            <v>74210/001</v>
          </cell>
          <cell r="B4992" t="str">
            <v>BARRACAO PARA DEPOSITO EM TABUAS DE MADEIRA, COBERTURA EM FIBROCIMENTO4 MM,  INCLUSO PISO ARGAMASSA TRAÇO 1:6 (CIMENTO E AREIA)</v>
          </cell>
          <cell r="C4992" t="str">
            <v>M2</v>
          </cell>
          <cell r="D4992">
            <v>430.51</v>
          </cell>
          <cell r="E4992">
            <v>302.05</v>
          </cell>
        </row>
        <row r="4993">
          <cell r="A4993" t="str">
            <v>85253</v>
          </cell>
          <cell r="B4993" t="str">
            <v>GALPAO ABERTO EM CANTEIRO DE OBRA, COM ESTRUTURA EM MADEIRA (REAPROVEITAMENTO 3X) E TELHA ONDULADA 6MM, INCLUINDO PISO CIMENTADO COM PREPARODO TERRENO</v>
          </cell>
          <cell r="C4993" t="str">
            <v>M2</v>
          </cell>
          <cell r="D4993">
            <v>216.97</v>
          </cell>
          <cell r="E4993">
            <v>152.22999999999999</v>
          </cell>
        </row>
        <row r="4994">
          <cell r="A4994" t="str">
            <v>74209/001</v>
          </cell>
          <cell r="B4994" t="str">
            <v>PLACA DE OBRA EM CHAPA DE ACO GALVANIZADO</v>
          </cell>
          <cell r="C4994" t="str">
            <v>M2</v>
          </cell>
          <cell r="D4994">
            <v>441.73</v>
          </cell>
          <cell r="E4994">
            <v>309.92</v>
          </cell>
        </row>
        <row r="4995">
          <cell r="A4995" t="str">
            <v>73756/001</v>
          </cell>
          <cell r="B4995" t="str">
            <v>MONTAGEM / DESMONTAGEM DE USINA CONCRETO TIPO PAREDE C/SILOS HORIZONTAL P/3 AGREGADOS, INCLUSIVE MECANICO (PESADO)</v>
          </cell>
          <cell r="C4995" t="str">
            <v>UN</v>
          </cell>
          <cell r="D4995">
            <v>35632.589999999997</v>
          </cell>
          <cell r="E4995">
            <v>25000.06</v>
          </cell>
        </row>
        <row r="4996">
          <cell r="A4996" t="str">
            <v>73847/001</v>
          </cell>
          <cell r="B4996" t="str">
            <v>ALUGUEL CONTAINER/ESCRIT INCL INST ELET LARG=2,20 COMP=6,20MALT=2,50M CHAPA ACO C/NERV TRAPEZ FORRO C/ISOL TERMO/ACUSTICOCHASSIS REFORC PISO COMPENS NAVAL EXC TRANSP/CARGA/DESCARGA</v>
          </cell>
          <cell r="C4996" t="str">
            <v>MES</v>
          </cell>
          <cell r="D4996">
            <v>545.62</v>
          </cell>
          <cell r="E4996">
            <v>382.81</v>
          </cell>
        </row>
        <row r="4997">
          <cell r="A4997" t="str">
            <v>73847/002</v>
          </cell>
          <cell r="B4997" t="str">
            <v>ALUGUEL CONTAINER/ESCRIT/WC C/1 VASO/1 LAV/1 MIC/4 CHUV LARG=2,20M COMPR=6,20M ALT=2,50M CHAPA ACO NERV TRAPEZ FORROC/ISOL TERMO-ACUST CHASSIS REFORC PISO COMPENS NAVAL INCL INSTELETR/HIDRO-SANIT EXCL TRANSP/CARGA/DESCARGA</v>
          </cell>
          <cell r="C4997" t="str">
            <v>MES</v>
          </cell>
          <cell r="D4997">
            <v>760.55</v>
          </cell>
          <cell r="E4997">
            <v>533.61</v>
          </cell>
        </row>
        <row r="4998">
          <cell r="A4998" t="str">
            <v>73847/003</v>
          </cell>
          <cell r="B4998" t="str">
            <v>ALUGUEL CONTAINER/SANIT C/2 VASOS/1 LAVAT/1 MIC/4 CHUV LARG=</v>
          </cell>
          <cell r="C4998" t="str">
            <v>MES</v>
          </cell>
          <cell r="D4998">
            <v>870.52</v>
          </cell>
          <cell r="E4998">
            <v>610.76</v>
          </cell>
        </row>
        <row r="4999">
          <cell r="A4999" t="str">
            <v>73847/004</v>
          </cell>
          <cell r="B4999" t="str">
            <v>ALUGUEL CONTAINER/SANIT C/4 VASOS/1 LAVAT/1 MIC/4 CHUV LARG=2,20M COMPR=6,20M ALT=2,50M CHAPAS ACO C/NERV TRAPEZ FORRO C/ISOL TERMO-ACUST CHASSIS REFORC PISO COMPENS NAVAL INCL INST RAELETR/HIDRO-SANIT EXCL TRANSP/CARGA/DESCARGA</v>
          </cell>
          <cell r="C4999" t="str">
            <v>MES</v>
          </cell>
          <cell r="D4999">
            <v>981.33</v>
          </cell>
          <cell r="E4999">
            <v>688.51</v>
          </cell>
        </row>
        <row r="5000">
          <cell r="A5000" t="str">
            <v>73847/005</v>
          </cell>
          <cell r="B5000" t="str">
            <v>ALUGUEL CONTAINER/SANIT C/7 VASOS/1 LAVAT/1 MIC LARG=2,20MCOMPR=6,20M ALT=2,50M CHAPA ACO NERV TRAPEZ FORRO C/ISOLTERMO-ACUST CHASSIS REFORC PISO COMPENS NAVAL INCL INST ELET/HIDRO-SANIT EXCL TRANSP/CARGA/DESCARGA</v>
          </cell>
          <cell r="C5000" t="str">
            <v>MES</v>
          </cell>
          <cell r="D5000">
            <v>1025.79</v>
          </cell>
          <cell r="E5000">
            <v>719.7</v>
          </cell>
        </row>
      </sheetData>
      <sheetData sheetId="1"/>
      <sheetData sheetId="2">
        <row r="25">
          <cell r="B25">
            <v>0.42530000000000001</v>
          </cell>
        </row>
      </sheetData>
      <sheetData sheetId="3"/>
      <sheetData sheetId="4"/>
      <sheetData sheetId="5"/>
      <sheetData sheetId="6">
        <row r="9">
          <cell r="C9">
            <v>1</v>
          </cell>
          <cell r="D9" t="str">
            <v>PAVIMENTO</v>
          </cell>
          <cell r="V9">
            <v>0</v>
          </cell>
        </row>
        <row r="10">
          <cell r="C10">
            <v>2</v>
          </cell>
          <cell r="D10" t="str">
            <v>OBRAS DE ARTE ESPECIAIS</v>
          </cell>
          <cell r="O10">
            <v>312677.69788000005</v>
          </cell>
          <cell r="P10">
            <v>17147.735495999998</v>
          </cell>
          <cell r="Q10">
            <v>266008.43799999997</v>
          </cell>
          <cell r="R10">
            <v>222367.46542800002</v>
          </cell>
          <cell r="S10">
            <v>224500.09600000002</v>
          </cell>
          <cell r="T10">
            <v>0</v>
          </cell>
          <cell r="U10">
            <v>89518.665512000007</v>
          </cell>
          <cell r="V10">
            <v>1132220.0983159996</v>
          </cell>
        </row>
        <row r="11">
          <cell r="C11" t="str">
            <v>2.1</v>
          </cell>
          <cell r="D11" t="str">
            <v>Reparo de Guarda-Corpo, Inclusive Reposição de Elementos Pré-Fabricados</v>
          </cell>
          <cell r="E11" t="str">
            <v>m</v>
          </cell>
          <cell r="G11">
            <v>652</v>
          </cell>
          <cell r="H11">
            <v>0</v>
          </cell>
          <cell r="I11">
            <v>510</v>
          </cell>
          <cell r="J11">
            <v>203</v>
          </cell>
          <cell r="K11">
            <v>420</v>
          </cell>
          <cell r="L11">
            <v>0</v>
          </cell>
          <cell r="M11">
            <v>128</v>
          </cell>
          <cell r="N11">
            <v>1913</v>
          </cell>
          <cell r="V11">
            <v>0</v>
          </cell>
        </row>
        <row r="12">
          <cell r="C12" t="str">
            <v>2.1.1</v>
          </cell>
          <cell r="D12" t="str">
            <v>Guarda-corpo, tipo OC.NJ-S1 (Execução incluindo fornecimento e transporte de todos os materiais)</v>
          </cell>
          <cell r="E12" t="str">
            <v>m</v>
          </cell>
          <cell r="F12">
            <v>337.38</v>
          </cell>
          <cell r="G12">
            <v>652</v>
          </cell>
          <cell r="H12">
            <v>0</v>
          </cell>
          <cell r="I12">
            <v>510</v>
          </cell>
          <cell r="J12">
            <v>203</v>
          </cell>
          <cell r="K12">
            <v>420</v>
          </cell>
          <cell r="L12">
            <v>0</v>
          </cell>
          <cell r="M12">
            <v>128</v>
          </cell>
          <cell r="N12">
            <v>1913</v>
          </cell>
          <cell r="O12">
            <v>219971.76</v>
          </cell>
          <cell r="P12">
            <v>0</v>
          </cell>
          <cell r="Q12">
            <v>172063.8</v>
          </cell>
          <cell r="R12">
            <v>68488.14</v>
          </cell>
          <cell r="S12">
            <v>141699.6</v>
          </cell>
          <cell r="T12">
            <v>0</v>
          </cell>
          <cell r="U12">
            <v>43184.639999999999</v>
          </cell>
          <cell r="V12">
            <v>645407.94000000006</v>
          </cell>
        </row>
        <row r="13">
          <cell r="C13" t="str">
            <v>2.2</v>
          </cell>
          <cell r="D13" t="str">
            <v>Reparo e Recuperação de Guarda-Rodas (New Jersey)</v>
          </cell>
          <cell r="E13" t="str">
            <v>m</v>
          </cell>
          <cell r="G13">
            <v>16.3</v>
          </cell>
          <cell r="H13">
            <v>0</v>
          </cell>
          <cell r="I13">
            <v>12.75</v>
          </cell>
          <cell r="J13">
            <v>5.0750000000000002</v>
          </cell>
          <cell r="K13">
            <v>10.5</v>
          </cell>
          <cell r="L13">
            <v>0</v>
          </cell>
          <cell r="M13">
            <v>3.2</v>
          </cell>
          <cell r="N13">
            <v>47.825000000000003</v>
          </cell>
          <cell r="V13">
            <v>0</v>
          </cell>
        </row>
        <row r="14">
          <cell r="C14" t="str">
            <v>2.2.1</v>
          </cell>
          <cell r="D14" t="str">
            <v>Barreira simples de concreto armado tipo new jersey (Execução, incluindo o fornecimento e transporte de todos os materiais)</v>
          </cell>
          <cell r="E14" t="str">
            <v>m</v>
          </cell>
          <cell r="F14">
            <v>309.7</v>
          </cell>
          <cell r="G14">
            <v>16.3</v>
          </cell>
          <cell r="H14">
            <v>0</v>
          </cell>
          <cell r="I14">
            <v>12.75</v>
          </cell>
          <cell r="J14">
            <v>5.0750000000000002</v>
          </cell>
          <cell r="K14">
            <v>10.5</v>
          </cell>
          <cell r="L14">
            <v>0</v>
          </cell>
          <cell r="M14">
            <v>3.2</v>
          </cell>
          <cell r="N14">
            <v>47.825000000000003</v>
          </cell>
          <cell r="O14">
            <v>5048.1099999999997</v>
          </cell>
          <cell r="P14">
            <v>0</v>
          </cell>
          <cell r="Q14">
            <v>3948.6749999999997</v>
          </cell>
          <cell r="R14">
            <v>1571.7275</v>
          </cell>
          <cell r="S14">
            <v>3251.85</v>
          </cell>
          <cell r="T14">
            <v>0</v>
          </cell>
          <cell r="U14">
            <v>991.04</v>
          </cell>
          <cell r="V14">
            <v>14811.4025</v>
          </cell>
        </row>
        <row r="15">
          <cell r="C15" t="str">
            <v>2.3</v>
          </cell>
          <cell r="D15" t="str">
            <v>Reparo/Recuperação em Pavimento Asfáltico do Tabuleiro</v>
          </cell>
          <cell r="E15" t="str">
            <v>m2</v>
          </cell>
          <cell r="G15">
            <v>0</v>
          </cell>
          <cell r="H15">
            <v>9</v>
          </cell>
          <cell r="I15">
            <v>0</v>
          </cell>
          <cell r="J15">
            <v>12</v>
          </cell>
          <cell r="K15">
            <v>0</v>
          </cell>
          <cell r="L15">
            <v>0</v>
          </cell>
          <cell r="M15">
            <v>0</v>
          </cell>
          <cell r="N15">
            <v>21</v>
          </cell>
          <cell r="V15">
            <v>0</v>
          </cell>
        </row>
        <row r="16">
          <cell r="C16" t="str">
            <v>2.3.1</v>
          </cell>
          <cell r="D16" t="str">
            <v>Tapa-buraco com concreto betuminoso usinado a quente sem fornecimento do material betuminoso (Execução incluindo usinagem, pintura de ligação, aplicação da massa, fornecimento e transporte dos agregados, exclui fornecimento e transporte do material betuminoso)</v>
          </cell>
          <cell r="E16" t="str">
            <v>m3</v>
          </cell>
          <cell r="F16">
            <v>379.3</v>
          </cell>
          <cell r="G16">
            <v>0</v>
          </cell>
          <cell r="H16">
            <v>0.45</v>
          </cell>
          <cell r="I16">
            <v>0</v>
          </cell>
          <cell r="J16">
            <v>0.60000000000000009</v>
          </cell>
          <cell r="K16">
            <v>0</v>
          </cell>
          <cell r="L16">
            <v>0</v>
          </cell>
          <cell r="M16">
            <v>0</v>
          </cell>
          <cell r="N16">
            <v>1.05</v>
          </cell>
          <cell r="O16">
            <v>0</v>
          </cell>
          <cell r="P16">
            <v>170.685</v>
          </cell>
          <cell r="Q16">
            <v>0</v>
          </cell>
          <cell r="R16">
            <v>227.58000000000004</v>
          </cell>
          <cell r="S16">
            <v>0</v>
          </cell>
          <cell r="T16">
            <v>0</v>
          </cell>
          <cell r="U16">
            <v>0</v>
          </cell>
          <cell r="V16">
            <v>398.26500000000004</v>
          </cell>
        </row>
        <row r="17">
          <cell r="C17" t="str">
            <v>2.4</v>
          </cell>
          <cell r="D17" t="str">
            <v>Reparo/Recuperação em Pavimento Rígido do Tabuleiro</v>
          </cell>
          <cell r="E17" t="str">
            <v>m2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V17">
            <v>0</v>
          </cell>
        </row>
        <row r="18">
          <cell r="C18" t="str">
            <v>2.4.1</v>
          </cell>
          <cell r="D18" t="str">
            <v>Pavimentação de concreto Fck 25 Mpa (Execução, incluindo o fornecimento de todos os materiais, exclui o transporte dos agregados)</v>
          </cell>
          <cell r="E18" t="str">
            <v>m3</v>
          </cell>
          <cell r="F18">
            <v>440.32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 t="str">
            <v>2.4.2</v>
          </cell>
          <cell r="D19" t="str">
            <v>Juntas de pavimentação longitudinal e transversal (Execução, incluindo o fornecimento e transporte de todos os materiais)</v>
          </cell>
          <cell r="E19" t="str">
            <v>m</v>
          </cell>
          <cell r="F19">
            <v>10.52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 t="str">
            <v>2.5</v>
          </cell>
          <cell r="D20" t="str">
            <v>Limpeza e Pintura de Guarda-Corpo</v>
          </cell>
          <cell r="E20" t="str">
            <v>m</v>
          </cell>
          <cell r="G20">
            <v>70</v>
          </cell>
          <cell r="H20">
            <v>24</v>
          </cell>
          <cell r="I20">
            <v>0</v>
          </cell>
          <cell r="J20">
            <v>457</v>
          </cell>
          <cell r="K20">
            <v>0</v>
          </cell>
          <cell r="L20">
            <v>0</v>
          </cell>
          <cell r="M20">
            <v>78</v>
          </cell>
          <cell r="N20">
            <v>629</v>
          </cell>
          <cell r="V20">
            <v>0</v>
          </cell>
        </row>
        <row r="21">
          <cell r="C21" t="str">
            <v>2.5.1</v>
          </cell>
          <cell r="D21" t="str">
            <v>Limpeza de superficie de concreto com jato de agua quente</v>
          </cell>
          <cell r="E21" t="str">
            <v>m2</v>
          </cell>
          <cell r="F21">
            <v>10.130000000000001</v>
          </cell>
          <cell r="G21">
            <v>78.567999999999998</v>
          </cell>
          <cell r="H21">
            <v>26.937600000000003</v>
          </cell>
          <cell r="I21">
            <v>0</v>
          </cell>
          <cell r="J21">
            <v>512.93680000000006</v>
          </cell>
          <cell r="K21">
            <v>0</v>
          </cell>
          <cell r="L21">
            <v>0</v>
          </cell>
          <cell r="M21">
            <v>87.547200000000004</v>
          </cell>
          <cell r="N21">
            <v>705.9896</v>
          </cell>
          <cell r="O21">
            <v>795.89384000000007</v>
          </cell>
          <cell r="P21">
            <v>272.87788800000004</v>
          </cell>
          <cell r="Q21">
            <v>0</v>
          </cell>
          <cell r="R21">
            <v>5196.0497840000007</v>
          </cell>
          <cell r="S21">
            <v>0</v>
          </cell>
          <cell r="T21">
            <v>0</v>
          </cell>
          <cell r="U21">
            <v>886.85313600000006</v>
          </cell>
          <cell r="V21">
            <v>7151.6746480000002</v>
          </cell>
        </row>
        <row r="22">
          <cell r="C22" t="str">
            <v>2.5.2</v>
          </cell>
          <cell r="D22" t="str">
            <v>Pintura Látex Acrílica</v>
          </cell>
          <cell r="E22" t="str">
            <v>m2</v>
          </cell>
          <cell r="F22">
            <v>26.58</v>
          </cell>
          <cell r="G22">
            <v>78.567999999999998</v>
          </cell>
          <cell r="H22">
            <v>26.937600000000003</v>
          </cell>
          <cell r="I22">
            <v>0</v>
          </cell>
          <cell r="J22">
            <v>512.93680000000006</v>
          </cell>
          <cell r="K22">
            <v>0</v>
          </cell>
          <cell r="L22">
            <v>0</v>
          </cell>
          <cell r="M22">
            <v>87.547200000000004</v>
          </cell>
          <cell r="N22">
            <v>705.9896</v>
          </cell>
          <cell r="O22">
            <v>2088.3374399999998</v>
          </cell>
          <cell r="P22">
            <v>716.00140800000008</v>
          </cell>
          <cell r="Q22">
            <v>0</v>
          </cell>
          <cell r="R22">
            <v>13633.860144</v>
          </cell>
          <cell r="S22">
            <v>0</v>
          </cell>
          <cell r="T22">
            <v>0</v>
          </cell>
          <cell r="U22">
            <v>2327.0045759999998</v>
          </cell>
          <cell r="V22">
            <v>18765.203568000001</v>
          </cell>
        </row>
        <row r="23">
          <cell r="C23" t="str">
            <v>2.6</v>
          </cell>
          <cell r="D23" t="str">
            <v>Limpeza e Pintura de Estrutura</v>
          </cell>
          <cell r="E23" t="str">
            <v>m2</v>
          </cell>
          <cell r="G23">
            <v>1978.6000000000001</v>
          </cell>
          <cell r="H23">
            <v>421.2</v>
          </cell>
          <cell r="I23">
            <v>2223</v>
          </cell>
          <cell r="J23">
            <v>3328.0000000000005</v>
          </cell>
          <cell r="K23">
            <v>1976</v>
          </cell>
          <cell r="L23">
            <v>0</v>
          </cell>
          <cell r="M23">
            <v>1047.8</v>
          </cell>
          <cell r="N23">
            <v>10974.6</v>
          </cell>
          <cell r="V23">
            <v>0</v>
          </cell>
        </row>
        <row r="24">
          <cell r="C24" t="str">
            <v>2.6.1</v>
          </cell>
          <cell r="D24" t="str">
            <v>Limpeza de superficie de concreto com jato de agua quente</v>
          </cell>
          <cell r="E24" t="str">
            <v>m2</v>
          </cell>
          <cell r="F24">
            <v>10.130000000000001</v>
          </cell>
          <cell r="G24">
            <v>1978.6000000000001</v>
          </cell>
          <cell r="H24">
            <v>421.2</v>
          </cell>
          <cell r="I24">
            <v>2223</v>
          </cell>
          <cell r="J24">
            <v>3328.0000000000005</v>
          </cell>
          <cell r="K24">
            <v>1976</v>
          </cell>
          <cell r="L24">
            <v>0</v>
          </cell>
          <cell r="M24">
            <v>1047.8</v>
          </cell>
          <cell r="N24">
            <v>10974.6</v>
          </cell>
          <cell r="O24">
            <v>20043.218000000004</v>
          </cell>
          <cell r="P24">
            <v>4266.7560000000003</v>
          </cell>
          <cell r="Q24">
            <v>22518.99</v>
          </cell>
          <cell r="R24">
            <v>33712.640000000007</v>
          </cell>
          <cell r="S24">
            <v>20016.88</v>
          </cell>
          <cell r="T24">
            <v>0</v>
          </cell>
          <cell r="U24">
            <v>10614.214</v>
          </cell>
          <cell r="V24">
            <v>111172.69800000003</v>
          </cell>
        </row>
        <row r="25">
          <cell r="C25" t="str">
            <v>2.6.2</v>
          </cell>
          <cell r="D25" t="str">
            <v>Pintura Látex Acrílica</v>
          </cell>
          <cell r="E25" t="str">
            <v>m2</v>
          </cell>
          <cell r="F25">
            <v>26.58</v>
          </cell>
          <cell r="G25">
            <v>1978.6000000000001</v>
          </cell>
          <cell r="H25">
            <v>421.2</v>
          </cell>
          <cell r="I25">
            <v>2223</v>
          </cell>
          <cell r="J25">
            <v>3328.0000000000005</v>
          </cell>
          <cell r="K25">
            <v>1976</v>
          </cell>
          <cell r="L25">
            <v>0</v>
          </cell>
          <cell r="M25">
            <v>1047.8</v>
          </cell>
          <cell r="N25">
            <v>10974.6</v>
          </cell>
          <cell r="O25">
            <v>52591.188000000002</v>
          </cell>
          <cell r="P25">
            <v>11195.495999999999</v>
          </cell>
          <cell r="Q25">
            <v>59087.34</v>
          </cell>
          <cell r="R25">
            <v>88458.240000000005</v>
          </cell>
          <cell r="S25">
            <v>52522.079999999994</v>
          </cell>
          <cell r="T25">
            <v>0</v>
          </cell>
          <cell r="U25">
            <v>27850.523999999998</v>
          </cell>
          <cell r="V25">
            <v>291704.86800000002</v>
          </cell>
        </row>
        <row r="26">
          <cell r="C26" t="str">
            <v>2.7</v>
          </cell>
          <cell r="D26" t="str">
            <v>Correção de Depressão em Encontro</v>
          </cell>
          <cell r="E26" t="str">
            <v>m2</v>
          </cell>
          <cell r="G26">
            <v>4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4</v>
          </cell>
          <cell r="V26">
            <v>0</v>
          </cell>
        </row>
        <row r="27">
          <cell r="C27" t="str">
            <v>2.7.1</v>
          </cell>
          <cell r="D27" t="str">
            <v>Remoção e carga do revestimento asfaltico em pré-misturado ou concreto betuminoso usinado a quente</v>
          </cell>
          <cell r="E27" t="str">
            <v>m3</v>
          </cell>
          <cell r="F27">
            <v>0.91</v>
          </cell>
          <cell r="G27">
            <v>4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</v>
          </cell>
          <cell r="O27">
            <v>3.64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3.64</v>
          </cell>
        </row>
        <row r="28">
          <cell r="C28" t="str">
            <v>2.7.2</v>
          </cell>
          <cell r="D28" t="str">
            <v>Remoção e carga da camada de material granular do pavimento (base e/ou sub-base)</v>
          </cell>
          <cell r="E28" t="str">
            <v>m3</v>
          </cell>
          <cell r="F28">
            <v>7.91</v>
          </cell>
          <cell r="G28">
            <v>4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4</v>
          </cell>
          <cell r="O28">
            <v>31.64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31.64</v>
          </cell>
        </row>
        <row r="29">
          <cell r="C29" t="str">
            <v>2.7.3</v>
          </cell>
          <cell r="D29" t="str">
            <v>Sub-base de solo estabilizado granulometricamente sem mistura, compactado na energia do proctor intermodificado (Execução, incluindo escavação, carga, descarga, umidecimento, espalhamento e compactação do material; exclui aquisição do material)</v>
          </cell>
          <cell r="E29" t="str">
            <v>m3</v>
          </cell>
          <cell r="F29">
            <v>17.25</v>
          </cell>
          <cell r="G29">
            <v>0.8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0.8</v>
          </cell>
          <cell r="O29">
            <v>13.8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13.8</v>
          </cell>
        </row>
        <row r="30">
          <cell r="C30" t="str">
            <v>2.7.4</v>
          </cell>
          <cell r="D30" t="str">
            <v>Base de brita graduada tratada com 1,5% de cimento com mistura em usina, compactada na energia do proctor intermodificado (Execução, incluindo fornecimento e transporte do cimento, fornecimento da brita, umidecimento, homogenização e compactação da mistura)</v>
          </cell>
          <cell r="E30" t="str">
            <v>m3</v>
          </cell>
          <cell r="F30">
            <v>133.51</v>
          </cell>
          <cell r="G30">
            <v>0.6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0.6</v>
          </cell>
          <cell r="O30">
            <v>80.105999999999995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80.105999999999995</v>
          </cell>
        </row>
        <row r="31">
          <cell r="C31" t="str">
            <v>2.7.5</v>
          </cell>
          <cell r="D31" t="str">
            <v>Imprimação com fornecimento do material betuminoso (Execução, incluindo fornecimento e transporte do material betuminoso)</v>
          </cell>
          <cell r="E31" t="str">
            <v>m2</v>
          </cell>
          <cell r="F31">
            <v>3.99</v>
          </cell>
          <cell r="G31">
            <v>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4</v>
          </cell>
          <cell r="O31">
            <v>15.96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15.96</v>
          </cell>
        </row>
        <row r="32">
          <cell r="C32" t="str">
            <v>2.7.6</v>
          </cell>
          <cell r="D32" t="str">
            <v>Pintura de ligação com fornecimento do material betuminoso (Execução, incluindo fornecimento e transporte do material betuminoso)</v>
          </cell>
          <cell r="E32" t="str">
            <v>m2</v>
          </cell>
          <cell r="F32">
            <v>0.91</v>
          </cell>
          <cell r="G32">
            <v>4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4</v>
          </cell>
          <cell r="O32">
            <v>3.64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3.64</v>
          </cell>
        </row>
        <row r="33">
          <cell r="C33" t="str">
            <v>2.7.7</v>
          </cell>
          <cell r="D33" t="str">
            <v>Capa de Rolamento - Concreto betuminoso usinado a quente com fornecimento do material betuminoso (Faixa C) (Execução, incluindo fornecimento e transporte dos agregados e do material betuminoso)</v>
          </cell>
          <cell r="E33" t="str">
            <v>m3</v>
          </cell>
          <cell r="F33">
            <v>580.88</v>
          </cell>
          <cell r="G33">
            <v>0.2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0.2</v>
          </cell>
          <cell r="O33">
            <v>116.176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116.176</v>
          </cell>
        </row>
        <row r="34">
          <cell r="C34" t="str">
            <v>2.7.8</v>
          </cell>
          <cell r="D34" t="str">
            <v>Binder - Concreto betuminoso usinado a quente com fornecimento do material betuminoso (Faixa C) (Execução, incluindo fornecimento e transporte dos agregados e do material betuminoso)</v>
          </cell>
          <cell r="E34" t="str">
            <v>m3</v>
          </cell>
          <cell r="F34">
            <v>580.88</v>
          </cell>
          <cell r="G34">
            <v>0.2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0.2</v>
          </cell>
          <cell r="O34">
            <v>116.176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116.176</v>
          </cell>
        </row>
        <row r="35">
          <cell r="C35" t="str">
            <v>2.8</v>
          </cell>
          <cell r="D35" t="str">
            <v>Limpeza e Enchimento de Juntas</v>
          </cell>
          <cell r="E35" t="str">
            <v>m</v>
          </cell>
          <cell r="F35">
            <v>5.15</v>
          </cell>
          <cell r="G35">
            <v>294</v>
          </cell>
          <cell r="H35">
            <v>36</v>
          </cell>
          <cell r="I35">
            <v>224</v>
          </cell>
          <cell r="J35">
            <v>333</v>
          </cell>
          <cell r="K35">
            <v>204</v>
          </cell>
          <cell r="L35">
            <v>0</v>
          </cell>
          <cell r="M35">
            <v>144</v>
          </cell>
          <cell r="N35">
            <v>1235</v>
          </cell>
          <cell r="O35">
            <v>1514.1000000000001</v>
          </cell>
          <cell r="P35">
            <v>185.4</v>
          </cell>
          <cell r="Q35">
            <v>1153.6000000000001</v>
          </cell>
          <cell r="R35">
            <v>1714.95</v>
          </cell>
          <cell r="S35">
            <v>1050.6000000000001</v>
          </cell>
          <cell r="T35">
            <v>0</v>
          </cell>
          <cell r="U35">
            <v>741.6</v>
          </cell>
          <cell r="V35">
            <v>6360.2500000000009</v>
          </cell>
        </row>
        <row r="36">
          <cell r="C36" t="str">
            <v>2.9</v>
          </cell>
          <cell r="D36" t="str">
            <v>Tratamento de trincas finas (Execução, incluindo o fornecimento de todos os materiais)</v>
          </cell>
          <cell r="E36" t="str">
            <v>m</v>
          </cell>
          <cell r="F36">
            <v>65.150000000000006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2.10</v>
          </cell>
          <cell r="D38" t="str">
            <v>Limpeza, Desobstrução e Recuperação de Sistemas de Drenagem</v>
          </cell>
          <cell r="E38" t="str">
            <v>m</v>
          </cell>
          <cell r="G38">
            <v>722</v>
          </cell>
          <cell r="H38">
            <v>24</v>
          </cell>
          <cell r="I38">
            <v>510</v>
          </cell>
          <cell r="J38">
            <v>660</v>
          </cell>
          <cell r="K38">
            <v>420</v>
          </cell>
          <cell r="L38">
            <v>0</v>
          </cell>
          <cell r="M38">
            <v>206</v>
          </cell>
          <cell r="N38">
            <v>2542</v>
          </cell>
          <cell r="V38">
            <v>0</v>
          </cell>
        </row>
        <row r="39">
          <cell r="C39" t="str">
            <v>2.10.1</v>
          </cell>
          <cell r="D39" t="str">
            <v>Limpeza de superficie de concreto com jato de agua quente</v>
          </cell>
          <cell r="E39" t="str">
            <v>m2</v>
          </cell>
          <cell r="F39">
            <v>10.130000000000001</v>
          </cell>
          <cell r="G39">
            <v>433.2</v>
          </cell>
          <cell r="H39">
            <v>14.399999999999999</v>
          </cell>
          <cell r="I39">
            <v>306</v>
          </cell>
          <cell r="J39">
            <v>396</v>
          </cell>
          <cell r="K39">
            <v>252</v>
          </cell>
          <cell r="L39">
            <v>0</v>
          </cell>
          <cell r="M39">
            <v>123.6</v>
          </cell>
          <cell r="N39">
            <v>1525.1999999999998</v>
          </cell>
          <cell r="O39">
            <v>4388.3159999999998</v>
          </cell>
          <cell r="P39">
            <v>145.87199999999999</v>
          </cell>
          <cell r="Q39">
            <v>3099.78</v>
          </cell>
          <cell r="R39">
            <v>4011.4800000000005</v>
          </cell>
          <cell r="S39">
            <v>2552.7600000000002</v>
          </cell>
          <cell r="T39">
            <v>0</v>
          </cell>
          <cell r="U39">
            <v>1252.068</v>
          </cell>
          <cell r="V39">
            <v>15450.276</v>
          </cell>
        </row>
        <row r="40">
          <cell r="C40" t="str">
            <v>2.10.2</v>
          </cell>
          <cell r="D40" t="str">
            <v>Limpeza de bueiros (Incluindo remoção do material para local adequado)</v>
          </cell>
          <cell r="E40" t="str">
            <v>hxh</v>
          </cell>
          <cell r="F40">
            <v>18.2</v>
          </cell>
          <cell r="G40">
            <v>144.4</v>
          </cell>
          <cell r="H40">
            <v>4.8000000000000007</v>
          </cell>
          <cell r="I40">
            <v>102</v>
          </cell>
          <cell r="J40">
            <v>132</v>
          </cell>
          <cell r="K40">
            <v>84</v>
          </cell>
          <cell r="L40">
            <v>0</v>
          </cell>
          <cell r="M40">
            <v>41.2</v>
          </cell>
          <cell r="N40">
            <v>508.40000000000003</v>
          </cell>
          <cell r="O40">
            <v>2628.08</v>
          </cell>
          <cell r="P40">
            <v>87.360000000000014</v>
          </cell>
          <cell r="Q40">
            <v>1856.3999999999999</v>
          </cell>
          <cell r="R40">
            <v>2402.4</v>
          </cell>
          <cell r="S40">
            <v>1528.8</v>
          </cell>
          <cell r="T40">
            <v>0</v>
          </cell>
          <cell r="U40">
            <v>749.84</v>
          </cell>
          <cell r="V40">
            <v>9252.8799999999992</v>
          </cell>
        </row>
        <row r="41">
          <cell r="C41" t="str">
            <v>2.10.3</v>
          </cell>
          <cell r="D41" t="str">
            <v>Recomp.de sarjeta em alvenaria de tijolo AC</v>
          </cell>
          <cell r="E41" t="str">
            <v>m2</v>
          </cell>
          <cell r="F41">
            <v>99.34</v>
          </cell>
          <cell r="G41">
            <v>32.489999999999995</v>
          </cell>
          <cell r="H41">
            <v>1.0799999999999998</v>
          </cell>
          <cell r="I41">
            <v>22.95</v>
          </cell>
          <cell r="J41">
            <v>29.7</v>
          </cell>
          <cell r="K41">
            <v>18.899999999999999</v>
          </cell>
          <cell r="L41">
            <v>0</v>
          </cell>
          <cell r="M41">
            <v>9.27</v>
          </cell>
          <cell r="N41">
            <v>114.39</v>
          </cell>
          <cell r="O41">
            <v>3227.5565999999994</v>
          </cell>
          <cell r="P41">
            <v>107.28719999999998</v>
          </cell>
          <cell r="Q41">
            <v>2279.8530000000001</v>
          </cell>
          <cell r="R41">
            <v>2950.3980000000001</v>
          </cell>
          <cell r="S41">
            <v>1877.5259999999998</v>
          </cell>
          <cell r="T41">
            <v>0</v>
          </cell>
          <cell r="U41">
            <v>920.8818</v>
          </cell>
          <cell r="V41">
            <v>11363.502599999998</v>
          </cell>
        </row>
        <row r="42">
          <cell r="C42">
            <v>3</v>
          </cell>
          <cell r="D42" t="str">
            <v>SISTEMA DE DRENAGEM E OBRAS DE ARTE CORRENTES</v>
          </cell>
          <cell r="O42">
            <v>446108.04631599999</v>
          </cell>
          <cell r="P42">
            <v>232536.39314799922</v>
          </cell>
          <cell r="Q42">
            <v>85729.212419999982</v>
          </cell>
          <cell r="R42">
            <v>226000.5765440003</v>
          </cell>
          <cell r="S42">
            <v>45968.033279999909</v>
          </cell>
          <cell r="T42">
            <v>163786.16383199999</v>
          </cell>
          <cell r="U42">
            <v>179521.49349599992</v>
          </cell>
          <cell r="V42">
            <v>1379649.9190359993</v>
          </cell>
        </row>
        <row r="43">
          <cell r="C43" t="str">
            <v>3.1</v>
          </cell>
          <cell r="D43" t="str">
            <v>Limpeza de dispositivo de drenagem superficial (Execução, incluindo capina lateral largura 0,20m e remoção de entulho) - Meio-Fios</v>
          </cell>
          <cell r="E43" t="str">
            <v>km</v>
          </cell>
          <cell r="F43">
            <v>795.66</v>
          </cell>
          <cell r="G43">
            <v>51.799999999999969</v>
          </cell>
          <cell r="H43">
            <v>27.999999999999776</v>
          </cell>
          <cell r="I43">
            <v>3.3999999999999968</v>
          </cell>
          <cell r="J43">
            <v>66.299999999999983</v>
          </cell>
          <cell r="K43">
            <v>8.4</v>
          </cell>
          <cell r="L43">
            <v>3.6</v>
          </cell>
          <cell r="M43">
            <v>28.5</v>
          </cell>
          <cell r="N43">
            <v>189.99999999999972</v>
          </cell>
          <cell r="O43">
            <v>41215.187999999973</v>
          </cell>
          <cell r="P43">
            <v>22278.479999999821</v>
          </cell>
          <cell r="Q43">
            <v>2705.2439999999974</v>
          </cell>
          <cell r="R43">
            <v>52752.257999999987</v>
          </cell>
          <cell r="S43">
            <v>6683.5439999999999</v>
          </cell>
          <cell r="T43">
            <v>2864.3759999999997</v>
          </cell>
          <cell r="U43">
            <v>22676.309999999998</v>
          </cell>
          <cell r="V43">
            <v>151175.39999999979</v>
          </cell>
        </row>
        <row r="44">
          <cell r="C44" t="str">
            <v>3.2</v>
          </cell>
          <cell r="D44" t="str">
            <v>Limpeza de dispositivo de drenagem superficial (Execução, incluindo capina lateral largura 0,20m e remoção de entulho) - Valetas e Sarjetas</v>
          </cell>
          <cell r="E44" t="str">
            <v>km</v>
          </cell>
          <cell r="F44">
            <v>795.66</v>
          </cell>
          <cell r="G44">
            <v>45.099999999999994</v>
          </cell>
          <cell r="H44">
            <v>20.299999999999841</v>
          </cell>
          <cell r="I44">
            <v>30.899999999999991</v>
          </cell>
          <cell r="J44">
            <v>13.600000000000041</v>
          </cell>
          <cell r="K44">
            <v>12.899999999999956</v>
          </cell>
          <cell r="L44">
            <v>17.099999999999998</v>
          </cell>
          <cell r="M44">
            <v>8.5</v>
          </cell>
          <cell r="N44">
            <v>148.39999999999981</v>
          </cell>
          <cell r="O44">
            <v>35884.265999999996</v>
          </cell>
          <cell r="P44">
            <v>16151.897999999872</v>
          </cell>
          <cell r="Q44">
            <v>24585.893999999993</v>
          </cell>
          <cell r="R44">
            <v>10820.976000000031</v>
          </cell>
          <cell r="S44">
            <v>10264.013999999965</v>
          </cell>
          <cell r="T44">
            <v>13605.785999999998</v>
          </cell>
          <cell r="U44">
            <v>6763.11</v>
          </cell>
          <cell r="V44">
            <v>118075.94399999986</v>
          </cell>
        </row>
        <row r="45">
          <cell r="C45" t="str">
            <v>3.3</v>
          </cell>
          <cell r="D45" t="str">
            <v>Limpeza de dispositivo de drenagem superficial (Execução, incluindo capina lateral largura 0,20m e remoção de entulho) - Descidas D'Água</v>
          </cell>
          <cell r="E45" t="str">
            <v>km</v>
          </cell>
          <cell r="F45">
            <v>795.66</v>
          </cell>
          <cell r="G45">
            <v>0.36510000000000004</v>
          </cell>
          <cell r="H45">
            <v>5.28E-2</v>
          </cell>
          <cell r="I45">
            <v>3.4500000000000003E-2</v>
          </cell>
          <cell r="J45">
            <v>0.25590000000000002</v>
          </cell>
          <cell r="K45">
            <v>1.7999999999999999E-2</v>
          </cell>
          <cell r="L45">
            <v>1.77E-2</v>
          </cell>
          <cell r="M45">
            <v>4.0599999999999997E-2</v>
          </cell>
          <cell r="N45">
            <v>0.78460000000000008</v>
          </cell>
          <cell r="O45">
            <v>290.49546600000002</v>
          </cell>
          <cell r="P45">
            <v>42.010847999999996</v>
          </cell>
          <cell r="Q45">
            <v>27.45027</v>
          </cell>
          <cell r="R45">
            <v>203.60939400000001</v>
          </cell>
          <cell r="S45">
            <v>14.321879999999998</v>
          </cell>
          <cell r="T45">
            <v>14.083181999999999</v>
          </cell>
          <cell r="U45">
            <v>32.303795999999998</v>
          </cell>
          <cell r="V45">
            <v>624.27483600000005</v>
          </cell>
        </row>
        <row r="46">
          <cell r="C46" t="str">
            <v>3.4</v>
          </cell>
          <cell r="D46" t="str">
            <v>Limpeza, Desassoreamento e Desobstrução de Caixa Coletora</v>
          </cell>
          <cell r="E46" t="str">
            <v>unid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7">
          <cell r="C47" t="str">
            <v>3.5</v>
          </cell>
          <cell r="D47" t="str">
            <v>Recuperação de Sarjeta de Concreto em Aterro, tipo DR.SCA-x/y. Largura = 60 cm tipo 30/20 (Execução, incluindo escavação, fornecimento e transporte de todos os materiais)</v>
          </cell>
          <cell r="E47" t="str">
            <v>m</v>
          </cell>
          <cell r="F47">
            <v>45.38</v>
          </cell>
          <cell r="G47">
            <v>0</v>
          </cell>
          <cell r="H47">
            <v>300</v>
          </cell>
          <cell r="I47">
            <v>60</v>
          </cell>
          <cell r="J47">
            <v>450.00000000000546</v>
          </cell>
          <cell r="K47">
            <v>0</v>
          </cell>
          <cell r="L47">
            <v>119.99999999999957</v>
          </cell>
          <cell r="M47">
            <v>299.99999999999955</v>
          </cell>
          <cell r="N47">
            <v>1230.0000000000045</v>
          </cell>
          <cell r="O47">
            <v>0</v>
          </cell>
          <cell r="P47">
            <v>13614</v>
          </cell>
          <cell r="Q47">
            <v>2722.8</v>
          </cell>
          <cell r="R47">
            <v>20421.000000000247</v>
          </cell>
          <cell r="S47">
            <v>0</v>
          </cell>
          <cell r="T47">
            <v>5445.5999999999813</v>
          </cell>
          <cell r="U47">
            <v>13613.99999999998</v>
          </cell>
          <cell r="V47">
            <v>55817.400000000212</v>
          </cell>
        </row>
        <row r="48">
          <cell r="C48" t="str">
            <v>3.6</v>
          </cell>
          <cell r="D48" t="str">
            <v>Recuperação de Sarjeta de Concreto em Corte tipo DR.SCC-x/y. Largura = 60 cm tipo 50/20 (Execução, incluindo escavação, fornecimento e transporte de todos os materiais)</v>
          </cell>
          <cell r="E48" t="str">
            <v>m</v>
          </cell>
          <cell r="F48">
            <v>43.81</v>
          </cell>
          <cell r="G48">
            <v>0</v>
          </cell>
          <cell r="H48">
            <v>200</v>
          </cell>
          <cell r="I48">
            <v>40</v>
          </cell>
          <cell r="J48">
            <v>300</v>
          </cell>
          <cell r="K48">
            <v>0</v>
          </cell>
          <cell r="L48">
            <v>80</v>
          </cell>
          <cell r="M48">
            <v>200</v>
          </cell>
          <cell r="N48">
            <v>820</v>
          </cell>
          <cell r="O48">
            <v>0</v>
          </cell>
          <cell r="P48">
            <v>8762</v>
          </cell>
          <cell r="Q48">
            <v>1752.4</v>
          </cell>
          <cell r="R48">
            <v>13143</v>
          </cell>
          <cell r="S48">
            <v>0</v>
          </cell>
          <cell r="T48">
            <v>3504.8</v>
          </cell>
          <cell r="U48">
            <v>8762</v>
          </cell>
          <cell r="V48">
            <v>35924.199999999997</v>
          </cell>
        </row>
        <row r="49">
          <cell r="C49" t="str">
            <v>3.7</v>
          </cell>
          <cell r="D49" t="str">
            <v>Recuperação de Meio-fio de concreto, tipo DR.MF-01 (Execução, incluindo escavação, fornecimento e transporte de todos os materiais)</v>
          </cell>
          <cell r="E49" t="str">
            <v>m</v>
          </cell>
          <cell r="F49">
            <v>42.29</v>
          </cell>
          <cell r="G49">
            <v>0</v>
          </cell>
          <cell r="H49">
            <v>0</v>
          </cell>
          <cell r="I49">
            <v>99.999999999999972</v>
          </cell>
          <cell r="J49">
            <v>300</v>
          </cell>
          <cell r="K49">
            <v>0</v>
          </cell>
          <cell r="L49">
            <v>0</v>
          </cell>
          <cell r="M49">
            <v>400</v>
          </cell>
          <cell r="N49">
            <v>800</v>
          </cell>
          <cell r="O49">
            <v>0</v>
          </cell>
          <cell r="P49">
            <v>0</v>
          </cell>
          <cell r="Q49">
            <v>4228.9999999999991</v>
          </cell>
          <cell r="R49">
            <v>12687</v>
          </cell>
          <cell r="S49">
            <v>0</v>
          </cell>
          <cell r="T49">
            <v>0</v>
          </cell>
          <cell r="U49">
            <v>16916</v>
          </cell>
          <cell r="V49">
            <v>33832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3.8</v>
          </cell>
          <cell r="D51" t="str">
            <v>Recuperação de Descida d'água tipo rap.canal retang.-DAR 02</v>
          </cell>
          <cell r="E51" t="str">
            <v>m</v>
          </cell>
          <cell r="F51">
            <v>121.05</v>
          </cell>
          <cell r="G51">
            <v>4.5</v>
          </cell>
          <cell r="H51">
            <v>0</v>
          </cell>
          <cell r="I51">
            <v>0</v>
          </cell>
          <cell r="J51">
            <v>9</v>
          </cell>
          <cell r="K51">
            <v>0</v>
          </cell>
          <cell r="L51">
            <v>0</v>
          </cell>
          <cell r="M51">
            <v>1.5</v>
          </cell>
          <cell r="N51">
            <v>15</v>
          </cell>
          <cell r="O51">
            <v>544.72500000000002</v>
          </cell>
          <cell r="P51">
            <v>0</v>
          </cell>
          <cell r="Q51">
            <v>0</v>
          </cell>
          <cell r="R51">
            <v>1089.45</v>
          </cell>
          <cell r="S51">
            <v>0</v>
          </cell>
          <cell r="T51">
            <v>0</v>
          </cell>
          <cell r="U51">
            <v>181.57499999999999</v>
          </cell>
          <cell r="V51">
            <v>1815.7500000000002</v>
          </cell>
        </row>
        <row r="52">
          <cell r="C52" t="str">
            <v>3.9</v>
          </cell>
          <cell r="D52" t="str">
            <v>Reconstrução Emergencial de Sarjeta de Concreto em Aterro, tipo DR.SCA-x/y. Largura = 60 cm tipo 30/20 (Execução, incluindo escavação, fornecimento e transporte de todos os materiais)</v>
          </cell>
          <cell r="E52" t="str">
            <v>m</v>
          </cell>
          <cell r="F52">
            <v>45.38</v>
          </cell>
          <cell r="G52">
            <v>811.79999999999984</v>
          </cell>
          <cell r="H52">
            <v>365.39999999999714</v>
          </cell>
          <cell r="I52">
            <v>556.19999999999982</v>
          </cell>
          <cell r="J52">
            <v>244.80000000000069</v>
          </cell>
          <cell r="K52">
            <v>232.19999999999919</v>
          </cell>
          <cell r="L52">
            <v>307.7999999999999</v>
          </cell>
          <cell r="M52">
            <v>153</v>
          </cell>
          <cell r="N52">
            <v>2671.1999999999966</v>
          </cell>
          <cell r="O52">
            <v>36839.483999999997</v>
          </cell>
          <cell r="P52">
            <v>16581.851999999872</v>
          </cell>
          <cell r="Q52">
            <v>25240.355999999992</v>
          </cell>
          <cell r="R52">
            <v>11109.024000000032</v>
          </cell>
          <cell r="S52">
            <v>10537.235999999964</v>
          </cell>
          <cell r="T52">
            <v>13967.963999999996</v>
          </cell>
          <cell r="U52">
            <v>6943.14</v>
          </cell>
          <cell r="V52">
            <v>121219.05599999985</v>
          </cell>
        </row>
        <row r="53">
          <cell r="C53" t="str">
            <v>3.10</v>
          </cell>
          <cell r="D53" t="str">
            <v>Reconstrução Emergencial de Sarjeta de Concreto em Corte tipo DR.SCC-x/y. Largura = 60 cm tipo 50/20 (Execução, incluindo escavação, fornecimento e transporte de todos os materiais)</v>
          </cell>
          <cell r="E53" t="str">
            <v>m</v>
          </cell>
          <cell r="F53">
            <v>43.81</v>
          </cell>
          <cell r="G53">
            <v>541.19999999999993</v>
          </cell>
          <cell r="H53">
            <v>243.59999999999809</v>
          </cell>
          <cell r="I53">
            <v>370.7999999999999</v>
          </cell>
          <cell r="J53">
            <v>163.2000000000005</v>
          </cell>
          <cell r="K53">
            <v>154.7999999999995</v>
          </cell>
          <cell r="L53">
            <v>205.19999999999996</v>
          </cell>
          <cell r="M53">
            <v>102</v>
          </cell>
          <cell r="N53">
            <v>1780.7999999999979</v>
          </cell>
          <cell r="O53">
            <v>23709.971999999998</v>
          </cell>
          <cell r="P53">
            <v>10672.115999999916</v>
          </cell>
          <cell r="Q53">
            <v>16244.747999999996</v>
          </cell>
          <cell r="R53">
            <v>7149.7920000000222</v>
          </cell>
          <cell r="S53">
            <v>6781.7879999999786</v>
          </cell>
          <cell r="T53">
            <v>8989.8119999999981</v>
          </cell>
          <cell r="U53">
            <v>4468.62</v>
          </cell>
          <cell r="V53">
            <v>78016.847999999911</v>
          </cell>
        </row>
        <row r="54">
          <cell r="C54" t="str">
            <v>3.11</v>
          </cell>
          <cell r="D54" t="str">
            <v>Reconstrução Emergencial de Meio-fio de concreto, tipo DR.MF-01 (Execução, incluindo escavação, fornecimento e transporte de todos os materiais)</v>
          </cell>
          <cell r="E54" t="str">
            <v>m</v>
          </cell>
          <cell r="F54">
            <v>42.29</v>
          </cell>
          <cell r="G54">
            <v>1553.9999999999989</v>
          </cell>
          <cell r="H54">
            <v>839.99999999999329</v>
          </cell>
          <cell r="I54">
            <v>101.9999999999999</v>
          </cell>
          <cell r="J54">
            <v>1988.9999999999995</v>
          </cell>
          <cell r="K54">
            <v>252</v>
          </cell>
          <cell r="L54">
            <v>108</v>
          </cell>
          <cell r="M54">
            <v>855</v>
          </cell>
          <cell r="N54">
            <v>5699.9999999999918</v>
          </cell>
          <cell r="O54">
            <v>65718.659999999945</v>
          </cell>
          <cell r="P54">
            <v>35523.599999999715</v>
          </cell>
          <cell r="Q54">
            <v>4313.5799999999954</v>
          </cell>
          <cell r="R54">
            <v>84114.809999999983</v>
          </cell>
          <cell r="S54">
            <v>10657.08</v>
          </cell>
          <cell r="T54">
            <v>4567.32</v>
          </cell>
          <cell r="U54">
            <v>36157.949999999997</v>
          </cell>
          <cell r="V54">
            <v>241052.99999999965</v>
          </cell>
        </row>
        <row r="55">
          <cell r="C55" t="str">
            <v>3.12</v>
          </cell>
          <cell r="D55" t="str">
            <v>Reconstrução Emergencial de Caixa Coletora de Sarjeta CCS 10</v>
          </cell>
          <cell r="E55" t="str">
            <v>unid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</row>
        <row r="56">
          <cell r="C56" t="str">
            <v>3.13</v>
          </cell>
          <cell r="D56" t="str">
            <v>Reconstrução Emergencial de Descida D'Água tipo rap.canal retang.-DAR 02</v>
          </cell>
          <cell r="E56" t="str">
            <v>m</v>
          </cell>
          <cell r="F56">
            <v>121.05</v>
          </cell>
          <cell r="G56">
            <v>10.953000000000001</v>
          </cell>
          <cell r="H56">
            <v>1.5839999999999999</v>
          </cell>
          <cell r="I56">
            <v>1.0350000000000001</v>
          </cell>
          <cell r="J56">
            <v>7.6769999999999996</v>
          </cell>
          <cell r="K56">
            <v>0.53999999999999992</v>
          </cell>
          <cell r="L56">
            <v>0.53100000000000003</v>
          </cell>
          <cell r="M56">
            <v>1.218</v>
          </cell>
          <cell r="N56">
            <v>23.538</v>
          </cell>
          <cell r="O56">
            <v>1325.8606500000001</v>
          </cell>
          <cell r="P56">
            <v>191.74319999999997</v>
          </cell>
          <cell r="Q56">
            <v>125.28675000000001</v>
          </cell>
          <cell r="R56">
            <v>929.30084999999997</v>
          </cell>
          <cell r="S56">
            <v>65.36699999999999</v>
          </cell>
          <cell r="T56">
            <v>64.277550000000005</v>
          </cell>
          <cell r="U56">
            <v>147.43889999999999</v>
          </cell>
          <cell r="V56">
            <v>2849.2748999999999</v>
          </cell>
        </row>
        <row r="57">
          <cell r="C57" t="str">
            <v>3.14</v>
          </cell>
          <cell r="D57" t="str">
            <v>Limpeza de bueiros (Incluindo remoção do material para local adequado)</v>
          </cell>
          <cell r="E57" t="str">
            <v>hxh</v>
          </cell>
          <cell r="F57">
            <v>18.2</v>
          </cell>
          <cell r="G57">
            <v>67.055999999999997</v>
          </cell>
          <cell r="H57">
            <v>55.118000000000002</v>
          </cell>
          <cell r="I57">
            <v>29.337</v>
          </cell>
          <cell r="J57">
            <v>29.1465</v>
          </cell>
          <cell r="K57">
            <v>8.3819999999999997</v>
          </cell>
          <cell r="L57">
            <v>33.527999999999999</v>
          </cell>
          <cell r="M57">
            <v>10.477500000000001</v>
          </cell>
          <cell r="N57">
            <v>233.04499999999999</v>
          </cell>
          <cell r="O57">
            <v>1220.4191999999998</v>
          </cell>
          <cell r="P57">
            <v>1003.1476</v>
          </cell>
          <cell r="Q57">
            <v>533.93340000000001</v>
          </cell>
          <cell r="R57">
            <v>530.46629999999993</v>
          </cell>
          <cell r="S57">
            <v>152.55239999999998</v>
          </cell>
          <cell r="T57">
            <v>610.20959999999991</v>
          </cell>
          <cell r="U57">
            <v>190.69050000000001</v>
          </cell>
          <cell r="V57">
            <v>4241.418999999999</v>
          </cell>
        </row>
        <row r="58">
          <cell r="C58" t="str">
            <v>3.15</v>
          </cell>
          <cell r="D58" t="str">
            <v>Limpeza mecânica de bueiros por hidrojateamento, com obstrução média - Ø 1,00 m</v>
          </cell>
          <cell r="E58" t="str">
            <v>m</v>
          </cell>
          <cell r="F58">
            <v>49.22</v>
          </cell>
          <cell r="G58">
            <v>49.5</v>
          </cell>
          <cell r="H58">
            <v>115.5</v>
          </cell>
          <cell r="I58">
            <v>66</v>
          </cell>
          <cell r="J58">
            <v>224.5</v>
          </cell>
          <cell r="K58">
            <v>16.5</v>
          </cell>
          <cell r="L58">
            <v>165</v>
          </cell>
          <cell r="M58">
            <v>49.5</v>
          </cell>
          <cell r="N58">
            <v>686.5</v>
          </cell>
          <cell r="O58">
            <v>2436.39</v>
          </cell>
          <cell r="P58">
            <v>5684.91</v>
          </cell>
          <cell r="Q58">
            <v>3248.52</v>
          </cell>
          <cell r="R58">
            <v>11049.89</v>
          </cell>
          <cell r="S58">
            <v>812.13</v>
          </cell>
          <cell r="T58">
            <v>8121.3</v>
          </cell>
          <cell r="U58">
            <v>2436.39</v>
          </cell>
          <cell r="V58">
            <v>33789.53</v>
          </cell>
        </row>
        <row r="59">
          <cell r="C59" t="str">
            <v>3.16</v>
          </cell>
          <cell r="D59" t="str">
            <v>Recuperação Emergencial de Bueiros</v>
          </cell>
          <cell r="E59" t="str">
            <v>m</v>
          </cell>
          <cell r="G59">
            <v>190</v>
          </cell>
          <cell r="H59">
            <v>82.5</v>
          </cell>
          <cell r="I59">
            <v>0</v>
          </cell>
          <cell r="J59">
            <v>0</v>
          </cell>
          <cell r="K59">
            <v>0</v>
          </cell>
          <cell r="L59">
            <v>82.5</v>
          </cell>
          <cell r="M59">
            <v>49.5</v>
          </cell>
          <cell r="N59">
            <v>404.5</v>
          </cell>
          <cell r="V59">
            <v>0</v>
          </cell>
        </row>
        <row r="60">
          <cell r="C60" t="str">
            <v>3.16.1</v>
          </cell>
          <cell r="D60" t="str">
            <v>Escavação mecânica de valas em material de 1ª e 2ª categoria (Execução, incluindo remoção para fora do leito estradal)</v>
          </cell>
          <cell r="E60" t="str">
            <v>m3</v>
          </cell>
          <cell r="F60">
            <v>10.029999999999999</v>
          </cell>
          <cell r="G60">
            <v>1995</v>
          </cell>
          <cell r="H60">
            <v>866.25</v>
          </cell>
          <cell r="I60">
            <v>0</v>
          </cell>
          <cell r="J60">
            <v>0</v>
          </cell>
          <cell r="K60">
            <v>0</v>
          </cell>
          <cell r="L60">
            <v>866.25</v>
          </cell>
          <cell r="M60">
            <v>519.75</v>
          </cell>
          <cell r="N60">
            <v>4247.25</v>
          </cell>
          <cell r="O60">
            <v>20009.849999999999</v>
          </cell>
          <cell r="P60">
            <v>8688.4874999999993</v>
          </cell>
          <cell r="Q60">
            <v>0</v>
          </cell>
          <cell r="R60">
            <v>0</v>
          </cell>
          <cell r="S60">
            <v>0</v>
          </cell>
          <cell r="T60">
            <v>8688.4874999999993</v>
          </cell>
          <cell r="U60">
            <v>5213.0924999999997</v>
          </cell>
          <cell r="V60">
            <v>42599.917499999996</v>
          </cell>
        </row>
        <row r="61">
          <cell r="C61" t="str">
            <v>3.16.2</v>
          </cell>
          <cell r="D61" t="str">
            <v xml:space="preserve">Reaterro e compactação manual de vala </v>
          </cell>
          <cell r="E61" t="str">
            <v>m3</v>
          </cell>
          <cell r="F61">
            <v>30.02</v>
          </cell>
          <cell r="G61">
            <v>1656.8000000000002</v>
          </cell>
          <cell r="H61">
            <v>719.40000000000009</v>
          </cell>
          <cell r="I61">
            <v>0</v>
          </cell>
          <cell r="J61">
            <v>0</v>
          </cell>
          <cell r="K61">
            <v>0</v>
          </cell>
          <cell r="L61">
            <v>719.40000000000009</v>
          </cell>
          <cell r="M61">
            <v>431.64000000000004</v>
          </cell>
          <cell r="N61">
            <v>3527.2400000000002</v>
          </cell>
          <cell r="O61">
            <v>49737.136000000006</v>
          </cell>
          <cell r="P61">
            <v>21596.388000000003</v>
          </cell>
          <cell r="Q61">
            <v>0</v>
          </cell>
          <cell r="R61">
            <v>0</v>
          </cell>
          <cell r="S61">
            <v>0</v>
          </cell>
          <cell r="T61">
            <v>21596.388000000003</v>
          </cell>
          <cell r="U61">
            <v>12957.832800000002</v>
          </cell>
          <cell r="V61">
            <v>105887.74480000001</v>
          </cell>
        </row>
        <row r="62">
          <cell r="C62" t="str">
            <v>3.16.3</v>
          </cell>
          <cell r="D62" t="str">
            <v>Bueiro simples tubular de concreto, classe CA-1. BSTC Ø 1,00 m – corpo (Execução, incluindo fornecimento e transporte de todos os materiais e berço, exclusive escavação e compactação)</v>
          </cell>
          <cell r="E62" t="str">
            <v>m</v>
          </cell>
          <cell r="F62">
            <v>750.08</v>
          </cell>
          <cell r="G62">
            <v>190</v>
          </cell>
          <cell r="H62">
            <v>82.5</v>
          </cell>
          <cell r="I62">
            <v>0</v>
          </cell>
          <cell r="J62">
            <v>0</v>
          </cell>
          <cell r="K62">
            <v>0</v>
          </cell>
          <cell r="L62">
            <v>82.5</v>
          </cell>
          <cell r="M62">
            <v>49.5</v>
          </cell>
          <cell r="N62">
            <v>404.5</v>
          </cell>
          <cell r="O62">
            <v>142515.20000000001</v>
          </cell>
          <cell r="P62">
            <v>61881.600000000006</v>
          </cell>
          <cell r="Q62">
            <v>0</v>
          </cell>
          <cell r="R62">
            <v>0</v>
          </cell>
          <cell r="S62">
            <v>0</v>
          </cell>
          <cell r="T62">
            <v>61881.600000000006</v>
          </cell>
          <cell r="U62">
            <v>37128.959999999999</v>
          </cell>
          <cell r="V62">
            <v>303407.36000000004</v>
          </cell>
        </row>
        <row r="63">
          <cell r="C63" t="str">
            <v>3.16.4</v>
          </cell>
          <cell r="D63" t="str">
            <v>Boca de Bueiro simples tubular de concreto. BSTC Ø 1,00 m (Execução, incluindo fornecimento e transporte de todos os materiais, exclusive escavação e compactação)</v>
          </cell>
          <cell r="E63" t="str">
            <v>unid</v>
          </cell>
          <cell r="F63">
            <v>2466.04</v>
          </cell>
          <cell r="G63">
            <v>10</v>
          </cell>
          <cell r="H63">
            <v>4</v>
          </cell>
          <cell r="I63">
            <v>0</v>
          </cell>
          <cell r="J63">
            <v>0</v>
          </cell>
          <cell r="K63">
            <v>0</v>
          </cell>
          <cell r="L63">
            <v>4</v>
          </cell>
          <cell r="M63">
            <v>2</v>
          </cell>
          <cell r="N63">
            <v>20</v>
          </cell>
          <cell r="O63">
            <v>24660.400000000001</v>
          </cell>
          <cell r="P63">
            <v>9864.16</v>
          </cell>
          <cell r="Q63">
            <v>0</v>
          </cell>
          <cell r="R63">
            <v>0</v>
          </cell>
          <cell r="S63">
            <v>0</v>
          </cell>
          <cell r="T63">
            <v>9864.16</v>
          </cell>
          <cell r="U63">
            <v>4932.08</v>
          </cell>
          <cell r="V63">
            <v>49320.800000000003</v>
          </cell>
        </row>
        <row r="64">
          <cell r="C64" t="str">
            <v>3.17</v>
          </cell>
          <cell r="D64" t="str">
            <v>Cadastro Geral de Sistema de Drenagem e OACs</v>
          </cell>
          <cell r="E64" t="str">
            <v>vb</v>
          </cell>
          <cell r="F64">
            <v>0</v>
          </cell>
          <cell r="G64">
            <v>1</v>
          </cell>
          <cell r="H64">
            <v>1</v>
          </cell>
          <cell r="I64">
            <v>1</v>
          </cell>
          <cell r="J64">
            <v>1</v>
          </cell>
          <cell r="K64">
            <v>1</v>
          </cell>
          <cell r="L64">
            <v>1</v>
          </cell>
          <cell r="M64">
            <v>1</v>
          </cell>
          <cell r="N64">
            <v>7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</row>
        <row r="65">
          <cell r="C65">
            <v>4</v>
          </cell>
          <cell r="D65" t="str">
            <v xml:space="preserve">SINALIZAÇÃO E DISPOSITIVOS DE PROTEÇÃO E SEGURANÇA </v>
          </cell>
          <cell r="O65">
            <v>798765.54252200015</v>
          </cell>
          <cell r="P65">
            <v>310728.89857599913</v>
          </cell>
          <cell r="Q65">
            <v>615456.04764799995</v>
          </cell>
          <cell r="R65">
            <v>1363018.3295039998</v>
          </cell>
          <cell r="S65">
            <v>424364.84237500007</v>
          </cell>
          <cell r="T65">
            <v>269905.98631000001</v>
          </cell>
          <cell r="U65">
            <v>393960.51279499993</v>
          </cell>
          <cell r="V65">
            <v>4176200.159729999</v>
          </cell>
        </row>
        <row r="66">
          <cell r="C66" t="str">
            <v>4.1</v>
          </cell>
          <cell r="D66" t="str">
            <v>Recuperação/Recomposição de Defensa Singela Semi-Maleável SV-DSM-02 (Execução, incluindo fornecimento, colocação e transporte de todos os materiais)</v>
          </cell>
          <cell r="E66" t="str">
            <v>m</v>
          </cell>
          <cell r="F66">
            <v>244.24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250</v>
          </cell>
          <cell r="L66">
            <v>0</v>
          </cell>
          <cell r="M66">
            <v>0</v>
          </cell>
          <cell r="N66">
            <v>250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61060</v>
          </cell>
          <cell r="T66">
            <v>0</v>
          </cell>
          <cell r="U66">
            <v>0</v>
          </cell>
          <cell r="V66">
            <v>61060</v>
          </cell>
        </row>
        <row r="67">
          <cell r="C67" t="str">
            <v>4.2</v>
          </cell>
          <cell r="D67" t="str">
            <v>Substituição de Defensa Metálica</v>
          </cell>
          <cell r="E67" t="str">
            <v>m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V67">
            <v>0</v>
          </cell>
        </row>
        <row r="68">
          <cell r="C68" t="str">
            <v>4.2.1</v>
          </cell>
          <cell r="D68" t="str">
            <v>Substituição de Defensa Singela Semi-Maleável SV-DSM-02 (Execução, incluindo fornecimento, colocação e transporte de todos os materiais)</v>
          </cell>
          <cell r="E68" t="str">
            <v>m</v>
          </cell>
          <cell r="F68">
            <v>244.24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</row>
        <row r="69">
          <cell r="C69" t="str">
            <v>4.3</v>
          </cell>
          <cell r="D69" t="str">
            <v>Implantação de Defensa Metálica</v>
          </cell>
          <cell r="E69" t="str">
            <v>m</v>
          </cell>
          <cell r="G69">
            <v>397.50000000000159</v>
          </cell>
          <cell r="H69">
            <v>59.999999999996589</v>
          </cell>
          <cell r="I69">
            <v>0</v>
          </cell>
          <cell r="J69">
            <v>64.999999999999233</v>
          </cell>
          <cell r="K69">
            <v>12.5</v>
          </cell>
          <cell r="L69">
            <v>15.000000000000036</v>
          </cell>
          <cell r="M69">
            <v>0</v>
          </cell>
          <cell r="N69">
            <v>549.99999999999739</v>
          </cell>
          <cell r="V69">
            <v>0</v>
          </cell>
        </row>
        <row r="70">
          <cell r="C70" t="str">
            <v>4.3.1</v>
          </cell>
          <cell r="D70" t="str">
            <v>Implantação de Defensa Singela Semi-Maleável SV-DSM-02 (Execução, incluindo fornecimento, colocação e transporte de todos os materiais)</v>
          </cell>
          <cell r="E70" t="str">
            <v>m</v>
          </cell>
          <cell r="F70">
            <v>244.24</v>
          </cell>
          <cell r="G70">
            <v>397.50000000000159</v>
          </cell>
          <cell r="H70">
            <v>59.999999999996589</v>
          </cell>
          <cell r="I70">
            <v>0</v>
          </cell>
          <cell r="J70">
            <v>64.999999999999233</v>
          </cell>
          <cell r="K70">
            <v>12.5</v>
          </cell>
          <cell r="L70">
            <v>15.000000000000036</v>
          </cell>
          <cell r="M70">
            <v>0</v>
          </cell>
          <cell r="N70">
            <v>549.99999999999739</v>
          </cell>
          <cell r="O70">
            <v>97085.400000000387</v>
          </cell>
          <cell r="P70">
            <v>14654.399999999168</v>
          </cell>
          <cell r="Q70">
            <v>0</v>
          </cell>
          <cell r="R70">
            <v>15875.599999999813</v>
          </cell>
          <cell r="S70">
            <v>3053</v>
          </cell>
          <cell r="T70">
            <v>3663.600000000009</v>
          </cell>
          <cell r="U70">
            <v>0</v>
          </cell>
          <cell r="V70">
            <v>134331.99999999939</v>
          </cell>
        </row>
        <row r="71">
          <cell r="C71" t="str">
            <v>4.4</v>
          </cell>
          <cell r="D71" t="str">
            <v>Recuperação de Barreiras New Jersey</v>
          </cell>
          <cell r="E71" t="str">
            <v>m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V71">
            <v>0</v>
          </cell>
        </row>
        <row r="72">
          <cell r="C72" t="str">
            <v>4.4.1</v>
          </cell>
          <cell r="D72" t="str">
            <v>Recuperação de Barreira Simples de concreto armado tipo New Jersey (Execução, incluindo o fornecimento e transporte de todos os materiais)</v>
          </cell>
          <cell r="E72" t="str">
            <v>m</v>
          </cell>
          <cell r="F72">
            <v>309.7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</row>
        <row r="73">
          <cell r="C73" t="str">
            <v>4.5</v>
          </cell>
          <cell r="D73" t="str">
            <v>Substituição de Barreira Simples de concreto armado tipo New Jersey (Execução, incluindo o fornecimento e transporte de todos os materiais)</v>
          </cell>
          <cell r="E73" t="str">
            <v>m</v>
          </cell>
          <cell r="F73">
            <v>309.7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</row>
        <row r="74">
          <cell r="C74" t="str">
            <v>4.6</v>
          </cell>
          <cell r="D74" t="str">
            <v>Implantação de Barreira Simples de concreto armado tipo New Jersey (Execução, incluindo o fornecimento e transporte de todos os materiais)</v>
          </cell>
          <cell r="E74" t="str">
            <v>m</v>
          </cell>
          <cell r="F74">
            <v>309.7</v>
          </cell>
          <cell r="G74">
            <v>469.9999999999996</v>
          </cell>
          <cell r="H74">
            <v>0</v>
          </cell>
          <cell r="I74">
            <v>0</v>
          </cell>
          <cell r="J74">
            <v>14.999999999999993</v>
          </cell>
          <cell r="K74">
            <v>0</v>
          </cell>
          <cell r="L74">
            <v>0</v>
          </cell>
          <cell r="M74">
            <v>0</v>
          </cell>
          <cell r="N74">
            <v>484.9999999999996</v>
          </cell>
          <cell r="O74">
            <v>145558.99999999988</v>
          </cell>
          <cell r="P74">
            <v>0</v>
          </cell>
          <cell r="Q74">
            <v>0</v>
          </cell>
          <cell r="R74">
            <v>4645.4999999999973</v>
          </cell>
          <cell r="S74">
            <v>0</v>
          </cell>
          <cell r="T74">
            <v>0</v>
          </cell>
          <cell r="U74">
            <v>0</v>
          </cell>
          <cell r="V74">
            <v>150204.49999999988</v>
          </cell>
        </row>
        <row r="75">
          <cell r="C75" t="str">
            <v>4.7</v>
          </cell>
          <cell r="D75" t="str">
            <v>Sinalização Horizontal</v>
          </cell>
          <cell r="E75" t="str">
            <v>m2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V75">
            <v>0</v>
          </cell>
        </row>
        <row r="76">
          <cell r="C76" t="str">
            <v>4.7.1</v>
          </cell>
          <cell r="D76" t="str">
            <v>Linhas de resina acrilica de 0,6 mm de espessura e Largura = 0,10 m (Execução, incluindo pré-marcação, fornecimento e transporte de todos os materiais)</v>
          </cell>
          <cell r="E76" t="str">
            <v>m</v>
          </cell>
          <cell r="F76">
            <v>1.72</v>
          </cell>
          <cell r="G76">
            <v>0</v>
          </cell>
          <cell r="H76">
            <v>0</v>
          </cell>
          <cell r="I76">
            <v>112337.5</v>
          </cell>
          <cell r="J76">
            <v>257400</v>
          </cell>
          <cell r="K76">
            <v>62618.750000000029</v>
          </cell>
          <cell r="L76">
            <v>45687.5</v>
          </cell>
          <cell r="M76">
            <v>84118.75</v>
          </cell>
          <cell r="N76">
            <v>562162.5</v>
          </cell>
          <cell r="O76">
            <v>0</v>
          </cell>
          <cell r="P76">
            <v>0</v>
          </cell>
          <cell r="Q76">
            <v>193220.5</v>
          </cell>
          <cell r="R76">
            <v>442728</v>
          </cell>
          <cell r="S76">
            <v>107704.25000000004</v>
          </cell>
          <cell r="T76">
            <v>78582.5</v>
          </cell>
          <cell r="U76">
            <v>144684.25</v>
          </cell>
          <cell r="V76">
            <v>966919.5</v>
          </cell>
        </row>
        <row r="77">
          <cell r="C77" t="str">
            <v>4.7.2</v>
          </cell>
          <cell r="D77" t="str">
            <v>Setas, simbolos e dizeres de resina acrílica de 0,6 mm de espessura (Execução, incluindo pré-marcação, fornecimento e transporte de todos os materiais)</v>
          </cell>
          <cell r="E77" t="str">
            <v>m2</v>
          </cell>
          <cell r="F77">
            <v>26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</row>
        <row r="78">
          <cell r="C78" t="str">
            <v>4.7.3</v>
          </cell>
          <cell r="D78" t="str">
            <v>Pré-marcação para linhas de sinalização horizontal por alinhamento (Execução, incluindo fornecimento e transporte de todos os materiais - Eixo, bordo esquerdo e bordo direito)</v>
          </cell>
          <cell r="E78" t="str">
            <v>km</v>
          </cell>
          <cell r="F78">
            <v>139.86000000000001</v>
          </cell>
          <cell r="G78">
            <v>0</v>
          </cell>
          <cell r="H78">
            <v>0</v>
          </cell>
          <cell r="I78">
            <v>112.33750000000001</v>
          </cell>
          <cell r="J78">
            <v>257.39999999999998</v>
          </cell>
          <cell r="K78">
            <v>62.618750000000027</v>
          </cell>
          <cell r="L78">
            <v>45.6875</v>
          </cell>
          <cell r="M78">
            <v>84.118750000000006</v>
          </cell>
          <cell r="N78">
            <v>562.16250000000002</v>
          </cell>
          <cell r="O78">
            <v>0</v>
          </cell>
          <cell r="P78">
            <v>0</v>
          </cell>
          <cell r="Q78">
            <v>15711.522750000002</v>
          </cell>
          <cell r="R78">
            <v>35999.964</v>
          </cell>
          <cell r="S78">
            <v>8757.8583750000053</v>
          </cell>
          <cell r="T78">
            <v>6389.8537500000002</v>
          </cell>
          <cell r="U78">
            <v>11764.848375000001</v>
          </cell>
          <cell r="V78">
            <v>78624.047250000003</v>
          </cell>
        </row>
        <row r="79">
          <cell r="C79" t="str">
            <v>4.8</v>
          </cell>
          <cell r="D79" t="str">
            <v>Tacha refletiva tipo SHTRP, com catadióptrico nas duas faces (Execução, incluindo fornecimento, colocação e transporte de todos os materiais)</v>
          </cell>
          <cell r="E79" t="str">
            <v>unid</v>
          </cell>
          <cell r="F79">
            <v>11.66</v>
          </cell>
          <cell r="G79">
            <v>0</v>
          </cell>
          <cell r="H79">
            <v>0</v>
          </cell>
          <cell r="I79">
            <v>3483</v>
          </cell>
          <cell r="J79">
            <v>7200</v>
          </cell>
          <cell r="K79">
            <v>1942</v>
          </cell>
          <cell r="L79">
            <v>1417</v>
          </cell>
          <cell r="M79">
            <v>2609</v>
          </cell>
          <cell r="N79">
            <v>16651</v>
          </cell>
          <cell r="O79">
            <v>0</v>
          </cell>
          <cell r="P79">
            <v>0</v>
          </cell>
          <cell r="Q79">
            <v>40611.78</v>
          </cell>
          <cell r="R79">
            <v>83952</v>
          </cell>
          <cell r="S79">
            <v>22643.72</v>
          </cell>
          <cell r="T79">
            <v>16522.22</v>
          </cell>
          <cell r="U79">
            <v>30420.94</v>
          </cell>
          <cell r="V79">
            <v>194150.66</v>
          </cell>
        </row>
        <row r="80">
          <cell r="C80" t="str">
            <v>4.9</v>
          </cell>
          <cell r="D80" t="str">
            <v>Tacha refletiva tipo SHTRP, com catadióptrico em apenas uma face (Execução, incluindo fornecimento, colocação e transporte de todos os materiais)</v>
          </cell>
          <cell r="E80" t="str">
            <v>unid</v>
          </cell>
          <cell r="F80">
            <v>9.76</v>
          </cell>
          <cell r="G80">
            <v>0</v>
          </cell>
          <cell r="H80">
            <v>0</v>
          </cell>
          <cell r="I80">
            <v>6967</v>
          </cell>
          <cell r="J80">
            <v>17200</v>
          </cell>
          <cell r="K80">
            <v>3883</v>
          </cell>
          <cell r="L80">
            <v>2833</v>
          </cell>
          <cell r="M80">
            <v>5216</v>
          </cell>
          <cell r="N80">
            <v>36099</v>
          </cell>
          <cell r="O80">
            <v>0</v>
          </cell>
          <cell r="P80">
            <v>0</v>
          </cell>
          <cell r="Q80">
            <v>67997.919999999998</v>
          </cell>
          <cell r="R80">
            <v>167872</v>
          </cell>
          <cell r="S80">
            <v>37898.080000000002</v>
          </cell>
          <cell r="T80">
            <v>27650.079999999998</v>
          </cell>
          <cell r="U80">
            <v>50908.159999999996</v>
          </cell>
          <cell r="V80">
            <v>352326.24</v>
          </cell>
        </row>
        <row r="81">
          <cell r="C81" t="str">
            <v>4.10</v>
          </cell>
          <cell r="D81" t="str">
            <v>Tachão refletivo tipo SHTRG, com catadióptrico em apenas uma face (Execução, incluindo fornecimento, colocação e transporte de todos os materiais)</v>
          </cell>
          <cell r="E81" t="str">
            <v>unid</v>
          </cell>
          <cell r="F81">
            <v>30.87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</row>
        <row r="82">
          <cell r="C82" t="str">
            <v>4.11</v>
          </cell>
          <cell r="D82" t="str">
            <v>Substituição de Placa</v>
          </cell>
          <cell r="E82" t="str">
            <v>m2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V82">
            <v>0</v>
          </cell>
        </row>
        <row r="83">
          <cell r="C83" t="str">
            <v>4.11.1</v>
          </cell>
          <cell r="D83" t="str">
            <v>Remoção de placas</v>
          </cell>
          <cell r="E83" t="str">
            <v>unid</v>
          </cell>
          <cell r="F83">
            <v>14.6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</row>
        <row r="84">
          <cell r="C84" t="str">
            <v>4.11.2</v>
          </cell>
          <cell r="D84" t="str">
            <v>Placa de aço carbono com película refletiva alta intensidade prismática tipo III da ABNT Placa Quadrada (Execução, incluindo fornecimento e transporte de todos materiais, inclusive poste de sustentação)</v>
          </cell>
          <cell r="E84" t="str">
            <v>m2</v>
          </cell>
          <cell r="F84">
            <v>565.79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</row>
        <row r="85">
          <cell r="C85" t="str">
            <v>4.12</v>
          </cell>
          <cell r="D85" t="str">
            <v>Placa de aço carbono com película refletiva alta intensidade prismática tipo III da ABNT Placa Quadrada (Execução, incluindo fornecimento e transporte de todos materiais, inclusive poste de sustentação)</v>
          </cell>
          <cell r="E85" t="str">
            <v>m2</v>
          </cell>
          <cell r="F85">
            <v>565.79</v>
          </cell>
          <cell r="G85">
            <v>805.79179999999997</v>
          </cell>
          <cell r="H85">
            <v>442.29439999999994</v>
          </cell>
          <cell r="I85">
            <v>442.30619999999999</v>
          </cell>
          <cell r="J85">
            <v>904.45759999999996</v>
          </cell>
          <cell r="K85">
            <v>279.60000000000002</v>
          </cell>
          <cell r="L85">
            <v>142.29640000000001</v>
          </cell>
          <cell r="M85">
            <v>-38.123600000000124</v>
          </cell>
          <cell r="N85">
            <v>2978.6228000000001</v>
          </cell>
          <cell r="O85">
            <v>455908.94252199994</v>
          </cell>
          <cell r="P85">
            <v>250245.74857599995</v>
          </cell>
          <cell r="Q85">
            <v>250252.42489799997</v>
          </cell>
          <cell r="R85">
            <v>511733.06550399994</v>
          </cell>
          <cell r="S85">
            <v>158194.88399999999</v>
          </cell>
          <cell r="T85">
            <v>80509.880155999999</v>
          </cell>
          <cell r="U85">
            <v>-21569.95164400007</v>
          </cell>
          <cell r="V85">
            <v>1685274.9940119998</v>
          </cell>
        </row>
        <row r="86">
          <cell r="C86" t="str">
            <v>4.13</v>
          </cell>
          <cell r="D86" t="str">
            <v>Recuperação de Placa</v>
          </cell>
          <cell r="E86" t="str">
            <v>m2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61.703600000000009</v>
          </cell>
          <cell r="M86">
            <v>263.09760000000006</v>
          </cell>
          <cell r="N86">
            <v>324.80120000000005</v>
          </cell>
          <cell r="V86">
            <v>0</v>
          </cell>
        </row>
        <row r="87">
          <cell r="C87" t="str">
            <v>4.13.1</v>
          </cell>
          <cell r="D87" t="str">
            <v>Remoção de placas</v>
          </cell>
          <cell r="E87" t="str">
            <v>m2</v>
          </cell>
          <cell r="F87">
            <v>14.6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61.703600000000009</v>
          </cell>
          <cell r="M87">
            <v>263.09760000000006</v>
          </cell>
          <cell r="N87">
            <v>324.80120000000005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900.87256000000014</v>
          </cell>
          <cell r="U87">
            <v>3841.2249600000009</v>
          </cell>
          <cell r="V87">
            <v>4742.0975200000012</v>
          </cell>
        </row>
        <row r="88">
          <cell r="C88" t="str">
            <v>4.13.2</v>
          </cell>
          <cell r="D88" t="str">
            <v>Placa de aço carbono com película refletiva alta intensidade prismática tipo III da ABNT Placa Quadrada (Execução, incluindo fornecimento e transporte de todos materiais, inclusive poste de sustentação)</v>
          </cell>
          <cell r="E88" t="str">
            <v>m2</v>
          </cell>
          <cell r="F88">
            <v>565.79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61.703600000000009</v>
          </cell>
          <cell r="M88">
            <v>263.09760000000006</v>
          </cell>
          <cell r="N88">
            <v>324.80120000000005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34911.279844000004</v>
          </cell>
          <cell r="U88">
            <v>148857.99110400002</v>
          </cell>
          <cell r="V88">
            <v>183769.27094800002</v>
          </cell>
        </row>
        <row r="89">
          <cell r="C89" t="str">
            <v>4.14</v>
          </cell>
          <cell r="D89" t="str">
            <v>Balizador de lâmina flexivel de PVC, tipo SV-BLF (Execução, incluindo fornecimento e transporte de todos materiais)</v>
          </cell>
          <cell r="E89" t="str">
            <v>unid</v>
          </cell>
          <cell r="F89">
            <v>21.65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</row>
        <row r="90">
          <cell r="C90" t="str">
            <v>4.15</v>
          </cell>
          <cell r="D90" t="str">
            <v>Reposição/Implantação de Marco Qulométrico em placa de aço carbono com película refletiva alta intensidade prismática tipo III da ABNT (Execução, incluindo fornecimento e transporte de todos materiais, inclusive poste de sustentação)</v>
          </cell>
          <cell r="E90" t="str">
            <v>m2</v>
          </cell>
          <cell r="F90">
            <v>611.04999999999995</v>
          </cell>
          <cell r="G90">
            <v>164</v>
          </cell>
          <cell r="H90">
            <v>75</v>
          </cell>
          <cell r="I90">
            <v>78</v>
          </cell>
          <cell r="J90">
            <v>164</v>
          </cell>
          <cell r="K90">
            <v>41</v>
          </cell>
          <cell r="L90">
            <v>34</v>
          </cell>
          <cell r="M90">
            <v>41</v>
          </cell>
          <cell r="N90">
            <v>597</v>
          </cell>
          <cell r="O90">
            <v>100212.2</v>
          </cell>
          <cell r="P90">
            <v>45828.75</v>
          </cell>
          <cell r="Q90">
            <v>47661.899999999994</v>
          </cell>
          <cell r="R90">
            <v>100212.2</v>
          </cell>
          <cell r="S90">
            <v>25053.05</v>
          </cell>
          <cell r="T90">
            <v>20775.699999999997</v>
          </cell>
          <cell r="U90">
            <v>25053.05</v>
          </cell>
          <cell r="V90">
            <v>364796.85</v>
          </cell>
        </row>
        <row r="91">
          <cell r="C91" t="str">
            <v>4.16</v>
          </cell>
          <cell r="D91" t="str">
            <v>Cadastro de Elementos de Proteção e Segurança</v>
          </cell>
          <cell r="E91" t="str">
            <v>vb</v>
          </cell>
          <cell r="F91">
            <v>0</v>
          </cell>
          <cell r="G91">
            <v>1</v>
          </cell>
          <cell r="H91">
            <v>1</v>
          </cell>
          <cell r="I91">
            <v>1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7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</row>
        <row r="92">
          <cell r="C92">
            <v>5</v>
          </cell>
          <cell r="D92" t="str">
            <v>SISTEMAS ELÉTRICOS E DE ILUMINAÇÃO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</row>
        <row r="93">
          <cell r="C93" t="str">
            <v>5.1</v>
          </cell>
          <cell r="D93" t="str">
            <v>Cadastro Geral do Sistema de Iluminação</v>
          </cell>
          <cell r="E93" t="str">
            <v>vb</v>
          </cell>
          <cell r="F93">
            <v>0</v>
          </cell>
          <cell r="G93">
            <v>1</v>
          </cell>
          <cell r="H93">
            <v>1</v>
          </cell>
          <cell r="I93">
            <v>1</v>
          </cell>
          <cell r="J93">
            <v>1</v>
          </cell>
          <cell r="K93">
            <v>1</v>
          </cell>
          <cell r="L93">
            <v>1</v>
          </cell>
          <cell r="M93">
            <v>1</v>
          </cell>
          <cell r="N93">
            <v>7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</row>
        <row r="94">
          <cell r="C94" t="str">
            <v>5.2</v>
          </cell>
          <cell r="D94" t="str">
            <v>Reparo do Sistema de Iluminação Existente</v>
          </cell>
          <cell r="E94" t="str">
            <v>unid</v>
          </cell>
          <cell r="F94">
            <v>0</v>
          </cell>
          <cell r="G94">
            <v>13</v>
          </cell>
          <cell r="H94">
            <v>4</v>
          </cell>
          <cell r="I94">
            <v>3</v>
          </cell>
          <cell r="J94">
            <v>12</v>
          </cell>
          <cell r="K94">
            <v>5</v>
          </cell>
          <cell r="L94">
            <v>0</v>
          </cell>
          <cell r="M94">
            <v>5</v>
          </cell>
          <cell r="N94">
            <v>42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</row>
        <row r="95">
          <cell r="C95">
            <v>6</v>
          </cell>
          <cell r="D95" t="str">
            <v>CANTEIRO CENTRAL E FAIXA DE DOMÍNIO</v>
          </cell>
          <cell r="N95">
            <v>0</v>
          </cell>
          <cell r="O95">
            <v>2020008.5223599998</v>
          </cell>
          <cell r="P95">
            <v>1036546.6906800021</v>
          </cell>
          <cell r="Q95">
            <v>886446.37335999985</v>
          </cell>
          <cell r="R95">
            <v>1932992.6183999998</v>
          </cell>
          <cell r="S95">
            <v>554197.00715999957</v>
          </cell>
          <cell r="T95">
            <v>311416.22840000002</v>
          </cell>
          <cell r="U95">
            <v>575786.80876000004</v>
          </cell>
          <cell r="V95">
            <v>7317394.2491200007</v>
          </cell>
        </row>
        <row r="96">
          <cell r="C96" t="str">
            <v>6.1</v>
          </cell>
          <cell r="D96" t="str">
            <v>Limpeza e Retirada de Entulhos e Materiais Orgânicos</v>
          </cell>
          <cell r="E96" t="str">
            <v>ha</v>
          </cell>
          <cell r="G96">
            <v>79.44</v>
          </cell>
          <cell r="H96">
            <v>32.72</v>
          </cell>
          <cell r="I96">
            <v>33.44</v>
          </cell>
          <cell r="J96">
            <v>73.599999999999994</v>
          </cell>
          <cell r="K96">
            <v>18.64</v>
          </cell>
          <cell r="L96">
            <v>13.6</v>
          </cell>
          <cell r="M96">
            <v>25.04</v>
          </cell>
          <cell r="N96">
            <v>276.47999999999996</v>
          </cell>
          <cell r="V96">
            <v>0</v>
          </cell>
        </row>
        <row r="97">
          <cell r="C97" t="str">
            <v>6.1.1</v>
          </cell>
          <cell r="D97" t="str">
            <v>Remoção Lixo Entulho</v>
          </cell>
          <cell r="E97" t="str">
            <v>equipe.hora</v>
          </cell>
          <cell r="F97">
            <v>285.60000000000002</v>
          </cell>
          <cell r="G97">
            <v>95.327999999999989</v>
          </cell>
          <cell r="H97">
            <v>39.263999999999996</v>
          </cell>
          <cell r="I97">
            <v>40.127999999999993</v>
          </cell>
          <cell r="J97">
            <v>88.32</v>
          </cell>
          <cell r="K97">
            <v>22.367999999999999</v>
          </cell>
          <cell r="L97">
            <v>16.32</v>
          </cell>
          <cell r="M97">
            <v>30.047999999999998</v>
          </cell>
          <cell r="N97">
            <v>331.77599999999995</v>
          </cell>
          <cell r="O97">
            <v>27225.676799999997</v>
          </cell>
          <cell r="P97">
            <v>11213.7984</v>
          </cell>
          <cell r="Q97">
            <v>11460.556799999998</v>
          </cell>
          <cell r="R97">
            <v>25224.191999999999</v>
          </cell>
          <cell r="S97">
            <v>6388.3008</v>
          </cell>
          <cell r="T97">
            <v>4660.9920000000002</v>
          </cell>
          <cell r="U97">
            <v>8581.7088000000003</v>
          </cell>
          <cell r="V97">
            <v>94755.225600000005</v>
          </cell>
        </row>
        <row r="98">
          <cell r="C98" t="str">
            <v>6.2</v>
          </cell>
          <cell r="D98" t="str">
            <v>Recomposição de Cobertura Vegetal - Canteiro Central, Taludes e Cortes</v>
          </cell>
          <cell r="E98" t="str">
            <v>ha</v>
          </cell>
          <cell r="G98">
            <v>3.972</v>
          </cell>
          <cell r="H98">
            <v>1.6360000000000001</v>
          </cell>
          <cell r="I98">
            <v>1.6719999999999999</v>
          </cell>
          <cell r="J98">
            <v>3.6799999999999997</v>
          </cell>
          <cell r="K98">
            <v>0.93200000000000005</v>
          </cell>
          <cell r="L98">
            <v>0.68</v>
          </cell>
          <cell r="M98">
            <v>1.252</v>
          </cell>
          <cell r="N98">
            <v>13.824000000000002</v>
          </cell>
          <cell r="V98">
            <v>0</v>
          </cell>
        </row>
        <row r="99">
          <cell r="C99" t="str">
            <v>6.2.1</v>
          </cell>
          <cell r="D99" t="str">
            <v>Hidrossemeadura</v>
          </cell>
          <cell r="E99" t="str">
            <v>m2</v>
          </cell>
          <cell r="F99">
            <v>1.79</v>
          </cell>
          <cell r="G99">
            <v>39720</v>
          </cell>
          <cell r="H99">
            <v>16360.000000000002</v>
          </cell>
          <cell r="I99">
            <v>16720</v>
          </cell>
          <cell r="J99">
            <v>36800</v>
          </cell>
          <cell r="K99">
            <v>9320</v>
          </cell>
          <cell r="L99">
            <v>6800.0000000000009</v>
          </cell>
          <cell r="M99">
            <v>12520</v>
          </cell>
          <cell r="N99">
            <v>138240</v>
          </cell>
          <cell r="O99">
            <v>71098.8</v>
          </cell>
          <cell r="P99">
            <v>29284.400000000005</v>
          </cell>
          <cell r="Q99">
            <v>29928.799999999999</v>
          </cell>
          <cell r="R99">
            <v>65872</v>
          </cell>
          <cell r="S99">
            <v>16682.8</v>
          </cell>
          <cell r="T99">
            <v>12172.000000000002</v>
          </cell>
          <cell r="U99">
            <v>22410.799999999999</v>
          </cell>
          <cell r="V99">
            <v>247449.59999999998</v>
          </cell>
        </row>
        <row r="100">
          <cell r="C100" t="str">
            <v>6.3</v>
          </cell>
          <cell r="D100" t="str">
            <v>Capina (Incluindo remoção do material até 5 km)</v>
          </cell>
          <cell r="E100" t="str">
            <v>ha</v>
          </cell>
          <cell r="F100">
            <v>5691.94</v>
          </cell>
          <cell r="G100">
            <v>119.16</v>
          </cell>
          <cell r="H100">
            <v>49.08</v>
          </cell>
          <cell r="I100">
            <v>50.16</v>
          </cell>
          <cell r="J100">
            <v>110.4</v>
          </cell>
          <cell r="K100">
            <v>27.96</v>
          </cell>
          <cell r="L100">
            <v>20.399999999999999</v>
          </cell>
          <cell r="M100">
            <v>37.56</v>
          </cell>
          <cell r="N100">
            <v>414.71999999999997</v>
          </cell>
          <cell r="O100">
            <v>678251.57039999997</v>
          </cell>
          <cell r="P100">
            <v>279360.41519999999</v>
          </cell>
          <cell r="Q100">
            <v>285507.71039999998</v>
          </cell>
          <cell r="R100">
            <v>628390.17599999998</v>
          </cell>
          <cell r="S100">
            <v>159146.64239999998</v>
          </cell>
          <cell r="T100">
            <v>116115.57599999999</v>
          </cell>
          <cell r="U100">
            <v>213789.26639999999</v>
          </cell>
          <cell r="V100">
            <v>2360561.3568000002</v>
          </cell>
        </row>
        <row r="101">
          <cell r="C101" t="str">
            <v>6.4</v>
          </cell>
          <cell r="D101" t="str">
            <v>Roçada Manual Leve (Incluindo remoção do material até 5 km)</v>
          </cell>
          <cell r="E101" t="str">
            <v>ha</v>
          </cell>
          <cell r="F101">
            <v>1435.65</v>
          </cell>
          <cell r="G101">
            <v>107.244</v>
          </cell>
          <cell r="H101">
            <v>44.172000000000004</v>
          </cell>
          <cell r="I101">
            <v>45.143999999999998</v>
          </cell>
          <cell r="J101">
            <v>99.36</v>
          </cell>
          <cell r="K101">
            <v>25.163999999999998</v>
          </cell>
          <cell r="L101">
            <v>18.36</v>
          </cell>
          <cell r="M101">
            <v>33.804000000000002</v>
          </cell>
          <cell r="N101">
            <v>373.24800000000005</v>
          </cell>
          <cell r="O101">
            <v>153964.8486</v>
          </cell>
          <cell r="P101">
            <v>63415.531800000012</v>
          </cell>
          <cell r="Q101">
            <v>64810.9836</v>
          </cell>
          <cell r="R101">
            <v>142646.18400000001</v>
          </cell>
          <cell r="S101">
            <v>36126.696600000003</v>
          </cell>
          <cell r="T101">
            <v>26358.534</v>
          </cell>
          <cell r="U101">
            <v>48530.712600000006</v>
          </cell>
          <cell r="V101">
            <v>535853.49120000005</v>
          </cell>
        </row>
        <row r="102">
          <cell r="C102" t="str">
            <v>6.5</v>
          </cell>
          <cell r="D102" t="str">
            <v>Roçada Mecanizada (Incluindo remoção do material até 5 km)</v>
          </cell>
          <cell r="E102" t="str">
            <v>ha</v>
          </cell>
          <cell r="F102">
            <v>950.96</v>
          </cell>
          <cell r="G102">
            <v>250.23599999999999</v>
          </cell>
          <cell r="H102">
            <v>103.068</v>
          </cell>
          <cell r="I102">
            <v>105.33599999999998</v>
          </cell>
          <cell r="J102">
            <v>231.83999999999997</v>
          </cell>
          <cell r="K102">
            <v>58.715999999999994</v>
          </cell>
          <cell r="L102">
            <v>42.839999999999996</v>
          </cell>
          <cell r="M102">
            <v>78.876000000000005</v>
          </cell>
          <cell r="N102">
            <v>870.91200000000003</v>
          </cell>
          <cell r="O102">
            <v>237964.42655999999</v>
          </cell>
          <cell r="P102">
            <v>98013.545280000006</v>
          </cell>
          <cell r="Q102">
            <v>100170.32255999999</v>
          </cell>
          <cell r="R102">
            <v>220470.56639999998</v>
          </cell>
          <cell r="S102">
            <v>55836.567359999994</v>
          </cell>
          <cell r="T102">
            <v>40739.126400000001</v>
          </cell>
          <cell r="U102">
            <v>75007.920960000003</v>
          </cell>
          <cell r="V102">
            <v>828202.47551999998</v>
          </cell>
        </row>
        <row r="103">
          <cell r="C103" t="str">
            <v>6.6</v>
          </cell>
          <cell r="D103" t="str">
            <v>Execução Emergencial de Cercas</v>
          </cell>
          <cell r="E103" t="str">
            <v>m</v>
          </cell>
          <cell r="G103">
            <v>53520.000000000007</v>
          </cell>
          <cell r="H103">
            <v>34900.000000000131</v>
          </cell>
          <cell r="I103">
            <v>24799.999999999989</v>
          </cell>
          <cell r="J103">
            <v>53449.999999999985</v>
          </cell>
          <cell r="K103">
            <v>17599.999999999975</v>
          </cell>
          <cell r="L103">
            <v>7000</v>
          </cell>
          <cell r="M103">
            <v>13040</v>
          </cell>
          <cell r="N103">
            <v>204310.00000000009</v>
          </cell>
          <cell r="V103">
            <v>0</v>
          </cell>
        </row>
        <row r="104">
          <cell r="C104" t="str">
            <v>6.6.1</v>
          </cell>
          <cell r="D104" t="str">
            <v>Cerca de arame farpado, tipo OC.CA-01 (com mourões de madeira) (Execução, incluindo escavação, fornecimento, assentamento e transporte dos materiais)</v>
          </cell>
          <cell r="E104" t="str">
            <v>m</v>
          </cell>
          <cell r="F104">
            <v>15.91</v>
          </cell>
          <cell r="G104">
            <v>53520.000000000007</v>
          </cell>
          <cell r="H104">
            <v>34900.000000000131</v>
          </cell>
          <cell r="I104">
            <v>24799.999999999989</v>
          </cell>
          <cell r="J104">
            <v>53449.999999999985</v>
          </cell>
          <cell r="K104">
            <v>17599.999999999975</v>
          </cell>
          <cell r="L104">
            <v>7000</v>
          </cell>
          <cell r="M104">
            <v>13040</v>
          </cell>
          <cell r="N104">
            <v>204310.00000000009</v>
          </cell>
          <cell r="O104">
            <v>851503.20000000007</v>
          </cell>
          <cell r="P104">
            <v>555259.0000000021</v>
          </cell>
          <cell r="Q104">
            <v>394567.99999999983</v>
          </cell>
          <cell r="R104">
            <v>850389.49999999977</v>
          </cell>
          <cell r="S104">
            <v>280015.99999999959</v>
          </cell>
          <cell r="T104">
            <v>111370</v>
          </cell>
          <cell r="U104">
            <v>207466.4</v>
          </cell>
          <cell r="V104">
            <v>3250572.100000001</v>
          </cell>
        </row>
        <row r="105">
          <cell r="C105" t="str">
            <v>6.7</v>
          </cell>
          <cell r="D105" t="str">
            <v>Cadastro Canteiro Central e Faixa de Domínio</v>
          </cell>
          <cell r="E105" t="str">
            <v>vb</v>
          </cell>
          <cell r="F105">
            <v>0</v>
          </cell>
          <cell r="G105">
            <v>1</v>
          </cell>
          <cell r="H105">
            <v>1</v>
          </cell>
          <cell r="I105">
            <v>1</v>
          </cell>
          <cell r="J105">
            <v>1</v>
          </cell>
          <cell r="K105">
            <v>1</v>
          </cell>
          <cell r="L105">
            <v>1</v>
          </cell>
          <cell r="M105">
            <v>1</v>
          </cell>
          <cell r="N105">
            <v>7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</row>
        <row r="106">
          <cell r="C106">
            <v>7</v>
          </cell>
          <cell r="D106" t="str">
            <v>OBRAS DE RECUPERAÇÃO AMBIENTAL, CONTENÇÕES E TERRAPLENOS</v>
          </cell>
          <cell r="O106">
            <v>77488.372800000012</v>
          </cell>
          <cell r="P106">
            <v>43804.103900000002</v>
          </cell>
          <cell r="Q106">
            <v>33603.927799999998</v>
          </cell>
          <cell r="R106">
            <v>72744.176500000001</v>
          </cell>
          <cell r="S106">
            <v>18422.817599999998</v>
          </cell>
          <cell r="T106">
            <v>12414.537700000001</v>
          </cell>
          <cell r="U106">
            <v>24827.634900000001</v>
          </cell>
          <cell r="V106">
            <v>283305.57119999995</v>
          </cell>
        </row>
        <row r="107">
          <cell r="C107" t="str">
            <v>7.1</v>
          </cell>
          <cell r="D107" t="str">
            <v>Desmatamento, destocamento e limpeza de árvores, arbustos e vegetação rasteira (Execução na espessura de até 30cm, incluindo remanejamento para fora da linha de offsets e acerto do material)</v>
          </cell>
          <cell r="E107" t="str">
            <v>m2</v>
          </cell>
          <cell r="F107">
            <v>0.37</v>
          </cell>
          <cell r="G107">
            <v>721.04</v>
          </cell>
          <cell r="H107">
            <v>407.61</v>
          </cell>
          <cell r="I107">
            <v>312.7</v>
          </cell>
          <cell r="J107">
            <v>676.9</v>
          </cell>
          <cell r="K107">
            <v>171.43</v>
          </cell>
          <cell r="L107">
            <v>115.51</v>
          </cell>
          <cell r="M107">
            <v>231.03</v>
          </cell>
          <cell r="N107">
            <v>2636.2200000000003</v>
          </cell>
          <cell r="O107">
            <v>266.78479999999996</v>
          </cell>
          <cell r="P107">
            <v>150.81569999999999</v>
          </cell>
          <cell r="Q107">
            <v>115.699</v>
          </cell>
          <cell r="R107">
            <v>250.45299999999997</v>
          </cell>
          <cell r="S107">
            <v>63.429099999999998</v>
          </cell>
          <cell r="T107">
            <v>42.738700000000001</v>
          </cell>
          <cell r="U107">
            <v>85.481099999999998</v>
          </cell>
          <cell r="V107">
            <v>975.40139999999985</v>
          </cell>
        </row>
        <row r="108">
          <cell r="C108" t="str">
            <v>7.6</v>
          </cell>
          <cell r="D108" t="str">
            <v>Transporte de material de qualquer natureza. Distância média de transporte de 15,10 a 20,00 km</v>
          </cell>
          <cell r="E108" t="str">
            <v>tkm</v>
          </cell>
          <cell r="F108">
            <v>0.63</v>
          </cell>
          <cell r="G108">
            <v>5918.33</v>
          </cell>
          <cell r="H108">
            <v>3345.67</v>
          </cell>
          <cell r="I108">
            <v>2566.62</v>
          </cell>
          <cell r="J108">
            <v>5555.98</v>
          </cell>
          <cell r="K108">
            <v>1407.11</v>
          </cell>
          <cell r="L108">
            <v>948.14</v>
          </cell>
          <cell r="M108">
            <v>1896.28</v>
          </cell>
          <cell r="N108">
            <v>21638.129999999997</v>
          </cell>
          <cell r="O108">
            <v>3728.5479</v>
          </cell>
          <cell r="P108">
            <v>2107.7721000000001</v>
          </cell>
          <cell r="Q108">
            <v>1616.9705999999999</v>
          </cell>
          <cell r="R108">
            <v>3500.2673999999997</v>
          </cell>
          <cell r="S108">
            <v>886.47929999999997</v>
          </cell>
          <cell r="T108">
            <v>597.32820000000004</v>
          </cell>
          <cell r="U108">
            <v>1194.6564000000001</v>
          </cell>
          <cell r="V108">
            <v>13632.0219</v>
          </cell>
        </row>
        <row r="109">
          <cell r="C109" t="str">
            <v>7.7</v>
          </cell>
          <cell r="D109" t="str">
            <v>Transporte de material de qualquer natureza. Distância média de transporte de 15,10 a 20,00 km</v>
          </cell>
          <cell r="E109" t="str">
            <v>tkm</v>
          </cell>
          <cell r="F109">
            <v>0.63</v>
          </cell>
          <cell r="G109">
            <v>13127.04</v>
          </cell>
          <cell r="H109">
            <v>7420.79</v>
          </cell>
          <cell r="I109">
            <v>5692.85</v>
          </cell>
          <cell r="J109">
            <v>12323.34</v>
          </cell>
          <cell r="K109">
            <v>3121.02</v>
          </cell>
          <cell r="L109">
            <v>2103.0100000000002</v>
          </cell>
          <cell r="M109">
            <v>4206.01</v>
          </cell>
          <cell r="N109">
            <v>47994.060000000005</v>
          </cell>
          <cell r="O109">
            <v>8270.0352000000003</v>
          </cell>
          <cell r="P109">
            <v>4675.0977000000003</v>
          </cell>
          <cell r="Q109">
            <v>3586.4955000000004</v>
          </cell>
          <cell r="R109">
            <v>7763.7042000000001</v>
          </cell>
          <cell r="S109">
            <v>1966.2426</v>
          </cell>
          <cell r="T109">
            <v>1324.8963000000001</v>
          </cell>
          <cell r="U109">
            <v>2649.7863000000002</v>
          </cell>
          <cell r="V109">
            <v>30236.257800000003</v>
          </cell>
        </row>
        <row r="110">
          <cell r="C110" t="str">
            <v>7.9</v>
          </cell>
          <cell r="D110" t="str">
            <v xml:space="preserve">Espalhamento de material em bota-fora </v>
          </cell>
          <cell r="E110" t="str">
            <v>m3</v>
          </cell>
          <cell r="F110">
            <v>0.23</v>
          </cell>
          <cell r="G110">
            <v>180.26</v>
          </cell>
          <cell r="H110">
            <v>101.9</v>
          </cell>
          <cell r="I110">
            <v>78.17</v>
          </cell>
          <cell r="J110">
            <v>169.22</v>
          </cell>
          <cell r="K110">
            <v>42.86</v>
          </cell>
          <cell r="L110">
            <v>28.88</v>
          </cell>
          <cell r="M110">
            <v>57.76</v>
          </cell>
          <cell r="N110">
            <v>659.05</v>
          </cell>
          <cell r="O110">
            <v>41.459800000000001</v>
          </cell>
          <cell r="P110">
            <v>23.437000000000001</v>
          </cell>
          <cell r="Q110">
            <v>17.979100000000003</v>
          </cell>
          <cell r="R110">
            <v>38.9206</v>
          </cell>
          <cell r="S110">
            <v>9.857800000000001</v>
          </cell>
          <cell r="T110">
            <v>6.6424000000000003</v>
          </cell>
          <cell r="U110">
            <v>13.284800000000001</v>
          </cell>
          <cell r="V110">
            <v>151.58150000000001</v>
          </cell>
        </row>
        <row r="111">
          <cell r="C111" t="str">
            <v>7.10</v>
          </cell>
          <cell r="D111" t="str">
            <v xml:space="preserve">Compactação de bota-fora a 80% proctor normal </v>
          </cell>
          <cell r="E111" t="str">
            <v>m3</v>
          </cell>
          <cell r="F111">
            <v>2.57</v>
          </cell>
          <cell r="G111">
            <v>180.26</v>
          </cell>
          <cell r="H111">
            <v>101.9</v>
          </cell>
          <cell r="I111">
            <v>78.17</v>
          </cell>
          <cell r="J111">
            <v>169.22</v>
          </cell>
          <cell r="K111">
            <v>42.86</v>
          </cell>
          <cell r="L111">
            <v>28.88</v>
          </cell>
          <cell r="M111">
            <v>57.76</v>
          </cell>
          <cell r="N111">
            <v>659.05</v>
          </cell>
          <cell r="O111">
            <v>463.26819999999992</v>
          </cell>
          <cell r="P111">
            <v>261.88299999999998</v>
          </cell>
          <cell r="Q111">
            <v>200.89689999999999</v>
          </cell>
          <cell r="R111">
            <v>434.8954</v>
          </cell>
          <cell r="S111">
            <v>110.1502</v>
          </cell>
          <cell r="T111">
            <v>74.221599999999995</v>
          </cell>
          <cell r="U111">
            <v>148.44319999999999</v>
          </cell>
          <cell r="V111">
            <v>1693.7584999999999</v>
          </cell>
        </row>
        <row r="112">
          <cell r="C112" t="str">
            <v>7.11</v>
          </cell>
          <cell r="D112" t="str">
            <v>Escavação, carga, descarga, espalhamento e transporte de material de 1ª categoria, com caminhão. Distância média de transporte de 3.001 a 4.000 m</v>
          </cell>
          <cell r="E112" t="str">
            <v>m3</v>
          </cell>
          <cell r="F112">
            <v>15.15</v>
          </cell>
          <cell r="G112">
            <v>1720.23</v>
          </cell>
          <cell r="H112">
            <v>972.46</v>
          </cell>
          <cell r="I112">
            <v>746.02</v>
          </cell>
          <cell r="J112">
            <v>1614.91</v>
          </cell>
          <cell r="K112">
            <v>408.99</v>
          </cell>
          <cell r="L112">
            <v>275.58999999999997</v>
          </cell>
          <cell r="M112">
            <v>551.17999999999995</v>
          </cell>
          <cell r="N112">
            <v>6289.38</v>
          </cell>
          <cell r="O112">
            <v>26061.484500000002</v>
          </cell>
          <cell r="P112">
            <v>14732.769</v>
          </cell>
          <cell r="Q112">
            <v>11302.203</v>
          </cell>
          <cell r="R112">
            <v>24465.886500000001</v>
          </cell>
          <cell r="S112">
            <v>6196.1985000000004</v>
          </cell>
          <cell r="T112">
            <v>4175.1884999999993</v>
          </cell>
          <cell r="U112">
            <v>8350.3769999999986</v>
          </cell>
          <cell r="V112">
            <v>95284.107000000004</v>
          </cell>
        </row>
        <row r="113">
          <cell r="C113" t="str">
            <v>7.13</v>
          </cell>
          <cell r="D113" t="str">
            <v>Recomposição Manual de Aterro - Compactação manual de aterros</v>
          </cell>
          <cell r="E113" t="str">
            <v>m3</v>
          </cell>
          <cell r="F113">
            <v>38.340000000000003</v>
          </cell>
          <cell r="G113">
            <v>315.55</v>
          </cell>
          <cell r="H113">
            <v>178.38</v>
          </cell>
          <cell r="I113">
            <v>136.85</v>
          </cell>
          <cell r="J113">
            <v>296.23</v>
          </cell>
          <cell r="K113">
            <v>75.02</v>
          </cell>
          <cell r="L113">
            <v>50.55</v>
          </cell>
          <cell r="M113">
            <v>101.11</v>
          </cell>
          <cell r="N113">
            <v>1153.6899999999998</v>
          </cell>
          <cell r="O113">
            <v>12098.187000000002</v>
          </cell>
          <cell r="P113">
            <v>6839.0892000000003</v>
          </cell>
          <cell r="Q113">
            <v>5246.8290000000006</v>
          </cell>
          <cell r="R113">
            <v>11357.458200000001</v>
          </cell>
          <cell r="S113">
            <v>2876.2668000000003</v>
          </cell>
          <cell r="T113">
            <v>1938.087</v>
          </cell>
          <cell r="U113">
            <v>3876.5574000000001</v>
          </cell>
          <cell r="V113">
            <v>44232.474599999994</v>
          </cell>
        </row>
        <row r="114">
          <cell r="C114" t="str">
            <v>7.14</v>
          </cell>
          <cell r="D114" t="str">
            <v xml:space="preserve">Recomposição Mecanizada de Aterro - Compactação de aterro a 100% proctor normal </v>
          </cell>
          <cell r="E114" t="str">
            <v>m3</v>
          </cell>
          <cell r="F114">
            <v>3.63</v>
          </cell>
          <cell r="G114">
            <v>1060.6300000000001</v>
          </cell>
          <cell r="H114">
            <v>599.58000000000004</v>
          </cell>
          <cell r="I114">
            <v>459.97</v>
          </cell>
          <cell r="J114">
            <v>995.7</v>
          </cell>
          <cell r="K114">
            <v>252.17</v>
          </cell>
          <cell r="L114">
            <v>169.92</v>
          </cell>
          <cell r="M114">
            <v>339.84</v>
          </cell>
          <cell r="N114">
            <v>3877.8100000000004</v>
          </cell>
          <cell r="O114">
            <v>3850.0869000000002</v>
          </cell>
          <cell r="P114">
            <v>2176.4754000000003</v>
          </cell>
          <cell r="Q114">
            <v>1669.6911</v>
          </cell>
          <cell r="R114">
            <v>3614.3910000000001</v>
          </cell>
          <cell r="S114">
            <v>915.37709999999993</v>
          </cell>
          <cell r="T114">
            <v>616.80959999999993</v>
          </cell>
          <cell r="U114">
            <v>1233.6191999999999</v>
          </cell>
          <cell r="V114">
            <v>14076.4503</v>
          </cell>
        </row>
        <row r="115">
          <cell r="C115" t="str">
            <v>7.16</v>
          </cell>
          <cell r="D115" t="str">
            <v>Valeta de proteção de corte, tipo DR.VP-03., tipo 75/60 (Execução, incluindo escavação, fornecimento e transporte de todos os materiais)</v>
          </cell>
          <cell r="E115" t="str">
            <v>m</v>
          </cell>
          <cell r="F115">
            <v>92.25</v>
          </cell>
          <cell r="G115">
            <v>69.78</v>
          </cell>
          <cell r="H115">
            <v>39.450000000000003</v>
          </cell>
          <cell r="I115">
            <v>30.26</v>
          </cell>
          <cell r="J115">
            <v>65.510000000000005</v>
          </cell>
          <cell r="K115">
            <v>16.59</v>
          </cell>
          <cell r="L115">
            <v>11.18</v>
          </cell>
          <cell r="M115">
            <v>22.36</v>
          </cell>
          <cell r="N115">
            <v>255.13</v>
          </cell>
          <cell r="O115">
            <v>6437.2049999999999</v>
          </cell>
          <cell r="P115">
            <v>3639.2625000000003</v>
          </cell>
          <cell r="Q115">
            <v>2791.4850000000001</v>
          </cell>
          <cell r="R115">
            <v>6043.2975000000006</v>
          </cell>
          <cell r="S115">
            <v>1530.4275</v>
          </cell>
          <cell r="T115">
            <v>1031.355</v>
          </cell>
          <cell r="U115">
            <v>2062.71</v>
          </cell>
          <cell r="V115">
            <v>23535.7425</v>
          </cell>
        </row>
        <row r="116">
          <cell r="C116" t="str">
            <v>7.17</v>
          </cell>
          <cell r="D116" t="str">
            <v>Valeta de proteção de aterro tipo DR.VPA (Execução, incluindo escavação)</v>
          </cell>
          <cell r="E116" t="str">
            <v>m</v>
          </cell>
          <cell r="F116">
            <v>28.68</v>
          </cell>
          <cell r="G116">
            <v>127.93</v>
          </cell>
          <cell r="H116">
            <v>72.319999999999993</v>
          </cell>
          <cell r="I116">
            <v>55.48</v>
          </cell>
          <cell r="J116">
            <v>120.09</v>
          </cell>
          <cell r="K116">
            <v>30.42</v>
          </cell>
          <cell r="L116">
            <v>20.49</v>
          </cell>
          <cell r="M116">
            <v>40.99</v>
          </cell>
          <cell r="N116">
            <v>467.72</v>
          </cell>
          <cell r="O116">
            <v>3669.0324000000001</v>
          </cell>
          <cell r="P116">
            <v>2074.1375999999996</v>
          </cell>
          <cell r="Q116">
            <v>1591.1663999999998</v>
          </cell>
          <cell r="R116">
            <v>3444.1812</v>
          </cell>
          <cell r="S116">
            <v>872.44560000000001</v>
          </cell>
          <cell r="T116">
            <v>587.65319999999997</v>
          </cell>
          <cell r="U116">
            <v>1175.5932</v>
          </cell>
          <cell r="V116">
            <v>13414.209599999998</v>
          </cell>
        </row>
        <row r="117">
          <cell r="C117" t="str">
            <v>7.19</v>
          </cell>
          <cell r="D117" t="str">
            <v>Meio-fio de concreto, tipo DR.MF-01 (Execução, incluindo escavação, fornecimento e transporte de todos os materiais)</v>
          </cell>
          <cell r="E117" t="str">
            <v>m</v>
          </cell>
          <cell r="F117">
            <v>42.29</v>
          </cell>
          <cell r="G117">
            <v>58.15</v>
          </cell>
          <cell r="H117">
            <v>32.869999999999997</v>
          </cell>
          <cell r="I117">
            <v>25.22</v>
          </cell>
          <cell r="J117">
            <v>54.59</v>
          </cell>
          <cell r="K117">
            <v>13.83</v>
          </cell>
          <cell r="L117">
            <v>9.32</v>
          </cell>
          <cell r="M117">
            <v>18.63</v>
          </cell>
          <cell r="N117">
            <v>212.60999999999999</v>
          </cell>
          <cell r="O117">
            <v>2459.1635000000001</v>
          </cell>
          <cell r="P117">
            <v>1390.0722999999998</v>
          </cell>
          <cell r="Q117">
            <v>1066.5537999999999</v>
          </cell>
          <cell r="R117">
            <v>2308.6111000000001</v>
          </cell>
          <cell r="S117">
            <v>584.87069999999994</v>
          </cell>
          <cell r="T117">
            <v>394.14280000000002</v>
          </cell>
          <cell r="U117">
            <v>787.8626999999999</v>
          </cell>
          <cell r="V117">
            <v>8991.2768999999989</v>
          </cell>
        </row>
        <row r="118">
          <cell r="C118" t="str">
            <v>7.20</v>
          </cell>
          <cell r="D118" t="str">
            <v>Descida d'água aterros em degraus DAD 01</v>
          </cell>
          <cell r="E118" t="str">
            <v>m</v>
          </cell>
          <cell r="F118">
            <v>176.44</v>
          </cell>
          <cell r="G118">
            <v>20.58</v>
          </cell>
          <cell r="H118">
            <v>11.63</v>
          </cell>
          <cell r="I118">
            <v>8.92</v>
          </cell>
          <cell r="J118">
            <v>19.32</v>
          </cell>
          <cell r="K118">
            <v>4.8899999999999997</v>
          </cell>
          <cell r="L118">
            <v>3.3</v>
          </cell>
          <cell r="M118">
            <v>6.59</v>
          </cell>
          <cell r="N118">
            <v>75.23</v>
          </cell>
          <cell r="O118">
            <v>3631.1351999999997</v>
          </cell>
          <cell r="P118">
            <v>2051.9972000000002</v>
          </cell>
          <cell r="Q118">
            <v>1573.8448000000001</v>
          </cell>
          <cell r="R118">
            <v>3408.8208</v>
          </cell>
          <cell r="S118">
            <v>862.7915999999999</v>
          </cell>
          <cell r="T118">
            <v>582.25199999999995</v>
          </cell>
          <cell r="U118">
            <v>1162.7395999999999</v>
          </cell>
          <cell r="V118">
            <v>13273.581200000001</v>
          </cell>
        </row>
        <row r="119">
          <cell r="C119" t="str">
            <v>7.33</v>
          </cell>
          <cell r="D119" t="str">
            <v>Revestimento vegetal com gramas em placas (Execução, incluindo fornecimento, umidecimento, corte e carga da grama)</v>
          </cell>
          <cell r="E119" t="str">
            <v>m2</v>
          </cell>
          <cell r="F119">
            <v>7.92</v>
          </cell>
          <cell r="G119">
            <v>822.22</v>
          </cell>
          <cell r="H119">
            <v>464.81</v>
          </cell>
          <cell r="I119">
            <v>356.58</v>
          </cell>
          <cell r="J119">
            <v>771.88</v>
          </cell>
          <cell r="K119">
            <v>195.49</v>
          </cell>
          <cell r="L119">
            <v>131.72</v>
          </cell>
          <cell r="M119">
            <v>263.45</v>
          </cell>
          <cell r="N119">
            <v>3006.1499999999992</v>
          </cell>
          <cell r="O119">
            <v>6511.9823999999999</v>
          </cell>
          <cell r="P119">
            <v>3681.2952</v>
          </cell>
          <cell r="Q119">
            <v>2824.1135999999997</v>
          </cell>
          <cell r="R119">
            <v>6113.2896000000001</v>
          </cell>
          <cell r="S119">
            <v>1548.2808</v>
          </cell>
          <cell r="T119">
            <v>1043.2223999999999</v>
          </cell>
          <cell r="U119">
            <v>2086.5239999999999</v>
          </cell>
          <cell r="V119">
            <v>23808.707999999999</v>
          </cell>
        </row>
        <row r="122">
          <cell r="V122">
            <v>0</v>
          </cell>
        </row>
        <row r="123">
          <cell r="D123" t="str">
            <v>SUB-TOTAL</v>
          </cell>
          <cell r="O123">
            <v>3655048.181878</v>
          </cell>
          <cell r="P123">
            <v>1640763.8218000005</v>
          </cell>
          <cell r="Q123">
            <v>1887243.9992279999</v>
          </cell>
          <cell r="R123">
            <v>3817123.1663759984</v>
          </cell>
          <cell r="S123">
            <v>1267452.7964150002</v>
          </cell>
          <cell r="T123">
            <v>757522.91624200006</v>
          </cell>
          <cell r="U123">
            <v>1263615.1154630003</v>
          </cell>
          <cell r="V123">
            <v>14288769.997402001</v>
          </cell>
        </row>
        <row r="125">
          <cell r="C125">
            <v>8</v>
          </cell>
          <cell r="D125" t="str">
            <v>INSTALAÇÃO DO CANTEIRO</v>
          </cell>
          <cell r="E125" t="str">
            <v>%</v>
          </cell>
          <cell r="F125">
            <v>0.03</v>
          </cell>
          <cell r="G125">
            <v>3655048.181878</v>
          </cell>
          <cell r="H125">
            <v>1640763.8218000005</v>
          </cell>
          <cell r="I125">
            <v>1887243.9992279999</v>
          </cell>
          <cell r="J125">
            <v>3817123.1663759984</v>
          </cell>
          <cell r="K125">
            <v>1267452.7964150002</v>
          </cell>
          <cell r="L125">
            <v>757522.91624200006</v>
          </cell>
          <cell r="M125">
            <v>1263615.1154630003</v>
          </cell>
          <cell r="O125">
            <v>109651.44545633999</v>
          </cell>
          <cell r="P125">
            <v>49222.914654000015</v>
          </cell>
          <cell r="Q125">
            <v>56617.319976839994</v>
          </cell>
          <cell r="R125">
            <v>114513.69499127995</v>
          </cell>
          <cell r="S125">
            <v>38023.583892450006</v>
          </cell>
          <cell r="T125">
            <v>22725.687487260002</v>
          </cell>
          <cell r="U125">
            <v>37908.453463890008</v>
          </cell>
          <cell r="V125">
            <v>428663.09992206004</v>
          </cell>
        </row>
        <row r="126">
          <cell r="C126">
            <v>9</v>
          </cell>
          <cell r="D126" t="str">
            <v>MOBILIZAÇÃO E DESMOBILIZAÇÃO</v>
          </cell>
          <cell r="E126" t="str">
            <v>%</v>
          </cell>
          <cell r="F126">
            <v>0.01</v>
          </cell>
          <cell r="G126">
            <v>3655048.181878</v>
          </cell>
          <cell r="H126">
            <v>1640763.8218000005</v>
          </cell>
          <cell r="I126">
            <v>1887243.9992279999</v>
          </cell>
          <cell r="J126">
            <v>3817123.1663759984</v>
          </cell>
          <cell r="K126">
            <v>1267452.7964150002</v>
          </cell>
          <cell r="L126">
            <v>757522.91624200006</v>
          </cell>
          <cell r="M126">
            <v>1263615.1154630003</v>
          </cell>
          <cell r="O126">
            <v>36550.481818780005</v>
          </cell>
          <cell r="P126">
            <v>16407.638218000004</v>
          </cell>
          <cell r="Q126">
            <v>18872.43999228</v>
          </cell>
          <cell r="R126">
            <v>38171.231663759987</v>
          </cell>
          <cell r="S126">
            <v>12674.527964150002</v>
          </cell>
          <cell r="T126">
            <v>7575.2291624200006</v>
          </cell>
          <cell r="U126">
            <v>12636.151154630003</v>
          </cell>
          <cell r="V126">
            <v>142887.69997401998</v>
          </cell>
        </row>
        <row r="127">
          <cell r="C127">
            <v>10</v>
          </cell>
          <cell r="D127" t="str">
            <v>SINALIZAÇÃO E DESVIO DE TRÁFEGO</v>
          </cell>
          <cell r="E127" t="str">
            <v>%</v>
          </cell>
          <cell r="F127">
            <v>5.0000000000000001E-3</v>
          </cell>
          <cell r="G127">
            <v>3655048.181878</v>
          </cell>
          <cell r="H127">
            <v>1640763.8218000005</v>
          </cell>
          <cell r="I127">
            <v>1887243.9992279999</v>
          </cell>
          <cell r="J127">
            <v>3817123.1663759984</v>
          </cell>
          <cell r="K127">
            <v>1267452.7964150002</v>
          </cell>
          <cell r="L127">
            <v>757522.91624200006</v>
          </cell>
          <cell r="M127">
            <v>1263615.1154630003</v>
          </cell>
          <cell r="O127">
            <v>18275.240909390002</v>
          </cell>
          <cell r="P127">
            <v>8203.8191090000018</v>
          </cell>
          <cell r="Q127">
            <v>9436.2199961400001</v>
          </cell>
          <cell r="R127">
            <v>19085.615831879993</v>
          </cell>
          <cell r="S127">
            <v>6337.263982075001</v>
          </cell>
          <cell r="T127">
            <v>3787.6145812100003</v>
          </cell>
          <cell r="U127">
            <v>6318.0755773150013</v>
          </cell>
          <cell r="V127">
            <v>71443.849987009991</v>
          </cell>
        </row>
        <row r="128">
          <cell r="C128">
            <v>11</v>
          </cell>
          <cell r="D128" t="str">
            <v>PROJETO</v>
          </cell>
          <cell r="E128" t="str">
            <v>%</v>
          </cell>
          <cell r="F128">
            <v>0.03</v>
          </cell>
          <cell r="G128">
            <v>3819525.35006251</v>
          </cell>
          <cell r="H128">
            <v>1714598.1937810006</v>
          </cell>
          <cell r="I128">
            <v>1972169.97919326</v>
          </cell>
          <cell r="J128">
            <v>3988893.708862918</v>
          </cell>
          <cell r="K128">
            <v>1324488.1722536753</v>
          </cell>
          <cell r="L128">
            <v>791611.44747289002</v>
          </cell>
          <cell r="M128">
            <v>1320477.7956588352</v>
          </cell>
          <cell r="O128">
            <v>114585.76050187529</v>
          </cell>
          <cell r="P128">
            <v>51437.945813430015</v>
          </cell>
          <cell r="Q128">
            <v>59165.099375797799</v>
          </cell>
          <cell r="R128">
            <v>119666.81126588753</v>
          </cell>
          <cell r="S128">
            <v>39734.645167610259</v>
          </cell>
          <cell r="T128">
            <v>23748.3434241867</v>
          </cell>
          <cell r="U128">
            <v>39614.333869765054</v>
          </cell>
          <cell r="V128">
            <v>447952.93941855262</v>
          </cell>
        </row>
        <row r="130">
          <cell r="D130" t="str">
            <v>TOTAL</v>
          </cell>
          <cell r="O130">
            <v>3934111.1105643851</v>
          </cell>
          <cell r="P130">
            <v>1766036.1395944306</v>
          </cell>
          <cell r="Q130">
            <v>2031335.0785690579</v>
          </cell>
          <cell r="R130">
            <v>4108560.5201288057</v>
          </cell>
          <cell r="S130">
            <v>1364222.8174212854</v>
          </cell>
          <cell r="T130">
            <v>815359.79089707672</v>
          </cell>
          <cell r="U130">
            <v>1360092.1295286003</v>
          </cell>
          <cell r="V130">
            <v>15379717.586703643</v>
          </cell>
        </row>
      </sheetData>
      <sheetData sheetId="7">
        <row r="9">
          <cell r="C9">
            <v>1</v>
          </cell>
          <cell r="D9" t="str">
            <v>PAVIMENTO</v>
          </cell>
        </row>
        <row r="10">
          <cell r="C10">
            <v>2</v>
          </cell>
          <cell r="D10" t="str">
            <v>OBRAS DE ARTE ESPECIAIS</v>
          </cell>
          <cell r="O10">
            <v>144418.31400000001</v>
          </cell>
          <cell r="P10">
            <v>20742.958499999997</v>
          </cell>
          <cell r="Q10">
            <v>78377.081750000012</v>
          </cell>
          <cell r="R10">
            <v>283497.99850000005</v>
          </cell>
          <cell r="S10">
            <v>50282.820999999996</v>
          </cell>
          <cell r="T10">
            <v>0</v>
          </cell>
          <cell r="U10">
            <v>50776.916999999994</v>
          </cell>
          <cell r="V10">
            <v>628096.09074999997</v>
          </cell>
        </row>
        <row r="11">
          <cell r="C11" t="str">
            <v>2.1</v>
          </cell>
          <cell r="D11" t="str">
            <v>Reparo de Ninhos no Concreto com Armadura Exposta e Corroída</v>
          </cell>
          <cell r="E11" t="str">
            <v>m2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 t="str">
            <v>2.1.1</v>
          </cell>
          <cell r="D12" t="str">
            <v>Limpeza manual e tratamento de armadura oxidada</v>
          </cell>
          <cell r="E12" t="str">
            <v>m2</v>
          </cell>
          <cell r="F12">
            <v>41.59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 t="str">
            <v>2.1.2</v>
          </cell>
          <cell r="D13" t="str">
            <v>Apicoamento manual em concreto</v>
          </cell>
          <cell r="E13" t="str">
            <v>m2</v>
          </cell>
          <cell r="F13">
            <v>36.53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 t="str">
            <v>2.1.3</v>
          </cell>
          <cell r="D14" t="str">
            <v>Concreto estrutural com resistência Fck &gt;= 30,0 Mpa (Execução, incluindo o fornecimento de todos os materiais, exclui o transporte dos agregados)</v>
          </cell>
          <cell r="E14" t="str">
            <v>m3</v>
          </cell>
          <cell r="F14">
            <v>454.17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 t="str">
            <v>2.2</v>
          </cell>
          <cell r="D15" t="str">
            <v>Execução de Proteção do Terreno de Talude</v>
          </cell>
          <cell r="E15" t="str">
            <v>m2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2.2.1</v>
          </cell>
          <cell r="D16" t="str">
            <v>Concreto estrutural com resistência Fck &gt;= 25,0 Mpa (Execução, incluindo o fornecimento de todos os materiais, exclui o transporte dos agregados)</v>
          </cell>
          <cell r="E16" t="str">
            <v>m3</v>
          </cell>
          <cell r="F16">
            <v>440.32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7">
          <cell r="C17" t="str">
            <v>2.2.2</v>
          </cell>
          <cell r="D17" t="str">
            <v>Armação: Aço CA-50 (Execução, incluindo preparo, dobragem, colocação nas formas e transporte de todos os materiais)</v>
          </cell>
          <cell r="E17" t="str">
            <v>kg</v>
          </cell>
          <cell r="F17">
            <v>8.35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</row>
        <row r="18">
          <cell r="C18" t="str">
            <v>2.3</v>
          </cell>
          <cell r="D18" t="str">
            <v>Implantação de Canaletas de Drenagem nos Encontros</v>
          </cell>
          <cell r="E18" t="str">
            <v>m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 t="str">
            <v>2.3.1</v>
          </cell>
          <cell r="D19" t="str">
            <v>Valeta de proteção de aterro tipo DR.VPA (Execução, incluindo escavação)</v>
          </cell>
          <cell r="F19">
            <v>28.68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 t="str">
            <v>2.4</v>
          </cell>
          <cell r="D20" t="str">
            <v>Alargamento de OAE</v>
          </cell>
          <cell r="E20" t="str">
            <v>m2</v>
          </cell>
          <cell r="G20">
            <v>25</v>
          </cell>
          <cell r="H20">
            <v>24</v>
          </cell>
          <cell r="I20">
            <v>215</v>
          </cell>
          <cell r="J20">
            <v>506.5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2.5</v>
          </cell>
          <cell r="D21" t="str">
            <v>Barreira simples de concreto armado tipo new jersey (Execução, incluindo o fornecimento e transporte de todos os materiais)</v>
          </cell>
          <cell r="E21" t="str">
            <v>m</v>
          </cell>
          <cell r="F21">
            <v>309.7</v>
          </cell>
          <cell r="G21">
            <v>70</v>
          </cell>
          <cell r="H21">
            <v>24</v>
          </cell>
          <cell r="I21">
            <v>0</v>
          </cell>
          <cell r="J21">
            <v>457</v>
          </cell>
          <cell r="K21">
            <v>0</v>
          </cell>
          <cell r="L21">
            <v>0</v>
          </cell>
          <cell r="M21">
            <v>78</v>
          </cell>
          <cell r="N21">
            <v>629</v>
          </cell>
          <cell r="O21">
            <v>21679</v>
          </cell>
          <cell r="P21">
            <v>7432.7999999999993</v>
          </cell>
          <cell r="Q21">
            <v>0</v>
          </cell>
          <cell r="R21">
            <v>141532.9</v>
          </cell>
          <cell r="S21">
            <v>0</v>
          </cell>
          <cell r="T21">
            <v>0</v>
          </cell>
          <cell r="U21">
            <v>24156.6</v>
          </cell>
          <cell r="V21">
            <v>194801.3</v>
          </cell>
        </row>
        <row r="22">
          <cell r="C22" t="str">
            <v>2.6</v>
          </cell>
          <cell r="D22" t="str">
            <v>Execução de Laje de Aproximação</v>
          </cell>
          <cell r="E22" t="str">
            <v>unid</v>
          </cell>
          <cell r="G22">
            <v>2</v>
          </cell>
          <cell r="H22">
            <v>0</v>
          </cell>
          <cell r="I22">
            <v>1</v>
          </cell>
          <cell r="J22">
            <v>2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2.6.1</v>
          </cell>
          <cell r="D23" t="str">
            <v>Remoção e carga da camada de material granular do pavimento (base e/ou sub-base)</v>
          </cell>
          <cell r="E23" t="str">
            <v>m2</v>
          </cell>
          <cell r="F23">
            <v>7.91</v>
          </cell>
          <cell r="G23">
            <v>104</v>
          </cell>
          <cell r="H23">
            <v>0</v>
          </cell>
          <cell r="I23">
            <v>52</v>
          </cell>
          <cell r="J23">
            <v>104</v>
          </cell>
          <cell r="K23">
            <v>0</v>
          </cell>
          <cell r="L23">
            <v>0</v>
          </cell>
          <cell r="M23">
            <v>0</v>
          </cell>
          <cell r="N23">
            <v>260</v>
          </cell>
          <cell r="O23">
            <v>822.64</v>
          </cell>
          <cell r="P23">
            <v>0</v>
          </cell>
          <cell r="Q23">
            <v>411.32</v>
          </cell>
          <cell r="R23">
            <v>822.64</v>
          </cell>
          <cell r="S23">
            <v>0</v>
          </cell>
          <cell r="T23">
            <v>0</v>
          </cell>
          <cell r="U23">
            <v>0</v>
          </cell>
          <cell r="V23">
            <v>2056.6</v>
          </cell>
        </row>
        <row r="24">
          <cell r="C24" t="str">
            <v>2.6.2</v>
          </cell>
          <cell r="D24" t="str">
            <v>Remoçao e carga do revestimento asfaltico em tratamento superficial</v>
          </cell>
          <cell r="E24" t="str">
            <v>m3</v>
          </cell>
          <cell r="F24">
            <v>0.47</v>
          </cell>
          <cell r="G24">
            <v>20.8</v>
          </cell>
          <cell r="H24">
            <v>0</v>
          </cell>
          <cell r="I24">
            <v>10.4</v>
          </cell>
          <cell r="J24">
            <v>20.8</v>
          </cell>
          <cell r="K24">
            <v>0</v>
          </cell>
          <cell r="L24">
            <v>0</v>
          </cell>
          <cell r="M24">
            <v>0</v>
          </cell>
          <cell r="N24">
            <v>52</v>
          </cell>
          <cell r="O24">
            <v>9.7759999999999998</v>
          </cell>
          <cell r="P24">
            <v>0</v>
          </cell>
          <cell r="Q24">
            <v>4.8879999999999999</v>
          </cell>
          <cell r="R24">
            <v>9.7759999999999998</v>
          </cell>
          <cell r="S24">
            <v>0</v>
          </cell>
          <cell r="T24">
            <v>0</v>
          </cell>
          <cell r="U24">
            <v>0</v>
          </cell>
          <cell r="V24">
            <v>24.439999999999998</v>
          </cell>
        </row>
        <row r="25">
          <cell r="C25" t="str">
            <v>2.6.3</v>
          </cell>
          <cell r="D25" t="str">
            <v>Transporte de material de qualquer natureza. Distância média de transporte de 15,10 a 20,00 km</v>
          </cell>
          <cell r="E25" t="str">
            <v>tkm</v>
          </cell>
          <cell r="F25">
            <v>0.63</v>
          </cell>
          <cell r="G25">
            <v>6489.6</v>
          </cell>
          <cell r="H25">
            <v>0</v>
          </cell>
          <cell r="I25">
            <v>3244.8</v>
          </cell>
          <cell r="J25">
            <v>6489.6</v>
          </cell>
          <cell r="K25">
            <v>0</v>
          </cell>
          <cell r="L25">
            <v>0</v>
          </cell>
          <cell r="M25">
            <v>0</v>
          </cell>
          <cell r="N25">
            <v>16224.000000000002</v>
          </cell>
          <cell r="O25">
            <v>4088.4480000000003</v>
          </cell>
          <cell r="P25">
            <v>0</v>
          </cell>
          <cell r="Q25">
            <v>2044.2240000000002</v>
          </cell>
          <cell r="R25">
            <v>4088.4480000000003</v>
          </cell>
          <cell r="S25">
            <v>0</v>
          </cell>
          <cell r="T25">
            <v>0</v>
          </cell>
          <cell r="U25">
            <v>0</v>
          </cell>
          <cell r="V25">
            <v>10221.120000000001</v>
          </cell>
        </row>
        <row r="26">
          <cell r="C26" t="str">
            <v>2.6.4</v>
          </cell>
          <cell r="D26" t="str">
            <v>Escavação mecânica de valas em material de 1ª e 2ª categoria (Execução, incluindo remoção para fora do leito estradal)</v>
          </cell>
          <cell r="E26" t="str">
            <v>m3</v>
          </cell>
          <cell r="F26">
            <v>10.029999999999999</v>
          </cell>
          <cell r="G26">
            <v>26</v>
          </cell>
          <cell r="H26">
            <v>0</v>
          </cell>
          <cell r="I26">
            <v>13</v>
          </cell>
          <cell r="J26">
            <v>26</v>
          </cell>
          <cell r="K26">
            <v>0</v>
          </cell>
          <cell r="L26">
            <v>0</v>
          </cell>
          <cell r="M26">
            <v>0</v>
          </cell>
          <cell r="N26">
            <v>65</v>
          </cell>
          <cell r="O26">
            <v>260.77999999999997</v>
          </cell>
          <cell r="P26">
            <v>0</v>
          </cell>
          <cell r="Q26">
            <v>130.38999999999999</v>
          </cell>
          <cell r="R26">
            <v>260.77999999999997</v>
          </cell>
          <cell r="S26">
            <v>0</v>
          </cell>
          <cell r="T26">
            <v>0</v>
          </cell>
          <cell r="U26">
            <v>0</v>
          </cell>
          <cell r="V26">
            <v>651.94999999999993</v>
          </cell>
        </row>
        <row r="27">
          <cell r="C27" t="str">
            <v>2.6.5</v>
          </cell>
          <cell r="D27" t="str">
            <v>Transporte de material de qualquer natureza. Distância média de transporte de 15,10 a 20,00 km</v>
          </cell>
          <cell r="E27" t="str">
            <v>tkm</v>
          </cell>
          <cell r="F27">
            <v>0.63</v>
          </cell>
          <cell r="G27">
            <v>1248</v>
          </cell>
          <cell r="H27">
            <v>0</v>
          </cell>
          <cell r="I27">
            <v>624</v>
          </cell>
          <cell r="J27">
            <v>1248</v>
          </cell>
          <cell r="K27">
            <v>0</v>
          </cell>
          <cell r="L27">
            <v>0</v>
          </cell>
          <cell r="M27">
            <v>0</v>
          </cell>
          <cell r="N27">
            <v>3120</v>
          </cell>
          <cell r="O27">
            <v>786.24</v>
          </cell>
          <cell r="P27">
            <v>0</v>
          </cell>
          <cell r="Q27">
            <v>393.12</v>
          </cell>
          <cell r="R27">
            <v>786.24</v>
          </cell>
          <cell r="S27">
            <v>0</v>
          </cell>
          <cell r="T27">
            <v>0</v>
          </cell>
          <cell r="U27">
            <v>0</v>
          </cell>
          <cell r="V27">
            <v>1965.6</v>
          </cell>
        </row>
        <row r="28">
          <cell r="C28" t="str">
            <v>2.6.6</v>
          </cell>
          <cell r="D28" t="str">
            <v xml:space="preserve">Espalhamento de material em bota-fora </v>
          </cell>
          <cell r="E28" t="str">
            <v>m3</v>
          </cell>
          <cell r="F28">
            <v>0.23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 t="str">
            <v>2.6.7</v>
          </cell>
          <cell r="D29" t="str">
            <v xml:space="preserve">Compactação de bota-fora a 80% proctor normal </v>
          </cell>
          <cell r="E29" t="str">
            <v>m3</v>
          </cell>
          <cell r="F29">
            <v>2.57</v>
          </cell>
          <cell r="G29">
            <v>26</v>
          </cell>
          <cell r="H29">
            <v>0</v>
          </cell>
          <cell r="I29">
            <v>13</v>
          </cell>
          <cell r="J29">
            <v>26</v>
          </cell>
          <cell r="K29">
            <v>0</v>
          </cell>
          <cell r="L29">
            <v>0</v>
          </cell>
          <cell r="M29">
            <v>0</v>
          </cell>
          <cell r="N29">
            <v>65</v>
          </cell>
          <cell r="O29">
            <v>66.819999999999993</v>
          </cell>
          <cell r="P29">
            <v>0</v>
          </cell>
          <cell r="Q29">
            <v>33.409999999999997</v>
          </cell>
          <cell r="R29">
            <v>66.819999999999993</v>
          </cell>
          <cell r="S29">
            <v>0</v>
          </cell>
          <cell r="T29">
            <v>0</v>
          </cell>
          <cell r="U29">
            <v>0</v>
          </cell>
          <cell r="V29">
            <v>167.04999999999998</v>
          </cell>
        </row>
        <row r="30">
          <cell r="C30" t="str">
            <v>2.6.8</v>
          </cell>
          <cell r="D30" t="str">
            <v>Demolição manual de concreto armado</v>
          </cell>
          <cell r="E30" t="str">
            <v>m3</v>
          </cell>
          <cell r="F30">
            <v>176.85</v>
          </cell>
          <cell r="G30">
            <v>0.91000000000000014</v>
          </cell>
          <cell r="H30">
            <v>0</v>
          </cell>
          <cell r="I30">
            <v>0.45500000000000007</v>
          </cell>
          <cell r="J30">
            <v>0.91000000000000014</v>
          </cell>
          <cell r="K30">
            <v>0</v>
          </cell>
          <cell r="L30">
            <v>0</v>
          </cell>
          <cell r="M30">
            <v>0</v>
          </cell>
          <cell r="N30">
            <v>2.2750000000000004</v>
          </cell>
          <cell r="O30">
            <v>160.93350000000001</v>
          </cell>
          <cell r="P30">
            <v>0</v>
          </cell>
          <cell r="Q30">
            <v>80.466750000000005</v>
          </cell>
          <cell r="R30">
            <v>160.93350000000001</v>
          </cell>
          <cell r="S30">
            <v>0</v>
          </cell>
          <cell r="T30">
            <v>0</v>
          </cell>
          <cell r="U30">
            <v>0</v>
          </cell>
          <cell r="V30">
            <v>402.33375000000007</v>
          </cell>
        </row>
        <row r="31">
          <cell r="C31" t="str">
            <v>2.6.9</v>
          </cell>
          <cell r="D31" t="str">
            <v>Concreto magro de cimento Portland, Fck &gt;= 10,0 Mpa (Execução, incluindo o fornecimento e transporte dos agregados)</v>
          </cell>
          <cell r="E31" t="str">
            <v>m3</v>
          </cell>
          <cell r="F31">
            <v>362.91</v>
          </cell>
          <cell r="G31">
            <v>5.2</v>
          </cell>
          <cell r="H31">
            <v>0</v>
          </cell>
          <cell r="I31">
            <v>2.6</v>
          </cell>
          <cell r="J31">
            <v>5.2</v>
          </cell>
          <cell r="K31">
            <v>0</v>
          </cell>
          <cell r="L31">
            <v>0</v>
          </cell>
          <cell r="M31">
            <v>0</v>
          </cell>
          <cell r="N31">
            <v>13</v>
          </cell>
          <cell r="O31">
            <v>1887.1320000000003</v>
          </cell>
          <cell r="P31">
            <v>0</v>
          </cell>
          <cell r="Q31">
            <v>943.56600000000014</v>
          </cell>
          <cell r="R31">
            <v>1887.1320000000003</v>
          </cell>
          <cell r="S31">
            <v>0</v>
          </cell>
          <cell r="T31">
            <v>0</v>
          </cell>
          <cell r="U31">
            <v>0</v>
          </cell>
          <cell r="V31">
            <v>4717.83</v>
          </cell>
        </row>
        <row r="32">
          <cell r="C32" t="str">
            <v>2.6.10</v>
          </cell>
          <cell r="D32" t="str">
            <v>Formas planas de madeira de pinho de 3ª (Execução, incluindo desforma, fornecimento e transporte de todos os materiais)</v>
          </cell>
          <cell r="E32" t="str">
            <v>m2</v>
          </cell>
          <cell r="F32">
            <v>48.06</v>
          </cell>
          <cell r="G32">
            <v>25.04</v>
          </cell>
          <cell r="H32">
            <v>0</v>
          </cell>
          <cell r="I32">
            <v>12.52</v>
          </cell>
          <cell r="J32">
            <v>25.04</v>
          </cell>
          <cell r="K32">
            <v>0</v>
          </cell>
          <cell r="L32">
            <v>0</v>
          </cell>
          <cell r="M32">
            <v>0</v>
          </cell>
          <cell r="N32">
            <v>62.6</v>
          </cell>
          <cell r="O32">
            <v>1203.4223999999999</v>
          </cell>
          <cell r="P32">
            <v>0</v>
          </cell>
          <cell r="Q32">
            <v>601.71119999999996</v>
          </cell>
          <cell r="R32">
            <v>1203.4223999999999</v>
          </cell>
          <cell r="S32">
            <v>0</v>
          </cell>
          <cell r="T32">
            <v>0</v>
          </cell>
          <cell r="U32">
            <v>0</v>
          </cell>
          <cell r="V32">
            <v>3008.556</v>
          </cell>
        </row>
        <row r="33">
          <cell r="C33" t="str">
            <v>2.6.11</v>
          </cell>
          <cell r="D33" t="str">
            <v>Armação: Aço CA-50 (Execução, incluindo preparo, dobragem, colocação nas formas e transporte de todos os materiais)</v>
          </cell>
          <cell r="E33" t="str">
            <v>kg</v>
          </cell>
          <cell r="F33">
            <v>8.35</v>
          </cell>
          <cell r="G33">
            <v>1882.4</v>
          </cell>
          <cell r="H33">
            <v>0</v>
          </cell>
          <cell r="I33">
            <v>941.2</v>
          </cell>
          <cell r="J33">
            <v>1882.4</v>
          </cell>
          <cell r="K33">
            <v>0</v>
          </cell>
          <cell r="L33">
            <v>0</v>
          </cell>
          <cell r="M33">
            <v>0</v>
          </cell>
          <cell r="N33">
            <v>4706</v>
          </cell>
          <cell r="O33">
            <v>15718.04</v>
          </cell>
          <cell r="P33">
            <v>0</v>
          </cell>
          <cell r="Q33">
            <v>7859.02</v>
          </cell>
          <cell r="R33">
            <v>15718.04</v>
          </cell>
          <cell r="S33">
            <v>0</v>
          </cell>
          <cell r="T33">
            <v>0</v>
          </cell>
          <cell r="U33">
            <v>0</v>
          </cell>
          <cell r="V33">
            <v>39295.1</v>
          </cell>
        </row>
        <row r="34">
          <cell r="C34" t="str">
            <v>2.6.12</v>
          </cell>
          <cell r="D34" t="str">
            <v>Concreto estrutural com resistência Fck &gt;= 25,0 Mpa (Execução, incluindo o fornecimento de todos os materiais, exclui o transporte dos agregados)</v>
          </cell>
          <cell r="E34" t="str">
            <v>m3</v>
          </cell>
          <cell r="F34">
            <v>440.32</v>
          </cell>
          <cell r="G34">
            <v>23.53</v>
          </cell>
          <cell r="H34">
            <v>0</v>
          </cell>
          <cell r="I34">
            <v>11.765000000000001</v>
          </cell>
          <cell r="J34">
            <v>23.53</v>
          </cell>
          <cell r="K34">
            <v>0</v>
          </cell>
          <cell r="L34">
            <v>0</v>
          </cell>
          <cell r="M34">
            <v>0</v>
          </cell>
          <cell r="N34">
            <v>58.825000000000003</v>
          </cell>
          <cell r="O34">
            <v>10360.729600000001</v>
          </cell>
          <cell r="P34">
            <v>0</v>
          </cell>
          <cell r="Q34">
            <v>5180.3648000000003</v>
          </cell>
          <cell r="R34">
            <v>10360.729600000001</v>
          </cell>
          <cell r="S34">
            <v>0</v>
          </cell>
          <cell r="T34">
            <v>0</v>
          </cell>
          <cell r="U34">
            <v>0</v>
          </cell>
          <cell r="V34">
            <v>25901.824000000001</v>
          </cell>
        </row>
        <row r="35">
          <cell r="C35" t="str">
            <v>2.6.13</v>
          </cell>
          <cell r="D35" t="str">
            <v>Sub-base de solo estabilizado granulometricamente sem mistura, compactado na energia do proctor intermodificado (Execução, incluindo escavação, carga, descarga, umidecimento, espalhamento e compactação do material; exclui aquisição do material)</v>
          </cell>
          <cell r="E35" t="str">
            <v>m3</v>
          </cell>
          <cell r="F35">
            <v>17.25</v>
          </cell>
          <cell r="G35">
            <v>20.8</v>
          </cell>
          <cell r="H35">
            <v>0</v>
          </cell>
          <cell r="I35">
            <v>10.4</v>
          </cell>
          <cell r="J35">
            <v>20.8</v>
          </cell>
          <cell r="K35">
            <v>0</v>
          </cell>
          <cell r="L35">
            <v>0</v>
          </cell>
          <cell r="M35">
            <v>0</v>
          </cell>
          <cell r="N35">
            <v>52</v>
          </cell>
          <cell r="O35">
            <v>358.8</v>
          </cell>
          <cell r="P35">
            <v>0</v>
          </cell>
          <cell r="Q35">
            <v>179.4</v>
          </cell>
          <cell r="R35">
            <v>358.8</v>
          </cell>
          <cell r="S35">
            <v>0</v>
          </cell>
          <cell r="T35">
            <v>0</v>
          </cell>
          <cell r="U35">
            <v>0</v>
          </cell>
          <cell r="V35">
            <v>897</v>
          </cell>
        </row>
        <row r="36">
          <cell r="C36" t="str">
            <v>2.6.14</v>
          </cell>
          <cell r="D36" t="str">
            <v>Base de brita graduada tratada com 1,5% de cimento com mistura em usina, compactada na energia do proctor intermodificado (Execução, incluindo fornecimento e transporte do cimento, fornecimento da brita, umidecimento, homogenização e compactação da mistura)</v>
          </cell>
          <cell r="E36" t="str">
            <v>m3</v>
          </cell>
          <cell r="F36">
            <v>133.51</v>
          </cell>
          <cell r="G36">
            <v>15.6</v>
          </cell>
          <cell r="H36">
            <v>0</v>
          </cell>
          <cell r="I36">
            <v>7.8</v>
          </cell>
          <cell r="J36">
            <v>15.6</v>
          </cell>
          <cell r="K36">
            <v>0</v>
          </cell>
          <cell r="L36">
            <v>0</v>
          </cell>
          <cell r="M36">
            <v>0</v>
          </cell>
          <cell r="N36">
            <v>39</v>
          </cell>
          <cell r="O36">
            <v>2082.7559999999999</v>
          </cell>
          <cell r="P36">
            <v>0</v>
          </cell>
          <cell r="Q36">
            <v>1041.3779999999999</v>
          </cell>
          <cell r="R36">
            <v>2082.7559999999999</v>
          </cell>
          <cell r="S36">
            <v>0</v>
          </cell>
          <cell r="T36">
            <v>0</v>
          </cell>
          <cell r="U36">
            <v>0</v>
          </cell>
          <cell r="V36">
            <v>5206.8899999999994</v>
          </cell>
        </row>
        <row r="37">
          <cell r="C37" t="str">
            <v>2.6.15</v>
          </cell>
          <cell r="D37" t="str">
            <v>Imprimação com fornecimento do material betuminoso (Execução, incluindo fornecimento e transporte do material betuminoso)</v>
          </cell>
          <cell r="E37" t="str">
            <v>m2</v>
          </cell>
          <cell r="F37">
            <v>3.99</v>
          </cell>
          <cell r="G37">
            <v>104</v>
          </cell>
          <cell r="H37">
            <v>0</v>
          </cell>
          <cell r="I37">
            <v>52</v>
          </cell>
          <cell r="J37">
            <v>104</v>
          </cell>
          <cell r="K37">
            <v>0</v>
          </cell>
          <cell r="L37">
            <v>0</v>
          </cell>
          <cell r="M37">
            <v>0</v>
          </cell>
          <cell r="N37">
            <v>260</v>
          </cell>
          <cell r="O37">
            <v>414.96000000000004</v>
          </cell>
          <cell r="P37">
            <v>0</v>
          </cell>
          <cell r="Q37">
            <v>207.48000000000002</v>
          </cell>
          <cell r="R37">
            <v>414.96000000000004</v>
          </cell>
          <cell r="S37">
            <v>0</v>
          </cell>
          <cell r="T37">
            <v>0</v>
          </cell>
          <cell r="U37">
            <v>0</v>
          </cell>
          <cell r="V37">
            <v>1037.4000000000001</v>
          </cell>
        </row>
        <row r="38">
          <cell r="C38" t="str">
            <v>2.6.16</v>
          </cell>
          <cell r="D38" t="str">
            <v>Pintura de ligação com fornecimento do material betuminoso (Execução, incluindo fornecimento e transporte do material betuminoso)</v>
          </cell>
          <cell r="E38" t="str">
            <v>m2</v>
          </cell>
          <cell r="F38">
            <v>0.91</v>
          </cell>
          <cell r="G38">
            <v>104</v>
          </cell>
          <cell r="H38">
            <v>0</v>
          </cell>
          <cell r="I38">
            <v>52</v>
          </cell>
          <cell r="J38">
            <v>104</v>
          </cell>
          <cell r="K38">
            <v>0</v>
          </cell>
          <cell r="L38">
            <v>0</v>
          </cell>
          <cell r="M38">
            <v>0</v>
          </cell>
          <cell r="N38">
            <v>260</v>
          </cell>
          <cell r="O38">
            <v>94.64</v>
          </cell>
          <cell r="P38">
            <v>0</v>
          </cell>
          <cell r="Q38">
            <v>47.32</v>
          </cell>
          <cell r="R38">
            <v>94.64</v>
          </cell>
          <cell r="S38">
            <v>0</v>
          </cell>
          <cell r="T38">
            <v>0</v>
          </cell>
          <cell r="U38">
            <v>0</v>
          </cell>
          <cell r="V38">
            <v>236.6</v>
          </cell>
        </row>
        <row r="39">
          <cell r="C39" t="str">
            <v>2.6.17</v>
          </cell>
          <cell r="D39" t="str">
            <v>Capa de Rolamento - Concreto betuminoso usinado a quente com fornecimento do material betuminoso (Faixa C) (Execução, incluindo fornecimento e transporte dos agregados e do material betuminoso)</v>
          </cell>
          <cell r="E39" t="str">
            <v>m3</v>
          </cell>
          <cell r="F39">
            <v>580.88</v>
          </cell>
          <cell r="G39">
            <v>5.2</v>
          </cell>
          <cell r="H39">
            <v>0</v>
          </cell>
          <cell r="I39">
            <v>2.6</v>
          </cell>
          <cell r="J39">
            <v>5.2</v>
          </cell>
          <cell r="K39">
            <v>0</v>
          </cell>
          <cell r="L39">
            <v>0</v>
          </cell>
          <cell r="M39">
            <v>0</v>
          </cell>
          <cell r="N39">
            <v>13</v>
          </cell>
          <cell r="O39">
            <v>3020.576</v>
          </cell>
          <cell r="P39">
            <v>0</v>
          </cell>
          <cell r="Q39">
            <v>1510.288</v>
          </cell>
          <cell r="R39">
            <v>3020.576</v>
          </cell>
          <cell r="S39">
            <v>0</v>
          </cell>
          <cell r="T39">
            <v>0</v>
          </cell>
          <cell r="U39">
            <v>0</v>
          </cell>
          <cell r="V39">
            <v>7551.44</v>
          </cell>
        </row>
        <row r="40">
          <cell r="C40" t="str">
            <v>2.6.18</v>
          </cell>
          <cell r="D40" t="str">
            <v>Binder - Concreto betuminoso usinado a quente com fornecimento do material betuminoso (Faixa C) (Execução, incluindo fornecimento e transporte dos agregados e do material betuminoso)</v>
          </cell>
          <cell r="E40" t="str">
            <v>m3</v>
          </cell>
          <cell r="F40">
            <v>580.88</v>
          </cell>
          <cell r="G40">
            <v>5.2</v>
          </cell>
          <cell r="H40">
            <v>0</v>
          </cell>
          <cell r="I40">
            <v>2.6</v>
          </cell>
          <cell r="J40">
            <v>5.2</v>
          </cell>
          <cell r="K40">
            <v>0</v>
          </cell>
          <cell r="L40">
            <v>0</v>
          </cell>
          <cell r="M40">
            <v>0</v>
          </cell>
          <cell r="N40">
            <v>13</v>
          </cell>
          <cell r="O40">
            <v>3020.576</v>
          </cell>
          <cell r="P40">
            <v>0</v>
          </cell>
          <cell r="Q40">
            <v>1510.288</v>
          </cell>
          <cell r="R40">
            <v>3020.576</v>
          </cell>
          <cell r="S40">
            <v>0</v>
          </cell>
          <cell r="T40">
            <v>0</v>
          </cell>
          <cell r="U40">
            <v>0</v>
          </cell>
          <cell r="V40">
            <v>7551.44</v>
          </cell>
        </row>
        <row r="41">
          <cell r="C41" t="str">
            <v>2.7</v>
          </cell>
          <cell r="D41" t="str">
            <v>Substituição de Aparelho de Apoio</v>
          </cell>
          <cell r="E41" t="str">
            <v>unid</v>
          </cell>
          <cell r="G41">
            <v>106</v>
          </cell>
          <cell r="H41">
            <v>18</v>
          </cell>
          <cell r="I41">
            <v>76</v>
          </cell>
          <cell r="J41">
            <v>132</v>
          </cell>
          <cell r="K41">
            <v>68</v>
          </cell>
          <cell r="L41">
            <v>0</v>
          </cell>
          <cell r="M41">
            <v>36</v>
          </cell>
        </row>
        <row r="42">
          <cell r="C42" t="str">
            <v>2.7.1</v>
          </cell>
          <cell r="D42" t="str">
            <v>Demolição manual de concreto armado</v>
          </cell>
          <cell r="E42" t="str">
            <v>m3</v>
          </cell>
          <cell r="F42">
            <v>176.85</v>
          </cell>
          <cell r="G42">
            <v>2.226</v>
          </cell>
          <cell r="H42">
            <v>0.378</v>
          </cell>
          <cell r="I42">
            <v>1.5960000000000001</v>
          </cell>
          <cell r="J42">
            <v>2.7720000000000002</v>
          </cell>
          <cell r="K42">
            <v>1.4280000000000002</v>
          </cell>
          <cell r="L42">
            <v>0</v>
          </cell>
          <cell r="M42">
            <v>0.75600000000000001</v>
          </cell>
          <cell r="N42">
            <v>9.1560000000000006</v>
          </cell>
          <cell r="O42">
            <v>393.66809999999998</v>
          </cell>
          <cell r="P42">
            <v>66.849299999999999</v>
          </cell>
          <cell r="Q42">
            <v>282.25260000000003</v>
          </cell>
          <cell r="R42">
            <v>490.22820000000002</v>
          </cell>
          <cell r="S42">
            <v>252.54180000000002</v>
          </cell>
          <cell r="T42">
            <v>0</v>
          </cell>
          <cell r="U42">
            <v>133.6986</v>
          </cell>
          <cell r="V42">
            <v>1619.2386000000001</v>
          </cell>
        </row>
        <row r="43">
          <cell r="C43" t="str">
            <v>2.7.2</v>
          </cell>
          <cell r="D43" t="str">
            <v>Formas planas de compensado com revestimento resinado (Execução, incluindo desforma, fornecimento e transporte de todos os materiais)</v>
          </cell>
          <cell r="E43" t="str">
            <v>m2</v>
          </cell>
          <cell r="F43">
            <v>56.6</v>
          </cell>
          <cell r="G43">
            <v>86.92</v>
          </cell>
          <cell r="H43">
            <v>14.76</v>
          </cell>
          <cell r="I43">
            <v>62.319999999999993</v>
          </cell>
          <cell r="J43">
            <v>108.24</v>
          </cell>
          <cell r="K43">
            <v>55.76</v>
          </cell>
          <cell r="L43">
            <v>0</v>
          </cell>
          <cell r="M43">
            <v>29.52</v>
          </cell>
          <cell r="N43">
            <v>357.52</v>
          </cell>
          <cell r="O43">
            <v>4919.6720000000005</v>
          </cell>
          <cell r="P43">
            <v>835.41600000000005</v>
          </cell>
          <cell r="Q43">
            <v>3527.3119999999999</v>
          </cell>
          <cell r="R43">
            <v>6126.384</v>
          </cell>
          <cell r="S43">
            <v>3156.0160000000001</v>
          </cell>
          <cell r="T43">
            <v>0</v>
          </cell>
          <cell r="U43">
            <v>1670.8320000000001</v>
          </cell>
          <cell r="V43">
            <v>20235.631999999998</v>
          </cell>
        </row>
        <row r="44">
          <cell r="C44" t="str">
            <v>2.7.3</v>
          </cell>
          <cell r="D44" t="str">
            <v>Armação: Aço CA-50 (Execução, incluindo preparo, dobragem, colocação nas formas e transporte de todos os materiais)</v>
          </cell>
          <cell r="E44" t="str">
            <v>kg</v>
          </cell>
          <cell r="F44">
            <v>8.35</v>
          </cell>
          <cell r="G44">
            <v>1113</v>
          </cell>
          <cell r="H44">
            <v>189</v>
          </cell>
          <cell r="I44">
            <v>798</v>
          </cell>
          <cell r="J44">
            <v>1386</v>
          </cell>
          <cell r="K44">
            <v>714</v>
          </cell>
          <cell r="L44">
            <v>0</v>
          </cell>
          <cell r="M44">
            <v>378</v>
          </cell>
          <cell r="N44">
            <v>4578</v>
          </cell>
          <cell r="O44">
            <v>9293.5499999999993</v>
          </cell>
          <cell r="P44">
            <v>1578.1499999999999</v>
          </cell>
          <cell r="Q44">
            <v>6663.2999999999993</v>
          </cell>
          <cell r="R44">
            <v>11573.1</v>
          </cell>
          <cell r="S44">
            <v>5961.9</v>
          </cell>
          <cell r="T44">
            <v>0</v>
          </cell>
          <cell r="U44">
            <v>3156.2999999999997</v>
          </cell>
          <cell r="V44">
            <v>38226.299999999996</v>
          </cell>
        </row>
        <row r="45">
          <cell r="C45" t="str">
            <v>2.7.4</v>
          </cell>
          <cell r="D45" t="str">
            <v>Concreto estrutural com resistência Fck &gt;= 25,0 Mpa (Execução, incluindo o fornecimento de todos os materiais, exclui o transporte dos agregados)</v>
          </cell>
          <cell r="E45" t="str">
            <v>m3</v>
          </cell>
          <cell r="F45">
            <v>440.32</v>
          </cell>
          <cell r="G45">
            <v>11.129999999999999</v>
          </cell>
          <cell r="H45">
            <v>1.89</v>
          </cell>
          <cell r="I45">
            <v>7.9799999999999995</v>
          </cell>
          <cell r="J45">
            <v>13.86</v>
          </cell>
          <cell r="K45">
            <v>7.14</v>
          </cell>
          <cell r="L45">
            <v>0</v>
          </cell>
          <cell r="M45">
            <v>3.78</v>
          </cell>
          <cell r="N45">
            <v>45.78</v>
          </cell>
          <cell r="O45">
            <v>4900.7615999999998</v>
          </cell>
          <cell r="P45">
            <v>832.20479999999998</v>
          </cell>
          <cell r="Q45">
            <v>3513.7535999999996</v>
          </cell>
          <cell r="R45">
            <v>6102.8351999999995</v>
          </cell>
          <cell r="S45">
            <v>3143.8847999999998</v>
          </cell>
          <cell r="T45">
            <v>0</v>
          </cell>
          <cell r="U45">
            <v>1664.4096</v>
          </cell>
          <cell r="V45">
            <v>20157.849600000001</v>
          </cell>
        </row>
        <row r="46">
          <cell r="C46" t="str">
            <v>2.7.5</v>
          </cell>
          <cell r="D46" t="str">
            <v>Aparelhos de apoio em neoprene fretado</v>
          </cell>
          <cell r="E46" t="str">
            <v>dm3</v>
          </cell>
          <cell r="F46">
            <v>87.33</v>
          </cell>
          <cell r="G46">
            <v>674.16000000000008</v>
          </cell>
          <cell r="H46">
            <v>114.48</v>
          </cell>
          <cell r="I46">
            <v>483.36</v>
          </cell>
          <cell r="J46">
            <v>839.5200000000001</v>
          </cell>
          <cell r="K46">
            <v>432.48</v>
          </cell>
          <cell r="L46">
            <v>0</v>
          </cell>
          <cell r="M46">
            <v>228.96</v>
          </cell>
          <cell r="N46">
            <v>2772.96</v>
          </cell>
          <cell r="O46">
            <v>58874.392800000009</v>
          </cell>
          <cell r="P46">
            <v>9997.5383999999995</v>
          </cell>
          <cell r="Q46">
            <v>42211.828800000003</v>
          </cell>
          <cell r="R46">
            <v>73315.281600000002</v>
          </cell>
          <cell r="S46">
            <v>37768.4784</v>
          </cell>
          <cell r="T46">
            <v>0</v>
          </cell>
          <cell r="U46">
            <v>19995.076799999999</v>
          </cell>
          <cell r="V46">
            <v>242162.5968</v>
          </cell>
        </row>
        <row r="48">
          <cell r="C48">
            <v>3</v>
          </cell>
          <cell r="D48" t="str">
            <v>SISTEMA DE DRENAGEM E OBRAS DE ARTE CORRENTES</v>
          </cell>
          <cell r="O48">
            <v>443450.50659999996</v>
          </cell>
          <cell r="P48">
            <v>319126.46779999952</v>
          </cell>
          <cell r="Q48">
            <v>184636.66469999996</v>
          </cell>
          <cell r="R48">
            <v>240863.99565000006</v>
          </cell>
          <cell r="S48">
            <v>68345.246199999936</v>
          </cell>
          <cell r="T48">
            <v>183645.69180000003</v>
          </cell>
          <cell r="U48">
            <v>96969.927550000008</v>
          </cell>
          <cell r="V48">
            <v>1537038.5002999993</v>
          </cell>
        </row>
        <row r="49">
          <cell r="C49" t="str">
            <v>3.1</v>
          </cell>
          <cell r="D49" t="str">
            <v>Execução de Valetas</v>
          </cell>
          <cell r="E49" t="str">
            <v>m</v>
          </cell>
          <cell r="G49">
            <v>405.89999999999992</v>
          </cell>
          <cell r="H49">
            <v>182.69999999999857</v>
          </cell>
          <cell r="I49">
            <v>278.09999999999991</v>
          </cell>
          <cell r="J49">
            <v>122.40000000000035</v>
          </cell>
          <cell r="K49">
            <v>116.0999999999996</v>
          </cell>
          <cell r="L49">
            <v>153.89999999999995</v>
          </cell>
          <cell r="M49">
            <v>76.5</v>
          </cell>
        </row>
        <row r="50">
          <cell r="C50" t="str">
            <v>3.1.1</v>
          </cell>
          <cell r="D50" t="str">
            <v>Valeta de proteção de aterro tipo DR.VPA (Execução, incluindo escavação)</v>
          </cell>
          <cell r="E50" t="str">
            <v>m</v>
          </cell>
          <cell r="F50">
            <v>28.68</v>
          </cell>
          <cell r="G50">
            <v>243.53999999999994</v>
          </cell>
          <cell r="H50">
            <v>109.61999999999914</v>
          </cell>
          <cell r="I50">
            <v>166.85999999999993</v>
          </cell>
          <cell r="J50">
            <v>73.440000000000211</v>
          </cell>
          <cell r="K50">
            <v>69.659999999999755</v>
          </cell>
          <cell r="L50">
            <v>92.339999999999961</v>
          </cell>
          <cell r="M50">
            <v>45.9</v>
          </cell>
          <cell r="N50">
            <v>801.35999999999876</v>
          </cell>
          <cell r="O50">
            <v>6984.7271999999984</v>
          </cell>
          <cell r="P50">
            <v>3143.9015999999751</v>
          </cell>
          <cell r="Q50">
            <v>4785.5447999999978</v>
          </cell>
          <cell r="R50">
            <v>2106.2592000000059</v>
          </cell>
          <cell r="S50">
            <v>1997.8487999999929</v>
          </cell>
          <cell r="T50">
            <v>2648.3111999999987</v>
          </cell>
          <cell r="U50">
            <v>1316.412</v>
          </cell>
          <cell r="V50">
            <v>22983.004799999966</v>
          </cell>
        </row>
        <row r="51">
          <cell r="C51" t="str">
            <v>3.1.2</v>
          </cell>
          <cell r="D51" t="str">
            <v>Valeta de proteção de corte, tipo DR.VP-03., tipo 75/50 (Execução, incluindo escavação, fornecimento e transporte de todos os materiais)</v>
          </cell>
          <cell r="E51" t="str">
            <v>m</v>
          </cell>
          <cell r="F51">
            <v>87.76</v>
          </cell>
          <cell r="G51">
            <v>162.35999999999999</v>
          </cell>
          <cell r="H51">
            <v>73.07999999999943</v>
          </cell>
          <cell r="I51">
            <v>111.23999999999997</v>
          </cell>
          <cell r="J51">
            <v>48.960000000000143</v>
          </cell>
          <cell r="K51">
            <v>46.439999999999841</v>
          </cell>
          <cell r="L51">
            <v>61.559999999999981</v>
          </cell>
          <cell r="M51">
            <v>30.6</v>
          </cell>
          <cell r="N51">
            <v>534.23999999999933</v>
          </cell>
          <cell r="O51">
            <v>14248.713599999999</v>
          </cell>
          <cell r="P51">
            <v>6413.5007999999507</v>
          </cell>
          <cell r="Q51">
            <v>9762.4223999999977</v>
          </cell>
          <cell r="R51">
            <v>4296.7296000000124</v>
          </cell>
          <cell r="S51">
            <v>4075.5743999999863</v>
          </cell>
          <cell r="T51">
            <v>5402.5055999999986</v>
          </cell>
          <cell r="U51">
            <v>2685.4560000000001</v>
          </cell>
          <cell r="V51">
            <v>46884.902399999941</v>
          </cell>
        </row>
        <row r="52">
          <cell r="C52" t="str">
            <v>3.2</v>
          </cell>
          <cell r="D52" t="str">
            <v>Execução de Sarjetas Triangulares de Concreto</v>
          </cell>
          <cell r="E52" t="str">
            <v>m</v>
          </cell>
          <cell r="G52">
            <v>947.0999999999998</v>
          </cell>
          <cell r="H52">
            <v>426.29999999999666</v>
          </cell>
          <cell r="I52">
            <v>648.89999999999975</v>
          </cell>
          <cell r="J52">
            <v>285.60000000000082</v>
          </cell>
          <cell r="K52">
            <v>270.89999999999907</v>
          </cell>
          <cell r="L52">
            <v>359.09999999999991</v>
          </cell>
          <cell r="M52">
            <v>178.5</v>
          </cell>
        </row>
        <row r="53">
          <cell r="C53" t="str">
            <v>3.2.1</v>
          </cell>
          <cell r="D53" t="str">
            <v>Sarjeta de Concreto em Aterro, tipo DR.SCA-x/y. Largura = 60 cm tipo 30/20 (Execução, incluindo escavação, fornecimento e transporte de todos os materiais)</v>
          </cell>
          <cell r="E53" t="str">
            <v>m</v>
          </cell>
          <cell r="F53">
            <v>45.38</v>
          </cell>
          <cell r="G53">
            <v>568.25999999999988</v>
          </cell>
          <cell r="H53">
            <v>255.77999999999798</v>
          </cell>
          <cell r="I53">
            <v>389.33999999999986</v>
          </cell>
          <cell r="J53">
            <v>171.3600000000005</v>
          </cell>
          <cell r="K53">
            <v>162.53999999999942</v>
          </cell>
          <cell r="L53">
            <v>215.45999999999995</v>
          </cell>
          <cell r="M53">
            <v>107.1</v>
          </cell>
          <cell r="N53">
            <v>1869.8399999999979</v>
          </cell>
          <cell r="O53">
            <v>25787.638799999997</v>
          </cell>
          <cell r="P53">
            <v>11607.296399999908</v>
          </cell>
          <cell r="Q53">
            <v>17668.249199999995</v>
          </cell>
          <cell r="R53">
            <v>7776.3168000000232</v>
          </cell>
          <cell r="S53">
            <v>7376.0651999999745</v>
          </cell>
          <cell r="T53">
            <v>9777.5747999999985</v>
          </cell>
          <cell r="U53">
            <v>4860.1980000000003</v>
          </cell>
          <cell r="V53">
            <v>84853.339199999915</v>
          </cell>
        </row>
        <row r="54">
          <cell r="C54" t="str">
            <v>3.2.2</v>
          </cell>
          <cell r="D54" t="str">
            <v>Sarjeta de Concreto em Corte tipo DR.SCC-x/y. Largura = 60 cm tipo 50/20 (Execução, incluindo escavação, fornecimento e transporte de todos os materiais)</v>
          </cell>
          <cell r="E54" t="str">
            <v>m</v>
          </cell>
          <cell r="F54">
            <v>43.81</v>
          </cell>
          <cell r="G54">
            <v>378.83999999999992</v>
          </cell>
          <cell r="H54">
            <v>170.51999999999867</v>
          </cell>
          <cell r="I54">
            <v>259.55999999999989</v>
          </cell>
          <cell r="J54">
            <v>114.24000000000034</v>
          </cell>
          <cell r="K54">
            <v>108.35999999999963</v>
          </cell>
          <cell r="L54">
            <v>143.63999999999996</v>
          </cell>
          <cell r="M54">
            <v>71.400000000000006</v>
          </cell>
          <cell r="N54">
            <v>1246.5599999999984</v>
          </cell>
          <cell r="O54">
            <v>16596.980399999997</v>
          </cell>
          <cell r="P54">
            <v>7470.481199999942</v>
          </cell>
          <cell r="Q54">
            <v>11371.323599999996</v>
          </cell>
          <cell r="R54">
            <v>5004.8544000000147</v>
          </cell>
          <cell r="S54">
            <v>4747.2515999999841</v>
          </cell>
          <cell r="T54">
            <v>6292.8683999999985</v>
          </cell>
          <cell r="U54">
            <v>3128.0340000000006</v>
          </cell>
          <cell r="V54">
            <v>54611.793599999932</v>
          </cell>
        </row>
        <row r="55">
          <cell r="C55" t="str">
            <v>3.3</v>
          </cell>
          <cell r="D55" t="str">
            <v>Meio-Fio de Concreto, tipo DR.MF-01 (Execução, incluindo escavação, fornecimento e transporte de todos os materiais)</v>
          </cell>
          <cell r="E55" t="str">
            <v>m</v>
          </cell>
          <cell r="F55">
            <v>42.29</v>
          </cell>
          <cell r="G55">
            <v>1553.9999999999989</v>
          </cell>
          <cell r="H55">
            <v>839.99999999999329</v>
          </cell>
          <cell r="I55">
            <v>101.9999999999999</v>
          </cell>
          <cell r="J55">
            <v>1988.9999999999995</v>
          </cell>
          <cell r="K55">
            <v>252</v>
          </cell>
          <cell r="L55">
            <v>108</v>
          </cell>
          <cell r="M55">
            <v>855</v>
          </cell>
          <cell r="N55">
            <v>5699.9999999999918</v>
          </cell>
          <cell r="O55">
            <v>65718.659999999945</v>
          </cell>
          <cell r="P55">
            <v>35523.599999999715</v>
          </cell>
          <cell r="Q55">
            <v>4313.5799999999954</v>
          </cell>
          <cell r="R55">
            <v>84114.809999999983</v>
          </cell>
          <cell r="S55">
            <v>10657.08</v>
          </cell>
          <cell r="T55">
            <v>4567.32</v>
          </cell>
          <cell r="U55">
            <v>36157.949999999997</v>
          </cell>
          <cell r="V55">
            <v>241052.99999999965</v>
          </cell>
        </row>
        <row r="56">
          <cell r="C56" t="str">
            <v>3.4</v>
          </cell>
          <cell r="D56" t="str">
            <v>Execução de Descida d'água aterros em degraus DAD 01</v>
          </cell>
          <cell r="E56" t="str">
            <v>m</v>
          </cell>
          <cell r="F56">
            <v>176.44</v>
          </cell>
          <cell r="G56">
            <v>10.875</v>
          </cell>
          <cell r="H56">
            <v>1.2000000000000002</v>
          </cell>
          <cell r="I56">
            <v>1.7250000000000001</v>
          </cell>
          <cell r="J56">
            <v>11.175000000000001</v>
          </cell>
          <cell r="K56">
            <v>0.9</v>
          </cell>
          <cell r="L56">
            <v>0.52500000000000002</v>
          </cell>
          <cell r="M56">
            <v>1.5449999999999999</v>
          </cell>
          <cell r="N56">
            <v>27.945</v>
          </cell>
          <cell r="O56">
            <v>1918.7850000000001</v>
          </cell>
          <cell r="P56">
            <v>211.72800000000004</v>
          </cell>
          <cell r="Q56">
            <v>304.35900000000004</v>
          </cell>
          <cell r="R56">
            <v>1971.7170000000001</v>
          </cell>
          <cell r="S56">
            <v>158.79599999999999</v>
          </cell>
          <cell r="T56">
            <v>92.631</v>
          </cell>
          <cell r="U56">
            <v>272.59979999999996</v>
          </cell>
          <cell r="V56">
            <v>4930.6157999999996</v>
          </cell>
        </row>
        <row r="57">
          <cell r="C57" t="str">
            <v>3.5</v>
          </cell>
          <cell r="D57" t="str">
            <v>Recuperação de Bueiros</v>
          </cell>
          <cell r="E57" t="str">
            <v>m</v>
          </cell>
          <cell r="G57">
            <v>528</v>
          </cell>
          <cell r="H57">
            <v>434</v>
          </cell>
          <cell r="I57">
            <v>231</v>
          </cell>
          <cell r="J57">
            <v>229.5</v>
          </cell>
          <cell r="K57">
            <v>66</v>
          </cell>
          <cell r="L57">
            <v>264</v>
          </cell>
          <cell r="M57">
            <v>82.5</v>
          </cell>
        </row>
        <row r="58">
          <cell r="C58" t="str">
            <v>3.5.1</v>
          </cell>
          <cell r="D58" t="str">
            <v>Escavação mecânica de valas em material de 1ª e 2ª categoria (Execução, incluindo remoção para fora do leito estradal)</v>
          </cell>
          <cell r="E58" t="str">
            <v>m3</v>
          </cell>
          <cell r="F58">
            <v>10.029999999999999</v>
          </cell>
          <cell r="G58">
            <v>2772</v>
          </cell>
          <cell r="H58">
            <v>2278.5</v>
          </cell>
          <cell r="I58">
            <v>1212.75</v>
          </cell>
          <cell r="J58">
            <v>1204.875</v>
          </cell>
          <cell r="K58">
            <v>346.5</v>
          </cell>
          <cell r="L58">
            <v>1386</v>
          </cell>
          <cell r="M58">
            <v>433.125</v>
          </cell>
          <cell r="N58">
            <v>9633.75</v>
          </cell>
          <cell r="O58">
            <v>27803.16</v>
          </cell>
          <cell r="P58">
            <v>22853.355</v>
          </cell>
          <cell r="Q58">
            <v>12163.8825</v>
          </cell>
          <cell r="R58">
            <v>12084.89625</v>
          </cell>
          <cell r="S58">
            <v>3475.395</v>
          </cell>
          <cell r="T58">
            <v>13901.58</v>
          </cell>
          <cell r="U58">
            <v>4344.2437499999996</v>
          </cell>
          <cell r="V58">
            <v>96626.512499999997</v>
          </cell>
        </row>
        <row r="59">
          <cell r="C59" t="str">
            <v>3.5.2</v>
          </cell>
          <cell r="D59" t="str">
            <v xml:space="preserve">Reaterro e compactação manual de vala </v>
          </cell>
          <cell r="E59" t="str">
            <v>m3</v>
          </cell>
          <cell r="F59">
            <v>30.02</v>
          </cell>
          <cell r="G59">
            <v>2302.0800000000004</v>
          </cell>
          <cell r="H59">
            <v>1892.2400000000002</v>
          </cell>
          <cell r="I59">
            <v>1007.1600000000001</v>
          </cell>
          <cell r="J59">
            <v>1000.6200000000001</v>
          </cell>
          <cell r="K59">
            <v>287.76000000000005</v>
          </cell>
          <cell r="L59">
            <v>1151.0400000000002</v>
          </cell>
          <cell r="M59">
            <v>359.70000000000005</v>
          </cell>
          <cell r="N59">
            <v>8000.6</v>
          </cell>
          <cell r="O59">
            <v>69108.441600000006</v>
          </cell>
          <cell r="P59">
            <v>56805.044800000003</v>
          </cell>
          <cell r="Q59">
            <v>30234.943200000002</v>
          </cell>
          <cell r="R59">
            <v>30038.612400000002</v>
          </cell>
          <cell r="S59">
            <v>8638.5552000000007</v>
          </cell>
          <cell r="T59">
            <v>34554.220800000003</v>
          </cell>
          <cell r="U59">
            <v>10798.194000000001</v>
          </cell>
          <cell r="V59">
            <v>240178.01200000002</v>
          </cell>
        </row>
        <row r="60">
          <cell r="C60" t="str">
            <v>3.5.3</v>
          </cell>
          <cell r="D60" t="str">
            <v>Bueiro simples tubular de concreto, classe CA-1. BSTC Ø 1,00 m – corpo (Execução, incluindo fornecimento e transporte de todos os materiais e berço, exclusive escavação e compactação)</v>
          </cell>
          <cell r="E60" t="str">
            <v>m</v>
          </cell>
          <cell r="F60">
            <v>750.08</v>
          </cell>
          <cell r="G60">
            <v>264</v>
          </cell>
          <cell r="H60">
            <v>217</v>
          </cell>
          <cell r="I60">
            <v>115.5</v>
          </cell>
          <cell r="J60">
            <v>114.75</v>
          </cell>
          <cell r="K60">
            <v>33</v>
          </cell>
          <cell r="L60">
            <v>132</v>
          </cell>
          <cell r="M60">
            <v>41.25</v>
          </cell>
          <cell r="N60">
            <v>917.5</v>
          </cell>
          <cell r="O60">
            <v>198021.12000000002</v>
          </cell>
          <cell r="P60">
            <v>162767.36000000002</v>
          </cell>
          <cell r="Q60">
            <v>86634.240000000005</v>
          </cell>
          <cell r="R60">
            <v>86071.680000000008</v>
          </cell>
          <cell r="S60">
            <v>24752.640000000003</v>
          </cell>
          <cell r="T60">
            <v>99010.560000000012</v>
          </cell>
          <cell r="U60">
            <v>30940.800000000003</v>
          </cell>
          <cell r="V60">
            <v>688198.4</v>
          </cell>
        </row>
        <row r="61">
          <cell r="C61" t="str">
            <v>3.5.4</v>
          </cell>
          <cell r="D61" t="str">
            <v>Boca de Bueiro simples tubular de concreto. BSTC Ø 1,00 m (Execução, incluindo fornecimento e transporte de todos os materiais, exclusive escavação e compactação)</v>
          </cell>
          <cell r="E61" t="str">
            <v>unid</v>
          </cell>
          <cell r="F61">
            <v>2466.04</v>
          </cell>
          <cell r="G61">
            <v>7</v>
          </cell>
          <cell r="H61">
            <v>5</v>
          </cell>
          <cell r="I61">
            <v>3</v>
          </cell>
          <cell r="J61">
            <v>3</v>
          </cell>
          <cell r="K61">
            <v>1</v>
          </cell>
          <cell r="L61">
            <v>3</v>
          </cell>
          <cell r="M61">
            <v>1</v>
          </cell>
          <cell r="N61">
            <v>23</v>
          </cell>
          <cell r="O61">
            <v>17262.28</v>
          </cell>
          <cell r="P61">
            <v>12330.2</v>
          </cell>
          <cell r="Q61">
            <v>7398.12</v>
          </cell>
          <cell r="R61">
            <v>7398.12</v>
          </cell>
          <cell r="S61">
            <v>2466.04</v>
          </cell>
          <cell r="T61">
            <v>7398.12</v>
          </cell>
          <cell r="U61">
            <v>2466.04</v>
          </cell>
          <cell r="V61">
            <v>56718.92</v>
          </cell>
        </row>
        <row r="62">
          <cell r="C62">
            <v>4</v>
          </cell>
          <cell r="D62" t="str">
            <v xml:space="preserve">SINALIZAÇÃO E DISPOSITIVOS DE PROTEÇÃO E SEGURANÇA </v>
          </cell>
          <cell r="O62">
            <v>-342184.82999999716</v>
          </cell>
          <cell r="P62">
            <v>1110019.2900000175</v>
          </cell>
          <cell r="Q62">
            <v>1433645.5319999999</v>
          </cell>
          <cell r="R62">
            <v>2741118.3600000036</v>
          </cell>
          <cell r="S62">
            <v>761432.7919999999</v>
          </cell>
          <cell r="T62">
            <v>509972.75999999983</v>
          </cell>
          <cell r="U62">
            <v>1073519.2619999999</v>
          </cell>
          <cell r="V62">
            <v>7287523.1660000235</v>
          </cell>
        </row>
        <row r="63">
          <cell r="C63" t="str">
            <v>4.1</v>
          </cell>
          <cell r="D63" t="str">
            <v>Substituição de Defensa Metálica</v>
          </cell>
          <cell r="E63" t="str">
            <v>m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100</v>
          </cell>
          <cell r="L63">
            <v>0</v>
          </cell>
          <cell r="M63">
            <v>0</v>
          </cell>
        </row>
        <row r="64">
          <cell r="C64" t="str">
            <v>4.1.1</v>
          </cell>
          <cell r="D64" t="str">
            <v>Defensa Singela semi-maleável SV-DSM-02 (Execução, incluindo fornecimento, colocação e transporte de todos os materiais)</v>
          </cell>
          <cell r="E64" t="str">
            <v>m</v>
          </cell>
          <cell r="F64">
            <v>244.24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95</v>
          </cell>
          <cell r="L64">
            <v>0</v>
          </cell>
          <cell r="M64">
            <v>0</v>
          </cell>
          <cell r="N64">
            <v>95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23202.799999999999</v>
          </cell>
          <cell r="T64">
            <v>0</v>
          </cell>
          <cell r="U64">
            <v>0</v>
          </cell>
          <cell r="V64">
            <v>23202.799999999999</v>
          </cell>
        </row>
        <row r="65">
          <cell r="C65" t="str">
            <v>4.2</v>
          </cell>
          <cell r="D65" t="str">
            <v>Implantação de Defensa Metálica</v>
          </cell>
          <cell r="E65" t="str">
            <v>m</v>
          </cell>
          <cell r="G65">
            <v>0</v>
          </cell>
          <cell r="H65">
            <v>-32.999999999928377</v>
          </cell>
          <cell r="I65">
            <v>1254</v>
          </cell>
          <cell r="J65">
            <v>1395.0000000000159</v>
          </cell>
          <cell r="K65">
            <v>436.5</v>
          </cell>
          <cell r="L65">
            <v>194.99999999999926</v>
          </cell>
          <cell r="M65">
            <v>939</v>
          </cell>
        </row>
        <row r="66">
          <cell r="C66" t="str">
            <v>4.2.1</v>
          </cell>
          <cell r="D66" t="str">
            <v>Defensa Singela semi-maleável SV-DSM-02 (Execução, incluindo fornecimento, colocação e transporte de todos os materiais)</v>
          </cell>
          <cell r="E66" t="str">
            <v>m</v>
          </cell>
          <cell r="F66">
            <v>244.24</v>
          </cell>
          <cell r="G66">
            <v>0</v>
          </cell>
          <cell r="H66">
            <v>-32.999999999928377</v>
          </cell>
          <cell r="I66">
            <v>1191.3</v>
          </cell>
          <cell r="J66">
            <v>1325.250000000015</v>
          </cell>
          <cell r="K66">
            <v>414.67499999999995</v>
          </cell>
          <cell r="L66">
            <v>185.24999999999929</v>
          </cell>
          <cell r="M66">
            <v>892.05</v>
          </cell>
          <cell r="N66">
            <v>3975.525000000086</v>
          </cell>
          <cell r="O66">
            <v>0</v>
          </cell>
          <cell r="P66">
            <v>-8059.9199999825069</v>
          </cell>
          <cell r="Q66">
            <v>290963.11200000002</v>
          </cell>
          <cell r="R66">
            <v>323679.06000000366</v>
          </cell>
          <cell r="S66">
            <v>101280.22199999999</v>
          </cell>
          <cell r="T66">
            <v>45245.459999999832</v>
          </cell>
          <cell r="U66">
            <v>217874.29199999999</v>
          </cell>
          <cell r="V66">
            <v>970982.2260000211</v>
          </cell>
        </row>
        <row r="67">
          <cell r="C67" t="str">
            <v>4.3</v>
          </cell>
          <cell r="D67" t="str">
            <v>Barreira simples de concreto armado tipo new jersey (Execução, incluindo o fornecimento e transporte de todos os materiais)</v>
          </cell>
          <cell r="E67" t="str">
            <v>m</v>
          </cell>
          <cell r="F67">
            <v>309.7</v>
          </cell>
          <cell r="G67">
            <v>-2918.9999999999909</v>
          </cell>
          <cell r="H67">
            <v>2863</v>
          </cell>
          <cell r="I67">
            <v>2926</v>
          </cell>
          <cell r="J67">
            <v>6125</v>
          </cell>
          <cell r="K67">
            <v>1631</v>
          </cell>
          <cell r="L67">
            <v>1190</v>
          </cell>
          <cell r="M67">
            <v>2191</v>
          </cell>
          <cell r="N67">
            <v>14007.000000000009</v>
          </cell>
          <cell r="O67">
            <v>-904014.29999999714</v>
          </cell>
          <cell r="P67">
            <v>886671.1</v>
          </cell>
          <cell r="Q67">
            <v>906182.2</v>
          </cell>
          <cell r="R67">
            <v>1896912.5</v>
          </cell>
          <cell r="S67">
            <v>505120.69999999995</v>
          </cell>
          <cell r="T67">
            <v>368543</v>
          </cell>
          <cell r="U67">
            <v>678552.7</v>
          </cell>
          <cell r="V67">
            <v>4337967.9000000022</v>
          </cell>
        </row>
        <row r="68">
          <cell r="C68" t="str">
            <v>4.4</v>
          </cell>
          <cell r="D68" t="str">
            <v>Sinalização Horizontal a Frio</v>
          </cell>
          <cell r="E68" t="str">
            <v>m2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C69" t="str">
            <v>4.4.1</v>
          </cell>
          <cell r="D69" t="str">
            <v>Linhas de resina acrilica de 0,6 mm de espessura e Largura = 0,10 m (Execução, incluindo pré-marcação, fornecimento e transporte de todos os materiais)</v>
          </cell>
          <cell r="E69" t="str">
            <v>m</v>
          </cell>
          <cell r="F69">
            <v>1.72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</row>
        <row r="70">
          <cell r="C70" t="str">
            <v>4.4.2</v>
          </cell>
          <cell r="D70" t="str">
            <v>Setas, simbolos e dizeres de resina acrílica de 0,6 mm de espessura (Execução, incluindo pré-marcação, fornecimento e transporte de todos os materiais)</v>
          </cell>
          <cell r="E70" t="str">
            <v>m2</v>
          </cell>
          <cell r="F70">
            <v>26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</row>
        <row r="71">
          <cell r="C71" t="str">
            <v>4.4.3</v>
          </cell>
          <cell r="D71" t="str">
            <v>Pré-marcação para linhas de sinalização horizontal por alinhamento (Execução, incluindo fornecimento e transporte de todos os materiais - Eixo, bordo esquerdo e bordo direito)</v>
          </cell>
          <cell r="E71" t="str">
            <v>km</v>
          </cell>
          <cell r="F71">
            <v>139.86000000000001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</row>
        <row r="72">
          <cell r="C72" t="str">
            <v>4.5</v>
          </cell>
          <cell r="D72" t="str">
            <v>Tacha refletiva tipo SHTRP, com catadióptrico nas duas faces (Execução, incluindo fornecimento, colocação e transporte de todos os materiais)</v>
          </cell>
          <cell r="E72" t="str">
            <v>unid</v>
          </cell>
          <cell r="F72">
            <v>11.66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</row>
        <row r="73">
          <cell r="C73" t="str">
            <v>4.6</v>
          </cell>
          <cell r="D73" t="str">
            <v>Tacha refletiva tipo SHTRP, com catadióptrico em apenas uma face (Execução, incluindo fornecimento, colocação e transporte de todos os materiais)</v>
          </cell>
          <cell r="E73" t="str">
            <v>unid</v>
          </cell>
          <cell r="F73">
            <v>9.76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</row>
        <row r="74">
          <cell r="C74" t="str">
            <v>4.7</v>
          </cell>
          <cell r="D74" t="str">
            <v>Tachão refletivo tipo SHTRG, com catadióptrico em apenas uma face (Execução, incluindo fornecimento, colocação e transporte de todos os materiais)</v>
          </cell>
          <cell r="E74" t="str">
            <v>unid</v>
          </cell>
          <cell r="F74">
            <v>30.87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</row>
        <row r="75">
          <cell r="C75" t="str">
            <v>4.8</v>
          </cell>
          <cell r="D75" t="str">
            <v>Placa de aço carbono com película refletiva alta intensidade prismática tipo III da ABNT Placa Quadrada (Execução, incluindo fornecimento e transporte de todos materiais, inclusive poste de sustentação)</v>
          </cell>
          <cell r="E75" t="str">
            <v>m2</v>
          </cell>
          <cell r="F75">
            <v>565.79</v>
          </cell>
          <cell r="G75">
            <v>993</v>
          </cell>
          <cell r="H75">
            <v>409</v>
          </cell>
          <cell r="I75">
            <v>418</v>
          </cell>
          <cell r="J75">
            <v>920</v>
          </cell>
          <cell r="K75">
            <v>233</v>
          </cell>
          <cell r="L75">
            <v>170</v>
          </cell>
          <cell r="M75">
            <v>313</v>
          </cell>
          <cell r="N75">
            <v>3456</v>
          </cell>
          <cell r="O75">
            <v>561829.47</v>
          </cell>
          <cell r="P75">
            <v>231408.11</v>
          </cell>
          <cell r="Q75">
            <v>236500.21999999997</v>
          </cell>
          <cell r="R75">
            <v>520526.8</v>
          </cell>
          <cell r="S75">
            <v>131829.06999999998</v>
          </cell>
          <cell r="T75">
            <v>96184.299999999988</v>
          </cell>
          <cell r="U75">
            <v>177092.27</v>
          </cell>
          <cell r="V75">
            <v>1955370.2399999998</v>
          </cell>
        </row>
        <row r="76">
          <cell r="C76" t="str">
            <v>4.9</v>
          </cell>
          <cell r="D76" t="str">
            <v>Balizador de lâmina flexivel de PVC, tipo SV-BLF (Execução, incluindo fornecimento e transporte de todos materiais)</v>
          </cell>
          <cell r="E76" t="str">
            <v>unid</v>
          </cell>
          <cell r="F76">
            <v>21.65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</row>
        <row r="77">
          <cell r="C77">
            <v>5</v>
          </cell>
          <cell r="D77" t="str">
            <v>SISTEMAS ELÉTRICOS E DE ILUMINAÇÃO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</row>
        <row r="78">
          <cell r="C78" t="str">
            <v>5.1</v>
          </cell>
          <cell r="D78" t="str">
            <v>Reparo do Sistema de Iluminação Existente</v>
          </cell>
          <cell r="E78" t="str">
            <v>unid</v>
          </cell>
          <cell r="F78">
            <v>0</v>
          </cell>
          <cell r="G78">
            <v>51</v>
          </cell>
          <cell r="H78">
            <v>16</v>
          </cell>
          <cell r="I78">
            <v>11</v>
          </cell>
          <cell r="J78">
            <v>46</v>
          </cell>
          <cell r="K78">
            <v>19</v>
          </cell>
          <cell r="L78">
            <v>0</v>
          </cell>
          <cell r="M78">
            <v>20</v>
          </cell>
          <cell r="N78">
            <v>163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</row>
        <row r="79">
          <cell r="C79">
            <v>6</v>
          </cell>
          <cell r="D79" t="str">
            <v>CANTEIRO CENTRAL E FAIXA DE DOMÍNIO</v>
          </cell>
          <cell r="O79">
            <v>3465261.4550399994</v>
          </cell>
          <cell r="P79">
            <v>6977152.0931199985</v>
          </cell>
          <cell r="Q79">
            <v>697336.22463999991</v>
          </cell>
          <cell r="R79">
            <v>1534807.0016000001</v>
          </cell>
          <cell r="S79">
            <v>388706.55583999999</v>
          </cell>
          <cell r="T79">
            <v>283605.64159999997</v>
          </cell>
          <cell r="U79">
            <v>522168.03424000007</v>
          </cell>
          <cell r="V79">
            <v>13869037.006079998</v>
          </cell>
        </row>
        <row r="80">
          <cell r="C80" t="str">
            <v>6.1</v>
          </cell>
          <cell r="D80" t="str">
            <v xml:space="preserve">Plantio de Grama </v>
          </cell>
          <cell r="E80" t="str">
            <v>ha</v>
          </cell>
          <cell r="G80">
            <v>4.9649999999999999</v>
          </cell>
          <cell r="H80">
            <v>2.0449999999999999</v>
          </cell>
          <cell r="I80">
            <v>2.09</v>
          </cell>
          <cell r="J80">
            <v>4.6000000000000005</v>
          </cell>
          <cell r="K80">
            <v>1.165</v>
          </cell>
          <cell r="L80">
            <v>0.8500000000000002</v>
          </cell>
          <cell r="M80">
            <v>1.5650000000000002</v>
          </cell>
        </row>
        <row r="81">
          <cell r="C81" t="str">
            <v>6.1.1</v>
          </cell>
          <cell r="D81" t="str">
            <v>Hidrossemeadura</v>
          </cell>
          <cell r="E81" t="str">
            <v>m2</v>
          </cell>
          <cell r="F81">
            <v>1.79</v>
          </cell>
          <cell r="G81">
            <v>49650</v>
          </cell>
          <cell r="H81">
            <v>20450</v>
          </cell>
          <cell r="I81">
            <v>20900</v>
          </cell>
          <cell r="J81">
            <v>46000.000000000007</v>
          </cell>
          <cell r="K81">
            <v>11650</v>
          </cell>
          <cell r="L81">
            <v>8500.0000000000018</v>
          </cell>
          <cell r="M81">
            <v>15650.000000000002</v>
          </cell>
          <cell r="N81">
            <v>172800</v>
          </cell>
          <cell r="O81">
            <v>88873.5</v>
          </cell>
          <cell r="P81">
            <v>36605.5</v>
          </cell>
          <cell r="Q81">
            <v>37411</v>
          </cell>
          <cell r="R81">
            <v>82340.000000000015</v>
          </cell>
          <cell r="S81">
            <v>20853.5</v>
          </cell>
          <cell r="T81">
            <v>15215.000000000004</v>
          </cell>
          <cell r="U81">
            <v>28013.500000000004</v>
          </cell>
          <cell r="V81">
            <v>309312</v>
          </cell>
        </row>
        <row r="82">
          <cell r="C82" t="str">
            <v>6.2</v>
          </cell>
          <cell r="D82" t="str">
            <v>Capina (Incluindo remoção do material até 5 km)</v>
          </cell>
          <cell r="E82" t="str">
            <v>ha</v>
          </cell>
          <cell r="F82">
            <v>5691.94</v>
          </cell>
          <cell r="G82">
            <v>317.76</v>
          </cell>
          <cell r="H82">
            <v>1105.9199999999998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1423.6799999999998</v>
          </cell>
          <cell r="O82">
            <v>1808670.8543999998</v>
          </cell>
          <cell r="P82">
            <v>6294830.2847999986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8103501.1391999982</v>
          </cell>
        </row>
        <row r="83">
          <cell r="C83" t="str">
            <v>6.3</v>
          </cell>
          <cell r="D83" t="str">
            <v>Substituição de Cercas</v>
          </cell>
          <cell r="E83" t="str">
            <v>m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C84" t="str">
            <v>6.3.1</v>
          </cell>
          <cell r="D84" t="str">
            <v>Remoção de cercas</v>
          </cell>
          <cell r="E84" t="str">
            <v>m</v>
          </cell>
          <cell r="F84">
            <v>6.73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</row>
        <row r="85">
          <cell r="C85" t="str">
            <v>6.3.2</v>
          </cell>
          <cell r="D85" t="str">
            <v>Cerca de arame farpado, tipo OC.CA-01 (com mourões de madeira) (Execução, incluindo escavação, fornecimento, assentamento e transporte dos materiais)</v>
          </cell>
          <cell r="E85" t="str">
            <v>m</v>
          </cell>
          <cell r="F85">
            <v>15.91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</row>
        <row r="86">
          <cell r="C86" t="str">
            <v>6.4</v>
          </cell>
          <cell r="D86" t="str">
            <v>Roçada Manual Leve (Incluindo remoção do material até 5 km)</v>
          </cell>
          <cell r="E86" t="str">
            <v>ha</v>
          </cell>
          <cell r="F86">
            <v>1435.65</v>
          </cell>
          <cell r="G86">
            <v>428.976</v>
          </cell>
          <cell r="H86">
            <v>176.68800000000002</v>
          </cell>
          <cell r="I86">
            <v>180.57599999999999</v>
          </cell>
          <cell r="J86">
            <v>397.44</v>
          </cell>
          <cell r="K86">
            <v>100.65599999999999</v>
          </cell>
          <cell r="L86">
            <v>73.44</v>
          </cell>
          <cell r="M86">
            <v>135.21600000000001</v>
          </cell>
          <cell r="N86">
            <v>1492.9920000000002</v>
          </cell>
          <cell r="O86">
            <v>615859.39439999999</v>
          </cell>
          <cell r="P86">
            <v>253662.12720000005</v>
          </cell>
          <cell r="Q86">
            <v>259243.9344</v>
          </cell>
          <cell r="R86">
            <v>570584.73600000003</v>
          </cell>
          <cell r="S86">
            <v>144506.78640000001</v>
          </cell>
          <cell r="T86">
            <v>105434.136</v>
          </cell>
          <cell r="U86">
            <v>194122.85040000002</v>
          </cell>
          <cell r="V86">
            <v>2143413.9648000002</v>
          </cell>
        </row>
        <row r="87">
          <cell r="C87" t="str">
            <v>6.5</v>
          </cell>
          <cell r="D87" t="str">
            <v>Roçada Mecanizada (Incluindo remoção do material até 5 km)</v>
          </cell>
          <cell r="E87" t="str">
            <v>ha</v>
          </cell>
          <cell r="F87">
            <v>950.96</v>
          </cell>
          <cell r="G87">
            <v>1000.944</v>
          </cell>
          <cell r="H87">
            <v>412.27199999999999</v>
          </cell>
          <cell r="I87">
            <v>421.34399999999994</v>
          </cell>
          <cell r="J87">
            <v>927.3599999999999</v>
          </cell>
          <cell r="K87">
            <v>234.86399999999998</v>
          </cell>
          <cell r="L87">
            <v>171.35999999999999</v>
          </cell>
          <cell r="M87">
            <v>315.50400000000002</v>
          </cell>
          <cell r="N87">
            <v>3483.6480000000001</v>
          </cell>
          <cell r="O87">
            <v>951857.70623999997</v>
          </cell>
          <cell r="P87">
            <v>392054.18112000002</v>
          </cell>
          <cell r="Q87">
            <v>400681.29023999994</v>
          </cell>
          <cell r="R87">
            <v>881882.26559999993</v>
          </cell>
          <cell r="S87">
            <v>223346.26943999997</v>
          </cell>
          <cell r="T87">
            <v>162956.5056</v>
          </cell>
          <cell r="U87">
            <v>300031.68384000001</v>
          </cell>
          <cell r="V87">
            <v>3312809.9020800004</v>
          </cell>
        </row>
        <row r="88">
          <cell r="C88">
            <v>7</v>
          </cell>
          <cell r="D88" t="str">
            <v>OBRAS DE RECUPERAÇÃO AMBIENTAL, CONTENÇÕES E TERRAPLENOS</v>
          </cell>
          <cell r="O88">
            <v>227283.21248860759</v>
          </cell>
          <cell r="P88">
            <v>128484.07572151898</v>
          </cell>
          <cell r="Q88">
            <v>98571.418795569625</v>
          </cell>
          <cell r="R88">
            <v>213372.85039746837</v>
          </cell>
          <cell r="S88">
            <v>54036.711963924048</v>
          </cell>
          <cell r="T88">
            <v>36413.252228481011</v>
          </cell>
          <cell r="U88">
            <v>72826.650356962025</v>
          </cell>
          <cell r="V88">
            <v>830988.17195253167</v>
          </cell>
        </row>
        <row r="89">
          <cell r="C89" t="str">
            <v>7.1</v>
          </cell>
          <cell r="D89" t="str">
            <v>Desmatamento, destocamento e limpeza de árvores, arbustos e vegetação rasteira (Execução na espessura de até 30cm, incluindo remanejamento para fora da linha de offsets e acerto do material)</v>
          </cell>
          <cell r="E89" t="str">
            <v>m2</v>
          </cell>
          <cell r="F89">
            <v>0.37</v>
          </cell>
          <cell r="G89">
            <v>2612.8164556962024</v>
          </cell>
          <cell r="H89">
            <v>1477.0411392405063</v>
          </cell>
          <cell r="I89">
            <v>1133.1091772151897</v>
          </cell>
          <cell r="J89">
            <v>2452.8481012658226</v>
          </cell>
          <cell r="K89">
            <v>621.21044303797464</v>
          </cell>
          <cell r="L89">
            <v>418.58386075949363</v>
          </cell>
          <cell r="M89">
            <v>837.16772151898726</v>
          </cell>
          <cell r="N89">
            <v>9552.7768987341769</v>
          </cell>
          <cell r="O89">
            <v>966.74208860759484</v>
          </cell>
          <cell r="P89">
            <v>546.50522151898736</v>
          </cell>
          <cell r="Q89">
            <v>419.2503955696202</v>
          </cell>
          <cell r="R89">
            <v>907.55379746835433</v>
          </cell>
          <cell r="S89">
            <v>229.84786392405061</v>
          </cell>
          <cell r="T89">
            <v>154.87602848101264</v>
          </cell>
          <cell r="U89">
            <v>309.75205696202528</v>
          </cell>
          <cell r="V89">
            <v>3534.5274525316454</v>
          </cell>
        </row>
        <row r="90">
          <cell r="C90" t="str">
            <v>7.2</v>
          </cell>
          <cell r="D90" t="str">
            <v>Transporte de material de qualquer natureza. Distância média de transporte de 15,10 a 20,00 km</v>
          </cell>
          <cell r="E90" t="str">
            <v>tkm</v>
          </cell>
          <cell r="F90">
            <v>0.63</v>
          </cell>
          <cell r="G90">
            <v>21446</v>
          </cell>
          <cell r="H90">
            <v>12123.55</v>
          </cell>
          <cell r="I90">
            <v>9300.56</v>
          </cell>
          <cell r="J90">
            <v>20132.98</v>
          </cell>
          <cell r="K90">
            <v>5098.8999999999996</v>
          </cell>
          <cell r="L90">
            <v>3435.74</v>
          </cell>
          <cell r="M90">
            <v>6871.47</v>
          </cell>
          <cell r="N90">
            <v>78409.2</v>
          </cell>
          <cell r="O90">
            <v>13510.98</v>
          </cell>
          <cell r="P90">
            <v>7637.8364999999994</v>
          </cell>
          <cell r="Q90">
            <v>5859.3527999999997</v>
          </cell>
          <cell r="R90">
            <v>12683.777399999999</v>
          </cell>
          <cell r="S90">
            <v>3212.3069999999998</v>
          </cell>
          <cell r="T90">
            <v>2164.5162</v>
          </cell>
          <cell r="U90">
            <v>4329.0261</v>
          </cell>
          <cell r="V90">
            <v>49397.796000000002</v>
          </cell>
        </row>
        <row r="91">
          <cell r="C91" t="str">
            <v>7.3</v>
          </cell>
          <cell r="D91" t="str">
            <v>Remoção de Matacões</v>
          </cell>
          <cell r="E91" t="str">
            <v>m3</v>
          </cell>
          <cell r="F91">
            <v>106.46</v>
          </cell>
          <cell r="G91">
            <v>20.47</v>
          </cell>
          <cell r="H91">
            <v>11.57</v>
          </cell>
          <cell r="I91">
            <v>8.8800000000000008</v>
          </cell>
          <cell r="J91">
            <v>19.22</v>
          </cell>
          <cell r="K91">
            <v>4.87</v>
          </cell>
          <cell r="L91">
            <v>3.28</v>
          </cell>
          <cell r="M91">
            <v>6.56</v>
          </cell>
          <cell r="N91">
            <v>74.850000000000009</v>
          </cell>
          <cell r="O91">
            <v>2179.2361999999998</v>
          </cell>
          <cell r="P91">
            <v>1231.7421999999999</v>
          </cell>
          <cell r="Q91">
            <v>945.36480000000006</v>
          </cell>
          <cell r="R91">
            <v>2046.1611999999998</v>
          </cell>
          <cell r="S91">
            <v>518.46019999999999</v>
          </cell>
          <cell r="T91">
            <v>349.18879999999996</v>
          </cell>
          <cell r="U91">
            <v>698.37759999999992</v>
          </cell>
          <cell r="V91">
            <v>7968.5310000000009</v>
          </cell>
        </row>
        <row r="92">
          <cell r="C92" t="str">
            <v>7.4</v>
          </cell>
          <cell r="D92" t="str">
            <v>Transporte de material de qualquer natureza. Distância média de transporte de 15,10 a 20,00 km</v>
          </cell>
          <cell r="E92" t="str">
            <v>tkm</v>
          </cell>
          <cell r="F92">
            <v>0.63</v>
          </cell>
          <cell r="G92">
            <v>48476.51</v>
          </cell>
          <cell r="H92">
            <v>27404.07</v>
          </cell>
          <cell r="I92">
            <v>21022.97</v>
          </cell>
          <cell r="J92">
            <v>45508.56</v>
          </cell>
          <cell r="K92">
            <v>11525.54</v>
          </cell>
          <cell r="L92">
            <v>7766.13</v>
          </cell>
          <cell r="M92">
            <v>15532.27</v>
          </cell>
          <cell r="N92">
            <v>177236.05</v>
          </cell>
          <cell r="O92">
            <v>30540.201300000001</v>
          </cell>
          <cell r="P92">
            <v>17264.5641</v>
          </cell>
          <cell r="Q92">
            <v>13244.471100000001</v>
          </cell>
          <cell r="R92">
            <v>28670.392799999998</v>
          </cell>
          <cell r="S92">
            <v>7261.0902000000006</v>
          </cell>
          <cell r="T92">
            <v>4892.6619000000001</v>
          </cell>
          <cell r="U92">
            <v>9785.330100000001</v>
          </cell>
          <cell r="V92">
            <v>111658.71149999999</v>
          </cell>
        </row>
        <row r="93">
          <cell r="C93" t="str">
            <v>7.5</v>
          </cell>
          <cell r="D93" t="str">
            <v xml:space="preserve">Espalhamento de material em bota-fora </v>
          </cell>
          <cell r="E93" t="str">
            <v>m3</v>
          </cell>
          <cell r="F93">
            <v>0.23</v>
          </cell>
          <cell r="G93">
            <v>653.20000000000005</v>
          </cell>
          <cell r="H93">
            <v>369.26</v>
          </cell>
          <cell r="I93">
            <v>283.27999999999997</v>
          </cell>
          <cell r="J93">
            <v>613.21</v>
          </cell>
          <cell r="K93">
            <v>155.30000000000001</v>
          </cell>
          <cell r="L93">
            <v>104.65</v>
          </cell>
          <cell r="M93">
            <v>209.29</v>
          </cell>
          <cell r="N93">
            <v>2388.19</v>
          </cell>
          <cell r="O93">
            <v>150.23600000000002</v>
          </cell>
          <cell r="P93">
            <v>84.9298</v>
          </cell>
          <cell r="Q93">
            <v>65.154399999999995</v>
          </cell>
          <cell r="R93">
            <v>141.03830000000002</v>
          </cell>
          <cell r="S93">
            <v>35.719000000000001</v>
          </cell>
          <cell r="T93">
            <v>24.069500000000001</v>
          </cell>
          <cell r="U93">
            <v>48.136699999999998</v>
          </cell>
          <cell r="V93">
            <v>549.28370000000007</v>
          </cell>
        </row>
        <row r="94">
          <cell r="C94" t="str">
            <v>7.6</v>
          </cell>
          <cell r="D94" t="str">
            <v xml:space="preserve">Compactação de bota-fora a 80% proctor normal </v>
          </cell>
          <cell r="E94" t="str">
            <v>m3</v>
          </cell>
          <cell r="F94">
            <v>2.57</v>
          </cell>
          <cell r="G94">
            <v>653.20000000000005</v>
          </cell>
          <cell r="H94">
            <v>369.26</v>
          </cell>
          <cell r="I94">
            <v>283.27999999999997</v>
          </cell>
          <cell r="J94">
            <v>613.21</v>
          </cell>
          <cell r="K94">
            <v>155.30000000000001</v>
          </cell>
          <cell r="L94">
            <v>104.65</v>
          </cell>
          <cell r="M94">
            <v>209.29</v>
          </cell>
          <cell r="N94">
            <v>2388.19</v>
          </cell>
          <cell r="O94">
            <v>1678.7239999999999</v>
          </cell>
          <cell r="P94">
            <v>948.99819999999988</v>
          </cell>
          <cell r="Q94">
            <v>728.02959999999985</v>
          </cell>
          <cell r="R94">
            <v>1575.9496999999999</v>
          </cell>
          <cell r="S94">
            <v>399.12099999999998</v>
          </cell>
          <cell r="T94">
            <v>268.95049999999998</v>
          </cell>
          <cell r="U94">
            <v>537.87529999999992</v>
          </cell>
          <cell r="V94">
            <v>6137.6482999999998</v>
          </cell>
        </row>
        <row r="95">
          <cell r="C95" t="str">
            <v>7.7</v>
          </cell>
          <cell r="D95" t="str">
            <v>Escavação, carga, descarga, espalhamento e transporte de material de 1ª categoria, com caminhão. Distância média de transporte de 3.001 a 4.000 m</v>
          </cell>
          <cell r="E95" t="str">
            <v>m3</v>
          </cell>
          <cell r="F95">
            <v>15.15</v>
          </cell>
          <cell r="G95">
            <v>2695.19</v>
          </cell>
          <cell r="H95">
            <v>1523.61</v>
          </cell>
          <cell r="I95">
            <v>1168.83</v>
          </cell>
          <cell r="J95">
            <v>2530.1799999999998</v>
          </cell>
          <cell r="K95">
            <v>640.79999999999995</v>
          </cell>
          <cell r="L95">
            <v>431.78</v>
          </cell>
          <cell r="M95">
            <v>863.56</v>
          </cell>
          <cell r="N95">
            <v>9853.9499999999989</v>
          </cell>
          <cell r="O95">
            <v>40832.128499999999</v>
          </cell>
          <cell r="P95">
            <v>23082.691500000001</v>
          </cell>
          <cell r="Q95">
            <v>17707.7745</v>
          </cell>
          <cell r="R95">
            <v>38332.226999999999</v>
          </cell>
          <cell r="S95">
            <v>9708.119999999999</v>
          </cell>
          <cell r="T95">
            <v>6541.4669999999996</v>
          </cell>
          <cell r="U95">
            <v>13082.933999999999</v>
          </cell>
          <cell r="V95">
            <v>149287.3425</v>
          </cell>
        </row>
        <row r="96">
          <cell r="C96" t="str">
            <v>7.8</v>
          </cell>
          <cell r="D96" t="str">
            <v>Recomposição Manual de Aterro - Compactação manual de aterros</v>
          </cell>
          <cell r="E96" t="str">
            <v>m3</v>
          </cell>
          <cell r="F96">
            <v>38.340000000000003</v>
          </cell>
          <cell r="G96">
            <v>1165.3</v>
          </cell>
          <cell r="H96">
            <v>658.75</v>
          </cell>
          <cell r="I96">
            <v>505.36</v>
          </cell>
          <cell r="J96">
            <v>1093.96</v>
          </cell>
          <cell r="K96">
            <v>277.06</v>
          </cell>
          <cell r="L96">
            <v>186.69</v>
          </cell>
          <cell r="M96">
            <v>373.37</v>
          </cell>
          <cell r="N96">
            <v>4260.49</v>
          </cell>
          <cell r="O96">
            <v>44677.601999999999</v>
          </cell>
          <cell r="P96">
            <v>25256.475000000002</v>
          </cell>
          <cell r="Q96">
            <v>19375.502400000001</v>
          </cell>
          <cell r="R96">
            <v>41942.426400000004</v>
          </cell>
          <cell r="S96">
            <v>10622.4804</v>
          </cell>
          <cell r="T96">
            <v>7157.6946000000007</v>
          </cell>
          <cell r="U96">
            <v>14315.005800000001</v>
          </cell>
          <cell r="V96">
            <v>163347.18660000002</v>
          </cell>
        </row>
        <row r="97">
          <cell r="C97" t="str">
            <v>7.9</v>
          </cell>
          <cell r="D97" t="str">
            <v xml:space="preserve">Recomposição Mecanizada de Aterro - Compactação de aterro a 100% proctor normal </v>
          </cell>
          <cell r="E97" t="str">
            <v>m3</v>
          </cell>
          <cell r="F97">
            <v>3.63</v>
          </cell>
          <cell r="G97">
            <v>990.85</v>
          </cell>
          <cell r="H97">
            <v>560.14</v>
          </cell>
          <cell r="I97">
            <v>429.71</v>
          </cell>
          <cell r="J97">
            <v>930.19</v>
          </cell>
          <cell r="K97">
            <v>235.58</v>
          </cell>
          <cell r="L97">
            <v>158.74</v>
          </cell>
          <cell r="M97">
            <v>317.48</v>
          </cell>
          <cell r="N97">
            <v>3622.69</v>
          </cell>
          <cell r="O97">
            <v>3596.7855</v>
          </cell>
          <cell r="P97">
            <v>2033.3081999999999</v>
          </cell>
          <cell r="Q97">
            <v>1559.8472999999999</v>
          </cell>
          <cell r="R97">
            <v>3376.5897</v>
          </cell>
          <cell r="S97">
            <v>855.15539999999999</v>
          </cell>
          <cell r="T97">
            <v>576.22620000000006</v>
          </cell>
          <cell r="U97">
            <v>1152.4524000000001</v>
          </cell>
          <cell r="V97">
            <v>13150.3647</v>
          </cell>
        </row>
        <row r="98">
          <cell r="C98" t="str">
            <v>7.10</v>
          </cell>
          <cell r="D98" t="str">
            <v>Valeta de proteção de corte, tipo DR.VP-03., tipo 75/60 (Execução, incluindo escavação, fornecimento e transporte de todos os materiais)</v>
          </cell>
          <cell r="E98" t="str">
            <v>m</v>
          </cell>
          <cell r="F98">
            <v>92.25</v>
          </cell>
          <cell r="G98">
            <v>387.66</v>
          </cell>
          <cell r="H98">
            <v>219.15</v>
          </cell>
          <cell r="I98">
            <v>168.12</v>
          </cell>
          <cell r="J98">
            <v>363.92</v>
          </cell>
          <cell r="K98">
            <v>92.17</v>
          </cell>
          <cell r="L98">
            <v>62.1</v>
          </cell>
          <cell r="M98">
            <v>124.21</v>
          </cell>
          <cell r="N98">
            <v>1417.3300000000002</v>
          </cell>
          <cell r="O98">
            <v>35761.635000000002</v>
          </cell>
          <cell r="P98">
            <v>20216.587500000001</v>
          </cell>
          <cell r="Q98">
            <v>15509.07</v>
          </cell>
          <cell r="R98">
            <v>33571.620000000003</v>
          </cell>
          <cell r="S98">
            <v>8502.6825000000008</v>
          </cell>
          <cell r="T98">
            <v>5728.7250000000004</v>
          </cell>
          <cell r="U98">
            <v>11458.372499999999</v>
          </cell>
          <cell r="V98">
            <v>130748.69250000002</v>
          </cell>
        </row>
        <row r="99">
          <cell r="C99" t="str">
            <v>7.11</v>
          </cell>
          <cell r="D99" t="str">
            <v>Valeta de proteção de aterro tipo DR.VPA (Execução, incluindo escavação)</v>
          </cell>
          <cell r="E99" t="str">
            <v>m</v>
          </cell>
          <cell r="F99">
            <v>28.68</v>
          </cell>
          <cell r="G99">
            <v>58.15</v>
          </cell>
          <cell r="H99">
            <v>32.869999999999997</v>
          </cell>
          <cell r="I99">
            <v>25.22</v>
          </cell>
          <cell r="J99">
            <v>54.59</v>
          </cell>
          <cell r="K99">
            <v>13.83</v>
          </cell>
          <cell r="L99">
            <v>9.32</v>
          </cell>
          <cell r="M99">
            <v>18.63</v>
          </cell>
          <cell r="N99">
            <v>212.60999999999999</v>
          </cell>
          <cell r="O99">
            <v>1667.742</v>
          </cell>
          <cell r="P99">
            <v>942.71159999999986</v>
          </cell>
          <cell r="Q99">
            <v>723.30959999999993</v>
          </cell>
          <cell r="R99">
            <v>1565.6412</v>
          </cell>
          <cell r="S99">
            <v>396.64440000000002</v>
          </cell>
          <cell r="T99">
            <v>267.29759999999999</v>
          </cell>
          <cell r="U99">
            <v>534.30840000000001</v>
          </cell>
          <cell r="V99">
            <v>6097.6547999999993</v>
          </cell>
        </row>
        <row r="100">
          <cell r="C100" t="str">
            <v>7.12</v>
          </cell>
          <cell r="D100" t="str">
            <v>Descida d'água aterros em degraus DAD 01</v>
          </cell>
          <cell r="E100" t="str">
            <v>m</v>
          </cell>
          <cell r="F100">
            <v>176.44</v>
          </cell>
          <cell r="G100">
            <v>35.01</v>
          </cell>
          <cell r="H100">
            <v>19.79</v>
          </cell>
          <cell r="I100">
            <v>15.18</v>
          </cell>
          <cell r="J100">
            <v>32.869999999999997</v>
          </cell>
          <cell r="K100">
            <v>8.32</v>
          </cell>
          <cell r="L100">
            <v>5.61</v>
          </cell>
          <cell r="M100">
            <v>11.22</v>
          </cell>
          <cell r="N100">
            <v>127.99999999999999</v>
          </cell>
          <cell r="O100">
            <v>6177.1643999999997</v>
          </cell>
          <cell r="P100">
            <v>3491.7475999999997</v>
          </cell>
          <cell r="Q100">
            <v>2678.3591999999999</v>
          </cell>
          <cell r="R100">
            <v>5799.5827999999992</v>
          </cell>
          <cell r="S100">
            <v>1467.9808</v>
          </cell>
          <cell r="T100">
            <v>989.82839999999999</v>
          </cell>
          <cell r="U100">
            <v>1979.6568</v>
          </cell>
          <cell r="V100">
            <v>22584.319999999996</v>
          </cell>
        </row>
        <row r="101">
          <cell r="C101" t="str">
            <v>7.13</v>
          </cell>
          <cell r="D101" t="str">
            <v>Tela Metálica</v>
          </cell>
          <cell r="E101" t="str">
            <v>kg</v>
          </cell>
          <cell r="F101">
            <v>7.84</v>
          </cell>
          <cell r="G101">
            <v>562.88</v>
          </cell>
          <cell r="H101">
            <v>318.2</v>
          </cell>
          <cell r="I101">
            <v>244.11</v>
          </cell>
          <cell r="J101">
            <v>528.41999999999996</v>
          </cell>
          <cell r="K101">
            <v>133.83000000000001</v>
          </cell>
          <cell r="L101">
            <v>90.18</v>
          </cell>
          <cell r="M101">
            <v>180.35</v>
          </cell>
          <cell r="N101">
            <v>2057.9700000000003</v>
          </cell>
          <cell r="O101">
            <v>4412.9791999999998</v>
          </cell>
          <cell r="P101">
            <v>2494.6879999999996</v>
          </cell>
          <cell r="Q101">
            <v>1913.8224</v>
          </cell>
          <cell r="R101">
            <v>4142.8127999999997</v>
          </cell>
          <cell r="S101">
            <v>1049.2272</v>
          </cell>
          <cell r="T101">
            <v>707.01120000000003</v>
          </cell>
          <cell r="U101">
            <v>1413.944</v>
          </cell>
          <cell r="V101">
            <v>16134.484800000002</v>
          </cell>
        </row>
        <row r="102">
          <cell r="C102" t="str">
            <v>7.14</v>
          </cell>
          <cell r="D102" t="str">
            <v>Concreto Projetado</v>
          </cell>
          <cell r="E102" t="str">
            <v>m3</v>
          </cell>
          <cell r="F102">
            <v>1397.49</v>
          </cell>
          <cell r="G102">
            <v>12.79</v>
          </cell>
          <cell r="H102">
            <v>7.23</v>
          </cell>
          <cell r="I102">
            <v>5.55</v>
          </cell>
          <cell r="J102">
            <v>12.01</v>
          </cell>
          <cell r="K102">
            <v>3.04</v>
          </cell>
          <cell r="L102">
            <v>2.0499999999999998</v>
          </cell>
          <cell r="M102">
            <v>4.0999999999999996</v>
          </cell>
          <cell r="N102">
            <v>46.769999999999996</v>
          </cell>
          <cell r="O102">
            <v>17873.897099999998</v>
          </cell>
          <cell r="P102">
            <v>10103.852700000001</v>
          </cell>
          <cell r="Q102">
            <v>7756.0694999999996</v>
          </cell>
          <cell r="R102">
            <v>16783.854899999998</v>
          </cell>
          <cell r="S102">
            <v>4248.3696</v>
          </cell>
          <cell r="T102">
            <v>2864.8544999999999</v>
          </cell>
          <cell r="U102">
            <v>5729.7089999999998</v>
          </cell>
          <cell r="V102">
            <v>65360.607299999996</v>
          </cell>
        </row>
        <row r="103">
          <cell r="C103" t="str">
            <v>7.15</v>
          </cell>
          <cell r="D103" t="str">
            <v>Revestimento vegetal com gramas em placas (Execução, incluindo fornecimento, umidecimento, corte e carga da grama)</v>
          </cell>
          <cell r="E103" t="str">
            <v>m2</v>
          </cell>
          <cell r="F103">
            <v>7.92</v>
          </cell>
          <cell r="G103">
            <v>2936.51</v>
          </cell>
          <cell r="H103">
            <v>1660.03</v>
          </cell>
          <cell r="I103">
            <v>1273.49</v>
          </cell>
          <cell r="J103">
            <v>2756.72</v>
          </cell>
          <cell r="K103">
            <v>698.17</v>
          </cell>
          <cell r="L103">
            <v>470.44</v>
          </cell>
          <cell r="M103">
            <v>940.88</v>
          </cell>
          <cell r="N103">
            <v>10736.24</v>
          </cell>
          <cell r="O103">
            <v>23257.159200000002</v>
          </cell>
          <cell r="P103">
            <v>13147.437599999999</v>
          </cell>
          <cell r="Q103">
            <v>10086.040800000001</v>
          </cell>
          <cell r="R103">
            <v>21833.222399999999</v>
          </cell>
          <cell r="S103">
            <v>5529.5063999999993</v>
          </cell>
          <cell r="T103">
            <v>3725.8847999999998</v>
          </cell>
          <cell r="U103">
            <v>7451.7695999999996</v>
          </cell>
          <cell r="V103">
            <v>85031.020799999998</v>
          </cell>
        </row>
        <row r="105">
          <cell r="C105">
            <v>8</v>
          </cell>
          <cell r="D105" t="str">
            <v>ADEQUAÇÃO / IMPLANTAÇÃO DE ACOSTAMENTO</v>
          </cell>
          <cell r="E105" t="str">
            <v>km</v>
          </cell>
          <cell r="G105">
            <v>30.8</v>
          </cell>
          <cell r="H105">
            <v>12.6</v>
          </cell>
          <cell r="I105">
            <v>69.599999999999994</v>
          </cell>
          <cell r="J105">
            <v>153.19999999999999</v>
          </cell>
          <cell r="K105">
            <v>43.8</v>
          </cell>
          <cell r="L105">
            <v>34</v>
          </cell>
          <cell r="M105">
            <v>0</v>
          </cell>
          <cell r="N105">
            <v>344</v>
          </cell>
          <cell r="O105">
            <v>13230789.615466088</v>
          </cell>
          <cell r="P105">
            <v>5412606.7414866295</v>
          </cell>
          <cell r="Q105">
            <v>29898160.03822694</v>
          </cell>
          <cell r="R105">
            <v>65810290.943271123</v>
          </cell>
          <cell r="S105">
            <v>18815224.691396255</v>
          </cell>
          <cell r="T105">
            <v>14605413.590226393</v>
          </cell>
          <cell r="U105">
            <v>0</v>
          </cell>
          <cell r="V105">
            <v>147772485.62007344</v>
          </cell>
        </row>
        <row r="106">
          <cell r="C106" t="str">
            <v>8.1</v>
          </cell>
          <cell r="D106" t="str">
            <v>Serviços Preliminares</v>
          </cell>
        </row>
        <row r="107">
          <cell r="C107" t="str">
            <v>8.1.1</v>
          </cell>
          <cell r="D107" t="str">
            <v>Remoção e carga da camada de material granular do pavimento (base e/ou sub-base)</v>
          </cell>
          <cell r="E107" t="str">
            <v>m3</v>
          </cell>
          <cell r="F107">
            <v>7.91</v>
          </cell>
          <cell r="G107">
            <v>6160</v>
          </cell>
          <cell r="H107">
            <v>2520</v>
          </cell>
          <cell r="I107">
            <v>13920</v>
          </cell>
          <cell r="J107">
            <v>30640</v>
          </cell>
          <cell r="K107">
            <v>8760</v>
          </cell>
          <cell r="L107">
            <v>6800</v>
          </cell>
          <cell r="M107">
            <v>0</v>
          </cell>
          <cell r="N107">
            <v>68800</v>
          </cell>
          <cell r="O107">
            <v>48725.599999999999</v>
          </cell>
          <cell r="P107">
            <v>19933.2</v>
          </cell>
          <cell r="Q107">
            <v>110107.2</v>
          </cell>
          <cell r="R107">
            <v>242362.4</v>
          </cell>
          <cell r="S107">
            <v>69291.600000000006</v>
          </cell>
          <cell r="T107">
            <v>53788</v>
          </cell>
          <cell r="U107">
            <v>0</v>
          </cell>
          <cell r="V107">
            <v>544208</v>
          </cell>
        </row>
        <row r="108">
          <cell r="C108" t="str">
            <v>8.1.2</v>
          </cell>
          <cell r="D108" t="str">
            <v>Remoção e carga do revestimento asfaltico em pré-misturado ou concreto betuminoso usinado a quente</v>
          </cell>
          <cell r="E108" t="str">
            <v>m2</v>
          </cell>
          <cell r="F108">
            <v>0.91</v>
          </cell>
          <cell r="G108">
            <v>30800</v>
          </cell>
          <cell r="H108">
            <v>12600</v>
          </cell>
          <cell r="I108">
            <v>69600</v>
          </cell>
          <cell r="J108">
            <v>153200</v>
          </cell>
          <cell r="K108">
            <v>43800</v>
          </cell>
          <cell r="L108">
            <v>34000</v>
          </cell>
          <cell r="M108">
            <v>0</v>
          </cell>
          <cell r="N108">
            <v>344000</v>
          </cell>
          <cell r="O108">
            <v>28028</v>
          </cell>
          <cell r="P108">
            <v>11466</v>
          </cell>
          <cell r="Q108">
            <v>63336</v>
          </cell>
          <cell r="R108">
            <v>139412</v>
          </cell>
          <cell r="S108">
            <v>39858</v>
          </cell>
          <cell r="T108">
            <v>30940</v>
          </cell>
          <cell r="U108">
            <v>0</v>
          </cell>
          <cell r="V108">
            <v>313040</v>
          </cell>
        </row>
        <row r="109">
          <cell r="C109" t="str">
            <v>8.1.3</v>
          </cell>
          <cell r="D109" t="str">
            <v>Transporte de material de qualquer natureza. Distância média de transporte de 15,10 a 20,00 km</v>
          </cell>
          <cell r="E109" t="str">
            <v>tkm</v>
          </cell>
          <cell r="F109">
            <v>0.63</v>
          </cell>
          <cell r="G109">
            <v>447370</v>
          </cell>
          <cell r="H109">
            <v>183015</v>
          </cell>
          <cell r="I109">
            <v>1010940</v>
          </cell>
          <cell r="J109">
            <v>2225230</v>
          </cell>
          <cell r="K109">
            <v>636195</v>
          </cell>
          <cell r="L109">
            <v>493850</v>
          </cell>
          <cell r="M109">
            <v>0</v>
          </cell>
          <cell r="N109">
            <v>4996600</v>
          </cell>
          <cell r="O109">
            <v>281843.09999999998</v>
          </cell>
          <cell r="P109">
            <v>115299.45</v>
          </cell>
          <cell r="Q109">
            <v>636892.19999999995</v>
          </cell>
          <cell r="R109">
            <v>1401894.9</v>
          </cell>
          <cell r="S109">
            <v>400802.85</v>
          </cell>
          <cell r="T109">
            <v>311125.5</v>
          </cell>
          <cell r="U109">
            <v>0</v>
          </cell>
          <cell r="V109">
            <v>3147858</v>
          </cell>
        </row>
        <row r="110">
          <cell r="C110" t="str">
            <v>8.2</v>
          </cell>
          <cell r="D110" t="str">
            <v>Terraplenagem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C111" t="str">
            <v>8.2.1</v>
          </cell>
          <cell r="D111" t="str">
            <v>Desmatamento, destocamento e limpeza de árvores, arbustos e vegetação rasteira (Execução na espessura de até 30cm, incluindo remanejamento para fora da linha de offsets e acerto do material)</v>
          </cell>
          <cell r="E111" t="str">
            <v>m2</v>
          </cell>
          <cell r="F111">
            <v>0.37</v>
          </cell>
          <cell r="G111">
            <v>132440</v>
          </cell>
          <cell r="H111">
            <v>54180</v>
          </cell>
          <cell r="I111">
            <v>299280</v>
          </cell>
          <cell r="J111">
            <v>658760</v>
          </cell>
          <cell r="K111">
            <v>188340</v>
          </cell>
          <cell r="L111">
            <v>146200</v>
          </cell>
          <cell r="M111">
            <v>0</v>
          </cell>
          <cell r="N111">
            <v>1479200</v>
          </cell>
          <cell r="O111">
            <v>49002.8</v>
          </cell>
          <cell r="P111">
            <v>20046.599999999999</v>
          </cell>
          <cell r="Q111">
            <v>110733.6</v>
          </cell>
          <cell r="R111">
            <v>243741.19999999998</v>
          </cell>
          <cell r="S111">
            <v>69685.8</v>
          </cell>
          <cell r="T111">
            <v>54094</v>
          </cell>
          <cell r="U111">
            <v>0</v>
          </cell>
          <cell r="V111">
            <v>547304</v>
          </cell>
        </row>
        <row r="112">
          <cell r="C112" t="str">
            <v>8.2.2</v>
          </cell>
          <cell r="D112" t="str">
            <v>Corte de árvore nativa com moto-serra 0,15m =&lt; Ø &lt; 0,30m - até 1.000 unidades</v>
          </cell>
          <cell r="E112" t="str">
            <v>und</v>
          </cell>
          <cell r="F112">
            <v>27.62</v>
          </cell>
          <cell r="G112">
            <v>116.5</v>
          </cell>
          <cell r="H112">
            <v>48</v>
          </cell>
          <cell r="I112">
            <v>264</v>
          </cell>
          <cell r="J112">
            <v>580.5</v>
          </cell>
          <cell r="K112">
            <v>166</v>
          </cell>
          <cell r="L112">
            <v>129</v>
          </cell>
          <cell r="M112">
            <v>0</v>
          </cell>
          <cell r="N112">
            <v>1304</v>
          </cell>
          <cell r="O112">
            <v>3217.73</v>
          </cell>
          <cell r="P112">
            <v>1325.76</v>
          </cell>
          <cell r="Q112">
            <v>7291.68</v>
          </cell>
          <cell r="R112">
            <v>16033.41</v>
          </cell>
          <cell r="S112">
            <v>4584.92</v>
          </cell>
          <cell r="T112">
            <v>3562.98</v>
          </cell>
          <cell r="U112">
            <v>0</v>
          </cell>
          <cell r="V112">
            <v>36016.480000000003</v>
          </cell>
        </row>
        <row r="113">
          <cell r="C113" t="str">
            <v>8.2.3</v>
          </cell>
          <cell r="D113" t="str">
            <v>Corte de árvore nativa com moto-serra Ø &gt;= 0,30m - até 1.000 unidades</v>
          </cell>
          <cell r="E113" t="str">
            <v>und</v>
          </cell>
          <cell r="F113">
            <v>35.92</v>
          </cell>
          <cell r="G113">
            <v>69.5</v>
          </cell>
          <cell r="H113">
            <v>28.5</v>
          </cell>
          <cell r="I113">
            <v>157</v>
          </cell>
          <cell r="J113">
            <v>345.5</v>
          </cell>
          <cell r="K113">
            <v>99</v>
          </cell>
          <cell r="L113">
            <v>76.5</v>
          </cell>
          <cell r="M113">
            <v>0</v>
          </cell>
          <cell r="N113">
            <v>776</v>
          </cell>
          <cell r="O113">
            <v>2496.44</v>
          </cell>
          <cell r="P113">
            <v>1023.72</v>
          </cell>
          <cell r="Q113">
            <v>5639.4400000000005</v>
          </cell>
          <cell r="R113">
            <v>12410.36</v>
          </cell>
          <cell r="S113">
            <v>3556.0800000000004</v>
          </cell>
          <cell r="T113">
            <v>2747.88</v>
          </cell>
          <cell r="U113">
            <v>0</v>
          </cell>
          <cell r="V113">
            <v>27873.920000000002</v>
          </cell>
        </row>
        <row r="114">
          <cell r="C114" t="str">
            <v>8.2.4</v>
          </cell>
          <cell r="D114" t="str">
            <v>Transporte de material de qualquer natureza. Distância média de transporte de 15,10 a 20,00 km</v>
          </cell>
          <cell r="E114" t="str">
            <v>tkm</v>
          </cell>
          <cell r="F114">
            <v>0.63</v>
          </cell>
          <cell r="G114">
            <v>755207.075343</v>
          </cell>
          <cell r="H114">
            <v>308949.072201</v>
          </cell>
          <cell r="I114">
            <v>1706573.178138</v>
          </cell>
          <cell r="J114">
            <v>3756421.3353509996</v>
          </cell>
          <cell r="K114">
            <v>1073964.1165019998</v>
          </cell>
          <cell r="L114">
            <v>833670.65115300007</v>
          </cell>
          <cell r="M114">
            <v>0</v>
          </cell>
          <cell r="N114">
            <v>8434785.4286880009</v>
          </cell>
          <cell r="O114">
            <v>475780.45746608998</v>
          </cell>
          <cell r="P114">
            <v>194637.91548662999</v>
          </cell>
          <cell r="Q114">
            <v>1075141.10222694</v>
          </cell>
          <cell r="R114">
            <v>2366545.44127113</v>
          </cell>
          <cell r="S114">
            <v>676597.39339625987</v>
          </cell>
          <cell r="T114">
            <v>525212.51022639009</v>
          </cell>
          <cell r="U114">
            <v>0</v>
          </cell>
          <cell r="V114">
            <v>5313914.8200734407</v>
          </cell>
        </row>
        <row r="115">
          <cell r="C115" t="str">
            <v>8.2.5</v>
          </cell>
          <cell r="D115" t="str">
            <v>Raspagem e limpeza de vegetação com regularização do terreno</v>
          </cell>
          <cell r="E115" t="str">
            <v>m2</v>
          </cell>
          <cell r="F115">
            <v>0.11</v>
          </cell>
          <cell r="G115">
            <v>132440</v>
          </cell>
          <cell r="H115">
            <v>54180</v>
          </cell>
          <cell r="I115">
            <v>299280</v>
          </cell>
          <cell r="J115">
            <v>658760</v>
          </cell>
          <cell r="K115">
            <v>188340</v>
          </cell>
          <cell r="L115">
            <v>146200</v>
          </cell>
          <cell r="M115">
            <v>0</v>
          </cell>
          <cell r="N115">
            <v>1479200</v>
          </cell>
          <cell r="O115">
            <v>14568.4</v>
          </cell>
          <cell r="P115">
            <v>5959.8</v>
          </cell>
          <cell r="Q115">
            <v>32920.800000000003</v>
          </cell>
          <cell r="R115">
            <v>72463.600000000006</v>
          </cell>
          <cell r="S115">
            <v>20717.400000000001</v>
          </cell>
          <cell r="T115">
            <v>16082</v>
          </cell>
          <cell r="U115">
            <v>0</v>
          </cell>
          <cell r="V115">
            <v>162712</v>
          </cell>
        </row>
        <row r="116">
          <cell r="C116" t="str">
            <v>8.2.6</v>
          </cell>
          <cell r="D116" t="str">
            <v>Escavação e carga de material de jazida (Inclusive expurgo e capeamento)</v>
          </cell>
          <cell r="E116" t="str">
            <v>m3</v>
          </cell>
          <cell r="F116">
            <v>7.07</v>
          </cell>
          <cell r="G116">
            <v>120120</v>
          </cell>
          <cell r="H116">
            <v>49140</v>
          </cell>
          <cell r="I116">
            <v>271440</v>
          </cell>
          <cell r="J116">
            <v>597480</v>
          </cell>
          <cell r="K116">
            <v>170819.99999999997</v>
          </cell>
          <cell r="L116">
            <v>132600</v>
          </cell>
          <cell r="M116">
            <v>0</v>
          </cell>
          <cell r="N116">
            <v>1341600</v>
          </cell>
          <cell r="O116">
            <v>849248.4</v>
          </cell>
          <cell r="P116">
            <v>347419.8</v>
          </cell>
          <cell r="Q116">
            <v>1919080.8</v>
          </cell>
          <cell r="R116">
            <v>4224183.6000000006</v>
          </cell>
          <cell r="S116">
            <v>1207697.3999999999</v>
          </cell>
          <cell r="T116">
            <v>937482</v>
          </cell>
          <cell r="U116">
            <v>0</v>
          </cell>
          <cell r="V116">
            <v>9485112</v>
          </cell>
        </row>
        <row r="117">
          <cell r="C117" t="str">
            <v>8.2.7</v>
          </cell>
          <cell r="D117" t="str">
            <v>Transporte de material de jazida para conservação. Distância média de transporte de 20,10 a 25,00 km</v>
          </cell>
          <cell r="E117" t="str">
            <v>tkm</v>
          </cell>
          <cell r="F117">
            <v>0.98</v>
          </cell>
          <cell r="G117">
            <v>3843840</v>
          </cell>
          <cell r="H117">
            <v>1572480</v>
          </cell>
          <cell r="I117">
            <v>8686080</v>
          </cell>
          <cell r="J117">
            <v>19119360</v>
          </cell>
          <cell r="K117">
            <v>5466239.9999999991</v>
          </cell>
          <cell r="L117">
            <v>4243200</v>
          </cell>
          <cell r="M117">
            <v>0</v>
          </cell>
          <cell r="N117">
            <v>42931200</v>
          </cell>
          <cell r="O117">
            <v>3766963.1999999997</v>
          </cell>
          <cell r="P117">
            <v>1541030.4</v>
          </cell>
          <cell r="Q117">
            <v>8512358.4000000004</v>
          </cell>
          <cell r="R117">
            <v>18736972.800000001</v>
          </cell>
          <cell r="S117">
            <v>5356915.1999999993</v>
          </cell>
          <cell r="T117">
            <v>4158336</v>
          </cell>
          <cell r="U117">
            <v>0</v>
          </cell>
          <cell r="V117">
            <v>42072576</v>
          </cell>
        </row>
        <row r="118">
          <cell r="C118" t="str">
            <v>8.2.8</v>
          </cell>
          <cell r="D118" t="str">
            <v xml:space="preserve">Compactação de aterro a 100% proctor normal </v>
          </cell>
          <cell r="E118" t="str">
            <v>m3</v>
          </cell>
          <cell r="F118">
            <v>3.63</v>
          </cell>
          <cell r="G118">
            <v>92400</v>
          </cell>
          <cell r="H118">
            <v>37800</v>
          </cell>
          <cell r="I118">
            <v>208799.99999999997</v>
          </cell>
          <cell r="J118">
            <v>459599.99999999994</v>
          </cell>
          <cell r="K118">
            <v>131399.99999999997</v>
          </cell>
          <cell r="L118">
            <v>102000</v>
          </cell>
          <cell r="M118">
            <v>0</v>
          </cell>
          <cell r="N118">
            <v>1032000</v>
          </cell>
          <cell r="O118">
            <v>335412</v>
          </cell>
          <cell r="P118">
            <v>137214</v>
          </cell>
          <cell r="Q118">
            <v>757943.99999999988</v>
          </cell>
          <cell r="R118">
            <v>1668347.9999999998</v>
          </cell>
          <cell r="S118">
            <v>476981.99999999988</v>
          </cell>
          <cell r="T118">
            <v>370260</v>
          </cell>
          <cell r="U118">
            <v>0</v>
          </cell>
          <cell r="V118">
            <v>3746160</v>
          </cell>
        </row>
        <row r="119">
          <cell r="C119" t="str">
            <v>8.2.9</v>
          </cell>
          <cell r="D119" t="str">
            <v xml:space="preserve">Espalhamento de material em bota-fora </v>
          </cell>
          <cell r="E119" t="str">
            <v>m3</v>
          </cell>
          <cell r="F119">
            <v>0.23</v>
          </cell>
          <cell r="G119">
            <v>39732</v>
          </cell>
          <cell r="H119">
            <v>16254</v>
          </cell>
          <cell r="I119">
            <v>89784</v>
          </cell>
          <cell r="J119">
            <v>197628</v>
          </cell>
          <cell r="K119">
            <v>56502</v>
          </cell>
          <cell r="L119">
            <v>43860</v>
          </cell>
          <cell r="M119">
            <v>0</v>
          </cell>
          <cell r="N119">
            <v>443760</v>
          </cell>
          <cell r="O119">
            <v>9138.36</v>
          </cell>
          <cell r="P119">
            <v>3738.42</v>
          </cell>
          <cell r="Q119">
            <v>20650.32</v>
          </cell>
          <cell r="R119">
            <v>45454.44</v>
          </cell>
          <cell r="S119">
            <v>12995.460000000001</v>
          </cell>
          <cell r="T119">
            <v>10087.800000000001</v>
          </cell>
          <cell r="U119">
            <v>0</v>
          </cell>
          <cell r="V119">
            <v>102064.8</v>
          </cell>
        </row>
        <row r="120">
          <cell r="C120" t="str">
            <v>8.2.10</v>
          </cell>
          <cell r="D120" t="str">
            <v xml:space="preserve">Compactação de bota-fora a 80% proctor normal </v>
          </cell>
          <cell r="E120" t="str">
            <v>m3</v>
          </cell>
          <cell r="F120">
            <v>2.57</v>
          </cell>
          <cell r="G120">
            <v>39732</v>
          </cell>
          <cell r="H120">
            <v>16254</v>
          </cell>
          <cell r="I120">
            <v>89784</v>
          </cell>
          <cell r="J120">
            <v>197628</v>
          </cell>
          <cell r="K120">
            <v>56502</v>
          </cell>
          <cell r="L120">
            <v>43860</v>
          </cell>
          <cell r="M120">
            <v>0</v>
          </cell>
          <cell r="N120">
            <v>443760</v>
          </cell>
          <cell r="O120">
            <v>102111.23999999999</v>
          </cell>
          <cell r="P120">
            <v>41772.78</v>
          </cell>
          <cell r="Q120">
            <v>230744.87999999998</v>
          </cell>
          <cell r="R120">
            <v>507903.95999999996</v>
          </cell>
          <cell r="S120">
            <v>145210.13999999998</v>
          </cell>
          <cell r="T120">
            <v>112720.2</v>
          </cell>
          <cell r="U120">
            <v>0</v>
          </cell>
          <cell r="V120">
            <v>1140463.2</v>
          </cell>
        </row>
        <row r="121">
          <cell r="C121" t="str">
            <v>8.3</v>
          </cell>
          <cell r="D121" t="str">
            <v>Pavimentação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2">
          <cell r="C122" t="str">
            <v>8.3.1</v>
          </cell>
          <cell r="D122" t="str">
            <v>Reforço do sub-leito, compactado na energia do proctor intermediário (Execução, incluindo escavação, carga, descarga, homogenização, umidecimento, espalhamento e compactação do material)</v>
          </cell>
          <cell r="E122" t="str">
            <v>m3</v>
          </cell>
          <cell r="F122">
            <v>12.6</v>
          </cell>
          <cell r="G122">
            <v>22176</v>
          </cell>
          <cell r="H122">
            <v>9072</v>
          </cell>
          <cell r="I122">
            <v>50112</v>
          </cell>
          <cell r="J122">
            <v>110304</v>
          </cell>
          <cell r="K122">
            <v>31536</v>
          </cell>
          <cell r="L122">
            <v>24480</v>
          </cell>
          <cell r="M122">
            <v>0</v>
          </cell>
          <cell r="N122">
            <v>247680</v>
          </cell>
          <cell r="O122">
            <v>279417.59999999998</v>
          </cell>
          <cell r="P122">
            <v>114307.2</v>
          </cell>
          <cell r="Q122">
            <v>631411.19999999995</v>
          </cell>
          <cell r="R122">
            <v>1389830.4</v>
          </cell>
          <cell r="S122">
            <v>397353.6</v>
          </cell>
          <cell r="T122">
            <v>308448</v>
          </cell>
          <cell r="U122">
            <v>0</v>
          </cell>
          <cell r="V122">
            <v>3120768</v>
          </cell>
        </row>
        <row r="123">
          <cell r="C123" t="str">
            <v>8.3.2</v>
          </cell>
          <cell r="D123" t="str">
            <v>Regularização do sub-leito, compactado na energia do proctor normal</v>
          </cell>
          <cell r="E123" t="str">
            <v>m2</v>
          </cell>
          <cell r="F123">
            <v>1.43</v>
          </cell>
          <cell r="G123">
            <v>55440</v>
          </cell>
          <cell r="H123">
            <v>22680</v>
          </cell>
          <cell r="I123">
            <v>125280</v>
          </cell>
          <cell r="J123">
            <v>275760</v>
          </cell>
          <cell r="K123">
            <v>78840</v>
          </cell>
          <cell r="L123">
            <v>61200</v>
          </cell>
          <cell r="M123">
            <v>0</v>
          </cell>
          <cell r="N123">
            <v>619200</v>
          </cell>
          <cell r="O123">
            <v>79279.199999999997</v>
          </cell>
          <cell r="P123">
            <v>32432.399999999998</v>
          </cell>
          <cell r="Q123">
            <v>179150.4</v>
          </cell>
          <cell r="R123">
            <v>394336.8</v>
          </cell>
          <cell r="S123">
            <v>112741.2</v>
          </cell>
          <cell r="T123">
            <v>87516</v>
          </cell>
          <cell r="U123">
            <v>0</v>
          </cell>
          <cell r="V123">
            <v>885456</v>
          </cell>
        </row>
        <row r="124">
          <cell r="C124" t="str">
            <v>8.3.3</v>
          </cell>
          <cell r="D124" t="str">
            <v>Sub-base de solo estabilizado granulometricamente sem mistura, compactado na energia do proctor intermodificado (Execução, incluindo escavação, carga, descarga, umidecimento, espalhamento e compactação do material; exclui aquisição do material)</v>
          </cell>
          <cell r="E124" t="str">
            <v>m3</v>
          </cell>
          <cell r="F124">
            <v>17.25</v>
          </cell>
          <cell r="G124">
            <v>11088</v>
          </cell>
          <cell r="H124">
            <v>4536</v>
          </cell>
          <cell r="I124">
            <v>25056</v>
          </cell>
          <cell r="J124">
            <v>55152</v>
          </cell>
          <cell r="K124">
            <v>15768</v>
          </cell>
          <cell r="L124">
            <v>12240</v>
          </cell>
          <cell r="M124">
            <v>0</v>
          </cell>
          <cell r="N124">
            <v>123840</v>
          </cell>
          <cell r="O124">
            <v>191268</v>
          </cell>
          <cell r="P124">
            <v>78246</v>
          </cell>
          <cell r="Q124">
            <v>432216</v>
          </cell>
          <cell r="R124">
            <v>951372</v>
          </cell>
          <cell r="S124">
            <v>271998</v>
          </cell>
          <cell r="T124">
            <v>211140</v>
          </cell>
          <cell r="U124">
            <v>0</v>
          </cell>
          <cell r="V124">
            <v>2136240</v>
          </cell>
        </row>
        <row r="125">
          <cell r="C125" t="str">
            <v>8.3.4</v>
          </cell>
          <cell r="D125" t="str">
            <v>Base de brita graduada tratada com 1,5% de cimento com mistura em usina, compactada na energia do proctor intermodificado (Execução, incluindo fornecimento e transporte do cimento, fornecimento da brita, umidecimento, homogenização e compactação da mistura)</v>
          </cell>
          <cell r="E125" t="str">
            <v>m3</v>
          </cell>
          <cell r="F125">
            <v>133.51</v>
          </cell>
          <cell r="G125">
            <v>8316</v>
          </cell>
          <cell r="H125">
            <v>3402</v>
          </cell>
          <cell r="I125">
            <v>18792</v>
          </cell>
          <cell r="J125">
            <v>41364</v>
          </cell>
          <cell r="K125">
            <v>11826</v>
          </cell>
          <cell r="L125">
            <v>9180</v>
          </cell>
          <cell r="M125">
            <v>0</v>
          </cell>
          <cell r="N125">
            <v>92880</v>
          </cell>
          <cell r="O125">
            <v>1110269.1599999999</v>
          </cell>
          <cell r="P125">
            <v>454201.01999999996</v>
          </cell>
          <cell r="Q125">
            <v>2508919.92</v>
          </cell>
          <cell r="R125">
            <v>5522507.6399999997</v>
          </cell>
          <cell r="S125">
            <v>1578889.2599999998</v>
          </cell>
          <cell r="T125">
            <v>1225621.7999999998</v>
          </cell>
          <cell r="U125">
            <v>0</v>
          </cell>
          <cell r="V125">
            <v>12400408.799999999</v>
          </cell>
        </row>
        <row r="126">
          <cell r="C126" t="str">
            <v>8.3.5</v>
          </cell>
          <cell r="D126" t="str">
            <v>Imprimação com fornecimento do material betuminoso (Execução, incluindo fornecimento e transporte do material betuminoso)</v>
          </cell>
          <cell r="E126" t="str">
            <v>m2</v>
          </cell>
          <cell r="F126">
            <v>3.99</v>
          </cell>
          <cell r="G126">
            <v>55440</v>
          </cell>
          <cell r="H126">
            <v>22680</v>
          </cell>
          <cell r="I126">
            <v>125280</v>
          </cell>
          <cell r="J126">
            <v>275760</v>
          </cell>
          <cell r="K126">
            <v>78840</v>
          </cell>
          <cell r="L126">
            <v>61200</v>
          </cell>
          <cell r="M126">
            <v>0</v>
          </cell>
          <cell r="N126">
            <v>619200</v>
          </cell>
          <cell r="O126">
            <v>221205.6</v>
          </cell>
          <cell r="P126">
            <v>90493.200000000012</v>
          </cell>
          <cell r="Q126">
            <v>499867.2</v>
          </cell>
          <cell r="R126">
            <v>1100282.4000000001</v>
          </cell>
          <cell r="S126">
            <v>314571.60000000003</v>
          </cell>
          <cell r="T126">
            <v>244188</v>
          </cell>
          <cell r="U126">
            <v>0</v>
          </cell>
          <cell r="V126">
            <v>2470608</v>
          </cell>
        </row>
        <row r="127">
          <cell r="C127" t="str">
            <v>8.3.6</v>
          </cell>
          <cell r="D127" t="str">
            <v>Pintura de ligação com fornecimento do material betuminoso (Execução, incluindo fornecimento e transporte do material betuminoso)</v>
          </cell>
          <cell r="E127" t="str">
            <v>m2</v>
          </cell>
          <cell r="F127">
            <v>0.91</v>
          </cell>
          <cell r="G127">
            <v>55440</v>
          </cell>
          <cell r="H127">
            <v>22680</v>
          </cell>
          <cell r="I127">
            <v>125280</v>
          </cell>
          <cell r="J127">
            <v>275760</v>
          </cell>
          <cell r="K127">
            <v>78840</v>
          </cell>
          <cell r="L127">
            <v>61200</v>
          </cell>
          <cell r="M127">
            <v>0</v>
          </cell>
          <cell r="N127">
            <v>619200</v>
          </cell>
          <cell r="O127">
            <v>50450.400000000001</v>
          </cell>
          <cell r="P127">
            <v>20638.8</v>
          </cell>
          <cell r="Q127">
            <v>114004.8</v>
          </cell>
          <cell r="R127">
            <v>250941.6</v>
          </cell>
          <cell r="S127">
            <v>71744.400000000009</v>
          </cell>
          <cell r="T127">
            <v>55692</v>
          </cell>
          <cell r="U127">
            <v>0</v>
          </cell>
          <cell r="V127">
            <v>563472</v>
          </cell>
        </row>
        <row r="128">
          <cell r="C128" t="str">
            <v>8.3.7</v>
          </cell>
          <cell r="D128" t="str">
            <v>Capa de Rolamento - Concreto betuminoso usinado a quente com fornecimento do material betuminoso (Faixa C) (Execução, incluindo fornecimento e transporte dos agregados e do material betuminoso)</v>
          </cell>
          <cell r="E128" t="str">
            <v>m3</v>
          </cell>
          <cell r="F128">
            <v>580.88</v>
          </cell>
          <cell r="G128">
            <v>2772</v>
          </cell>
          <cell r="H128">
            <v>1134</v>
          </cell>
          <cell r="I128">
            <v>6264</v>
          </cell>
          <cell r="J128">
            <v>13788</v>
          </cell>
          <cell r="K128">
            <v>3942</v>
          </cell>
          <cell r="L128">
            <v>3060</v>
          </cell>
          <cell r="M128">
            <v>0</v>
          </cell>
          <cell r="N128">
            <v>30960</v>
          </cell>
          <cell r="O128">
            <v>1610199.36</v>
          </cell>
          <cell r="P128">
            <v>658717.92000000004</v>
          </cell>
          <cell r="Q128">
            <v>3638632.32</v>
          </cell>
          <cell r="R128">
            <v>8009173.4399999995</v>
          </cell>
          <cell r="S128">
            <v>2289828.96</v>
          </cell>
          <cell r="T128">
            <v>1777492.8</v>
          </cell>
          <cell r="U128">
            <v>0</v>
          </cell>
          <cell r="V128">
            <v>17984044.800000001</v>
          </cell>
        </row>
        <row r="129">
          <cell r="C129" t="str">
            <v>8.3.8</v>
          </cell>
          <cell r="D129" t="str">
            <v>Binder - Concreto betuminoso usinado a quente com fornecimento do material betuminoso (Faixa C) (Execução, incluindo fornecimento e transporte dos agregados e do material betuminoso)</v>
          </cell>
          <cell r="E129" t="str">
            <v>m3</v>
          </cell>
          <cell r="F129">
            <v>580.88</v>
          </cell>
          <cell r="G129">
            <v>2772</v>
          </cell>
          <cell r="H129">
            <v>1134</v>
          </cell>
          <cell r="I129">
            <v>6264</v>
          </cell>
          <cell r="J129">
            <v>13788</v>
          </cell>
          <cell r="K129">
            <v>3942</v>
          </cell>
          <cell r="L129">
            <v>3060</v>
          </cell>
          <cell r="M129">
            <v>0</v>
          </cell>
          <cell r="N129">
            <v>30960</v>
          </cell>
          <cell r="O129">
            <v>1610199.36</v>
          </cell>
          <cell r="P129">
            <v>658717.92000000004</v>
          </cell>
          <cell r="Q129">
            <v>3638632.32</v>
          </cell>
          <cell r="R129">
            <v>8009173.4399999995</v>
          </cell>
          <cell r="S129">
            <v>2289828.96</v>
          </cell>
          <cell r="T129">
            <v>1777492.8</v>
          </cell>
          <cell r="U129">
            <v>0</v>
          </cell>
          <cell r="V129">
            <v>17984044.800000001</v>
          </cell>
        </row>
        <row r="130">
          <cell r="C130" t="str">
            <v>8.4</v>
          </cell>
          <cell r="D130" t="str">
            <v>Drenagem e Obras de Arte Correntes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</row>
        <row r="131">
          <cell r="C131" t="str">
            <v>8.4.1</v>
          </cell>
          <cell r="D131" t="str">
            <v>Sarjeta de Concreto em Aterro, tipo DR.SCA-x/y. Largura = 60 cm tipo 30/20 (Execução, incluindo escavação, fornecimento e transporte de todos os materiais)</v>
          </cell>
          <cell r="E131" t="str">
            <v>m</v>
          </cell>
          <cell r="F131">
            <v>45.38</v>
          </cell>
          <cell r="G131">
            <v>18480</v>
          </cell>
          <cell r="H131">
            <v>7560</v>
          </cell>
          <cell r="I131">
            <v>41760</v>
          </cell>
          <cell r="J131">
            <v>91919.999999999985</v>
          </cell>
          <cell r="K131">
            <v>26279.999999999996</v>
          </cell>
          <cell r="L131">
            <v>20400</v>
          </cell>
          <cell r="M131">
            <v>0</v>
          </cell>
          <cell r="N131">
            <v>206400</v>
          </cell>
          <cell r="O131">
            <v>838622.4</v>
          </cell>
          <cell r="P131">
            <v>343072.80000000005</v>
          </cell>
          <cell r="Q131">
            <v>1895068.8</v>
          </cell>
          <cell r="R131">
            <v>4171329.5999999996</v>
          </cell>
          <cell r="S131">
            <v>1192586.3999999999</v>
          </cell>
          <cell r="T131">
            <v>925752</v>
          </cell>
          <cell r="U131">
            <v>0</v>
          </cell>
          <cell r="V131">
            <v>9366432</v>
          </cell>
        </row>
        <row r="132">
          <cell r="C132" t="str">
            <v>8.4.2</v>
          </cell>
          <cell r="D132" t="str">
            <v>Sarjeta de Concreto em Corte tipo DR.SCC-x/y. Largura = 60 cm tipo 50/20 (Execução, incluindo escavação, fornecimento e transporte de todos os materiais)</v>
          </cell>
          <cell r="E132" t="str">
            <v>m</v>
          </cell>
          <cell r="F132">
            <v>43.81</v>
          </cell>
          <cell r="G132">
            <v>12320</v>
          </cell>
          <cell r="H132">
            <v>5040</v>
          </cell>
          <cell r="I132">
            <v>27840</v>
          </cell>
          <cell r="J132">
            <v>61280</v>
          </cell>
          <cell r="K132">
            <v>17520</v>
          </cell>
          <cell r="L132">
            <v>13600.000000000002</v>
          </cell>
          <cell r="M132">
            <v>0</v>
          </cell>
          <cell r="N132">
            <v>137600</v>
          </cell>
          <cell r="O132">
            <v>539739.20000000007</v>
          </cell>
          <cell r="P132">
            <v>220802.40000000002</v>
          </cell>
          <cell r="Q132">
            <v>1219670.4000000001</v>
          </cell>
          <cell r="R132">
            <v>2684676.8000000003</v>
          </cell>
          <cell r="S132">
            <v>767551.20000000007</v>
          </cell>
          <cell r="T132">
            <v>595816.00000000012</v>
          </cell>
          <cell r="U132">
            <v>0</v>
          </cell>
          <cell r="V132">
            <v>6028256</v>
          </cell>
        </row>
        <row r="133">
          <cell r="C133" t="str">
            <v>8.4.3</v>
          </cell>
          <cell r="D133" t="str">
            <v>Meio-Fio de Concreto, tipo DR.MF-01 (Execução, incluindo escavação, fornecimento e transporte de todos os materiais)</v>
          </cell>
          <cell r="E133" t="str">
            <v>m</v>
          </cell>
          <cell r="F133">
            <v>42.29</v>
          </cell>
          <cell r="G133">
            <v>15400</v>
          </cell>
          <cell r="H133">
            <v>6300</v>
          </cell>
          <cell r="I133">
            <v>34800</v>
          </cell>
          <cell r="J133">
            <v>76600</v>
          </cell>
          <cell r="K133">
            <v>21900</v>
          </cell>
          <cell r="L133">
            <v>17000</v>
          </cell>
          <cell r="M133">
            <v>0</v>
          </cell>
          <cell r="N133">
            <v>172000</v>
          </cell>
          <cell r="O133">
            <v>651266</v>
          </cell>
          <cell r="P133">
            <v>266427</v>
          </cell>
          <cell r="Q133">
            <v>1471692</v>
          </cell>
          <cell r="R133">
            <v>3239414</v>
          </cell>
          <cell r="S133">
            <v>926151</v>
          </cell>
          <cell r="T133">
            <v>718930</v>
          </cell>
          <cell r="U133">
            <v>0</v>
          </cell>
          <cell r="V133">
            <v>7273880</v>
          </cell>
        </row>
        <row r="134">
          <cell r="C134" t="str">
            <v>8.5</v>
          </cell>
          <cell r="D134" t="str">
            <v>Sinalização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C135" t="str">
            <v>8.5.1</v>
          </cell>
          <cell r="D135" t="str">
            <v>Linhas de resina acrilica de 0,6 mm de espessura e Largura = 0,10 m (Execução, incluindo pré-marcação, fornecimento e transporte de todos os materiais)</v>
          </cell>
          <cell r="E135" t="str">
            <v>m</v>
          </cell>
          <cell r="F135">
            <v>1.72</v>
          </cell>
          <cell r="G135">
            <v>30800</v>
          </cell>
          <cell r="H135">
            <v>12600</v>
          </cell>
          <cell r="I135">
            <v>69600</v>
          </cell>
          <cell r="J135">
            <v>153200</v>
          </cell>
          <cell r="K135">
            <v>43800</v>
          </cell>
          <cell r="L135">
            <v>34000</v>
          </cell>
          <cell r="M135">
            <v>0</v>
          </cell>
          <cell r="N135">
            <v>344000</v>
          </cell>
          <cell r="O135">
            <v>52976</v>
          </cell>
          <cell r="P135">
            <v>21672</v>
          </cell>
          <cell r="Q135">
            <v>119712</v>
          </cell>
          <cell r="R135">
            <v>263504</v>
          </cell>
          <cell r="S135">
            <v>75336</v>
          </cell>
          <cell r="T135">
            <v>58480</v>
          </cell>
          <cell r="U135">
            <v>0</v>
          </cell>
          <cell r="V135">
            <v>591680</v>
          </cell>
        </row>
        <row r="136">
          <cell r="C136" t="str">
            <v>8.5.2</v>
          </cell>
          <cell r="D136" t="str">
            <v>Pré-marcação para linhas de sinalização horizontal por alinhamento (Execução, incluindo fornecimento e transporte de todos os materiais - Eixo, bordo esquerdo e bordo direito)</v>
          </cell>
          <cell r="E136" t="str">
            <v>km</v>
          </cell>
          <cell r="F136">
            <v>139.86000000000001</v>
          </cell>
          <cell r="G136">
            <v>30.8</v>
          </cell>
          <cell r="H136">
            <v>12.6</v>
          </cell>
          <cell r="I136">
            <v>69.599999999999994</v>
          </cell>
          <cell r="J136">
            <v>153.19999999999999</v>
          </cell>
          <cell r="K136">
            <v>43.8</v>
          </cell>
          <cell r="L136">
            <v>34</v>
          </cell>
          <cell r="M136">
            <v>0</v>
          </cell>
          <cell r="N136">
            <v>344</v>
          </cell>
          <cell r="O136">
            <v>4307.6880000000001</v>
          </cell>
          <cell r="P136">
            <v>1762.2360000000001</v>
          </cell>
          <cell r="Q136">
            <v>9734.2559999999994</v>
          </cell>
          <cell r="R136">
            <v>21426.552</v>
          </cell>
          <cell r="S136">
            <v>6125.8680000000004</v>
          </cell>
          <cell r="T136">
            <v>4755.2400000000007</v>
          </cell>
          <cell r="U136">
            <v>0</v>
          </cell>
          <cell r="V136">
            <v>48111.840000000004</v>
          </cell>
        </row>
        <row r="137">
          <cell r="C137" t="str">
            <v>8.5.3</v>
          </cell>
          <cell r="D137" t="str">
            <v>Tacha refletiva tipo SHTRP, com catadióptrico em apenas uma face (Execução, incluindo fornecimento, colocação e transporte de todos os materiais)</v>
          </cell>
          <cell r="E137" t="str">
            <v>unid</v>
          </cell>
          <cell r="F137">
            <v>9.76</v>
          </cell>
          <cell r="G137">
            <v>2567</v>
          </cell>
          <cell r="H137">
            <v>1050</v>
          </cell>
          <cell r="I137">
            <v>5800</v>
          </cell>
          <cell r="J137">
            <v>12766</v>
          </cell>
          <cell r="K137">
            <v>3650</v>
          </cell>
          <cell r="L137">
            <v>2833</v>
          </cell>
          <cell r="M137">
            <v>0</v>
          </cell>
          <cell r="N137">
            <v>28666</v>
          </cell>
          <cell r="O137">
            <v>25053.919999999998</v>
          </cell>
          <cell r="P137">
            <v>10248</v>
          </cell>
          <cell r="Q137">
            <v>56608</v>
          </cell>
          <cell r="R137">
            <v>124596.16</v>
          </cell>
          <cell r="S137">
            <v>35624</v>
          </cell>
          <cell r="T137">
            <v>27650.079999999998</v>
          </cell>
          <cell r="U137">
            <v>0</v>
          </cell>
          <cell r="V137">
            <v>279780.15999999997</v>
          </cell>
        </row>
        <row r="139">
          <cell r="D139" t="str">
            <v>SUB-TOTAL</v>
          </cell>
          <cell r="O139">
            <v>17169018.2735947</v>
          </cell>
          <cell r="P139">
            <v>13968131.626628164</v>
          </cell>
          <cell r="Q139">
            <v>32390726.960112512</v>
          </cell>
          <cell r="R139">
            <v>70823951.149418592</v>
          </cell>
          <cell r="S139">
            <v>20138028.818400182</v>
          </cell>
          <cell r="T139">
            <v>15619050.935854873</v>
          </cell>
          <cell r="U139">
            <v>1816260.7911469617</v>
          </cell>
          <cell r="V139">
            <v>171925168.55515599</v>
          </cell>
        </row>
        <row r="141">
          <cell r="C141">
            <v>9</v>
          </cell>
          <cell r="D141" t="str">
            <v>INSTALAÇÃO DO CANTEIRO</v>
          </cell>
          <cell r="E141" t="str">
            <v>%</v>
          </cell>
          <cell r="F141">
            <v>0.03</v>
          </cell>
          <cell r="G141">
            <v>17169018.2735947</v>
          </cell>
          <cell r="H141">
            <v>13968131.626628164</v>
          </cell>
          <cell r="I141">
            <v>32390726.960112512</v>
          </cell>
          <cell r="J141">
            <v>70823951.149418592</v>
          </cell>
          <cell r="K141">
            <v>20138028.818400182</v>
          </cell>
          <cell r="L141">
            <v>15619050.935854873</v>
          </cell>
          <cell r="M141">
            <v>1816260.7911469617</v>
          </cell>
          <cell r="O141">
            <v>515070.548207841</v>
          </cell>
          <cell r="P141">
            <v>419043.94879884488</v>
          </cell>
          <cell r="Q141">
            <v>971721.80880337534</v>
          </cell>
          <cell r="R141">
            <v>2124718.5344825578</v>
          </cell>
          <cell r="S141">
            <v>604140.86455200543</v>
          </cell>
          <cell r="T141">
            <v>468571.52807564614</v>
          </cell>
          <cell r="U141">
            <v>54487.823734408848</v>
          </cell>
          <cell r="V141">
            <v>5157755.0566546796</v>
          </cell>
        </row>
        <row r="142">
          <cell r="C142">
            <v>10</v>
          </cell>
          <cell r="D142" t="str">
            <v>MOBILIZAÇÃO E DESMOBILIZAÇÃO</v>
          </cell>
          <cell r="E142" t="str">
            <v>%</v>
          </cell>
          <cell r="F142">
            <v>0.01</v>
          </cell>
          <cell r="G142">
            <v>17169018.2735947</v>
          </cell>
          <cell r="H142">
            <v>13968131.626628164</v>
          </cell>
          <cell r="I142">
            <v>32390726.960112512</v>
          </cell>
          <cell r="J142">
            <v>70823951.149418592</v>
          </cell>
          <cell r="K142">
            <v>20138028.818400182</v>
          </cell>
          <cell r="L142">
            <v>15619050.935854873</v>
          </cell>
          <cell r="M142">
            <v>1816260.7911469617</v>
          </cell>
          <cell r="O142">
            <v>171690.18273594699</v>
          </cell>
          <cell r="P142">
            <v>139681.31626628165</v>
          </cell>
          <cell r="Q142">
            <v>323907.26960112515</v>
          </cell>
          <cell r="R142">
            <v>708239.51149418589</v>
          </cell>
          <cell r="S142">
            <v>201380.28818400181</v>
          </cell>
          <cell r="T142">
            <v>156190.50935854873</v>
          </cell>
          <cell r="U142">
            <v>18162.607911469619</v>
          </cell>
          <cell r="V142">
            <v>1719251.6855515598</v>
          </cell>
        </row>
        <row r="143">
          <cell r="C143">
            <v>11</v>
          </cell>
          <cell r="D143" t="str">
            <v>SINALIZAÇÃO E DESVIO DE TRÁFEGO</v>
          </cell>
          <cell r="E143" t="str">
            <v>%</v>
          </cell>
          <cell r="F143">
            <v>5.0000000000000001E-3</v>
          </cell>
          <cell r="G143">
            <v>17169018.2735947</v>
          </cell>
          <cell r="H143">
            <v>13968131.626628164</v>
          </cell>
          <cell r="I143">
            <v>32390726.960112512</v>
          </cell>
          <cell r="J143">
            <v>70823951.149418592</v>
          </cell>
          <cell r="K143">
            <v>20138028.818400182</v>
          </cell>
          <cell r="L143">
            <v>15619050.935854873</v>
          </cell>
          <cell r="M143">
            <v>1816260.7911469617</v>
          </cell>
          <cell r="O143">
            <v>85845.091367973495</v>
          </cell>
          <cell r="P143">
            <v>69840.658133140823</v>
          </cell>
          <cell r="Q143">
            <v>161953.63480056258</v>
          </cell>
          <cell r="R143">
            <v>354119.75574709295</v>
          </cell>
          <cell r="S143">
            <v>100690.1440920009</v>
          </cell>
          <cell r="T143">
            <v>78095.254679274367</v>
          </cell>
          <cell r="U143">
            <v>9081.3039557348093</v>
          </cell>
          <cell r="V143">
            <v>859625.84277577989</v>
          </cell>
        </row>
        <row r="144">
          <cell r="C144">
            <v>12</v>
          </cell>
          <cell r="D144" t="str">
            <v>PROJETO</v>
          </cell>
          <cell r="E144" t="str">
            <v>%</v>
          </cell>
          <cell r="F144">
            <v>0.03</v>
          </cell>
          <cell r="G144">
            <v>17941624.095906463</v>
          </cell>
          <cell r="H144">
            <v>14596697.549826432</v>
          </cell>
          <cell r="I144">
            <v>33848309.673317574</v>
          </cell>
          <cell r="J144">
            <v>74011028.95114243</v>
          </cell>
          <cell r="K144">
            <v>21044240.115228191</v>
          </cell>
          <cell r="L144">
            <v>16321908.227968343</v>
          </cell>
          <cell r="M144">
            <v>1897992.526748575</v>
          </cell>
          <cell r="O144">
            <v>538248.72287719382</v>
          </cell>
          <cell r="P144">
            <v>437900.92649479292</v>
          </cell>
          <cell r="Q144">
            <v>1015449.2901995272</v>
          </cell>
          <cell r="R144">
            <v>2220330.868534273</v>
          </cell>
          <cell r="S144">
            <v>631327.20345684572</v>
          </cell>
          <cell r="T144">
            <v>489657.24683905026</v>
          </cell>
          <cell r="U144">
            <v>56939.775802457247</v>
          </cell>
          <cell r="V144">
            <v>5389854.0342041412</v>
          </cell>
        </row>
        <row r="146">
          <cell r="D146" t="str">
            <v>TOTAL</v>
          </cell>
          <cell r="O146">
            <v>18479872.818783656</v>
          </cell>
          <cell r="P146">
            <v>15034598.476321224</v>
          </cell>
          <cell r="Q146">
            <v>34863758.9635171</v>
          </cell>
          <cell r="R146">
            <v>76231359.819676697</v>
          </cell>
          <cell r="S146">
            <v>21675567.318685036</v>
          </cell>
          <cell r="T146">
            <v>16811565.474807393</v>
          </cell>
          <cell r="U146">
            <v>1954932.3025510323</v>
          </cell>
          <cell r="V146">
            <v>185051655.17434219</v>
          </cell>
        </row>
        <row r="148">
          <cell r="N148" t="str">
            <v>CHECK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</row>
      </sheetData>
      <sheetData sheetId="8"/>
      <sheetData sheetId="9"/>
      <sheetData sheetId="10">
        <row r="13">
          <cell r="C13">
            <v>1</v>
          </cell>
          <cell r="D13" t="str">
            <v>SERVIÇOS PRELIMINARES</v>
          </cell>
          <cell r="AE13">
            <v>0</v>
          </cell>
          <cell r="AF13">
            <v>54127.5</v>
          </cell>
          <cell r="AG13">
            <v>23455.25</v>
          </cell>
          <cell r="AH13">
            <v>811912.5</v>
          </cell>
          <cell r="AI13">
            <v>90212.5</v>
          </cell>
          <cell r="AJ13">
            <v>357241.5</v>
          </cell>
          <cell r="AK13">
            <v>70365.75</v>
          </cell>
          <cell r="AL13">
            <v>229139.75</v>
          </cell>
          <cell r="AM13">
            <v>566534.5</v>
          </cell>
          <cell r="AN13">
            <v>81191.25</v>
          </cell>
          <cell r="AO13">
            <v>672985.25</v>
          </cell>
          <cell r="AP13">
            <v>297701.25</v>
          </cell>
          <cell r="AQ13">
            <v>75778.5</v>
          </cell>
          <cell r="AR13">
            <v>425803</v>
          </cell>
          <cell r="AS13">
            <v>99233.75</v>
          </cell>
          <cell r="AT13">
            <v>407760.5</v>
          </cell>
          <cell r="AU13">
            <v>61344.5</v>
          </cell>
          <cell r="AV13">
            <v>194859</v>
          </cell>
          <cell r="AW13">
            <v>19846.75</v>
          </cell>
          <cell r="AX13">
            <v>187642</v>
          </cell>
          <cell r="AY13">
            <v>169599.5</v>
          </cell>
          <cell r="AZ13">
            <v>43302</v>
          </cell>
          <cell r="BA13">
            <v>306722.5</v>
          </cell>
          <cell r="BB13">
            <v>523232.5</v>
          </cell>
          <cell r="BC13">
            <v>41497.75</v>
          </cell>
          <cell r="BD13">
            <v>5811489.25</v>
          </cell>
        </row>
        <row r="14">
          <cell r="C14" t="str">
            <v>1.1</v>
          </cell>
          <cell r="D14" t="str">
            <v>Remoção e carga do revestimento asfaltico em pré-misturado ou concreto betuminoso usinado a quente</v>
          </cell>
          <cell r="E14" t="str">
            <v>m2</v>
          </cell>
          <cell r="F14">
            <v>0.91</v>
          </cell>
          <cell r="G14">
            <v>7500</v>
          </cell>
          <cell r="H14">
            <v>3250</v>
          </cell>
          <cell r="I14">
            <v>112500</v>
          </cell>
          <cell r="J14">
            <v>12500</v>
          </cell>
          <cell r="K14">
            <v>49500</v>
          </cell>
          <cell r="L14">
            <v>9750</v>
          </cell>
          <cell r="M14">
            <v>31750</v>
          </cell>
          <cell r="N14">
            <v>78500</v>
          </cell>
          <cell r="O14">
            <v>11250</v>
          </cell>
          <cell r="P14">
            <v>93250</v>
          </cell>
          <cell r="Q14">
            <v>41250</v>
          </cell>
          <cell r="R14">
            <v>10500</v>
          </cell>
          <cell r="S14">
            <v>59000</v>
          </cell>
          <cell r="T14">
            <v>13750</v>
          </cell>
          <cell r="U14">
            <v>56500</v>
          </cell>
          <cell r="V14">
            <v>8500</v>
          </cell>
          <cell r="W14">
            <v>27000</v>
          </cell>
          <cell r="X14">
            <v>2750</v>
          </cell>
          <cell r="Y14">
            <v>26000</v>
          </cell>
          <cell r="Z14">
            <v>23500</v>
          </cell>
          <cell r="AA14">
            <v>6000</v>
          </cell>
          <cell r="AB14">
            <v>42500</v>
          </cell>
          <cell r="AC14">
            <v>72500</v>
          </cell>
          <cell r="AD14">
            <v>5750</v>
          </cell>
          <cell r="AE14">
            <v>805250</v>
          </cell>
          <cell r="AF14">
            <v>6825</v>
          </cell>
          <cell r="AG14">
            <v>2957.5</v>
          </cell>
          <cell r="AH14">
            <v>102375</v>
          </cell>
          <cell r="AI14">
            <v>11375</v>
          </cell>
          <cell r="AJ14">
            <v>45045</v>
          </cell>
          <cell r="AK14">
            <v>8872.5</v>
          </cell>
          <cell r="AL14">
            <v>28892.5</v>
          </cell>
          <cell r="AM14">
            <v>71435</v>
          </cell>
          <cell r="AN14">
            <v>10237.5</v>
          </cell>
          <cell r="AO14">
            <v>84857.5</v>
          </cell>
          <cell r="AP14">
            <v>37537.5</v>
          </cell>
          <cell r="AQ14">
            <v>9555</v>
          </cell>
          <cell r="AR14">
            <v>53690</v>
          </cell>
          <cell r="AS14">
            <v>12512.5</v>
          </cell>
          <cell r="AT14">
            <v>51415</v>
          </cell>
          <cell r="AU14">
            <v>7735</v>
          </cell>
          <cell r="AV14">
            <v>24570</v>
          </cell>
          <cell r="AW14">
            <v>2502.5</v>
          </cell>
          <cell r="AX14">
            <v>23660</v>
          </cell>
          <cell r="AY14">
            <v>21385</v>
          </cell>
          <cell r="AZ14">
            <v>5460</v>
          </cell>
          <cell r="BA14">
            <v>38675</v>
          </cell>
          <cell r="BB14">
            <v>65975</v>
          </cell>
          <cell r="BC14">
            <v>5232.5</v>
          </cell>
          <cell r="BD14">
            <v>732777.5</v>
          </cell>
        </row>
        <row r="15">
          <cell r="C15" t="str">
            <v>1.2</v>
          </cell>
          <cell r="D15" t="str">
            <v>Remoção e carga da camada de material granular do pavimento (base e/ou sub-base)</v>
          </cell>
          <cell r="E15" t="str">
            <v>m3</v>
          </cell>
          <cell r="F15">
            <v>7.91</v>
          </cell>
          <cell r="G15">
            <v>1500</v>
          </cell>
          <cell r="H15">
            <v>650</v>
          </cell>
          <cell r="I15">
            <v>22500</v>
          </cell>
          <cell r="J15">
            <v>2500</v>
          </cell>
          <cell r="K15">
            <v>9900</v>
          </cell>
          <cell r="L15">
            <v>1950</v>
          </cell>
          <cell r="M15">
            <v>6350</v>
          </cell>
          <cell r="N15">
            <v>15700</v>
          </cell>
          <cell r="O15">
            <v>2250</v>
          </cell>
          <cell r="P15">
            <v>18650</v>
          </cell>
          <cell r="Q15">
            <v>8250</v>
          </cell>
          <cell r="R15">
            <v>2100</v>
          </cell>
          <cell r="S15">
            <v>11800</v>
          </cell>
          <cell r="T15">
            <v>2750</v>
          </cell>
          <cell r="U15">
            <v>11300</v>
          </cell>
          <cell r="V15">
            <v>1700</v>
          </cell>
          <cell r="W15">
            <v>5400</v>
          </cell>
          <cell r="X15">
            <v>550</v>
          </cell>
          <cell r="Y15">
            <v>5200</v>
          </cell>
          <cell r="Z15">
            <v>4700</v>
          </cell>
          <cell r="AA15">
            <v>1200</v>
          </cell>
          <cell r="AB15">
            <v>8500</v>
          </cell>
          <cell r="AC15">
            <v>14500</v>
          </cell>
          <cell r="AD15">
            <v>1150</v>
          </cell>
          <cell r="AE15">
            <v>161050</v>
          </cell>
          <cell r="AF15">
            <v>11865</v>
          </cell>
          <cell r="AG15">
            <v>5141.5</v>
          </cell>
          <cell r="AH15">
            <v>177975</v>
          </cell>
          <cell r="AI15">
            <v>19775</v>
          </cell>
          <cell r="AJ15">
            <v>78309</v>
          </cell>
          <cell r="AK15">
            <v>15424.5</v>
          </cell>
          <cell r="AL15">
            <v>50228.5</v>
          </cell>
          <cell r="AM15">
            <v>124187</v>
          </cell>
          <cell r="AN15">
            <v>17797.5</v>
          </cell>
          <cell r="AO15">
            <v>147521.5</v>
          </cell>
          <cell r="AP15">
            <v>65257.5</v>
          </cell>
          <cell r="AQ15">
            <v>16611</v>
          </cell>
          <cell r="AR15">
            <v>93338</v>
          </cell>
          <cell r="AS15">
            <v>21752.5</v>
          </cell>
          <cell r="AT15">
            <v>89383</v>
          </cell>
          <cell r="AU15">
            <v>13447</v>
          </cell>
          <cell r="AV15">
            <v>42714</v>
          </cell>
          <cell r="AW15">
            <v>4350.5</v>
          </cell>
          <cell r="AX15">
            <v>41132</v>
          </cell>
          <cell r="AY15">
            <v>37177</v>
          </cell>
          <cell r="AZ15">
            <v>9492</v>
          </cell>
          <cell r="BA15">
            <v>67235</v>
          </cell>
          <cell r="BB15">
            <v>114695</v>
          </cell>
          <cell r="BC15">
            <v>9096.5</v>
          </cell>
          <cell r="BD15">
            <v>1273905.5</v>
          </cell>
        </row>
        <row r="16">
          <cell r="C16" t="str">
            <v>1.3</v>
          </cell>
          <cell r="D16" t="str">
            <v>Transporte de material de qualquer natureza. Distância média de transporte de 15,10 a 20,00 km</v>
          </cell>
          <cell r="E16" t="str">
            <v>tkm</v>
          </cell>
          <cell r="F16">
            <v>0.63</v>
          </cell>
          <cell r="G16">
            <v>56250</v>
          </cell>
          <cell r="H16">
            <v>24375</v>
          </cell>
          <cell r="I16">
            <v>843750</v>
          </cell>
          <cell r="J16">
            <v>93750</v>
          </cell>
          <cell r="K16">
            <v>371250</v>
          </cell>
          <cell r="L16">
            <v>73125</v>
          </cell>
          <cell r="M16">
            <v>238125</v>
          </cell>
          <cell r="N16">
            <v>588750</v>
          </cell>
          <cell r="O16">
            <v>84375</v>
          </cell>
          <cell r="P16">
            <v>699375</v>
          </cell>
          <cell r="Q16">
            <v>309375</v>
          </cell>
          <cell r="R16">
            <v>78750</v>
          </cell>
          <cell r="S16">
            <v>442500</v>
          </cell>
          <cell r="T16">
            <v>103125</v>
          </cell>
          <cell r="U16">
            <v>423750</v>
          </cell>
          <cell r="V16">
            <v>63750</v>
          </cell>
          <cell r="W16">
            <v>202500</v>
          </cell>
          <cell r="X16">
            <v>20625</v>
          </cell>
          <cell r="Y16">
            <v>195000</v>
          </cell>
          <cell r="Z16">
            <v>176250</v>
          </cell>
          <cell r="AA16">
            <v>45000</v>
          </cell>
          <cell r="AB16">
            <v>318750</v>
          </cell>
          <cell r="AC16">
            <v>543750</v>
          </cell>
          <cell r="AD16">
            <v>43125</v>
          </cell>
          <cell r="AE16">
            <v>6039375</v>
          </cell>
          <cell r="AF16">
            <v>35437.5</v>
          </cell>
          <cell r="AG16">
            <v>15356.25</v>
          </cell>
          <cell r="AH16">
            <v>531562.5</v>
          </cell>
          <cell r="AI16">
            <v>59062.5</v>
          </cell>
          <cell r="AJ16">
            <v>233887.5</v>
          </cell>
          <cell r="AK16">
            <v>46068.75</v>
          </cell>
          <cell r="AL16">
            <v>150018.75</v>
          </cell>
          <cell r="AM16">
            <v>370912.5</v>
          </cell>
          <cell r="AN16">
            <v>53156.25</v>
          </cell>
          <cell r="AO16">
            <v>440606.25</v>
          </cell>
          <cell r="AP16">
            <v>194906.25</v>
          </cell>
          <cell r="AQ16">
            <v>49612.5</v>
          </cell>
          <cell r="AR16">
            <v>278775</v>
          </cell>
          <cell r="AS16">
            <v>64968.75</v>
          </cell>
          <cell r="AT16">
            <v>266962.5</v>
          </cell>
          <cell r="AU16">
            <v>40162.5</v>
          </cell>
          <cell r="AV16">
            <v>127575</v>
          </cell>
          <cell r="AW16">
            <v>12993.75</v>
          </cell>
          <cell r="AX16">
            <v>122850</v>
          </cell>
          <cell r="AY16">
            <v>111037.5</v>
          </cell>
          <cell r="AZ16">
            <v>28350</v>
          </cell>
          <cell r="BA16">
            <v>200812.5</v>
          </cell>
          <cell r="BB16">
            <v>342562.5</v>
          </cell>
          <cell r="BC16">
            <v>27168.75</v>
          </cell>
          <cell r="BD16">
            <v>3804806.25</v>
          </cell>
        </row>
        <row r="17">
          <cell r="C17">
            <v>2</v>
          </cell>
          <cell r="D17" t="str">
            <v>TERRAPLENAGEM</v>
          </cell>
          <cell r="AE17">
            <v>0</v>
          </cell>
          <cell r="AF17">
            <v>1166618.96357806</v>
          </cell>
          <cell r="AG17">
            <v>405633.96362475993</v>
          </cell>
          <cell r="AH17">
            <v>18036920.237724181</v>
          </cell>
          <cell r="AI17">
            <v>2004094.8198100801</v>
          </cell>
          <cell r="AJ17">
            <v>7699625.4589053029</v>
          </cell>
          <cell r="AK17">
            <v>1563223.7918134604</v>
          </cell>
          <cell r="AL17">
            <v>4938660.0144580798</v>
          </cell>
          <cell r="AM17">
            <v>9797382.646859698</v>
          </cell>
          <cell r="AN17">
            <v>1404084.7513975</v>
          </cell>
          <cell r="AO17">
            <v>14950631.693225401</v>
          </cell>
          <cell r="AP17">
            <v>5148320.7352313995</v>
          </cell>
          <cell r="AQ17">
            <v>1310488.7062469199</v>
          </cell>
          <cell r="AR17">
            <v>7081554.6550875185</v>
          </cell>
          <cell r="AS17">
            <v>1650368.1972323197</v>
          </cell>
          <cell r="AT17">
            <v>6781508.6663745595</v>
          </cell>
          <cell r="AU17">
            <v>1020216.0623339602</v>
          </cell>
          <cell r="AV17">
            <v>3240702.5240030396</v>
          </cell>
          <cell r="AW17">
            <v>343220.84206315991</v>
          </cell>
          <cell r="AX17">
            <v>6015635.4357456993</v>
          </cell>
          <cell r="AY17">
            <v>3153209.5791558386</v>
          </cell>
          <cell r="AZ17">
            <v>1018774.5380438198</v>
          </cell>
          <cell r="BA17">
            <v>5101147.1711032605</v>
          </cell>
          <cell r="BB17">
            <v>8701958.3691086192</v>
          </cell>
          <cell r="BC17">
            <v>690176.77558201994</v>
          </cell>
          <cell r="BD17">
            <v>113224158.59870866</v>
          </cell>
        </row>
        <row r="18">
          <cell r="C18" t="str">
            <v>2.1</v>
          </cell>
          <cell r="D18" t="str">
            <v>Desmatamento, destocamento e limpeza de árvores, arbustos e vegetação rasteira (Execução na espessura de até 30cm, incluindo remanejamento para fora da linha de offsets e acerto do material)</v>
          </cell>
          <cell r="E18" t="str">
            <v>m2</v>
          </cell>
          <cell r="F18">
            <v>0.37</v>
          </cell>
          <cell r="G18">
            <v>48600.000000000007</v>
          </cell>
          <cell r="H18">
            <v>20540</v>
          </cell>
          <cell r="I18">
            <v>756000</v>
          </cell>
          <cell r="J18">
            <v>84000</v>
          </cell>
          <cell r="K18">
            <v>320760.00000000006</v>
          </cell>
          <cell r="L18">
            <v>65520</v>
          </cell>
          <cell r="M18">
            <v>205740.00000000003</v>
          </cell>
          <cell r="N18">
            <v>496120</v>
          </cell>
          <cell r="O18">
            <v>71100</v>
          </cell>
          <cell r="P18">
            <v>626640</v>
          </cell>
          <cell r="Q18">
            <v>260700</v>
          </cell>
          <cell r="R18">
            <v>66360</v>
          </cell>
          <cell r="S18">
            <v>358720</v>
          </cell>
          <cell r="T18">
            <v>83600</v>
          </cell>
          <cell r="U18">
            <v>343520</v>
          </cell>
          <cell r="V18">
            <v>51680</v>
          </cell>
          <cell r="W18">
            <v>164160</v>
          </cell>
          <cell r="X18">
            <v>17380</v>
          </cell>
          <cell r="Y18">
            <v>195520</v>
          </cell>
          <cell r="Z18">
            <v>141000</v>
          </cell>
          <cell r="AA18">
            <v>40800</v>
          </cell>
          <cell r="AB18">
            <v>258400.00000000003</v>
          </cell>
          <cell r="AC18">
            <v>440800.00000000006</v>
          </cell>
          <cell r="AD18">
            <v>34960</v>
          </cell>
          <cell r="AE18">
            <v>5152620</v>
          </cell>
          <cell r="AF18">
            <v>17982.000000000004</v>
          </cell>
          <cell r="AG18">
            <v>7599.8</v>
          </cell>
          <cell r="AH18">
            <v>279720</v>
          </cell>
          <cell r="AI18">
            <v>31080</v>
          </cell>
          <cell r="AJ18">
            <v>118681.20000000003</v>
          </cell>
          <cell r="AK18">
            <v>24242.400000000001</v>
          </cell>
          <cell r="AL18">
            <v>76123.8</v>
          </cell>
          <cell r="AM18">
            <v>183564.4</v>
          </cell>
          <cell r="AN18">
            <v>26307</v>
          </cell>
          <cell r="AO18">
            <v>231856.8</v>
          </cell>
          <cell r="AP18">
            <v>96459</v>
          </cell>
          <cell r="AQ18">
            <v>24553.200000000001</v>
          </cell>
          <cell r="AR18">
            <v>132726.39999999999</v>
          </cell>
          <cell r="AS18">
            <v>30932</v>
          </cell>
          <cell r="AT18">
            <v>127102.39999999999</v>
          </cell>
          <cell r="AU18">
            <v>19121.599999999999</v>
          </cell>
          <cell r="AV18">
            <v>60739.199999999997</v>
          </cell>
          <cell r="AW18">
            <v>6430.6</v>
          </cell>
          <cell r="AX18">
            <v>72342.399999999994</v>
          </cell>
          <cell r="AY18">
            <v>52170</v>
          </cell>
          <cell r="AZ18">
            <v>15096</v>
          </cell>
          <cell r="BA18">
            <v>95608.000000000015</v>
          </cell>
          <cell r="BB18">
            <v>163096.00000000003</v>
          </cell>
          <cell r="BC18">
            <v>12935.2</v>
          </cell>
          <cell r="BD18">
            <v>1906469.4</v>
          </cell>
        </row>
        <row r="19">
          <cell r="C19" t="str">
            <v>2.2</v>
          </cell>
          <cell r="D19" t="str">
            <v>Corte de árvore nativa com moto-serra 0,15m =&lt; Ø &lt; 0,30m - até 1.000 unidades</v>
          </cell>
          <cell r="E19" t="str">
            <v>unid</v>
          </cell>
          <cell r="F19">
            <v>27.62</v>
          </cell>
          <cell r="G19">
            <v>86</v>
          </cell>
          <cell r="H19">
            <v>36</v>
          </cell>
          <cell r="I19">
            <v>1333</v>
          </cell>
          <cell r="J19">
            <v>148</v>
          </cell>
          <cell r="K19">
            <v>565</v>
          </cell>
          <cell r="L19">
            <v>116</v>
          </cell>
          <cell r="M19">
            <v>363</v>
          </cell>
          <cell r="N19">
            <v>875</v>
          </cell>
          <cell r="O19">
            <v>125</v>
          </cell>
          <cell r="P19">
            <v>1105</v>
          </cell>
          <cell r="Q19">
            <v>460</v>
          </cell>
          <cell r="R19">
            <v>117</v>
          </cell>
          <cell r="S19">
            <v>632</v>
          </cell>
          <cell r="T19">
            <v>147</v>
          </cell>
          <cell r="U19">
            <v>606</v>
          </cell>
          <cell r="V19">
            <v>91</v>
          </cell>
          <cell r="W19">
            <v>289</v>
          </cell>
          <cell r="X19">
            <v>31</v>
          </cell>
          <cell r="Y19">
            <v>345</v>
          </cell>
          <cell r="Z19">
            <v>249</v>
          </cell>
          <cell r="AA19">
            <v>72</v>
          </cell>
          <cell r="AB19">
            <v>456</v>
          </cell>
          <cell r="AC19">
            <v>777</v>
          </cell>
          <cell r="AD19">
            <v>62</v>
          </cell>
          <cell r="AE19">
            <v>9086</v>
          </cell>
          <cell r="AF19">
            <v>2375.3200000000002</v>
          </cell>
          <cell r="AG19">
            <v>994.32</v>
          </cell>
          <cell r="AH19">
            <v>36817.46</v>
          </cell>
          <cell r="AI19">
            <v>4087.76</v>
          </cell>
          <cell r="AJ19">
            <v>15605.300000000001</v>
          </cell>
          <cell r="AK19">
            <v>3203.92</v>
          </cell>
          <cell r="AL19">
            <v>10026.06</v>
          </cell>
          <cell r="AM19">
            <v>24167.5</v>
          </cell>
          <cell r="AN19">
            <v>3452.5</v>
          </cell>
          <cell r="AO19">
            <v>30520.100000000002</v>
          </cell>
          <cell r="AP19">
            <v>12705.2</v>
          </cell>
          <cell r="AQ19">
            <v>3231.54</v>
          </cell>
          <cell r="AR19">
            <v>17455.84</v>
          </cell>
          <cell r="AS19">
            <v>4060.1400000000003</v>
          </cell>
          <cell r="AT19">
            <v>16737.72</v>
          </cell>
          <cell r="AU19">
            <v>2513.42</v>
          </cell>
          <cell r="AV19">
            <v>7982.18</v>
          </cell>
          <cell r="AW19">
            <v>856.22</v>
          </cell>
          <cell r="AX19">
            <v>9528.9</v>
          </cell>
          <cell r="AY19">
            <v>6877.38</v>
          </cell>
          <cell r="AZ19">
            <v>1988.64</v>
          </cell>
          <cell r="BA19">
            <v>12594.720000000001</v>
          </cell>
          <cell r="BB19">
            <v>21460.74</v>
          </cell>
          <cell r="BC19">
            <v>1712.44</v>
          </cell>
          <cell r="BD19">
            <v>250955.32000000004</v>
          </cell>
        </row>
        <row r="20">
          <cell r="C20" t="str">
            <v>2.3</v>
          </cell>
          <cell r="D20" t="str">
            <v>Corte de árvore nativa com moto-serra Ø &gt;= 0,30m - até 1.000 unidades</v>
          </cell>
          <cell r="E20" t="str">
            <v>unid</v>
          </cell>
          <cell r="F20">
            <v>35.92</v>
          </cell>
          <cell r="G20">
            <v>51</v>
          </cell>
          <cell r="H20">
            <v>22</v>
          </cell>
          <cell r="I20">
            <v>793</v>
          </cell>
          <cell r="J20">
            <v>88</v>
          </cell>
          <cell r="K20">
            <v>337</v>
          </cell>
          <cell r="L20">
            <v>69</v>
          </cell>
          <cell r="M20">
            <v>216</v>
          </cell>
          <cell r="N20">
            <v>521</v>
          </cell>
          <cell r="O20">
            <v>75</v>
          </cell>
          <cell r="P20">
            <v>658</v>
          </cell>
          <cell r="Q20">
            <v>274</v>
          </cell>
          <cell r="R20">
            <v>70</v>
          </cell>
          <cell r="S20">
            <v>376</v>
          </cell>
          <cell r="T20">
            <v>88</v>
          </cell>
          <cell r="U20">
            <v>360</v>
          </cell>
          <cell r="V20">
            <v>54</v>
          </cell>
          <cell r="W20">
            <v>172</v>
          </cell>
          <cell r="X20">
            <v>18</v>
          </cell>
          <cell r="Y20">
            <v>205</v>
          </cell>
          <cell r="Z20">
            <v>148</v>
          </cell>
          <cell r="AA20">
            <v>43</v>
          </cell>
          <cell r="AB20">
            <v>271</v>
          </cell>
          <cell r="AC20">
            <v>463</v>
          </cell>
          <cell r="AD20">
            <v>37</v>
          </cell>
          <cell r="AE20">
            <v>5409</v>
          </cell>
          <cell r="AF20">
            <v>1831.92</v>
          </cell>
          <cell r="AG20">
            <v>790.24</v>
          </cell>
          <cell r="AH20">
            <v>28484.560000000001</v>
          </cell>
          <cell r="AI20">
            <v>3160.96</v>
          </cell>
          <cell r="AJ20">
            <v>12105.04</v>
          </cell>
          <cell r="AK20">
            <v>2478.48</v>
          </cell>
          <cell r="AL20">
            <v>7758.72</v>
          </cell>
          <cell r="AM20">
            <v>18714.32</v>
          </cell>
          <cell r="AN20">
            <v>2694</v>
          </cell>
          <cell r="AO20">
            <v>23635.360000000001</v>
          </cell>
          <cell r="AP20">
            <v>9842.08</v>
          </cell>
          <cell r="AQ20">
            <v>2514.4</v>
          </cell>
          <cell r="AR20">
            <v>13505.92</v>
          </cell>
          <cell r="AS20">
            <v>3160.96</v>
          </cell>
          <cell r="AT20">
            <v>12931.2</v>
          </cell>
          <cell r="AU20">
            <v>1939.68</v>
          </cell>
          <cell r="AV20">
            <v>6178.2400000000007</v>
          </cell>
          <cell r="AW20">
            <v>646.56000000000006</v>
          </cell>
          <cell r="AX20">
            <v>7363.6</v>
          </cell>
          <cell r="AY20">
            <v>5316.16</v>
          </cell>
          <cell r="AZ20">
            <v>1544.5600000000002</v>
          </cell>
          <cell r="BA20">
            <v>9734.32</v>
          </cell>
          <cell r="BB20">
            <v>16630.96</v>
          </cell>
          <cell r="BC20">
            <v>1329.04</v>
          </cell>
          <cell r="BD20">
            <v>194291.28</v>
          </cell>
        </row>
        <row r="21">
          <cell r="C21" t="str">
            <v>2.4</v>
          </cell>
          <cell r="D21" t="str">
            <v>Transporte de material de qualquer natureza. Distância média de transporte de 15,10 a 20,00 km</v>
          </cell>
          <cell r="E21" t="str">
            <v>tkm</v>
          </cell>
          <cell r="F21">
            <v>0.63</v>
          </cell>
          <cell r="G21">
            <v>231185.09536200002</v>
          </cell>
          <cell r="H21">
            <v>97707.468452000001</v>
          </cell>
          <cell r="I21">
            <v>3596202.4090859997</v>
          </cell>
          <cell r="J21">
            <v>399577.46001599997</v>
          </cell>
          <cell r="K21">
            <v>1525818.0473100003</v>
          </cell>
          <cell r="L21">
            <v>311672.69494199997</v>
          </cell>
          <cell r="M21">
            <v>978681.88461600011</v>
          </cell>
          <cell r="N21">
            <v>2359986.4981899997</v>
          </cell>
          <cell r="O21">
            <v>338214.99825</v>
          </cell>
          <cell r="P21">
            <v>2980854.7225799998</v>
          </cell>
          <cell r="Q21">
            <v>1240121.44878</v>
          </cell>
          <cell r="R21">
            <v>315667.96388399997</v>
          </cell>
          <cell r="S21">
            <v>1706386.6395040001</v>
          </cell>
          <cell r="T21">
            <v>397675.56346400001</v>
          </cell>
          <cell r="U21">
            <v>1634083.3709120001</v>
          </cell>
          <cell r="V21">
            <v>245834.69529199999</v>
          </cell>
          <cell r="W21">
            <v>780888.15460800007</v>
          </cell>
          <cell r="X21">
            <v>82674.496132</v>
          </cell>
          <cell r="Y21">
            <v>930065.65038999997</v>
          </cell>
          <cell r="Z21">
            <v>670721.35516799998</v>
          </cell>
          <cell r="AA21">
            <v>194081.56451399997</v>
          </cell>
          <cell r="AB21">
            <v>1229178.7454020001</v>
          </cell>
          <cell r="AC21">
            <v>2096835.0374740004</v>
          </cell>
          <cell r="AD21">
            <v>166302.364654</v>
          </cell>
          <cell r="AE21">
            <v>24510418.328982003</v>
          </cell>
          <cell r="AF21">
            <v>145646.61007806001</v>
          </cell>
          <cell r="AG21">
            <v>61555.705124760003</v>
          </cell>
          <cell r="AH21">
            <v>2265607.5177241797</v>
          </cell>
          <cell r="AI21">
            <v>251733.79981007997</v>
          </cell>
          <cell r="AJ21">
            <v>961265.36980530014</v>
          </cell>
          <cell r="AK21">
            <v>196353.79781346</v>
          </cell>
          <cell r="AL21">
            <v>616569.58730808005</v>
          </cell>
          <cell r="AM21">
            <v>1486791.4938596999</v>
          </cell>
          <cell r="AN21">
            <v>213075.4488975</v>
          </cell>
          <cell r="AO21">
            <v>1877938.4752253999</v>
          </cell>
          <cell r="AP21">
            <v>781276.51273139997</v>
          </cell>
          <cell r="AQ21">
            <v>198870.81724691999</v>
          </cell>
          <cell r="AR21">
            <v>1075023.5828875201</v>
          </cell>
          <cell r="AS21">
            <v>250535.60498232002</v>
          </cell>
          <cell r="AT21">
            <v>1029472.52367456</v>
          </cell>
          <cell r="AU21">
            <v>154875.85803395999</v>
          </cell>
          <cell r="AV21">
            <v>491959.53740304004</v>
          </cell>
          <cell r="AW21">
            <v>52084.93256316</v>
          </cell>
          <cell r="AX21">
            <v>585941.35974570003</v>
          </cell>
          <cell r="AY21">
            <v>422554.45375584002</v>
          </cell>
          <cell r="AZ21">
            <v>122271.38564381999</v>
          </cell>
          <cell r="BA21">
            <v>774382.60960326006</v>
          </cell>
          <cell r="BB21">
            <v>1321006.0736086203</v>
          </cell>
          <cell r="BC21">
            <v>104770.48973202001</v>
          </cell>
          <cell r="BD21">
            <v>15441563.54725866</v>
          </cell>
        </row>
        <row r="22">
          <cell r="C22" t="str">
            <v>2.5</v>
          </cell>
          <cell r="D22" t="str">
            <v>Raspagem e limpeza de vegetação com regularização do terreno</v>
          </cell>
          <cell r="E22" t="str">
            <v>m2</v>
          </cell>
          <cell r="F22">
            <v>0.11</v>
          </cell>
          <cell r="G22">
            <v>48600.000000000007</v>
          </cell>
          <cell r="H22">
            <v>20540</v>
          </cell>
          <cell r="I22">
            <v>756000</v>
          </cell>
          <cell r="J22">
            <v>84000</v>
          </cell>
          <cell r="K22">
            <v>320760.00000000006</v>
          </cell>
          <cell r="L22">
            <v>65520</v>
          </cell>
          <cell r="M22">
            <v>205740.00000000003</v>
          </cell>
          <cell r="N22">
            <v>496120</v>
          </cell>
          <cell r="O22">
            <v>71100</v>
          </cell>
          <cell r="P22">
            <v>626640</v>
          </cell>
          <cell r="Q22">
            <v>260700</v>
          </cell>
          <cell r="R22">
            <v>66360</v>
          </cell>
          <cell r="S22">
            <v>358720</v>
          </cell>
          <cell r="T22">
            <v>83600</v>
          </cell>
          <cell r="U22">
            <v>343520</v>
          </cell>
          <cell r="V22">
            <v>51680</v>
          </cell>
          <cell r="W22">
            <v>164160</v>
          </cell>
          <cell r="X22">
            <v>17380</v>
          </cell>
          <cell r="Y22">
            <v>195520</v>
          </cell>
          <cell r="Z22">
            <v>141000</v>
          </cell>
          <cell r="AA22">
            <v>40800</v>
          </cell>
          <cell r="AB22">
            <v>258400.00000000003</v>
          </cell>
          <cell r="AC22">
            <v>440800.00000000006</v>
          </cell>
          <cell r="AD22">
            <v>34960</v>
          </cell>
          <cell r="AE22">
            <v>5152620</v>
          </cell>
          <cell r="AF22">
            <v>5346.0000000000009</v>
          </cell>
          <cell r="AG22">
            <v>2259.4</v>
          </cell>
          <cell r="AH22">
            <v>83160</v>
          </cell>
          <cell r="AI22">
            <v>9240</v>
          </cell>
          <cell r="AJ22">
            <v>35283.600000000006</v>
          </cell>
          <cell r="AK22">
            <v>7207.2</v>
          </cell>
          <cell r="AL22">
            <v>22631.400000000005</v>
          </cell>
          <cell r="AM22">
            <v>54573.2</v>
          </cell>
          <cell r="AN22">
            <v>7821</v>
          </cell>
          <cell r="AO22">
            <v>68930.399999999994</v>
          </cell>
          <cell r="AP22">
            <v>28677</v>
          </cell>
          <cell r="AQ22">
            <v>7299.6</v>
          </cell>
          <cell r="AR22">
            <v>39459.199999999997</v>
          </cell>
          <cell r="AS22">
            <v>9196</v>
          </cell>
          <cell r="AT22">
            <v>37787.199999999997</v>
          </cell>
          <cell r="AU22">
            <v>5684.8</v>
          </cell>
          <cell r="AV22">
            <v>18057.599999999999</v>
          </cell>
          <cell r="AW22">
            <v>1911.8</v>
          </cell>
          <cell r="AX22">
            <v>21507.200000000001</v>
          </cell>
          <cell r="AY22">
            <v>15510</v>
          </cell>
          <cell r="AZ22">
            <v>4488</v>
          </cell>
          <cell r="BA22">
            <v>28424.000000000004</v>
          </cell>
          <cell r="BB22">
            <v>48488.000000000007</v>
          </cell>
          <cell r="BC22">
            <v>3845.6</v>
          </cell>
          <cell r="BD22">
            <v>566788.19999999995</v>
          </cell>
        </row>
        <row r="23">
          <cell r="C23" t="str">
            <v>2.6</v>
          </cell>
          <cell r="D23" t="str">
            <v>Escavação e carga de material de jazida (Inclusive expurgo e capeamento)</v>
          </cell>
          <cell r="E23" t="str">
            <v>m3</v>
          </cell>
          <cell r="F23">
            <v>7.07</v>
          </cell>
          <cell r="G23">
            <v>7988.8499999999985</v>
          </cell>
          <cell r="H23">
            <v>1918.7999999999975</v>
          </cell>
          <cell r="I23">
            <v>88560</v>
          </cell>
          <cell r="J23">
            <v>9840.0000000000073</v>
          </cell>
          <cell r="K23">
            <v>52726.410000000033</v>
          </cell>
          <cell r="L23">
            <v>7675.1999999999971</v>
          </cell>
          <cell r="M23">
            <v>33819.464999999997</v>
          </cell>
          <cell r="N23">
            <v>46346.399999999936</v>
          </cell>
          <cell r="O23">
            <v>6641.9999999999927</v>
          </cell>
          <cell r="P23">
            <v>73406.400000000023</v>
          </cell>
          <cell r="Q23">
            <v>24353.999999999971</v>
          </cell>
          <cell r="R23">
            <v>6199.1999999999862</v>
          </cell>
          <cell r="S23">
            <v>51234.419999999955</v>
          </cell>
          <cell r="T23">
            <v>11940.224999999999</v>
          </cell>
          <cell r="U23">
            <v>49063.469999999972</v>
          </cell>
          <cell r="V23">
            <v>7381.23</v>
          </cell>
          <cell r="W23">
            <v>23446.25999999998</v>
          </cell>
          <cell r="X23">
            <v>1623.5999999999967</v>
          </cell>
          <cell r="Y23">
            <v>30700.799999999959</v>
          </cell>
          <cell r="Z23">
            <v>31448.639999999978</v>
          </cell>
          <cell r="AA23">
            <v>5298.8399999999929</v>
          </cell>
          <cell r="AB23">
            <v>36906.149999999994</v>
          </cell>
          <cell r="AC23">
            <v>62957.550000000017</v>
          </cell>
          <cell r="AD23">
            <v>4993.1849999999995</v>
          </cell>
          <cell r="AE23">
            <v>676471.09499999986</v>
          </cell>
          <cell r="AF23">
            <v>56481.169499999989</v>
          </cell>
          <cell r="AG23">
            <v>13565.915999999983</v>
          </cell>
          <cell r="AH23">
            <v>626119.20000000007</v>
          </cell>
          <cell r="AI23">
            <v>69568.800000000061</v>
          </cell>
          <cell r="AJ23">
            <v>372775.71870000026</v>
          </cell>
          <cell r="AK23">
            <v>54263.663999999982</v>
          </cell>
          <cell r="AL23">
            <v>239103.61755</v>
          </cell>
          <cell r="AM23">
            <v>327669.04799999954</v>
          </cell>
          <cell r="AN23">
            <v>46958.939999999951</v>
          </cell>
          <cell r="AO23">
            <v>518983.2480000002</v>
          </cell>
          <cell r="AP23">
            <v>172182.7799999998</v>
          </cell>
          <cell r="AQ23">
            <v>43828.343999999903</v>
          </cell>
          <cell r="AR23">
            <v>362227.34939999972</v>
          </cell>
          <cell r="AS23">
            <v>84417.390749999991</v>
          </cell>
          <cell r="AT23">
            <v>346878.73289999983</v>
          </cell>
          <cell r="AU23">
            <v>52185.2961</v>
          </cell>
          <cell r="AV23">
            <v>165765.05819999985</v>
          </cell>
          <cell r="AW23">
            <v>11478.851999999977</v>
          </cell>
          <cell r="AX23">
            <v>217054.65599999973</v>
          </cell>
          <cell r="AY23">
            <v>222341.88479999985</v>
          </cell>
          <cell r="AZ23">
            <v>37462.798799999953</v>
          </cell>
          <cell r="BA23">
            <v>260926.48049999998</v>
          </cell>
          <cell r="BB23">
            <v>445109.87850000017</v>
          </cell>
          <cell r="BC23">
            <v>35301.817949999997</v>
          </cell>
          <cell r="BD23">
            <v>4782650.6416499987</v>
          </cell>
        </row>
        <row r="24">
          <cell r="C24" t="str">
            <v>2.7</v>
          </cell>
          <cell r="D24" t="str">
            <v>Transporte de material de qualquer natureza. Distância média de transporte de 15,10 a 20,00 km</v>
          </cell>
          <cell r="E24" t="str">
            <v>tkm</v>
          </cell>
          <cell r="F24">
            <v>0.63</v>
          </cell>
          <cell r="G24">
            <v>383464.79999999993</v>
          </cell>
          <cell r="H24">
            <v>92102.399999999892</v>
          </cell>
          <cell r="I24">
            <v>4250880</v>
          </cell>
          <cell r="J24">
            <v>472320.00000000041</v>
          </cell>
          <cell r="K24">
            <v>2530867.6800000016</v>
          </cell>
          <cell r="L24">
            <v>368409.59999999986</v>
          </cell>
          <cell r="M24">
            <v>1623334.32</v>
          </cell>
          <cell r="N24">
            <v>2224627.1999999969</v>
          </cell>
          <cell r="O24">
            <v>318815.99999999971</v>
          </cell>
          <cell r="P24">
            <v>3523507.2000000016</v>
          </cell>
          <cell r="Q24">
            <v>1168991.9999999988</v>
          </cell>
          <cell r="R24">
            <v>297561.59999999939</v>
          </cell>
          <cell r="S24">
            <v>2459252.1599999978</v>
          </cell>
          <cell r="T24">
            <v>573130.79999999993</v>
          </cell>
          <cell r="U24">
            <v>2355046.5599999987</v>
          </cell>
          <cell r="V24">
            <v>354299.04000000004</v>
          </cell>
          <cell r="W24">
            <v>1125420.4799999991</v>
          </cell>
          <cell r="X24">
            <v>77932.799999999843</v>
          </cell>
          <cell r="Y24">
            <v>1473638.3999999983</v>
          </cell>
          <cell r="Z24">
            <v>1509534.7199999988</v>
          </cell>
          <cell r="AA24">
            <v>254344.31999999969</v>
          </cell>
          <cell r="AB24">
            <v>1771495.2</v>
          </cell>
          <cell r="AC24">
            <v>3021962.4000000008</v>
          </cell>
          <cell r="AD24">
            <v>239672.87999999998</v>
          </cell>
          <cell r="AE24">
            <v>32470612.559999991</v>
          </cell>
          <cell r="AF24">
            <v>241582.82399999996</v>
          </cell>
          <cell r="AG24">
            <v>58024.51199999993</v>
          </cell>
          <cell r="AH24">
            <v>2678054.4</v>
          </cell>
          <cell r="AI24">
            <v>297561.60000000027</v>
          </cell>
          <cell r="AJ24">
            <v>1594446.638400001</v>
          </cell>
          <cell r="AK24">
            <v>232098.04799999992</v>
          </cell>
          <cell r="AL24">
            <v>1022700.6216000001</v>
          </cell>
          <cell r="AM24">
            <v>1401515.1359999981</v>
          </cell>
          <cell r="AN24">
            <v>200854.07999999981</v>
          </cell>
          <cell r="AO24">
            <v>2219809.5360000012</v>
          </cell>
          <cell r="AP24">
            <v>736464.95999999926</v>
          </cell>
          <cell r="AQ24">
            <v>187463.80799999961</v>
          </cell>
          <cell r="AR24">
            <v>1549328.8607999987</v>
          </cell>
          <cell r="AS24">
            <v>361072.40399999998</v>
          </cell>
          <cell r="AT24">
            <v>1483679.3327999993</v>
          </cell>
          <cell r="AU24">
            <v>223208.39520000003</v>
          </cell>
          <cell r="AV24">
            <v>709014.90239999944</v>
          </cell>
          <cell r="AW24">
            <v>49097.663999999902</v>
          </cell>
          <cell r="AX24">
            <v>928392.19199999887</v>
          </cell>
          <cell r="AY24">
            <v>951006.87359999924</v>
          </cell>
          <cell r="AZ24">
            <v>160236.9215999998</v>
          </cell>
          <cell r="BA24">
            <v>1116041.976</v>
          </cell>
          <cell r="BB24">
            <v>1903836.3120000006</v>
          </cell>
          <cell r="BC24">
            <v>150993.91439999998</v>
          </cell>
          <cell r="BD24">
            <v>20456485.912799992</v>
          </cell>
        </row>
        <row r="25">
          <cell r="C25" t="str">
            <v>2.8</v>
          </cell>
          <cell r="D25" t="str">
            <v>Escavação, carga, descarga, espalhamento e transporte de material de 1ª categoria, com caminhão. Distância média de transporte de 3.001 a 4.000 m</v>
          </cell>
          <cell r="E25" t="str">
            <v>m3</v>
          </cell>
          <cell r="F25">
            <v>15.15</v>
          </cell>
          <cell r="G25">
            <v>23523.75</v>
          </cell>
          <cell r="H25">
            <v>8994.3750000000018</v>
          </cell>
          <cell r="I25">
            <v>415125</v>
          </cell>
          <cell r="J25">
            <v>46125</v>
          </cell>
          <cell r="K25">
            <v>155256.75</v>
          </cell>
          <cell r="L25">
            <v>35977.5</v>
          </cell>
          <cell r="M25">
            <v>99583.875</v>
          </cell>
          <cell r="N25">
            <v>217248.75000000006</v>
          </cell>
          <cell r="O25">
            <v>31134.375000000007</v>
          </cell>
          <cell r="P25">
            <v>344092.5</v>
          </cell>
          <cell r="Q25">
            <v>114159.37500000003</v>
          </cell>
          <cell r="R25">
            <v>29058.750000000007</v>
          </cell>
          <cell r="S25">
            <v>130626</v>
          </cell>
          <cell r="T25">
            <v>30442.5</v>
          </cell>
          <cell r="U25">
            <v>125091</v>
          </cell>
          <cell r="V25">
            <v>18819</v>
          </cell>
          <cell r="W25">
            <v>59778</v>
          </cell>
          <cell r="X25">
            <v>7610.6250000000018</v>
          </cell>
          <cell r="Y25">
            <v>143910.00000000003</v>
          </cell>
          <cell r="Z25">
            <v>47693.250000000007</v>
          </cell>
          <cell r="AA25">
            <v>23247.000000000004</v>
          </cell>
          <cell r="AB25">
            <v>94095</v>
          </cell>
          <cell r="AC25">
            <v>160515</v>
          </cell>
          <cell r="AD25">
            <v>12730.5</v>
          </cell>
          <cell r="AE25">
            <v>2374837.875</v>
          </cell>
          <cell r="AF25">
            <v>356384.8125</v>
          </cell>
          <cell r="AG25">
            <v>136264.78125000003</v>
          </cell>
          <cell r="AH25">
            <v>6289143.75</v>
          </cell>
          <cell r="AI25">
            <v>698793.75</v>
          </cell>
          <cell r="AJ25">
            <v>2352139.7625000002</v>
          </cell>
          <cell r="AK25">
            <v>545059.125</v>
          </cell>
          <cell r="AL25">
            <v>1508695.70625</v>
          </cell>
          <cell r="AM25">
            <v>3291318.5625000009</v>
          </cell>
          <cell r="AN25">
            <v>471685.78125000012</v>
          </cell>
          <cell r="AO25">
            <v>5213001.375</v>
          </cell>
          <cell r="AP25">
            <v>1729514.5312500005</v>
          </cell>
          <cell r="AQ25">
            <v>440240.06250000012</v>
          </cell>
          <cell r="AR25">
            <v>1978983.9000000001</v>
          </cell>
          <cell r="AS25">
            <v>461203.875</v>
          </cell>
          <cell r="AT25">
            <v>1895128.6500000001</v>
          </cell>
          <cell r="AU25">
            <v>285107.85000000003</v>
          </cell>
          <cell r="AV25">
            <v>905636.70000000007</v>
          </cell>
          <cell r="AW25">
            <v>115300.96875000003</v>
          </cell>
          <cell r="AX25">
            <v>2180236.5000000005</v>
          </cell>
          <cell r="AY25">
            <v>722552.73750000016</v>
          </cell>
          <cell r="AZ25">
            <v>352192.05000000005</v>
          </cell>
          <cell r="BA25">
            <v>1425539.25</v>
          </cell>
          <cell r="BB25">
            <v>2431802.25</v>
          </cell>
          <cell r="BC25">
            <v>192867.07500000001</v>
          </cell>
          <cell r="BD25">
            <v>35978793.806250006</v>
          </cell>
        </row>
        <row r="26">
          <cell r="C26" t="str">
            <v>2.9</v>
          </cell>
          <cell r="D26" t="str">
            <v>Escavação, carga, descarga, espalhamento e transporte de material de 2ª. categoria com caminhão. Distância média de transporte de 3.001 a 4.000 m</v>
          </cell>
          <cell r="E26" t="str">
            <v>m3</v>
          </cell>
          <cell r="F26">
            <v>18.690000000000001</v>
          </cell>
          <cell r="G26">
            <v>6273</v>
          </cell>
          <cell r="H26">
            <v>2398.5000000000005</v>
          </cell>
          <cell r="I26">
            <v>110700</v>
          </cell>
          <cell r="J26">
            <v>12300</v>
          </cell>
          <cell r="K26">
            <v>41401.800000000003</v>
          </cell>
          <cell r="L26">
            <v>9594</v>
          </cell>
          <cell r="M26">
            <v>26555.7</v>
          </cell>
          <cell r="N26">
            <v>57933.000000000015</v>
          </cell>
          <cell r="O26">
            <v>8302.5000000000018</v>
          </cell>
          <cell r="P26">
            <v>91758</v>
          </cell>
          <cell r="Q26">
            <v>30442.500000000007</v>
          </cell>
          <cell r="R26">
            <v>7749.0000000000018</v>
          </cell>
          <cell r="S26">
            <v>34833.599999999999</v>
          </cell>
          <cell r="T26">
            <v>8118</v>
          </cell>
          <cell r="U26">
            <v>33357.599999999999</v>
          </cell>
          <cell r="V26">
            <v>5018.4000000000005</v>
          </cell>
          <cell r="W26">
            <v>15940.800000000001</v>
          </cell>
          <cell r="X26">
            <v>2029.5000000000005</v>
          </cell>
          <cell r="Y26">
            <v>38376.000000000007</v>
          </cell>
          <cell r="Z26">
            <v>12718.200000000003</v>
          </cell>
          <cell r="AA26">
            <v>6199.2000000000007</v>
          </cell>
          <cell r="AB26">
            <v>25092</v>
          </cell>
          <cell r="AC26">
            <v>42804</v>
          </cell>
          <cell r="AD26">
            <v>3394.8</v>
          </cell>
          <cell r="AE26">
            <v>633290.1</v>
          </cell>
          <cell r="AF26">
            <v>117242.37000000001</v>
          </cell>
          <cell r="AG26">
            <v>44827.965000000011</v>
          </cell>
          <cell r="AH26">
            <v>2068983.0000000002</v>
          </cell>
          <cell r="AI26">
            <v>229887.00000000003</v>
          </cell>
          <cell r="AJ26">
            <v>773799.64200000011</v>
          </cell>
          <cell r="AK26">
            <v>179311.86000000002</v>
          </cell>
          <cell r="AL26">
            <v>496326.03300000005</v>
          </cell>
          <cell r="AM26">
            <v>1082767.7700000003</v>
          </cell>
          <cell r="AN26">
            <v>155173.72500000003</v>
          </cell>
          <cell r="AO26">
            <v>1714957.02</v>
          </cell>
          <cell r="AP26">
            <v>568970.32500000019</v>
          </cell>
          <cell r="AQ26">
            <v>144828.81000000006</v>
          </cell>
          <cell r="AR26">
            <v>651039.98400000005</v>
          </cell>
          <cell r="AS26">
            <v>151725.42000000001</v>
          </cell>
          <cell r="AT26">
            <v>623453.54399999999</v>
          </cell>
          <cell r="AU26">
            <v>93793.896000000022</v>
          </cell>
          <cell r="AV26">
            <v>297933.55200000003</v>
          </cell>
          <cell r="AW26">
            <v>37931.35500000001</v>
          </cell>
          <cell r="AX26">
            <v>717247.44000000018</v>
          </cell>
          <cell r="AY26">
            <v>237703.15800000005</v>
          </cell>
          <cell r="AZ26">
            <v>115863.04800000002</v>
          </cell>
          <cell r="BA26">
            <v>468969.48000000004</v>
          </cell>
          <cell r="BB26">
            <v>800006.76</v>
          </cell>
          <cell r="BC26">
            <v>63448.812000000005</v>
          </cell>
          <cell r="BD26">
            <v>11836191.969000001</v>
          </cell>
        </row>
        <row r="27">
          <cell r="C27" t="str">
            <v>2.10</v>
          </cell>
          <cell r="D27" t="str">
            <v>Escavação, carga, descarga, espalhamento e transporte de material de 3ª categoria. Distância média de transporte de 2.001 a 2.500 m</v>
          </cell>
          <cell r="E27" t="str">
            <v>m3</v>
          </cell>
          <cell r="F27">
            <v>38.01</v>
          </cell>
          <cell r="G27">
            <v>1568.25</v>
          </cell>
          <cell r="H27">
            <v>599.62500000000011</v>
          </cell>
          <cell r="I27">
            <v>27675</v>
          </cell>
          <cell r="J27">
            <v>3075</v>
          </cell>
          <cell r="K27">
            <v>10350.450000000001</v>
          </cell>
          <cell r="L27">
            <v>2398.5</v>
          </cell>
          <cell r="M27">
            <v>6638.9250000000002</v>
          </cell>
          <cell r="N27">
            <v>14483.250000000004</v>
          </cell>
          <cell r="O27">
            <v>2075.6250000000005</v>
          </cell>
          <cell r="P27">
            <v>22939.5</v>
          </cell>
          <cell r="Q27">
            <v>7610.6250000000018</v>
          </cell>
          <cell r="R27">
            <v>1937.2500000000005</v>
          </cell>
          <cell r="S27">
            <v>8708.4</v>
          </cell>
          <cell r="T27">
            <v>2029.5</v>
          </cell>
          <cell r="U27">
            <v>8339.4</v>
          </cell>
          <cell r="V27">
            <v>1254.6000000000001</v>
          </cell>
          <cell r="W27">
            <v>3985.2000000000003</v>
          </cell>
          <cell r="X27">
            <v>507.37500000000011</v>
          </cell>
          <cell r="Y27">
            <v>9594.0000000000018</v>
          </cell>
          <cell r="Z27">
            <v>3179.5500000000006</v>
          </cell>
          <cell r="AA27">
            <v>1549.8000000000002</v>
          </cell>
          <cell r="AB27">
            <v>6273</v>
          </cell>
          <cell r="AC27">
            <v>10701</v>
          </cell>
          <cell r="AD27">
            <v>848.7</v>
          </cell>
          <cell r="AE27">
            <v>158322.52499999999</v>
          </cell>
          <cell r="AF27">
            <v>59609.182499999995</v>
          </cell>
          <cell r="AG27">
            <v>22791.746250000004</v>
          </cell>
          <cell r="AH27">
            <v>1051926.75</v>
          </cell>
          <cell r="AI27">
            <v>116880.75</v>
          </cell>
          <cell r="AJ27">
            <v>393420.60450000002</v>
          </cell>
          <cell r="AK27">
            <v>91166.985000000001</v>
          </cell>
          <cell r="AL27">
            <v>252345.53925</v>
          </cell>
          <cell r="AM27">
            <v>550508.33250000014</v>
          </cell>
          <cell r="AN27">
            <v>78894.50625000002</v>
          </cell>
          <cell r="AO27">
            <v>871930.3949999999</v>
          </cell>
          <cell r="AP27">
            <v>289279.85625000007</v>
          </cell>
          <cell r="AQ27">
            <v>73634.872500000012</v>
          </cell>
          <cell r="AR27">
            <v>331006.28399999999</v>
          </cell>
          <cell r="AS27">
            <v>77141.294999999998</v>
          </cell>
          <cell r="AT27">
            <v>316980.59399999998</v>
          </cell>
          <cell r="AU27">
            <v>47687.346000000005</v>
          </cell>
          <cell r="AV27">
            <v>151477.45199999999</v>
          </cell>
          <cell r="AW27">
            <v>19285.323750000003</v>
          </cell>
          <cell r="AX27">
            <v>364667.94000000006</v>
          </cell>
          <cell r="AY27">
            <v>120854.69550000002</v>
          </cell>
          <cell r="AZ27">
            <v>58907.898000000001</v>
          </cell>
          <cell r="BA27">
            <v>238436.72999999998</v>
          </cell>
          <cell r="BB27">
            <v>406745.00999999995</v>
          </cell>
          <cell r="BC27">
            <v>32259.087</v>
          </cell>
          <cell r="BD27">
            <v>6017839.1752500003</v>
          </cell>
        </row>
        <row r="28">
          <cell r="C28" t="str">
            <v>2.11</v>
          </cell>
          <cell r="D28" t="str">
            <v>Remoção, transporte e espalhamento de solo mole. Distância média de transporte de 1.001 a 1.500 m</v>
          </cell>
          <cell r="E28" t="str">
            <v>m3</v>
          </cell>
          <cell r="F28">
            <v>16.760000000000002</v>
          </cell>
          <cell r="G28">
            <v>2075.625</v>
          </cell>
          <cell r="H28">
            <v>719.55</v>
          </cell>
          <cell r="I28">
            <v>33210</v>
          </cell>
          <cell r="J28">
            <v>3690.0000000000005</v>
          </cell>
          <cell r="K28">
            <v>13699.125000000002</v>
          </cell>
          <cell r="L28">
            <v>2878.2000000000003</v>
          </cell>
          <cell r="M28">
            <v>8786.8125</v>
          </cell>
          <cell r="N28">
            <v>17379.899999999998</v>
          </cell>
          <cell r="O28">
            <v>2490.75</v>
          </cell>
          <cell r="P28">
            <v>27527.400000000005</v>
          </cell>
          <cell r="Q28">
            <v>9132.75</v>
          </cell>
          <cell r="R28">
            <v>2324.6999999999998</v>
          </cell>
          <cell r="S28">
            <v>11974.05</v>
          </cell>
          <cell r="T28">
            <v>2790.5625</v>
          </cell>
          <cell r="U28">
            <v>11466.674999999999</v>
          </cell>
          <cell r="V28">
            <v>1725.0750000000003</v>
          </cell>
          <cell r="W28">
            <v>5479.65</v>
          </cell>
          <cell r="X28">
            <v>608.85</v>
          </cell>
          <cell r="Y28">
            <v>11512.8</v>
          </cell>
          <cell r="Z28">
            <v>5202.8999999999996</v>
          </cell>
          <cell r="AA28">
            <v>1881.8999999999999</v>
          </cell>
          <cell r="AB28">
            <v>8625.375</v>
          </cell>
          <cell r="AC28">
            <v>14713.875000000002</v>
          </cell>
          <cell r="AD28">
            <v>1166.9625000000001</v>
          </cell>
          <cell r="AE28">
            <v>201063.48749999996</v>
          </cell>
          <cell r="AF28">
            <v>34787.475000000006</v>
          </cell>
          <cell r="AG28">
            <v>12059.658000000001</v>
          </cell>
          <cell r="AH28">
            <v>556599.60000000009</v>
          </cell>
          <cell r="AI28">
            <v>61844.400000000016</v>
          </cell>
          <cell r="AJ28">
            <v>229597.33500000005</v>
          </cell>
          <cell r="AK28">
            <v>48238.632000000012</v>
          </cell>
          <cell r="AL28">
            <v>147266.97750000001</v>
          </cell>
          <cell r="AM28">
            <v>291287.12400000001</v>
          </cell>
          <cell r="AN28">
            <v>41744.97</v>
          </cell>
          <cell r="AO28">
            <v>461359.2240000001</v>
          </cell>
          <cell r="AP28">
            <v>153064.89000000001</v>
          </cell>
          <cell r="AQ28">
            <v>38961.972000000002</v>
          </cell>
          <cell r="AR28">
            <v>200685.07800000001</v>
          </cell>
          <cell r="AS28">
            <v>46769.827500000007</v>
          </cell>
          <cell r="AT28">
            <v>192181.473</v>
          </cell>
          <cell r="AU28">
            <v>28912.257000000009</v>
          </cell>
          <cell r="AV28">
            <v>91838.934000000008</v>
          </cell>
          <cell r="AW28">
            <v>10204.326000000001</v>
          </cell>
          <cell r="AX28">
            <v>192954.52800000002</v>
          </cell>
          <cell r="AY28">
            <v>87200.604000000007</v>
          </cell>
          <cell r="AZ28">
            <v>31540.644</v>
          </cell>
          <cell r="BA28">
            <v>144561.285</v>
          </cell>
          <cell r="BB28">
            <v>246604.54500000004</v>
          </cell>
          <cell r="BC28">
            <v>19558.291500000003</v>
          </cell>
          <cell r="BD28">
            <v>3369824.0505000004</v>
          </cell>
        </row>
        <row r="29">
          <cell r="C29" t="str">
            <v>2.12</v>
          </cell>
          <cell r="D29" t="str">
            <v xml:space="preserve">Compactação de aterro a 100% proctor normal </v>
          </cell>
          <cell r="E29" t="str">
            <v>m3</v>
          </cell>
          <cell r="F29">
            <v>3.63</v>
          </cell>
          <cell r="G29">
            <v>27675.000000000004</v>
          </cell>
          <cell r="H29">
            <v>9594</v>
          </cell>
          <cell r="I29">
            <v>442800.00000000006</v>
          </cell>
          <cell r="J29">
            <v>49200.000000000007</v>
          </cell>
          <cell r="K29">
            <v>182655.00000000003</v>
          </cell>
          <cell r="L29">
            <v>38376.000000000007</v>
          </cell>
          <cell r="M29">
            <v>117157.50000000001</v>
          </cell>
          <cell r="N29">
            <v>231732</v>
          </cell>
          <cell r="O29">
            <v>33210</v>
          </cell>
          <cell r="P29">
            <v>367032.00000000006</v>
          </cell>
          <cell r="Q29">
            <v>121770</v>
          </cell>
          <cell r="R29">
            <v>30996</v>
          </cell>
          <cell r="S29">
            <v>159654</v>
          </cell>
          <cell r="T29">
            <v>37207.5</v>
          </cell>
          <cell r="U29">
            <v>152889</v>
          </cell>
          <cell r="V29">
            <v>23001.000000000004</v>
          </cell>
          <cell r="W29">
            <v>73062</v>
          </cell>
          <cell r="X29">
            <v>8118</v>
          </cell>
          <cell r="Y29">
            <v>153504</v>
          </cell>
          <cell r="Z29">
            <v>69372</v>
          </cell>
          <cell r="AA29">
            <v>25092</v>
          </cell>
          <cell r="AB29">
            <v>115005.00000000001</v>
          </cell>
          <cell r="AC29">
            <v>196185.00000000003</v>
          </cell>
          <cell r="AD29">
            <v>15559.500000000002</v>
          </cell>
          <cell r="AE29">
            <v>2680846.5</v>
          </cell>
          <cell r="AF29">
            <v>100460.25000000001</v>
          </cell>
          <cell r="AG29">
            <v>34826.22</v>
          </cell>
          <cell r="AH29">
            <v>1607364.0000000002</v>
          </cell>
          <cell r="AI29">
            <v>178596.00000000003</v>
          </cell>
          <cell r="AJ29">
            <v>663037.65000000014</v>
          </cell>
          <cell r="AK29">
            <v>139304.88000000003</v>
          </cell>
          <cell r="AL29">
            <v>425281.72500000003</v>
          </cell>
          <cell r="AM29">
            <v>841187.16</v>
          </cell>
          <cell r="AN29">
            <v>120552.3</v>
          </cell>
          <cell r="AO29">
            <v>1332326.1600000001</v>
          </cell>
          <cell r="AP29">
            <v>442025.1</v>
          </cell>
          <cell r="AQ29">
            <v>112515.48</v>
          </cell>
          <cell r="AR29">
            <v>579544.02</v>
          </cell>
          <cell r="AS29">
            <v>135063.22500000001</v>
          </cell>
          <cell r="AT29">
            <v>554987.06999999995</v>
          </cell>
          <cell r="AU29">
            <v>83493.63</v>
          </cell>
          <cell r="AV29">
            <v>265215.06</v>
          </cell>
          <cell r="AW29">
            <v>29468.34</v>
          </cell>
          <cell r="AX29">
            <v>557219.52</v>
          </cell>
          <cell r="AY29">
            <v>251820.36</v>
          </cell>
          <cell r="AZ29">
            <v>91083.959999999992</v>
          </cell>
          <cell r="BA29">
            <v>417468.15</v>
          </cell>
          <cell r="BB29">
            <v>712151.55</v>
          </cell>
          <cell r="BC29">
            <v>56480.985000000008</v>
          </cell>
          <cell r="BD29">
            <v>9731472.7949999999</v>
          </cell>
        </row>
        <row r="30">
          <cell r="C30" t="str">
            <v>2.13</v>
          </cell>
          <cell r="D30" t="str">
            <v xml:space="preserve">Espalhamento de material em bota-fora </v>
          </cell>
          <cell r="E30" t="str">
            <v>m3</v>
          </cell>
          <cell r="F30">
            <v>0.23</v>
          </cell>
          <cell r="G30">
            <v>9603.2250000000004</v>
          </cell>
          <cell r="H30">
            <v>3597.75</v>
          </cell>
          <cell r="I30">
            <v>166050</v>
          </cell>
          <cell r="J30">
            <v>18450</v>
          </cell>
          <cell r="K30">
            <v>63381.285000000003</v>
          </cell>
          <cell r="L30">
            <v>14391.000000000002</v>
          </cell>
          <cell r="M30">
            <v>40653.652499999997</v>
          </cell>
          <cell r="N30">
            <v>86899.500000000015</v>
          </cell>
          <cell r="O30">
            <v>12453.750000000002</v>
          </cell>
          <cell r="P30">
            <v>137637</v>
          </cell>
          <cell r="Q30">
            <v>45663.750000000007</v>
          </cell>
          <cell r="R30">
            <v>11623.500000000004</v>
          </cell>
          <cell r="S30">
            <v>53774.37000000001</v>
          </cell>
          <cell r="T30">
            <v>12532.1625</v>
          </cell>
          <cell r="U30">
            <v>51495.794999999998</v>
          </cell>
          <cell r="V30">
            <v>7747.1550000000007</v>
          </cell>
          <cell r="W30">
            <v>24608.61</v>
          </cell>
          <cell r="X30">
            <v>3044.2500000000005</v>
          </cell>
          <cell r="Y30">
            <v>57564</v>
          </cell>
          <cell r="Z30">
            <v>20464.740000000005</v>
          </cell>
          <cell r="AA30">
            <v>9320.9400000000023</v>
          </cell>
          <cell r="AB30">
            <v>38735.775000000001</v>
          </cell>
          <cell r="AC30">
            <v>66078.675000000003</v>
          </cell>
          <cell r="AD30">
            <v>5240.7224999999999</v>
          </cell>
          <cell r="AE30">
            <v>961011.60750000016</v>
          </cell>
          <cell r="AF30">
            <v>2208.7417500000001</v>
          </cell>
          <cell r="AG30">
            <v>827.48250000000007</v>
          </cell>
          <cell r="AH30">
            <v>38191.5</v>
          </cell>
          <cell r="AI30">
            <v>4243.5</v>
          </cell>
          <cell r="AJ30">
            <v>14577.695550000002</v>
          </cell>
          <cell r="AK30">
            <v>3309.9300000000007</v>
          </cell>
          <cell r="AL30">
            <v>9350.3400750000001</v>
          </cell>
          <cell r="AM30">
            <v>19986.885000000006</v>
          </cell>
          <cell r="AN30">
            <v>2864.3625000000006</v>
          </cell>
          <cell r="AO30">
            <v>31656.510000000002</v>
          </cell>
          <cell r="AP30">
            <v>10502.662500000002</v>
          </cell>
          <cell r="AQ30">
            <v>2673.4050000000011</v>
          </cell>
          <cell r="AR30">
            <v>12368.105100000002</v>
          </cell>
          <cell r="AS30">
            <v>2882.397375</v>
          </cell>
          <cell r="AT30">
            <v>11844.03285</v>
          </cell>
          <cell r="AU30">
            <v>1781.8456500000002</v>
          </cell>
          <cell r="AV30">
            <v>5659.9803000000002</v>
          </cell>
          <cell r="AW30">
            <v>700.17750000000012</v>
          </cell>
          <cell r="AX30">
            <v>13239.720000000001</v>
          </cell>
          <cell r="AY30">
            <v>4706.8902000000016</v>
          </cell>
          <cell r="AZ30">
            <v>2143.8162000000007</v>
          </cell>
          <cell r="BA30">
            <v>8909.2282500000001</v>
          </cell>
          <cell r="BB30">
            <v>15198.095250000002</v>
          </cell>
          <cell r="BC30">
            <v>1205.3661750000001</v>
          </cell>
          <cell r="BD30">
            <v>221032.66972500001</v>
          </cell>
        </row>
        <row r="31">
          <cell r="C31" t="str">
            <v>2.14</v>
          </cell>
          <cell r="D31" t="str">
            <v xml:space="preserve">Compactação de bota-fora a 80% proctor normal </v>
          </cell>
          <cell r="E31" t="str">
            <v>m3</v>
          </cell>
          <cell r="F31">
            <v>2.57</v>
          </cell>
          <cell r="G31">
            <v>9603.2250000000004</v>
          </cell>
          <cell r="H31">
            <v>3597.75</v>
          </cell>
          <cell r="I31">
            <v>166050</v>
          </cell>
          <cell r="J31">
            <v>18450</v>
          </cell>
          <cell r="K31">
            <v>63381.285000000003</v>
          </cell>
          <cell r="L31">
            <v>14391.000000000002</v>
          </cell>
          <cell r="M31">
            <v>40653.652499999997</v>
          </cell>
          <cell r="N31">
            <v>86899.500000000015</v>
          </cell>
          <cell r="O31">
            <v>12453.750000000002</v>
          </cell>
          <cell r="P31">
            <v>137637</v>
          </cell>
          <cell r="Q31">
            <v>45663.750000000007</v>
          </cell>
          <cell r="R31">
            <v>11623.500000000004</v>
          </cell>
          <cell r="S31">
            <v>53774.37000000001</v>
          </cell>
          <cell r="T31">
            <v>12532.1625</v>
          </cell>
          <cell r="U31">
            <v>51495.794999999998</v>
          </cell>
          <cell r="V31">
            <v>7747.1550000000007</v>
          </cell>
          <cell r="W31">
            <v>24608.61</v>
          </cell>
          <cell r="X31">
            <v>3044.2500000000005</v>
          </cell>
          <cell r="Y31">
            <v>57564</v>
          </cell>
          <cell r="Z31">
            <v>20464.740000000005</v>
          </cell>
          <cell r="AA31">
            <v>9320.9400000000023</v>
          </cell>
          <cell r="AB31">
            <v>38735.775000000001</v>
          </cell>
          <cell r="AC31">
            <v>66078.675000000003</v>
          </cell>
          <cell r="AD31">
            <v>5240.7224999999999</v>
          </cell>
          <cell r="AE31">
            <v>961011.60750000016</v>
          </cell>
          <cell r="AF31">
            <v>24680.288249999998</v>
          </cell>
          <cell r="AG31">
            <v>9246.2174999999988</v>
          </cell>
          <cell r="AH31">
            <v>426748.5</v>
          </cell>
          <cell r="AI31">
            <v>47416.5</v>
          </cell>
          <cell r="AJ31">
            <v>162889.90244999999</v>
          </cell>
          <cell r="AK31">
            <v>36984.870000000003</v>
          </cell>
          <cell r="AL31">
            <v>104479.88692499998</v>
          </cell>
          <cell r="AM31">
            <v>223331.71500000003</v>
          </cell>
          <cell r="AN31">
            <v>32006.137500000004</v>
          </cell>
          <cell r="AO31">
            <v>353727.08999999997</v>
          </cell>
          <cell r="AP31">
            <v>117355.83750000001</v>
          </cell>
          <cell r="AQ31">
            <v>29872.395000000008</v>
          </cell>
          <cell r="AR31">
            <v>138200.13090000002</v>
          </cell>
          <cell r="AS31">
            <v>32207.657625</v>
          </cell>
          <cell r="AT31">
            <v>132344.19314999998</v>
          </cell>
          <cell r="AU31">
            <v>19910.18835</v>
          </cell>
          <cell r="AV31">
            <v>63244.127699999997</v>
          </cell>
          <cell r="AW31">
            <v>7823.7225000000008</v>
          </cell>
          <cell r="AX31">
            <v>147939.47999999998</v>
          </cell>
          <cell r="AY31">
            <v>52594.38180000001</v>
          </cell>
          <cell r="AZ31">
            <v>23954.815800000004</v>
          </cell>
          <cell r="BA31">
            <v>99550.941749999998</v>
          </cell>
          <cell r="BB31">
            <v>169822.19475</v>
          </cell>
          <cell r="BC31">
            <v>13468.656824999998</v>
          </cell>
          <cell r="BD31">
            <v>2469799.8312749988</v>
          </cell>
        </row>
        <row r="32">
          <cell r="C32">
            <v>3</v>
          </cell>
          <cell r="D32" t="str">
            <v>PAVIMENTAÇÃO</v>
          </cell>
          <cell r="AE32">
            <v>0</v>
          </cell>
          <cell r="AF32">
            <v>2953255.1999999997</v>
          </cell>
          <cell r="AG32">
            <v>1279743.92</v>
          </cell>
          <cell r="AH32">
            <v>44298828</v>
          </cell>
          <cell r="AI32">
            <v>4922092</v>
          </cell>
          <cell r="AJ32">
            <v>19491484.32</v>
          </cell>
          <cell r="AK32">
            <v>3839231.76</v>
          </cell>
          <cell r="AL32">
            <v>12502113.68</v>
          </cell>
          <cell r="AM32">
            <v>30910737.760000005</v>
          </cell>
          <cell r="AN32">
            <v>4429882.8000000007</v>
          </cell>
          <cell r="AO32">
            <v>36718806.32</v>
          </cell>
          <cell r="AP32">
            <v>16242903.599999998</v>
          </cell>
          <cell r="AQ32">
            <v>4134557.2800000003</v>
          </cell>
          <cell r="AR32">
            <v>23232274.240000002</v>
          </cell>
          <cell r="AS32">
            <v>5414301.1999999993</v>
          </cell>
          <cell r="AT32">
            <v>22247855.84</v>
          </cell>
          <cell r="AU32">
            <v>3347022.56</v>
          </cell>
          <cell r="AV32">
            <v>10631718.719999999</v>
          </cell>
          <cell r="AW32">
            <v>1082860.24</v>
          </cell>
          <cell r="AX32">
            <v>10237951.359999999</v>
          </cell>
          <cell r="AY32">
            <v>9253532.959999999</v>
          </cell>
          <cell r="AZ32">
            <v>2362604.16</v>
          </cell>
          <cell r="BA32">
            <v>16735112.799999999</v>
          </cell>
          <cell r="BB32">
            <v>28548133.599999998</v>
          </cell>
          <cell r="BC32">
            <v>2264162.3199999998</v>
          </cell>
          <cell r="BD32">
            <v>317081166.63999999</v>
          </cell>
        </row>
        <row r="33">
          <cell r="C33" t="str">
            <v>3.1</v>
          </cell>
          <cell r="D33" t="str">
            <v>Regularização do sub-leito, compactado na energia do proctor normal</v>
          </cell>
          <cell r="E33" t="str">
            <v>m2</v>
          </cell>
          <cell r="F33">
            <v>1.43</v>
          </cell>
          <cell r="G33">
            <v>33600</v>
          </cell>
          <cell r="H33">
            <v>14559.999999999998</v>
          </cell>
          <cell r="I33">
            <v>503999.99999999994</v>
          </cell>
          <cell r="J33">
            <v>56000</v>
          </cell>
          <cell r="K33">
            <v>221760</v>
          </cell>
          <cell r="L33">
            <v>43680</v>
          </cell>
          <cell r="M33">
            <v>142240</v>
          </cell>
          <cell r="N33">
            <v>351680</v>
          </cell>
          <cell r="O33">
            <v>50400</v>
          </cell>
          <cell r="P33">
            <v>417760</v>
          </cell>
          <cell r="Q33">
            <v>184800</v>
          </cell>
          <cell r="R33">
            <v>47040</v>
          </cell>
          <cell r="S33">
            <v>264320</v>
          </cell>
          <cell r="T33">
            <v>61599.999999999993</v>
          </cell>
          <cell r="U33">
            <v>253119.99999999997</v>
          </cell>
          <cell r="V33">
            <v>38080</v>
          </cell>
          <cell r="W33">
            <v>120959.99999999999</v>
          </cell>
          <cell r="X33">
            <v>12320</v>
          </cell>
          <cell r="Y33">
            <v>116479.99999999999</v>
          </cell>
          <cell r="Z33">
            <v>105280</v>
          </cell>
          <cell r="AA33">
            <v>26880</v>
          </cell>
          <cell r="AB33">
            <v>190400</v>
          </cell>
          <cell r="AC33">
            <v>324800</v>
          </cell>
          <cell r="AD33">
            <v>25760</v>
          </cell>
          <cell r="AE33">
            <v>3607520</v>
          </cell>
          <cell r="AF33">
            <v>48048</v>
          </cell>
          <cell r="AG33">
            <v>20820.799999999996</v>
          </cell>
          <cell r="AH33">
            <v>720719.99999999988</v>
          </cell>
          <cell r="AI33">
            <v>80080</v>
          </cell>
          <cell r="AJ33">
            <v>317116.79999999999</v>
          </cell>
          <cell r="AK33">
            <v>62462.399999999994</v>
          </cell>
          <cell r="AL33">
            <v>203403.19999999998</v>
          </cell>
          <cell r="AM33">
            <v>502902.39999999997</v>
          </cell>
          <cell r="AN33">
            <v>72072</v>
          </cell>
          <cell r="AO33">
            <v>597396.79999999993</v>
          </cell>
          <cell r="AP33">
            <v>264264</v>
          </cell>
          <cell r="AQ33">
            <v>67267.199999999997</v>
          </cell>
          <cell r="AR33">
            <v>377977.59999999998</v>
          </cell>
          <cell r="AS33">
            <v>88087.999999999985</v>
          </cell>
          <cell r="AT33">
            <v>361961.59999999992</v>
          </cell>
          <cell r="AU33">
            <v>54454.399999999994</v>
          </cell>
          <cell r="AV33">
            <v>172972.79999999996</v>
          </cell>
          <cell r="AW33">
            <v>17617.599999999999</v>
          </cell>
          <cell r="AX33">
            <v>166566.39999999997</v>
          </cell>
          <cell r="AY33">
            <v>150550.39999999999</v>
          </cell>
          <cell r="AZ33">
            <v>38438.400000000001</v>
          </cell>
          <cell r="BA33">
            <v>272272</v>
          </cell>
          <cell r="BB33">
            <v>464464</v>
          </cell>
          <cell r="BC33">
            <v>36836.799999999996</v>
          </cell>
          <cell r="BD33">
            <v>5158753.6000000006</v>
          </cell>
        </row>
        <row r="34">
          <cell r="C34" t="str">
            <v>3.2</v>
          </cell>
          <cell r="D34" t="str">
            <v>Sub-base de solo estabilizado granulometricamente sem mistura, compactado na energia do proctor intermodificado (Execução, incluindo escavação, carga, descarga, umidecimento, espalhamento e compactação do material; exclui aquisição do material)</v>
          </cell>
          <cell r="E34" t="str">
            <v>m3</v>
          </cell>
          <cell r="F34">
            <v>17.25</v>
          </cell>
          <cell r="G34">
            <v>6720</v>
          </cell>
          <cell r="H34">
            <v>2912</v>
          </cell>
          <cell r="I34">
            <v>100800</v>
          </cell>
          <cell r="J34">
            <v>11200</v>
          </cell>
          <cell r="K34">
            <v>44352</v>
          </cell>
          <cell r="L34">
            <v>8736</v>
          </cell>
          <cell r="M34">
            <v>28448</v>
          </cell>
          <cell r="N34">
            <v>70336</v>
          </cell>
          <cell r="O34">
            <v>10080</v>
          </cell>
          <cell r="P34">
            <v>83552</v>
          </cell>
          <cell r="Q34">
            <v>36960</v>
          </cell>
          <cell r="R34">
            <v>9408</v>
          </cell>
          <cell r="S34">
            <v>52864</v>
          </cell>
          <cell r="T34">
            <v>12320</v>
          </cell>
          <cell r="U34">
            <v>50624</v>
          </cell>
          <cell r="V34">
            <v>7616</v>
          </cell>
          <cell r="W34">
            <v>24192</v>
          </cell>
          <cell r="X34">
            <v>2464</v>
          </cell>
          <cell r="Y34">
            <v>23296</v>
          </cell>
          <cell r="Z34">
            <v>21056</v>
          </cell>
          <cell r="AA34">
            <v>5376</v>
          </cell>
          <cell r="AB34">
            <v>38080</v>
          </cell>
          <cell r="AC34">
            <v>64960</v>
          </cell>
          <cell r="AD34">
            <v>5152</v>
          </cell>
          <cell r="AE34">
            <v>721504</v>
          </cell>
          <cell r="AF34">
            <v>115920</v>
          </cell>
          <cell r="AG34">
            <v>50232</v>
          </cell>
          <cell r="AH34">
            <v>1738800</v>
          </cell>
          <cell r="AI34">
            <v>193200</v>
          </cell>
          <cell r="AJ34">
            <v>765072</v>
          </cell>
          <cell r="AK34">
            <v>150696</v>
          </cell>
          <cell r="AL34">
            <v>490728</v>
          </cell>
          <cell r="AM34">
            <v>1213296</v>
          </cell>
          <cell r="AN34">
            <v>173880</v>
          </cell>
          <cell r="AO34">
            <v>1441272</v>
          </cell>
          <cell r="AP34">
            <v>637560</v>
          </cell>
          <cell r="AQ34">
            <v>162288</v>
          </cell>
          <cell r="AR34">
            <v>911904</v>
          </cell>
          <cell r="AS34">
            <v>212520</v>
          </cell>
          <cell r="AT34">
            <v>873264</v>
          </cell>
          <cell r="AU34">
            <v>131376</v>
          </cell>
          <cell r="AV34">
            <v>417312</v>
          </cell>
          <cell r="AW34">
            <v>42504</v>
          </cell>
          <cell r="AX34">
            <v>401856</v>
          </cell>
          <cell r="AY34">
            <v>363216</v>
          </cell>
          <cell r="AZ34">
            <v>92736</v>
          </cell>
          <cell r="BA34">
            <v>656880</v>
          </cell>
          <cell r="BB34">
            <v>1120560</v>
          </cell>
          <cell r="BC34">
            <v>88872</v>
          </cell>
          <cell r="BD34">
            <v>12445944</v>
          </cell>
        </row>
        <row r="35">
          <cell r="C35" t="str">
            <v>3.3</v>
          </cell>
          <cell r="D35" t="str">
            <v>Base de brita graduada tratada com 1,5% de cimento com mistura em usina, compactada na energia do proctor intermodificado (Execução, incluindo fornecimento e transporte do cimento, fornecimento da brita, umidecimento, homogenização e compactação da mistura)</v>
          </cell>
          <cell r="E35" t="str">
            <v>m3</v>
          </cell>
          <cell r="F35">
            <v>133.51</v>
          </cell>
          <cell r="G35">
            <v>5040</v>
          </cell>
          <cell r="H35">
            <v>2183.9999999999995</v>
          </cell>
          <cell r="I35">
            <v>75599.999999999985</v>
          </cell>
          <cell r="J35">
            <v>8400</v>
          </cell>
          <cell r="K35">
            <v>33264</v>
          </cell>
          <cell r="L35">
            <v>6552</v>
          </cell>
          <cell r="M35">
            <v>21336</v>
          </cell>
          <cell r="N35">
            <v>52752</v>
          </cell>
          <cell r="O35">
            <v>7560</v>
          </cell>
          <cell r="P35">
            <v>62664</v>
          </cell>
          <cell r="Q35">
            <v>27720</v>
          </cell>
          <cell r="R35">
            <v>7056</v>
          </cell>
          <cell r="S35">
            <v>39648</v>
          </cell>
          <cell r="T35">
            <v>9239.9999999999982</v>
          </cell>
          <cell r="U35">
            <v>37967.999999999993</v>
          </cell>
          <cell r="V35">
            <v>5712</v>
          </cell>
          <cell r="W35">
            <v>18143.999999999996</v>
          </cell>
          <cell r="X35">
            <v>1848</v>
          </cell>
          <cell r="Y35">
            <v>17471.999999999996</v>
          </cell>
          <cell r="Z35">
            <v>15792</v>
          </cell>
          <cell r="AA35">
            <v>4032</v>
          </cell>
          <cell r="AB35">
            <v>28560</v>
          </cell>
          <cell r="AC35">
            <v>48720</v>
          </cell>
          <cell r="AD35">
            <v>3864</v>
          </cell>
          <cell r="AE35">
            <v>541128</v>
          </cell>
          <cell r="AF35">
            <v>672890.39999999991</v>
          </cell>
          <cell r="AG35">
            <v>291585.83999999991</v>
          </cell>
          <cell r="AH35">
            <v>10093355.999999998</v>
          </cell>
          <cell r="AI35">
            <v>1121484</v>
          </cell>
          <cell r="AJ35">
            <v>4441076.6399999997</v>
          </cell>
          <cell r="AK35">
            <v>874757.5199999999</v>
          </cell>
          <cell r="AL35">
            <v>2848569.36</v>
          </cell>
          <cell r="AM35">
            <v>7042919.5199999996</v>
          </cell>
          <cell r="AN35">
            <v>1009335.6</v>
          </cell>
          <cell r="AO35">
            <v>8366270.6399999997</v>
          </cell>
          <cell r="AP35">
            <v>3700897.1999999997</v>
          </cell>
          <cell r="AQ35">
            <v>942046.55999999994</v>
          </cell>
          <cell r="AR35">
            <v>5293404.4799999995</v>
          </cell>
          <cell r="AS35">
            <v>1233632.3999999997</v>
          </cell>
          <cell r="AT35">
            <v>5069107.6799999988</v>
          </cell>
          <cell r="AU35">
            <v>762609.12</v>
          </cell>
          <cell r="AV35">
            <v>2422405.4399999995</v>
          </cell>
          <cell r="AW35">
            <v>246726.47999999998</v>
          </cell>
          <cell r="AX35">
            <v>2332686.7199999993</v>
          </cell>
          <cell r="AY35">
            <v>2108389.92</v>
          </cell>
          <cell r="AZ35">
            <v>538312.31999999995</v>
          </cell>
          <cell r="BA35">
            <v>3813045.5999999996</v>
          </cell>
          <cell r="BB35">
            <v>6504607.1999999993</v>
          </cell>
          <cell r="BC35">
            <v>515882.63999999996</v>
          </cell>
          <cell r="BD35">
            <v>72245999.279999986</v>
          </cell>
        </row>
        <row r="36">
          <cell r="C36" t="str">
            <v>3.4</v>
          </cell>
          <cell r="D36" t="str">
            <v>Imprimação com fornecimento do material betuminoso (Execução, incluindo fornecimento e transporte do material betuminoso)</v>
          </cell>
          <cell r="E36" t="str">
            <v>m2</v>
          </cell>
          <cell r="F36">
            <v>3.99</v>
          </cell>
          <cell r="G36">
            <v>33600</v>
          </cell>
          <cell r="H36">
            <v>14559.999999999998</v>
          </cell>
          <cell r="I36">
            <v>503999.99999999994</v>
          </cell>
          <cell r="J36">
            <v>56000</v>
          </cell>
          <cell r="K36">
            <v>221760</v>
          </cell>
          <cell r="L36">
            <v>43680</v>
          </cell>
          <cell r="M36">
            <v>142240</v>
          </cell>
          <cell r="N36">
            <v>351680</v>
          </cell>
          <cell r="O36">
            <v>50400</v>
          </cell>
          <cell r="P36">
            <v>417760</v>
          </cell>
          <cell r="Q36">
            <v>184800</v>
          </cell>
          <cell r="R36">
            <v>47040</v>
          </cell>
          <cell r="S36">
            <v>264320</v>
          </cell>
          <cell r="T36">
            <v>61599.999999999993</v>
          </cell>
          <cell r="U36">
            <v>253119.99999999997</v>
          </cell>
          <cell r="V36">
            <v>38080</v>
          </cell>
          <cell r="W36">
            <v>120959.99999999999</v>
          </cell>
          <cell r="X36">
            <v>12320</v>
          </cell>
          <cell r="Y36">
            <v>116479.99999999999</v>
          </cell>
          <cell r="Z36">
            <v>105280</v>
          </cell>
          <cell r="AA36">
            <v>26880</v>
          </cell>
          <cell r="AB36">
            <v>190400</v>
          </cell>
          <cell r="AC36">
            <v>324800</v>
          </cell>
          <cell r="AD36">
            <v>25760</v>
          </cell>
          <cell r="AE36">
            <v>3607520</v>
          </cell>
          <cell r="AF36">
            <v>134064</v>
          </cell>
          <cell r="AG36">
            <v>58094.399999999994</v>
          </cell>
          <cell r="AH36">
            <v>2010959.9999999998</v>
          </cell>
          <cell r="AI36">
            <v>223440</v>
          </cell>
          <cell r="AJ36">
            <v>884822.4</v>
          </cell>
          <cell r="AK36">
            <v>174283.2</v>
          </cell>
          <cell r="AL36">
            <v>567537.6</v>
          </cell>
          <cell r="AM36">
            <v>1403203.2000000002</v>
          </cell>
          <cell r="AN36">
            <v>201096</v>
          </cell>
          <cell r="AO36">
            <v>1666862.4000000001</v>
          </cell>
          <cell r="AP36">
            <v>737352</v>
          </cell>
          <cell r="AQ36">
            <v>187689.60000000001</v>
          </cell>
          <cell r="AR36">
            <v>1054636.8</v>
          </cell>
          <cell r="AS36">
            <v>245783.99999999997</v>
          </cell>
          <cell r="AT36">
            <v>1009948.7999999999</v>
          </cell>
          <cell r="AU36">
            <v>151939.20000000001</v>
          </cell>
          <cell r="AV36">
            <v>482630.39999999997</v>
          </cell>
          <cell r="AW36">
            <v>49156.800000000003</v>
          </cell>
          <cell r="AX36">
            <v>464755.19999999995</v>
          </cell>
          <cell r="AY36">
            <v>420067.2</v>
          </cell>
          <cell r="AZ36">
            <v>107251.20000000001</v>
          </cell>
          <cell r="BA36">
            <v>759696</v>
          </cell>
          <cell r="BB36">
            <v>1295952</v>
          </cell>
          <cell r="BC36">
            <v>102782.40000000001</v>
          </cell>
          <cell r="BD36">
            <v>14394004.800000001</v>
          </cell>
        </row>
        <row r="37">
          <cell r="C37" t="str">
            <v>3.5</v>
          </cell>
          <cell r="D37" t="str">
            <v>Pintura de ligação com fornecimento do material betuminoso (Execução, incluindo fornecimento e transporte do material betuminoso)</v>
          </cell>
          <cell r="E37" t="str">
            <v>m2</v>
          </cell>
          <cell r="F37">
            <v>0.91</v>
          </cell>
          <cell r="G37">
            <v>33600</v>
          </cell>
          <cell r="H37">
            <v>14559.999999999998</v>
          </cell>
          <cell r="I37">
            <v>503999.99999999994</v>
          </cell>
          <cell r="J37">
            <v>56000</v>
          </cell>
          <cell r="K37">
            <v>221760</v>
          </cell>
          <cell r="L37">
            <v>43680</v>
          </cell>
          <cell r="M37">
            <v>142240</v>
          </cell>
          <cell r="N37">
            <v>351680</v>
          </cell>
          <cell r="O37">
            <v>50400</v>
          </cell>
          <cell r="P37">
            <v>417760</v>
          </cell>
          <cell r="Q37">
            <v>184800</v>
          </cell>
          <cell r="R37">
            <v>47040</v>
          </cell>
          <cell r="S37">
            <v>264320</v>
          </cell>
          <cell r="T37">
            <v>61599.999999999993</v>
          </cell>
          <cell r="U37">
            <v>253119.99999999997</v>
          </cell>
          <cell r="V37">
            <v>38080</v>
          </cell>
          <cell r="W37">
            <v>120959.99999999999</v>
          </cell>
          <cell r="X37">
            <v>12320</v>
          </cell>
          <cell r="Y37">
            <v>116479.99999999999</v>
          </cell>
          <cell r="Z37">
            <v>105280</v>
          </cell>
          <cell r="AA37">
            <v>26880</v>
          </cell>
          <cell r="AB37">
            <v>190400</v>
          </cell>
          <cell r="AC37">
            <v>324800</v>
          </cell>
          <cell r="AD37">
            <v>25760</v>
          </cell>
          <cell r="AE37">
            <v>3607520</v>
          </cell>
          <cell r="AF37">
            <v>30576</v>
          </cell>
          <cell r="AG37">
            <v>13249.599999999999</v>
          </cell>
          <cell r="AH37">
            <v>458639.99999999994</v>
          </cell>
          <cell r="AI37">
            <v>50960</v>
          </cell>
          <cell r="AJ37">
            <v>201801.60000000001</v>
          </cell>
          <cell r="AK37">
            <v>39748.800000000003</v>
          </cell>
          <cell r="AL37">
            <v>129438.40000000001</v>
          </cell>
          <cell r="AM37">
            <v>320028.79999999999</v>
          </cell>
          <cell r="AN37">
            <v>45864</v>
          </cell>
          <cell r="AO37">
            <v>380161.60000000003</v>
          </cell>
          <cell r="AP37">
            <v>168168</v>
          </cell>
          <cell r="AQ37">
            <v>42806.400000000001</v>
          </cell>
          <cell r="AR37">
            <v>240531.20000000001</v>
          </cell>
          <cell r="AS37">
            <v>56055.999999999993</v>
          </cell>
          <cell r="AT37">
            <v>230339.19999999998</v>
          </cell>
          <cell r="AU37">
            <v>34652.800000000003</v>
          </cell>
          <cell r="AV37">
            <v>110073.59999999999</v>
          </cell>
          <cell r="AW37">
            <v>11211.2</v>
          </cell>
          <cell r="AX37">
            <v>105996.79999999999</v>
          </cell>
          <cell r="AY37">
            <v>95804.800000000003</v>
          </cell>
          <cell r="AZ37">
            <v>24460.799999999999</v>
          </cell>
          <cell r="BA37">
            <v>173264</v>
          </cell>
          <cell r="BB37">
            <v>295568</v>
          </cell>
          <cell r="BC37">
            <v>23441.600000000002</v>
          </cell>
          <cell r="BD37">
            <v>3282843.1999999997</v>
          </cell>
        </row>
        <row r="38">
          <cell r="C38" t="str">
            <v>3.6</v>
          </cell>
          <cell r="D38" t="str">
            <v>Capa de Rolamento - Concreto betuminoso usinado a quente com fornecimento do material betuminoso (Faixa C) (Execução, incluindo fornecimento e transporte dos agregados e do material betuminoso)</v>
          </cell>
          <cell r="E38" t="str">
            <v>m3</v>
          </cell>
          <cell r="F38">
            <v>580.88</v>
          </cell>
          <cell r="G38">
            <v>1680</v>
          </cell>
          <cell r="H38">
            <v>728</v>
          </cell>
          <cell r="I38">
            <v>25200</v>
          </cell>
          <cell r="J38">
            <v>2800</v>
          </cell>
          <cell r="K38">
            <v>11088</v>
          </cell>
          <cell r="L38">
            <v>2184</v>
          </cell>
          <cell r="M38">
            <v>7112</v>
          </cell>
          <cell r="N38">
            <v>17584</v>
          </cell>
          <cell r="O38">
            <v>2520</v>
          </cell>
          <cell r="P38">
            <v>20888</v>
          </cell>
          <cell r="Q38">
            <v>9240</v>
          </cell>
          <cell r="R38">
            <v>2352</v>
          </cell>
          <cell r="S38">
            <v>13216</v>
          </cell>
          <cell r="T38">
            <v>3080</v>
          </cell>
          <cell r="U38">
            <v>12656</v>
          </cell>
          <cell r="V38">
            <v>1904</v>
          </cell>
          <cell r="W38">
            <v>6048</v>
          </cell>
          <cell r="X38">
            <v>616</v>
          </cell>
          <cell r="Y38">
            <v>5824</v>
          </cell>
          <cell r="Z38">
            <v>5264</v>
          </cell>
          <cell r="AA38">
            <v>1344</v>
          </cell>
          <cell r="AB38">
            <v>9520</v>
          </cell>
          <cell r="AC38">
            <v>16240</v>
          </cell>
          <cell r="AD38">
            <v>1288</v>
          </cell>
          <cell r="AE38">
            <v>180376</v>
          </cell>
          <cell r="AF38">
            <v>975878.4</v>
          </cell>
          <cell r="AG38">
            <v>422880.64</v>
          </cell>
          <cell r="AH38">
            <v>14638176</v>
          </cell>
          <cell r="AI38">
            <v>1626464</v>
          </cell>
          <cell r="AJ38">
            <v>6440797.4400000004</v>
          </cell>
          <cell r="AK38">
            <v>1268641.92</v>
          </cell>
          <cell r="AL38">
            <v>4131218.56</v>
          </cell>
          <cell r="AM38">
            <v>10214193.92</v>
          </cell>
          <cell r="AN38">
            <v>1463817.6</v>
          </cell>
          <cell r="AO38">
            <v>12133421.439999999</v>
          </cell>
          <cell r="AP38">
            <v>5367331.2</v>
          </cell>
          <cell r="AQ38">
            <v>1366229.76</v>
          </cell>
          <cell r="AR38">
            <v>7676910.0800000001</v>
          </cell>
          <cell r="AS38">
            <v>1789110.4</v>
          </cell>
          <cell r="AT38">
            <v>7351617.2800000003</v>
          </cell>
          <cell r="AU38">
            <v>1105995.52</v>
          </cell>
          <cell r="AV38">
            <v>3513162.2399999998</v>
          </cell>
          <cell r="AW38">
            <v>357822.08</v>
          </cell>
          <cell r="AX38">
            <v>3383045.12</v>
          </cell>
          <cell r="AY38">
            <v>3057752.32</v>
          </cell>
          <cell r="AZ38">
            <v>780702.71999999997</v>
          </cell>
          <cell r="BA38">
            <v>5529977.5999999996</v>
          </cell>
          <cell r="BB38">
            <v>9433491.1999999993</v>
          </cell>
          <cell r="BC38">
            <v>748173.44</v>
          </cell>
          <cell r="BD38">
            <v>104776810.87999998</v>
          </cell>
        </row>
        <row r="39">
          <cell r="C39" t="str">
            <v>3.7</v>
          </cell>
          <cell r="D39" t="str">
            <v>Binder - Concreto betuminoso usinado a quente com fornecimento do material betuminoso (Faixa C) (Execução, incluindo fornecimento e transporte dos agregados e do material betuminoso)</v>
          </cell>
          <cell r="E39" t="str">
            <v>m3</v>
          </cell>
          <cell r="F39">
            <v>580.88</v>
          </cell>
          <cell r="G39">
            <v>1680</v>
          </cell>
          <cell r="H39">
            <v>728</v>
          </cell>
          <cell r="I39">
            <v>25200</v>
          </cell>
          <cell r="J39">
            <v>2800</v>
          </cell>
          <cell r="K39">
            <v>11088</v>
          </cell>
          <cell r="L39">
            <v>2184</v>
          </cell>
          <cell r="M39">
            <v>7112</v>
          </cell>
          <cell r="N39">
            <v>17584</v>
          </cell>
          <cell r="O39">
            <v>2520</v>
          </cell>
          <cell r="P39">
            <v>20888</v>
          </cell>
          <cell r="Q39">
            <v>9240</v>
          </cell>
          <cell r="R39">
            <v>2352</v>
          </cell>
          <cell r="S39">
            <v>13216</v>
          </cell>
          <cell r="T39">
            <v>3080</v>
          </cell>
          <cell r="U39">
            <v>12656</v>
          </cell>
          <cell r="V39">
            <v>1904</v>
          </cell>
          <cell r="W39">
            <v>6048</v>
          </cell>
          <cell r="X39">
            <v>616</v>
          </cell>
          <cell r="Y39">
            <v>5824</v>
          </cell>
          <cell r="Z39">
            <v>5264</v>
          </cell>
          <cell r="AA39">
            <v>1344</v>
          </cell>
          <cell r="AB39">
            <v>9520</v>
          </cell>
          <cell r="AC39">
            <v>16240</v>
          </cell>
          <cell r="AD39">
            <v>1288</v>
          </cell>
          <cell r="AE39">
            <v>180376</v>
          </cell>
          <cell r="AF39">
            <v>975878.4</v>
          </cell>
          <cell r="AG39">
            <v>422880.64</v>
          </cell>
          <cell r="AH39">
            <v>14638176</v>
          </cell>
          <cell r="AI39">
            <v>1626464</v>
          </cell>
          <cell r="AJ39">
            <v>6440797.4400000004</v>
          </cell>
          <cell r="AK39">
            <v>1268641.92</v>
          </cell>
          <cell r="AL39">
            <v>4131218.56</v>
          </cell>
          <cell r="AM39">
            <v>10214193.92</v>
          </cell>
          <cell r="AN39">
            <v>1463817.6</v>
          </cell>
          <cell r="AO39">
            <v>12133421.439999999</v>
          </cell>
          <cell r="AP39">
            <v>5367331.2</v>
          </cell>
          <cell r="AQ39">
            <v>1366229.76</v>
          </cell>
          <cell r="AR39">
            <v>7676910.0800000001</v>
          </cell>
          <cell r="AS39">
            <v>1789110.4</v>
          </cell>
          <cell r="AT39">
            <v>7351617.2800000003</v>
          </cell>
          <cell r="AU39">
            <v>1105995.52</v>
          </cell>
          <cell r="AV39">
            <v>3513162.2399999998</v>
          </cell>
          <cell r="AW39">
            <v>357822.08</v>
          </cell>
          <cell r="AX39">
            <v>3383045.12</v>
          </cell>
          <cell r="AY39">
            <v>3057752.32</v>
          </cell>
          <cell r="AZ39">
            <v>780702.71999999997</v>
          </cell>
          <cell r="BA39">
            <v>5529977.5999999996</v>
          </cell>
          <cell r="BB39">
            <v>9433491.1999999993</v>
          </cell>
          <cell r="BC39">
            <v>748173.44</v>
          </cell>
          <cell r="BD39">
            <v>104776810.87999998</v>
          </cell>
        </row>
        <row r="40">
          <cell r="C40">
            <v>4</v>
          </cell>
          <cell r="D40" t="str">
            <v>DRENAGEM E OBRAS DE ARTE CORRENTES</v>
          </cell>
          <cell r="AE40">
            <v>0</v>
          </cell>
          <cell r="AF40">
            <v>910324.04839999985</v>
          </cell>
          <cell r="AG40">
            <v>385494.09159999999</v>
          </cell>
          <cell r="AH40">
            <v>13294147.5152</v>
          </cell>
          <cell r="AI40">
            <v>1485258.3784000003</v>
          </cell>
          <cell r="AJ40">
            <v>5891461.606300001</v>
          </cell>
          <cell r="AK40">
            <v>1155777.6248000001</v>
          </cell>
          <cell r="AL40">
            <v>3749513.5144000007</v>
          </cell>
          <cell r="AM40">
            <v>9245058.6525999997</v>
          </cell>
          <cell r="AN40">
            <v>1390958.0033</v>
          </cell>
          <cell r="AO40">
            <v>11049517.416500002</v>
          </cell>
          <cell r="AP40">
            <v>4857286.3755999999</v>
          </cell>
          <cell r="AQ40">
            <v>1240502.2817999998</v>
          </cell>
          <cell r="AR40">
            <v>6952796.8476000018</v>
          </cell>
          <cell r="AS40">
            <v>1625996.3734000002</v>
          </cell>
          <cell r="AT40">
            <v>6652027.4130000006</v>
          </cell>
          <cell r="AU40">
            <v>995746.18519999995</v>
          </cell>
          <cell r="AV40">
            <v>3175276.6642</v>
          </cell>
          <cell r="AW40">
            <v>329480.7536</v>
          </cell>
          <cell r="AX40">
            <v>3063249.9881999996</v>
          </cell>
          <cell r="AY40">
            <v>2761775.9036000003</v>
          </cell>
          <cell r="AZ40">
            <v>714270.19519999996</v>
          </cell>
          <cell r="BA40">
            <v>5064460.0850999998</v>
          </cell>
          <cell r="BB40">
            <v>8550786.5520000011</v>
          </cell>
          <cell r="BC40">
            <v>666265.43159999989</v>
          </cell>
          <cell r="BD40">
            <v>95207431.901599973</v>
          </cell>
        </row>
        <row r="41">
          <cell r="C41" t="str">
            <v>4.1</v>
          </cell>
          <cell r="D41" t="str">
            <v>Meio-fio de concreto, tipo DR.MF-01 (Execução, incluindo escavação, fornecimento e transporte de todos os materiais)</v>
          </cell>
          <cell r="E41" t="str">
            <v>m</v>
          </cell>
          <cell r="F41">
            <v>42.29</v>
          </cell>
          <cell r="G41">
            <v>1500</v>
          </cell>
          <cell r="H41">
            <v>780</v>
          </cell>
          <cell r="I41">
            <v>27000</v>
          </cell>
          <cell r="J41">
            <v>3000</v>
          </cell>
          <cell r="K41">
            <v>11880</v>
          </cell>
          <cell r="L41">
            <v>2340</v>
          </cell>
          <cell r="M41">
            <v>7620</v>
          </cell>
          <cell r="N41">
            <v>18840</v>
          </cell>
          <cell r="O41">
            <v>2700</v>
          </cell>
          <cell r="P41">
            <v>22380</v>
          </cell>
          <cell r="Q41">
            <v>9900</v>
          </cell>
          <cell r="R41">
            <v>2520</v>
          </cell>
          <cell r="S41">
            <v>14160</v>
          </cell>
          <cell r="T41">
            <v>3300</v>
          </cell>
          <cell r="U41">
            <v>13560</v>
          </cell>
          <cell r="V41">
            <v>2040</v>
          </cell>
          <cell r="W41">
            <v>6480</v>
          </cell>
          <cell r="X41">
            <v>660</v>
          </cell>
          <cell r="Y41">
            <v>6240</v>
          </cell>
          <cell r="Z41">
            <v>5640</v>
          </cell>
          <cell r="AA41">
            <v>1440</v>
          </cell>
          <cell r="AB41">
            <v>10200</v>
          </cell>
          <cell r="AC41">
            <v>17400</v>
          </cell>
          <cell r="AD41">
            <v>1380</v>
          </cell>
          <cell r="AE41">
            <v>192960</v>
          </cell>
          <cell r="AF41">
            <v>63435</v>
          </cell>
          <cell r="AG41">
            <v>32986.199999999997</v>
          </cell>
          <cell r="AH41">
            <v>1141830</v>
          </cell>
          <cell r="AI41">
            <v>126870</v>
          </cell>
          <cell r="AJ41">
            <v>502405.2</v>
          </cell>
          <cell r="AK41">
            <v>98958.599999999991</v>
          </cell>
          <cell r="AL41">
            <v>322249.8</v>
          </cell>
          <cell r="AM41">
            <v>796743.6</v>
          </cell>
          <cell r="AN41">
            <v>114183</v>
          </cell>
          <cell r="AO41">
            <v>946450.2</v>
          </cell>
          <cell r="AP41">
            <v>418671</v>
          </cell>
          <cell r="AQ41">
            <v>106570.8</v>
          </cell>
          <cell r="AR41">
            <v>598826.4</v>
          </cell>
          <cell r="AS41">
            <v>139557</v>
          </cell>
          <cell r="AT41">
            <v>573452.4</v>
          </cell>
          <cell r="AU41">
            <v>86271.599999999991</v>
          </cell>
          <cell r="AV41">
            <v>274039.2</v>
          </cell>
          <cell r="AW41">
            <v>27911.399999999998</v>
          </cell>
          <cell r="AX41">
            <v>263889.59999999998</v>
          </cell>
          <cell r="AY41">
            <v>238515.6</v>
          </cell>
          <cell r="AZ41">
            <v>60897.599999999999</v>
          </cell>
          <cell r="BA41">
            <v>431358</v>
          </cell>
          <cell r="BB41">
            <v>735846</v>
          </cell>
          <cell r="BC41">
            <v>58360.2</v>
          </cell>
          <cell r="BD41">
            <v>8160278.3999999994</v>
          </cell>
        </row>
        <row r="42">
          <cell r="C42" t="str">
            <v>4.2</v>
          </cell>
          <cell r="D42" t="str">
            <v>Sarjeta de concreto em aterro, tipo DR.SCA-x/y. Largura = 60 cm tipo 30/20 (Execução, incluindo escavação, fornecimento e transporte de todos os materiais)</v>
          </cell>
          <cell r="E42" t="str">
            <v>m</v>
          </cell>
          <cell r="F42">
            <v>45.38</v>
          </cell>
          <cell r="G42">
            <v>570</v>
          </cell>
          <cell r="H42">
            <v>247</v>
          </cell>
          <cell r="I42">
            <v>8550</v>
          </cell>
          <cell r="J42">
            <v>950</v>
          </cell>
          <cell r="K42">
            <v>3762</v>
          </cell>
          <cell r="L42">
            <v>741</v>
          </cell>
          <cell r="M42">
            <v>2413</v>
          </cell>
          <cell r="N42">
            <v>5966</v>
          </cell>
          <cell r="O42">
            <v>855</v>
          </cell>
          <cell r="P42">
            <v>7086.9999999999991</v>
          </cell>
          <cell r="Q42">
            <v>3135</v>
          </cell>
          <cell r="R42">
            <v>798</v>
          </cell>
          <cell r="S42">
            <v>4484</v>
          </cell>
          <cell r="T42">
            <v>1045</v>
          </cell>
          <cell r="U42">
            <v>4294</v>
          </cell>
          <cell r="V42">
            <v>646</v>
          </cell>
          <cell r="W42">
            <v>2052</v>
          </cell>
          <cell r="X42">
            <v>209.00000000000003</v>
          </cell>
          <cell r="Y42">
            <v>1976</v>
          </cell>
          <cell r="Z42">
            <v>1786</v>
          </cell>
          <cell r="AA42">
            <v>456</v>
          </cell>
          <cell r="AB42">
            <v>3230</v>
          </cell>
          <cell r="AC42">
            <v>5510</v>
          </cell>
          <cell r="AD42">
            <v>436.99999999999994</v>
          </cell>
          <cell r="AE42">
            <v>61199</v>
          </cell>
          <cell r="AF42">
            <v>25866.600000000002</v>
          </cell>
          <cell r="AG42">
            <v>11208.86</v>
          </cell>
          <cell r="AH42">
            <v>387999</v>
          </cell>
          <cell r="AI42">
            <v>43111</v>
          </cell>
          <cell r="AJ42">
            <v>170719.56</v>
          </cell>
          <cell r="AK42">
            <v>33626.58</v>
          </cell>
          <cell r="AL42">
            <v>109501.94</v>
          </cell>
          <cell r="AM42">
            <v>270737.08</v>
          </cell>
          <cell r="AN42">
            <v>38799.9</v>
          </cell>
          <cell r="AO42">
            <v>321608.06</v>
          </cell>
          <cell r="AP42">
            <v>142266.30000000002</v>
          </cell>
          <cell r="AQ42">
            <v>36213.240000000005</v>
          </cell>
          <cell r="AR42">
            <v>203483.92</v>
          </cell>
          <cell r="AS42">
            <v>47422.100000000006</v>
          </cell>
          <cell r="AT42">
            <v>194861.72</v>
          </cell>
          <cell r="AU42">
            <v>29315.480000000003</v>
          </cell>
          <cell r="AV42">
            <v>93119.760000000009</v>
          </cell>
          <cell r="AW42">
            <v>9484.4200000000019</v>
          </cell>
          <cell r="AX42">
            <v>89670.88</v>
          </cell>
          <cell r="AY42">
            <v>81048.680000000008</v>
          </cell>
          <cell r="AZ42">
            <v>20693.280000000002</v>
          </cell>
          <cell r="BA42">
            <v>146577.4</v>
          </cell>
          <cell r="BB42">
            <v>250043.80000000002</v>
          </cell>
          <cell r="BC42">
            <v>19831.059999999998</v>
          </cell>
          <cell r="BD42">
            <v>2777210.6199999996</v>
          </cell>
        </row>
        <row r="43">
          <cell r="C43" t="str">
            <v>4.3</v>
          </cell>
          <cell r="D43" t="str">
            <v>Sarjeta de concreto em corte tipo DR.SCC-x/y. Largura = 60 cm tipo 50/20 (Execução, incluindo escavação, fornecimento e transporte de todos os materiais)</v>
          </cell>
          <cell r="E43" t="str">
            <v>m</v>
          </cell>
          <cell r="F43">
            <v>43.81</v>
          </cell>
          <cell r="G43">
            <v>1500</v>
          </cell>
          <cell r="H43">
            <v>650</v>
          </cell>
          <cell r="I43">
            <v>22500</v>
          </cell>
          <cell r="J43">
            <v>2500</v>
          </cell>
          <cell r="K43">
            <v>9900</v>
          </cell>
          <cell r="L43">
            <v>1950</v>
          </cell>
          <cell r="M43">
            <v>6350</v>
          </cell>
          <cell r="N43">
            <v>15700</v>
          </cell>
          <cell r="O43">
            <v>2250</v>
          </cell>
          <cell r="P43">
            <v>18650</v>
          </cell>
          <cell r="Q43">
            <v>8250</v>
          </cell>
          <cell r="R43">
            <v>2100</v>
          </cell>
          <cell r="S43">
            <v>11800</v>
          </cell>
          <cell r="T43">
            <v>2750</v>
          </cell>
          <cell r="U43">
            <v>11300</v>
          </cell>
          <cell r="V43">
            <v>1700</v>
          </cell>
          <cell r="W43">
            <v>5400</v>
          </cell>
          <cell r="X43">
            <v>550</v>
          </cell>
          <cell r="Y43">
            <v>5200</v>
          </cell>
          <cell r="Z43">
            <v>4700</v>
          </cell>
          <cell r="AA43">
            <v>1200</v>
          </cell>
          <cell r="AB43">
            <v>8500</v>
          </cell>
          <cell r="AC43">
            <v>14500</v>
          </cell>
          <cell r="AD43">
            <v>1150</v>
          </cell>
          <cell r="AE43">
            <v>161050</v>
          </cell>
          <cell r="AF43">
            <v>65715</v>
          </cell>
          <cell r="AG43">
            <v>28476.5</v>
          </cell>
          <cell r="AH43">
            <v>985725</v>
          </cell>
          <cell r="AI43">
            <v>109525</v>
          </cell>
          <cell r="AJ43">
            <v>433719</v>
          </cell>
          <cell r="AK43">
            <v>85429.5</v>
          </cell>
          <cell r="AL43">
            <v>278193.5</v>
          </cell>
          <cell r="AM43">
            <v>687817</v>
          </cell>
          <cell r="AN43">
            <v>98572.5</v>
          </cell>
          <cell r="AO43">
            <v>817056.5</v>
          </cell>
          <cell r="AP43">
            <v>361432.5</v>
          </cell>
          <cell r="AQ43">
            <v>92001</v>
          </cell>
          <cell r="AR43">
            <v>516958</v>
          </cell>
          <cell r="AS43">
            <v>120477.5</v>
          </cell>
          <cell r="AT43">
            <v>495053</v>
          </cell>
          <cell r="AU43">
            <v>74477</v>
          </cell>
          <cell r="AV43">
            <v>236574</v>
          </cell>
          <cell r="AW43">
            <v>24095.5</v>
          </cell>
          <cell r="AX43">
            <v>227812</v>
          </cell>
          <cell r="AY43">
            <v>205907</v>
          </cell>
          <cell r="AZ43">
            <v>52572</v>
          </cell>
          <cell r="BA43">
            <v>372385</v>
          </cell>
          <cell r="BB43">
            <v>635245</v>
          </cell>
          <cell r="BC43">
            <v>50381.5</v>
          </cell>
          <cell r="BD43">
            <v>7055600.5</v>
          </cell>
        </row>
        <row r="44">
          <cell r="C44" t="str">
            <v>4.4</v>
          </cell>
          <cell r="D44" t="str">
            <v>Sarjeta canteiro central concreto SCC 02 AC/BC</v>
          </cell>
          <cell r="E44" t="str">
            <v>m</v>
          </cell>
          <cell r="F44">
            <v>79.59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</row>
        <row r="45">
          <cell r="C45" t="str">
            <v>4.5</v>
          </cell>
          <cell r="D45" t="str">
            <v>Valeta de proteção de aterro tipo DR.VPA (Execução, incluindo escavação)</v>
          </cell>
          <cell r="E45" t="str">
            <v>m</v>
          </cell>
          <cell r="F45">
            <v>28.68</v>
          </cell>
          <cell r="G45">
            <v>3000</v>
          </cell>
          <cell r="H45">
            <v>1300</v>
          </cell>
          <cell r="I45">
            <v>45000</v>
          </cell>
          <cell r="J45">
            <v>5000</v>
          </cell>
          <cell r="K45">
            <v>19800</v>
          </cell>
          <cell r="L45">
            <v>3900</v>
          </cell>
          <cell r="M45">
            <v>12700</v>
          </cell>
          <cell r="N45">
            <v>31400</v>
          </cell>
          <cell r="O45">
            <v>4500</v>
          </cell>
          <cell r="P45">
            <v>37300</v>
          </cell>
          <cell r="Q45">
            <v>16500</v>
          </cell>
          <cell r="R45">
            <v>4200</v>
          </cell>
          <cell r="S45">
            <v>23600</v>
          </cell>
          <cell r="T45">
            <v>5500</v>
          </cell>
          <cell r="U45">
            <v>22600</v>
          </cell>
          <cell r="V45">
            <v>3400</v>
          </cell>
          <cell r="W45">
            <v>10800</v>
          </cell>
          <cell r="X45">
            <v>1100</v>
          </cell>
          <cell r="Y45">
            <v>10400</v>
          </cell>
          <cell r="Z45">
            <v>9400</v>
          </cell>
          <cell r="AA45">
            <v>2400</v>
          </cell>
          <cell r="AB45">
            <v>17000</v>
          </cell>
          <cell r="AC45">
            <v>29000</v>
          </cell>
          <cell r="AD45">
            <v>2300</v>
          </cell>
          <cell r="AE45">
            <v>322100</v>
          </cell>
          <cell r="AF45">
            <v>86040</v>
          </cell>
          <cell r="AG45">
            <v>37284</v>
          </cell>
          <cell r="AH45">
            <v>1290600</v>
          </cell>
          <cell r="AI45">
            <v>143400</v>
          </cell>
          <cell r="AJ45">
            <v>567864</v>
          </cell>
          <cell r="AK45">
            <v>111852</v>
          </cell>
          <cell r="AL45">
            <v>364236</v>
          </cell>
          <cell r="AM45">
            <v>900552</v>
          </cell>
          <cell r="AN45">
            <v>129060</v>
          </cell>
          <cell r="AO45">
            <v>1069764</v>
          </cell>
          <cell r="AP45">
            <v>473220</v>
          </cell>
          <cell r="AQ45">
            <v>120456</v>
          </cell>
          <cell r="AR45">
            <v>676848</v>
          </cell>
          <cell r="AS45">
            <v>157740</v>
          </cell>
          <cell r="AT45">
            <v>648168</v>
          </cell>
          <cell r="AU45">
            <v>97512</v>
          </cell>
          <cell r="AV45">
            <v>309744</v>
          </cell>
          <cell r="AW45">
            <v>31548</v>
          </cell>
          <cell r="AX45">
            <v>298272</v>
          </cell>
          <cell r="AY45">
            <v>269592</v>
          </cell>
          <cell r="AZ45">
            <v>68832</v>
          </cell>
          <cell r="BA45">
            <v>487560</v>
          </cell>
          <cell r="BB45">
            <v>831720</v>
          </cell>
          <cell r="BC45">
            <v>65964</v>
          </cell>
          <cell r="BD45">
            <v>9237828</v>
          </cell>
        </row>
        <row r="46">
          <cell r="C46" t="str">
            <v>4.6</v>
          </cell>
          <cell r="D46" t="str">
            <v>Valeta de proteção de corte, tipo DR.VP-03., tipo 75/50 (Execução, incluindo escavação, fornecimento e transporte de todos os materiais)</v>
          </cell>
          <cell r="E46" t="str">
            <v>m</v>
          </cell>
          <cell r="F46">
            <v>87.76</v>
          </cell>
          <cell r="G46">
            <v>1500</v>
          </cell>
          <cell r="H46">
            <v>650</v>
          </cell>
          <cell r="I46">
            <v>22500</v>
          </cell>
          <cell r="J46">
            <v>2500</v>
          </cell>
          <cell r="K46">
            <v>9900</v>
          </cell>
          <cell r="L46">
            <v>1950</v>
          </cell>
          <cell r="M46">
            <v>6350</v>
          </cell>
          <cell r="N46">
            <v>15700</v>
          </cell>
          <cell r="O46">
            <v>2250</v>
          </cell>
          <cell r="P46">
            <v>18650</v>
          </cell>
          <cell r="Q46">
            <v>8250</v>
          </cell>
          <cell r="R46">
            <v>2100</v>
          </cell>
          <cell r="S46">
            <v>11800</v>
          </cell>
          <cell r="T46">
            <v>2750</v>
          </cell>
          <cell r="U46">
            <v>11300</v>
          </cell>
          <cell r="V46">
            <v>1700</v>
          </cell>
          <cell r="W46">
            <v>5400</v>
          </cell>
          <cell r="X46">
            <v>550</v>
          </cell>
          <cell r="Y46">
            <v>5200</v>
          </cell>
          <cell r="Z46">
            <v>4700</v>
          </cell>
          <cell r="AA46">
            <v>1200</v>
          </cell>
          <cell r="AB46">
            <v>8500</v>
          </cell>
          <cell r="AC46">
            <v>14500</v>
          </cell>
          <cell r="AD46">
            <v>1150</v>
          </cell>
          <cell r="AE46">
            <v>161050</v>
          </cell>
          <cell r="AF46">
            <v>131640</v>
          </cell>
          <cell r="AG46">
            <v>57044</v>
          </cell>
          <cell r="AH46">
            <v>1974600</v>
          </cell>
          <cell r="AI46">
            <v>219400</v>
          </cell>
          <cell r="AJ46">
            <v>868824</v>
          </cell>
          <cell r="AK46">
            <v>171132</v>
          </cell>
          <cell r="AL46">
            <v>557276</v>
          </cell>
          <cell r="AM46">
            <v>1377832</v>
          </cell>
          <cell r="AN46">
            <v>197460</v>
          </cell>
          <cell r="AO46">
            <v>1636724</v>
          </cell>
          <cell r="AP46">
            <v>724020</v>
          </cell>
          <cell r="AQ46">
            <v>184296</v>
          </cell>
          <cell r="AR46">
            <v>1035568.0000000001</v>
          </cell>
          <cell r="AS46">
            <v>241340</v>
          </cell>
          <cell r="AT46">
            <v>991688</v>
          </cell>
          <cell r="AU46">
            <v>149192</v>
          </cell>
          <cell r="AV46">
            <v>473904</v>
          </cell>
          <cell r="AW46">
            <v>48268</v>
          </cell>
          <cell r="AX46">
            <v>456352</v>
          </cell>
          <cell r="AY46">
            <v>412472</v>
          </cell>
          <cell r="AZ46">
            <v>105312</v>
          </cell>
          <cell r="BA46">
            <v>745960</v>
          </cell>
          <cell r="BB46">
            <v>1272520</v>
          </cell>
          <cell r="BC46">
            <v>100924</v>
          </cell>
          <cell r="BD46">
            <v>14133748</v>
          </cell>
        </row>
        <row r="47">
          <cell r="C47" t="str">
            <v>4.7</v>
          </cell>
          <cell r="D47" t="str">
            <v>Escavação mecânica de valas em material de 1ª e 2ª categoria (Execução, incluindo remoção para fora do leito estradal)</v>
          </cell>
          <cell r="E47" t="str">
            <v>m3</v>
          </cell>
          <cell r="F47">
            <v>10.029999999999999</v>
          </cell>
          <cell r="G47">
            <v>630</v>
          </cell>
          <cell r="H47">
            <v>157.5</v>
          </cell>
          <cell r="I47">
            <v>5074.5</v>
          </cell>
          <cell r="J47">
            <v>630</v>
          </cell>
          <cell r="K47">
            <v>2405.25</v>
          </cell>
          <cell r="L47">
            <v>472.5</v>
          </cell>
          <cell r="M47">
            <v>1417.5</v>
          </cell>
          <cell r="N47">
            <v>3307.5</v>
          </cell>
          <cell r="O47">
            <v>830.25</v>
          </cell>
          <cell r="P47">
            <v>4295.25</v>
          </cell>
          <cell r="Q47">
            <v>1732.5</v>
          </cell>
          <cell r="R47">
            <v>472.5</v>
          </cell>
          <cell r="S47">
            <v>2520</v>
          </cell>
          <cell r="T47">
            <v>630</v>
          </cell>
          <cell r="U47">
            <v>2362.5</v>
          </cell>
          <cell r="V47">
            <v>315</v>
          </cell>
          <cell r="W47">
            <v>1102.5</v>
          </cell>
          <cell r="X47">
            <v>157.5</v>
          </cell>
          <cell r="Y47">
            <v>1102.5</v>
          </cell>
          <cell r="Z47">
            <v>945</v>
          </cell>
          <cell r="AA47">
            <v>315</v>
          </cell>
          <cell r="AB47">
            <v>2090.25</v>
          </cell>
          <cell r="AC47">
            <v>3150</v>
          </cell>
          <cell r="AD47">
            <v>157.5</v>
          </cell>
          <cell r="AE47">
            <v>36273</v>
          </cell>
          <cell r="AF47">
            <v>6318.9</v>
          </cell>
          <cell r="AG47">
            <v>1579.7249999999999</v>
          </cell>
          <cell r="AH47">
            <v>50897.234999999993</v>
          </cell>
          <cell r="AI47">
            <v>6318.9</v>
          </cell>
          <cell r="AJ47">
            <v>24124.657499999998</v>
          </cell>
          <cell r="AK47">
            <v>4739.1749999999993</v>
          </cell>
          <cell r="AL47">
            <v>14217.525</v>
          </cell>
          <cell r="AM47">
            <v>33174.224999999999</v>
          </cell>
          <cell r="AN47">
            <v>8327.4074999999993</v>
          </cell>
          <cell r="AO47">
            <v>43081.357499999998</v>
          </cell>
          <cell r="AP47">
            <v>17376.974999999999</v>
          </cell>
          <cell r="AQ47">
            <v>4739.1749999999993</v>
          </cell>
          <cell r="AR47">
            <v>25275.599999999999</v>
          </cell>
          <cell r="AS47">
            <v>6318.9</v>
          </cell>
          <cell r="AT47">
            <v>23695.875</v>
          </cell>
          <cell r="AU47">
            <v>3159.45</v>
          </cell>
          <cell r="AV47">
            <v>11058.074999999999</v>
          </cell>
          <cell r="AW47">
            <v>1579.7249999999999</v>
          </cell>
          <cell r="AX47">
            <v>11058.074999999999</v>
          </cell>
          <cell r="AY47">
            <v>9478.3499999999985</v>
          </cell>
          <cell r="AZ47">
            <v>3159.45</v>
          </cell>
          <cell r="BA47">
            <v>20965.2075</v>
          </cell>
          <cell r="BB47">
            <v>31594.499999999996</v>
          </cell>
          <cell r="BC47">
            <v>1579.7249999999999</v>
          </cell>
          <cell r="BD47">
            <v>363818.18999999994</v>
          </cell>
        </row>
        <row r="48">
          <cell r="C48" t="str">
            <v>4.8</v>
          </cell>
          <cell r="D48" t="str">
            <v xml:space="preserve">Reaterro e compactação manual de vala </v>
          </cell>
          <cell r="E48" t="str">
            <v>m3</v>
          </cell>
          <cell r="F48">
            <v>30.02</v>
          </cell>
          <cell r="G48">
            <v>523.20000000000005</v>
          </cell>
          <cell r="H48">
            <v>130.80000000000001</v>
          </cell>
          <cell r="I48">
            <v>4202.8500000000004</v>
          </cell>
          <cell r="J48">
            <v>523.20000000000005</v>
          </cell>
          <cell r="K48">
            <v>1940.4</v>
          </cell>
          <cell r="L48">
            <v>392.40000000000003</v>
          </cell>
          <cell r="M48">
            <v>1177.2</v>
          </cell>
          <cell r="N48">
            <v>2746.8</v>
          </cell>
          <cell r="O48">
            <v>632.40000000000009</v>
          </cell>
          <cell r="P48">
            <v>3510.0000000000005</v>
          </cell>
          <cell r="Q48">
            <v>1438.8000000000002</v>
          </cell>
          <cell r="R48">
            <v>392.40000000000003</v>
          </cell>
          <cell r="S48">
            <v>2092.8000000000002</v>
          </cell>
          <cell r="T48">
            <v>523.20000000000005</v>
          </cell>
          <cell r="U48">
            <v>1962.0000000000002</v>
          </cell>
          <cell r="V48">
            <v>261.60000000000002</v>
          </cell>
          <cell r="W48">
            <v>915.6</v>
          </cell>
          <cell r="X48">
            <v>130.80000000000001</v>
          </cell>
          <cell r="Y48">
            <v>915.6</v>
          </cell>
          <cell r="Z48">
            <v>784.80000000000007</v>
          </cell>
          <cell r="AA48">
            <v>261.60000000000002</v>
          </cell>
          <cell r="AB48">
            <v>1678.8000000000002</v>
          </cell>
          <cell r="AC48">
            <v>2616</v>
          </cell>
          <cell r="AD48">
            <v>130.80000000000001</v>
          </cell>
          <cell r="AE48">
            <v>29884.049999999996</v>
          </cell>
          <cell r="AF48">
            <v>15706.464000000002</v>
          </cell>
          <cell r="AG48">
            <v>3926.6160000000004</v>
          </cell>
          <cell r="AH48">
            <v>126169.55700000002</v>
          </cell>
          <cell r="AI48">
            <v>15706.464000000002</v>
          </cell>
          <cell r="AJ48">
            <v>58250.808000000005</v>
          </cell>
          <cell r="AK48">
            <v>11779.848</v>
          </cell>
          <cell r="AL48">
            <v>35339.544000000002</v>
          </cell>
          <cell r="AM48">
            <v>82458.936000000002</v>
          </cell>
          <cell r="AN48">
            <v>18984.648000000001</v>
          </cell>
          <cell r="AO48">
            <v>105370.20000000001</v>
          </cell>
          <cell r="AP48">
            <v>43192.776000000005</v>
          </cell>
          <cell r="AQ48">
            <v>11779.848</v>
          </cell>
          <cell r="AR48">
            <v>62825.856000000007</v>
          </cell>
          <cell r="AS48">
            <v>15706.464000000002</v>
          </cell>
          <cell r="AT48">
            <v>58899.240000000005</v>
          </cell>
          <cell r="AU48">
            <v>7853.2320000000009</v>
          </cell>
          <cell r="AV48">
            <v>27486.312000000002</v>
          </cell>
          <cell r="AW48">
            <v>3926.6160000000004</v>
          </cell>
          <cell r="AX48">
            <v>27486.312000000002</v>
          </cell>
          <cell r="AY48">
            <v>23559.696</v>
          </cell>
          <cell r="AZ48">
            <v>7853.2320000000009</v>
          </cell>
          <cell r="BA48">
            <v>50397.576000000008</v>
          </cell>
          <cell r="BB48">
            <v>78532.319999999992</v>
          </cell>
          <cell r="BC48">
            <v>3926.6160000000004</v>
          </cell>
          <cell r="BD48">
            <v>897119.1810000001</v>
          </cell>
        </row>
        <row r="49">
          <cell r="C49" t="str">
            <v>4.9</v>
          </cell>
          <cell r="D49" t="str">
            <v>Transporte de material de qualquer natureza. Distância média de transporte de 15,10 a 20,00 km</v>
          </cell>
          <cell r="E49" t="str">
            <v>tkm</v>
          </cell>
          <cell r="F49">
            <v>0.63</v>
          </cell>
          <cell r="G49">
            <v>4442.8799999999983</v>
          </cell>
          <cell r="H49">
            <v>1110.7199999999996</v>
          </cell>
          <cell r="I49">
            <v>36260.639999999985</v>
          </cell>
          <cell r="J49">
            <v>4442.8799999999983</v>
          </cell>
          <cell r="K49">
            <v>19337.759999999998</v>
          </cell>
          <cell r="L49">
            <v>3332.1599999999989</v>
          </cell>
          <cell r="M49">
            <v>9996.4799999999977</v>
          </cell>
          <cell r="N49">
            <v>23325.119999999992</v>
          </cell>
          <cell r="O49">
            <v>8230.5599999999959</v>
          </cell>
          <cell r="P49">
            <v>32666.399999999987</v>
          </cell>
          <cell r="Q49">
            <v>12217.919999999993</v>
          </cell>
          <cell r="R49">
            <v>3332.1599999999989</v>
          </cell>
          <cell r="S49">
            <v>17771.519999999993</v>
          </cell>
          <cell r="T49">
            <v>4442.8799999999983</v>
          </cell>
          <cell r="U49">
            <v>16660.799999999992</v>
          </cell>
          <cell r="V49">
            <v>2221.4399999999991</v>
          </cell>
          <cell r="W49">
            <v>7775.0399999999991</v>
          </cell>
          <cell r="X49">
            <v>1110.7199999999996</v>
          </cell>
          <cell r="Y49">
            <v>7775.0399999999991</v>
          </cell>
          <cell r="Z49">
            <v>6664.3199999999979</v>
          </cell>
          <cell r="AA49">
            <v>2221.4399999999991</v>
          </cell>
          <cell r="AB49">
            <v>17116.319999999992</v>
          </cell>
          <cell r="AC49">
            <v>22214.400000000001</v>
          </cell>
          <cell r="AD49">
            <v>1110.7199999999996</v>
          </cell>
          <cell r="AE49">
            <v>265780.31999999995</v>
          </cell>
          <cell r="AF49">
            <v>2799.0143999999991</v>
          </cell>
          <cell r="AG49">
            <v>699.75359999999978</v>
          </cell>
          <cell r="AH49">
            <v>22844.203199999989</v>
          </cell>
          <cell r="AI49">
            <v>2799.0143999999991</v>
          </cell>
          <cell r="AJ49">
            <v>12182.788799999998</v>
          </cell>
          <cell r="AK49">
            <v>2099.2607999999996</v>
          </cell>
          <cell r="AL49">
            <v>6297.7823999999982</v>
          </cell>
          <cell r="AM49">
            <v>14694.825599999995</v>
          </cell>
          <cell r="AN49">
            <v>5185.2527999999975</v>
          </cell>
          <cell r="AO49">
            <v>20579.831999999991</v>
          </cell>
          <cell r="AP49">
            <v>7697.2895999999955</v>
          </cell>
          <cell r="AQ49">
            <v>2099.2607999999996</v>
          </cell>
          <cell r="AR49">
            <v>11196.057599999996</v>
          </cell>
          <cell r="AS49">
            <v>2799.0143999999991</v>
          </cell>
          <cell r="AT49">
            <v>10496.303999999995</v>
          </cell>
          <cell r="AU49">
            <v>1399.5071999999996</v>
          </cell>
          <cell r="AV49">
            <v>4898.2751999999991</v>
          </cell>
          <cell r="AW49">
            <v>699.75359999999978</v>
          </cell>
          <cell r="AX49">
            <v>4898.2751999999991</v>
          </cell>
          <cell r="AY49">
            <v>4198.5215999999991</v>
          </cell>
          <cell r="AZ49">
            <v>1399.5071999999996</v>
          </cell>
          <cell r="BA49">
            <v>10783.281599999995</v>
          </cell>
          <cell r="BB49">
            <v>13995.072</v>
          </cell>
          <cell r="BC49">
            <v>699.75359999999978</v>
          </cell>
          <cell r="BD49">
            <v>167441.60159999994</v>
          </cell>
        </row>
        <row r="50">
          <cell r="C50" t="str">
            <v>4.10</v>
          </cell>
          <cell r="D50" t="str">
            <v xml:space="preserve">Espalhamento de material em bota-fora </v>
          </cell>
          <cell r="E50" t="str">
            <v>m3</v>
          </cell>
          <cell r="F50">
            <v>0.23</v>
          </cell>
          <cell r="G50">
            <v>106.79999999999995</v>
          </cell>
          <cell r="H50">
            <v>26.699999999999989</v>
          </cell>
          <cell r="I50">
            <v>871.64999999999964</v>
          </cell>
          <cell r="J50">
            <v>106.79999999999995</v>
          </cell>
          <cell r="K50">
            <v>464.84999999999991</v>
          </cell>
          <cell r="L50">
            <v>80.099999999999966</v>
          </cell>
          <cell r="M50">
            <v>240.29999999999995</v>
          </cell>
          <cell r="N50">
            <v>560.69999999999982</v>
          </cell>
          <cell r="O50">
            <v>197.84999999999991</v>
          </cell>
          <cell r="P50">
            <v>785.24999999999955</v>
          </cell>
          <cell r="Q50">
            <v>293.69999999999982</v>
          </cell>
          <cell r="R50">
            <v>80.099999999999966</v>
          </cell>
          <cell r="S50">
            <v>427.19999999999982</v>
          </cell>
          <cell r="T50">
            <v>106.79999999999995</v>
          </cell>
          <cell r="U50">
            <v>400.49999999999977</v>
          </cell>
          <cell r="V50">
            <v>53.399999999999977</v>
          </cell>
          <cell r="W50">
            <v>186.89999999999998</v>
          </cell>
          <cell r="X50">
            <v>26.699999999999989</v>
          </cell>
          <cell r="Y50">
            <v>186.89999999999998</v>
          </cell>
          <cell r="Z50">
            <v>160.19999999999993</v>
          </cell>
          <cell r="AA50">
            <v>53.399999999999977</v>
          </cell>
          <cell r="AB50">
            <v>411.44999999999982</v>
          </cell>
          <cell r="AC50">
            <v>534</v>
          </cell>
          <cell r="AD50">
            <v>26.699999999999989</v>
          </cell>
          <cell r="AE50">
            <v>6388.9499999999962</v>
          </cell>
          <cell r="AF50">
            <v>24.563999999999989</v>
          </cell>
          <cell r="AG50">
            <v>6.1409999999999973</v>
          </cell>
          <cell r="AH50">
            <v>200.47949999999992</v>
          </cell>
          <cell r="AI50">
            <v>24.563999999999989</v>
          </cell>
          <cell r="AJ50">
            <v>106.91549999999998</v>
          </cell>
          <cell r="AK50">
            <v>18.422999999999995</v>
          </cell>
          <cell r="AL50">
            <v>55.268999999999991</v>
          </cell>
          <cell r="AM50">
            <v>128.96099999999996</v>
          </cell>
          <cell r="AN50">
            <v>45.505499999999984</v>
          </cell>
          <cell r="AO50">
            <v>180.6074999999999</v>
          </cell>
          <cell r="AP50">
            <v>67.550999999999959</v>
          </cell>
          <cell r="AQ50">
            <v>18.422999999999995</v>
          </cell>
          <cell r="AR50">
            <v>98.255999999999958</v>
          </cell>
          <cell r="AS50">
            <v>24.563999999999989</v>
          </cell>
          <cell r="AT50">
            <v>92.114999999999952</v>
          </cell>
          <cell r="AU50">
            <v>12.281999999999995</v>
          </cell>
          <cell r="AV50">
            <v>42.986999999999995</v>
          </cell>
          <cell r="AW50">
            <v>6.1409999999999973</v>
          </cell>
          <cell r="AX50">
            <v>42.986999999999995</v>
          </cell>
          <cell r="AY50">
            <v>36.845999999999989</v>
          </cell>
          <cell r="AZ50">
            <v>12.281999999999995</v>
          </cell>
          <cell r="BA50">
            <v>94.633499999999955</v>
          </cell>
          <cell r="BB50">
            <v>122.82000000000001</v>
          </cell>
          <cell r="BC50">
            <v>6.1409999999999973</v>
          </cell>
          <cell r="BD50">
            <v>1469.4584999999995</v>
          </cell>
        </row>
        <row r="51">
          <cell r="C51" t="str">
            <v>4.11</v>
          </cell>
          <cell r="D51" t="str">
            <v xml:space="preserve">Compactação de bota-fora a 80% proctor normal </v>
          </cell>
          <cell r="E51" t="str">
            <v>m3</v>
          </cell>
          <cell r="F51">
            <v>2.57</v>
          </cell>
          <cell r="G51">
            <v>106.79999999999995</v>
          </cell>
          <cell r="H51">
            <v>26.699999999999989</v>
          </cell>
          <cell r="I51">
            <v>871.64999999999964</v>
          </cell>
          <cell r="J51">
            <v>106.79999999999995</v>
          </cell>
          <cell r="K51">
            <v>464.84999999999991</v>
          </cell>
          <cell r="L51">
            <v>80.099999999999966</v>
          </cell>
          <cell r="M51">
            <v>240.29999999999995</v>
          </cell>
          <cell r="N51">
            <v>560.69999999999982</v>
          </cell>
          <cell r="O51">
            <v>197.84999999999991</v>
          </cell>
          <cell r="P51">
            <v>785.24999999999955</v>
          </cell>
          <cell r="Q51">
            <v>293.69999999999982</v>
          </cell>
          <cell r="R51">
            <v>80.099999999999966</v>
          </cell>
          <cell r="S51">
            <v>427.19999999999982</v>
          </cell>
          <cell r="T51">
            <v>106.79999999999995</v>
          </cell>
          <cell r="U51">
            <v>400.49999999999977</v>
          </cell>
          <cell r="V51">
            <v>53.399999999999977</v>
          </cell>
          <cell r="W51">
            <v>186.89999999999998</v>
          </cell>
          <cell r="X51">
            <v>26.699999999999989</v>
          </cell>
          <cell r="Y51">
            <v>186.89999999999998</v>
          </cell>
          <cell r="Z51">
            <v>160.19999999999993</v>
          </cell>
          <cell r="AA51">
            <v>53.399999999999977</v>
          </cell>
          <cell r="AB51">
            <v>411.44999999999982</v>
          </cell>
          <cell r="AC51">
            <v>534</v>
          </cell>
          <cell r="AD51">
            <v>26.699999999999989</v>
          </cell>
          <cell r="AE51">
            <v>6388.9499999999962</v>
          </cell>
          <cell r="AF51">
            <v>274.47599999999989</v>
          </cell>
          <cell r="AG51">
            <v>68.618999999999971</v>
          </cell>
          <cell r="AH51">
            <v>2240.1404999999991</v>
          </cell>
          <cell r="AI51">
            <v>274.47599999999989</v>
          </cell>
          <cell r="AJ51">
            <v>1194.6644999999996</v>
          </cell>
          <cell r="AK51">
            <v>205.85699999999989</v>
          </cell>
          <cell r="AL51">
            <v>617.5709999999998</v>
          </cell>
          <cell r="AM51">
            <v>1440.9989999999993</v>
          </cell>
          <cell r="AN51">
            <v>508.47449999999975</v>
          </cell>
          <cell r="AO51">
            <v>2018.0924999999986</v>
          </cell>
          <cell r="AP51">
            <v>754.80899999999951</v>
          </cell>
          <cell r="AQ51">
            <v>205.85699999999989</v>
          </cell>
          <cell r="AR51">
            <v>1097.9039999999995</v>
          </cell>
          <cell r="AS51">
            <v>274.47599999999989</v>
          </cell>
          <cell r="AT51">
            <v>1029.2849999999994</v>
          </cell>
          <cell r="AU51">
            <v>137.23799999999994</v>
          </cell>
          <cell r="AV51">
            <v>480.33299999999991</v>
          </cell>
          <cell r="AW51">
            <v>68.618999999999971</v>
          </cell>
          <cell r="AX51">
            <v>480.33299999999991</v>
          </cell>
          <cell r="AY51">
            <v>411.71399999999977</v>
          </cell>
          <cell r="AZ51">
            <v>137.23799999999994</v>
          </cell>
          <cell r="BA51">
            <v>1057.4264999999996</v>
          </cell>
          <cell r="BB51">
            <v>1372.3799999999999</v>
          </cell>
          <cell r="BC51">
            <v>68.618999999999971</v>
          </cell>
          <cell r="BD51">
            <v>16419.601499999993</v>
          </cell>
        </row>
        <row r="52">
          <cell r="C52" t="str">
            <v>4.12</v>
          </cell>
          <cell r="D52" t="str">
            <v>Bueiro simples tubular de concreto, classe CA-1. BSTC Ø 1,00 m – corpo (Execução, incluindo fornecimento e transporte de todos os materiais e berço, exclusive escavação e compactação)</v>
          </cell>
          <cell r="E52" t="str">
            <v>m</v>
          </cell>
          <cell r="F52">
            <v>750.08</v>
          </cell>
          <cell r="G52">
            <v>60</v>
          </cell>
          <cell r="H52">
            <v>15</v>
          </cell>
          <cell r="I52">
            <v>465</v>
          </cell>
          <cell r="J52">
            <v>60</v>
          </cell>
          <cell r="K52">
            <v>195</v>
          </cell>
          <cell r="L52">
            <v>45</v>
          </cell>
          <cell r="M52">
            <v>135</v>
          </cell>
          <cell r="N52">
            <v>315</v>
          </cell>
          <cell r="O52">
            <v>45</v>
          </cell>
          <cell r="P52">
            <v>375</v>
          </cell>
          <cell r="Q52">
            <v>165</v>
          </cell>
          <cell r="R52">
            <v>45</v>
          </cell>
          <cell r="S52">
            <v>240</v>
          </cell>
          <cell r="T52">
            <v>60</v>
          </cell>
          <cell r="U52">
            <v>225</v>
          </cell>
          <cell r="V52">
            <v>30</v>
          </cell>
          <cell r="W52">
            <v>105</v>
          </cell>
          <cell r="X52">
            <v>15</v>
          </cell>
          <cell r="Y52">
            <v>105</v>
          </cell>
          <cell r="Z52">
            <v>90</v>
          </cell>
          <cell r="AA52">
            <v>30</v>
          </cell>
          <cell r="AB52">
            <v>165</v>
          </cell>
          <cell r="AC52">
            <v>300</v>
          </cell>
          <cell r="AD52">
            <v>15</v>
          </cell>
          <cell r="AE52">
            <v>3300</v>
          </cell>
          <cell r="AF52">
            <v>45004.800000000003</v>
          </cell>
          <cell r="AG52">
            <v>11251.2</v>
          </cell>
          <cell r="AH52">
            <v>348787.20000000001</v>
          </cell>
          <cell r="AI52">
            <v>45004.800000000003</v>
          </cell>
          <cell r="AJ52">
            <v>146265.60000000001</v>
          </cell>
          <cell r="AK52">
            <v>33753.599999999999</v>
          </cell>
          <cell r="AL52">
            <v>101260.8</v>
          </cell>
          <cell r="AM52">
            <v>236275.20000000001</v>
          </cell>
          <cell r="AN52">
            <v>33753.599999999999</v>
          </cell>
          <cell r="AO52">
            <v>281280</v>
          </cell>
          <cell r="AP52">
            <v>123763.20000000001</v>
          </cell>
          <cell r="AQ52">
            <v>33753.599999999999</v>
          </cell>
          <cell r="AR52">
            <v>180019.20000000001</v>
          </cell>
          <cell r="AS52">
            <v>45004.800000000003</v>
          </cell>
          <cell r="AT52">
            <v>168768</v>
          </cell>
          <cell r="AU52">
            <v>22502.400000000001</v>
          </cell>
          <cell r="AV52">
            <v>78758.400000000009</v>
          </cell>
          <cell r="AW52">
            <v>11251.2</v>
          </cell>
          <cell r="AX52">
            <v>78758.400000000009</v>
          </cell>
          <cell r="AY52">
            <v>67507.199999999997</v>
          </cell>
          <cell r="AZ52">
            <v>22502.400000000001</v>
          </cell>
          <cell r="BA52">
            <v>123763.20000000001</v>
          </cell>
          <cell r="BB52">
            <v>225024</v>
          </cell>
          <cell r="BC52">
            <v>11251.2</v>
          </cell>
          <cell r="BD52">
            <v>2475264</v>
          </cell>
        </row>
        <row r="53">
          <cell r="C53" t="str">
            <v>4.13</v>
          </cell>
          <cell r="D53" t="str">
            <v>Bueiro simples tubular de concreto, classe CA-1. BSTC Ø 1,20 m – corpo (Execução, incluindo fornecimento e transporte de todos os materiais e berço, exclusive escavação e compactação)</v>
          </cell>
          <cell r="E53" t="str">
            <v>m</v>
          </cell>
          <cell r="F53">
            <v>992.81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</row>
        <row r="54">
          <cell r="C54" t="str">
            <v>4.14</v>
          </cell>
          <cell r="D54" t="str">
            <v>Boca de Bueiro simples tubular de concreto. BSTC Ø 1,00 m (Execução, incluindo fornecimento e transporte de todos os materiais, exclusive escavação e compactação)</v>
          </cell>
          <cell r="E54" t="str">
            <v>unid</v>
          </cell>
          <cell r="F54">
            <v>2466.04</v>
          </cell>
          <cell r="G54">
            <v>4</v>
          </cell>
          <cell r="H54">
            <v>1</v>
          </cell>
          <cell r="I54">
            <v>31</v>
          </cell>
          <cell r="J54">
            <v>4</v>
          </cell>
          <cell r="K54">
            <v>13</v>
          </cell>
          <cell r="L54">
            <v>3</v>
          </cell>
          <cell r="M54">
            <v>9</v>
          </cell>
          <cell r="N54">
            <v>21</v>
          </cell>
          <cell r="O54">
            <v>3</v>
          </cell>
          <cell r="P54">
            <v>25</v>
          </cell>
          <cell r="Q54">
            <v>11</v>
          </cell>
          <cell r="R54">
            <v>3</v>
          </cell>
          <cell r="S54">
            <v>16</v>
          </cell>
          <cell r="T54">
            <v>4</v>
          </cell>
          <cell r="U54">
            <v>15</v>
          </cell>
          <cell r="V54">
            <v>2</v>
          </cell>
          <cell r="W54">
            <v>7</v>
          </cell>
          <cell r="X54">
            <v>1</v>
          </cell>
          <cell r="Y54">
            <v>7</v>
          </cell>
          <cell r="Z54">
            <v>6</v>
          </cell>
          <cell r="AA54">
            <v>2</v>
          </cell>
          <cell r="AB54">
            <v>11</v>
          </cell>
          <cell r="AC54">
            <v>20</v>
          </cell>
          <cell r="AD54">
            <v>1</v>
          </cell>
          <cell r="AE54">
            <v>220</v>
          </cell>
          <cell r="AF54">
            <v>9864.16</v>
          </cell>
          <cell r="AG54">
            <v>2466.04</v>
          </cell>
          <cell r="AH54">
            <v>76447.240000000005</v>
          </cell>
          <cell r="AI54">
            <v>9864.16</v>
          </cell>
          <cell r="AJ54">
            <v>32058.52</v>
          </cell>
          <cell r="AK54">
            <v>7398.12</v>
          </cell>
          <cell r="AL54">
            <v>22194.36</v>
          </cell>
          <cell r="AM54">
            <v>51786.84</v>
          </cell>
          <cell r="AN54">
            <v>7398.12</v>
          </cell>
          <cell r="AO54">
            <v>61651</v>
          </cell>
          <cell r="AP54">
            <v>27126.44</v>
          </cell>
          <cell r="AQ54">
            <v>7398.12</v>
          </cell>
          <cell r="AR54">
            <v>39456.639999999999</v>
          </cell>
          <cell r="AS54">
            <v>9864.16</v>
          </cell>
          <cell r="AT54">
            <v>36990.6</v>
          </cell>
          <cell r="AU54">
            <v>4932.08</v>
          </cell>
          <cell r="AV54">
            <v>17262.28</v>
          </cell>
          <cell r="AW54">
            <v>2466.04</v>
          </cell>
          <cell r="AX54">
            <v>17262.28</v>
          </cell>
          <cell r="AY54">
            <v>14796.24</v>
          </cell>
          <cell r="AZ54">
            <v>4932.08</v>
          </cell>
          <cell r="BA54">
            <v>27126.44</v>
          </cell>
          <cell r="BB54">
            <v>49320.800000000003</v>
          </cell>
          <cell r="BC54">
            <v>2466.04</v>
          </cell>
          <cell r="BD54">
            <v>542528.80000000005</v>
          </cell>
        </row>
        <row r="55">
          <cell r="C55" t="str">
            <v>4.15</v>
          </cell>
          <cell r="D55" t="str">
            <v>Boca de Bueiro simples tubular de concreto. BSTC Ø 1,20 m (Execução, incluindo fornecimento e transporte de todos os materiais, exclusive escavação e compactação)</v>
          </cell>
          <cell r="E55" t="str">
            <v>unid</v>
          </cell>
          <cell r="F55">
            <v>3602.5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</row>
        <row r="56">
          <cell r="C56" t="str">
            <v>4.16</v>
          </cell>
          <cell r="D56" t="str">
            <v>Bueiro simples celular de concreto Padrão DER/MG. Para altura de aterro de 0 a 5,00 m. BSCC (1,00 x 1,00)m – corpo (Execução, incluindo fornecimento e transporte de todos os materiais, exclusive escavação e compactação)</v>
          </cell>
          <cell r="E56" t="str">
            <v>m</v>
          </cell>
          <cell r="F56">
            <v>1189</v>
          </cell>
          <cell r="I56">
            <v>15</v>
          </cell>
          <cell r="AE56">
            <v>15</v>
          </cell>
          <cell r="AF56">
            <v>0</v>
          </cell>
          <cell r="AG56">
            <v>0</v>
          </cell>
          <cell r="AH56">
            <v>17835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17835</v>
          </cell>
        </row>
        <row r="57">
          <cell r="C57" t="str">
            <v>4.17</v>
          </cell>
          <cell r="D57" t="str">
            <v>Boca de Bueiro simples celular de concreto Padrão DER/MG. Para altura de aterro de 0 a 5,00 m. BSCC (1,00 x 1,00)m (Execução, incluindo fornecimento e transporte de todos os materiais, exclusive escavação e compactação)</v>
          </cell>
          <cell r="E57" t="str">
            <v>unid</v>
          </cell>
          <cell r="F57">
            <v>1332.46</v>
          </cell>
          <cell r="I57">
            <v>1</v>
          </cell>
          <cell r="AE57">
            <v>1</v>
          </cell>
          <cell r="AF57">
            <v>0</v>
          </cell>
          <cell r="AG57">
            <v>0</v>
          </cell>
          <cell r="AH57">
            <v>1332.46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1332.46</v>
          </cell>
        </row>
        <row r="58">
          <cell r="C58" t="str">
            <v>4.18</v>
          </cell>
          <cell r="D58" t="str">
            <v>Bueiro simples celular de concreto Padrão DER/MG. Para altura de aterro de 0 a 5,00 m. BSCC (2,00 x 2,00)m – corpo (Execução, incluindo fornecimento e transporte de todos os materiais, exclusive escavação e compactação)</v>
          </cell>
          <cell r="E58" t="str">
            <v>m</v>
          </cell>
          <cell r="F58">
            <v>3138.13</v>
          </cell>
          <cell r="K58">
            <v>15</v>
          </cell>
          <cell r="O58">
            <v>15</v>
          </cell>
          <cell r="P58">
            <v>15</v>
          </cell>
          <cell r="AB58">
            <v>15</v>
          </cell>
          <cell r="AE58">
            <v>60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47071.950000000004</v>
          </cell>
          <cell r="AK58">
            <v>0</v>
          </cell>
          <cell r="AL58">
            <v>0</v>
          </cell>
          <cell r="AM58">
            <v>0</v>
          </cell>
          <cell r="AN58">
            <v>47071.950000000004</v>
          </cell>
          <cell r="AO58">
            <v>47071.950000000004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47071.950000000004</v>
          </cell>
          <cell r="BB58">
            <v>0</v>
          </cell>
          <cell r="BC58">
            <v>0</v>
          </cell>
          <cell r="BD58">
            <v>188287.80000000002</v>
          </cell>
        </row>
        <row r="59">
          <cell r="C59" t="str">
            <v>4.19</v>
          </cell>
          <cell r="D59" t="str">
            <v>Boca de Bueiro simples celular de concreto Padrão DER/MG. Para altura de aterro de 0 a 5,00 m. BSCC (2,00 x 2,00)m (Execução, incluindo fornecimento e transporte de todos os materiais, exclusive escavação e compactação)</v>
          </cell>
          <cell r="E59" t="str">
            <v>unid</v>
          </cell>
          <cell r="F59">
            <v>5155.04</v>
          </cell>
          <cell r="K59">
            <v>1</v>
          </cell>
          <cell r="O59">
            <v>1</v>
          </cell>
          <cell r="P59">
            <v>1</v>
          </cell>
          <cell r="AB59">
            <v>1</v>
          </cell>
          <cell r="AE59">
            <v>4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5155.04</v>
          </cell>
          <cell r="AK59">
            <v>0</v>
          </cell>
          <cell r="AL59">
            <v>0</v>
          </cell>
          <cell r="AM59">
            <v>0</v>
          </cell>
          <cell r="AN59">
            <v>5155.04</v>
          </cell>
          <cell r="AO59">
            <v>5155.04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5155.04</v>
          </cell>
          <cell r="BB59">
            <v>0</v>
          </cell>
          <cell r="BC59">
            <v>0</v>
          </cell>
          <cell r="BD59">
            <v>20620.16</v>
          </cell>
        </row>
        <row r="60">
          <cell r="C60" t="str">
            <v>4.20</v>
          </cell>
          <cell r="D60" t="str">
            <v>Bueiro simples celular de concreto Padrão DER/MG. Para altura de aterro de 0 a 5,00 m. BSCC (3,00 x 2,00)m – corpo (Execução, incluindo fornecimento e transporte de todos os materiais, exclusive escavação e compactação)</v>
          </cell>
          <cell r="E60" t="str">
            <v>m</v>
          </cell>
          <cell r="F60">
            <v>4583.59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</row>
        <row r="61">
          <cell r="C61" t="str">
            <v>4.21</v>
          </cell>
          <cell r="D61" t="str">
            <v>Boca de Bueiro simples celular de concreto Padrão DER/MG. Para altura de aterro de 0 a 5,00 m. BSCC (3,00 x 2,00)m (Execução, incluindo fornecimento e transporte de todos os materiais, exclusive escavação e compactação)</v>
          </cell>
          <cell r="E61" t="str">
            <v>unid</v>
          </cell>
          <cell r="F61">
            <v>6050.33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</row>
        <row r="62">
          <cell r="C62" t="str">
            <v>4.22</v>
          </cell>
          <cell r="D62" t="str">
            <v>Dreno sub-superficial DSS 04 BC</v>
          </cell>
          <cell r="E62" t="str">
            <v>m</v>
          </cell>
          <cell r="F62">
            <v>109.59</v>
          </cell>
          <cell r="G62">
            <v>3000</v>
          </cell>
          <cell r="H62">
            <v>1300</v>
          </cell>
          <cell r="I62">
            <v>45000</v>
          </cell>
          <cell r="J62">
            <v>5000</v>
          </cell>
          <cell r="K62">
            <v>19800</v>
          </cell>
          <cell r="L62">
            <v>3900</v>
          </cell>
          <cell r="M62">
            <v>12700</v>
          </cell>
          <cell r="N62">
            <v>31400</v>
          </cell>
          <cell r="O62">
            <v>4500</v>
          </cell>
          <cell r="P62">
            <v>37300</v>
          </cell>
          <cell r="Q62">
            <v>16500</v>
          </cell>
          <cell r="R62">
            <v>4200</v>
          </cell>
          <cell r="S62">
            <v>23600</v>
          </cell>
          <cell r="T62">
            <v>5500</v>
          </cell>
          <cell r="U62">
            <v>22600</v>
          </cell>
          <cell r="V62">
            <v>3400</v>
          </cell>
          <cell r="W62">
            <v>10800</v>
          </cell>
          <cell r="X62">
            <v>1100</v>
          </cell>
          <cell r="Y62">
            <v>10400</v>
          </cell>
          <cell r="Z62">
            <v>9400</v>
          </cell>
          <cell r="AA62">
            <v>2400</v>
          </cell>
          <cell r="AB62">
            <v>17000</v>
          </cell>
          <cell r="AC62">
            <v>29000</v>
          </cell>
          <cell r="AD62">
            <v>2300</v>
          </cell>
          <cell r="AE62">
            <v>322100</v>
          </cell>
          <cell r="AF62">
            <v>328770</v>
          </cell>
          <cell r="AG62">
            <v>142467</v>
          </cell>
          <cell r="AH62">
            <v>4931550</v>
          </cell>
          <cell r="AI62">
            <v>547950</v>
          </cell>
          <cell r="AJ62">
            <v>2169882</v>
          </cell>
          <cell r="AK62">
            <v>427401</v>
          </cell>
          <cell r="AL62">
            <v>1391793</v>
          </cell>
          <cell r="AM62">
            <v>3441126</v>
          </cell>
          <cell r="AN62">
            <v>493155</v>
          </cell>
          <cell r="AO62">
            <v>4087707</v>
          </cell>
          <cell r="AP62">
            <v>1808235</v>
          </cell>
          <cell r="AQ62">
            <v>460278</v>
          </cell>
          <cell r="AR62">
            <v>2586324</v>
          </cell>
          <cell r="AS62">
            <v>602745</v>
          </cell>
          <cell r="AT62">
            <v>2476734</v>
          </cell>
          <cell r="AU62">
            <v>372606</v>
          </cell>
          <cell r="AV62">
            <v>1183572</v>
          </cell>
          <cell r="AW62">
            <v>120549</v>
          </cell>
          <cell r="AX62">
            <v>1139736</v>
          </cell>
          <cell r="AY62">
            <v>1030146</v>
          </cell>
          <cell r="AZ62">
            <v>263016</v>
          </cell>
          <cell r="BA62">
            <v>1863030</v>
          </cell>
          <cell r="BB62">
            <v>3178110</v>
          </cell>
          <cell r="BC62">
            <v>252057</v>
          </cell>
          <cell r="BD62">
            <v>35298939</v>
          </cell>
        </row>
        <row r="63">
          <cell r="C63" t="str">
            <v>4.23</v>
          </cell>
          <cell r="D63" t="str">
            <v>Dreno profundo com brita, com selo, com 1,50x0,40 m envolvido em manta geotêxtil não tecida, com tubo de polietileno de alta densidade perfurado, de 100 mm tipo DR.DPS-02 (Execução incluindo escavação, fornecimento de todos os materiais, exceto transporte dos agregados)</v>
          </cell>
          <cell r="E63" t="str">
            <v>m</v>
          </cell>
          <cell r="F63">
            <v>83.05</v>
          </cell>
          <cell r="G63">
            <v>1500</v>
          </cell>
          <cell r="H63">
            <v>650</v>
          </cell>
          <cell r="I63">
            <v>22500</v>
          </cell>
          <cell r="J63">
            <v>2500</v>
          </cell>
          <cell r="K63">
            <v>9900</v>
          </cell>
          <cell r="L63">
            <v>1950</v>
          </cell>
          <cell r="M63">
            <v>6350</v>
          </cell>
          <cell r="N63">
            <v>15700</v>
          </cell>
          <cell r="O63">
            <v>2250</v>
          </cell>
          <cell r="P63">
            <v>18650</v>
          </cell>
          <cell r="Q63">
            <v>8250</v>
          </cell>
          <cell r="R63">
            <v>2100</v>
          </cell>
          <cell r="S63">
            <v>11800</v>
          </cell>
          <cell r="T63">
            <v>2750</v>
          </cell>
          <cell r="U63">
            <v>11300</v>
          </cell>
          <cell r="V63">
            <v>1700</v>
          </cell>
          <cell r="W63">
            <v>5400</v>
          </cell>
          <cell r="X63">
            <v>550</v>
          </cell>
          <cell r="Y63">
            <v>5200</v>
          </cell>
          <cell r="Z63">
            <v>4700</v>
          </cell>
          <cell r="AA63">
            <v>1200</v>
          </cell>
          <cell r="AB63">
            <v>8500</v>
          </cell>
          <cell r="AC63">
            <v>14500</v>
          </cell>
          <cell r="AD63">
            <v>1150</v>
          </cell>
          <cell r="AE63">
            <v>161050</v>
          </cell>
          <cell r="AF63">
            <v>124575</v>
          </cell>
          <cell r="AG63">
            <v>53982.5</v>
          </cell>
          <cell r="AH63">
            <v>1868625</v>
          </cell>
          <cell r="AI63">
            <v>207625</v>
          </cell>
          <cell r="AJ63">
            <v>822195</v>
          </cell>
          <cell r="AK63">
            <v>161947.5</v>
          </cell>
          <cell r="AL63">
            <v>527367.5</v>
          </cell>
          <cell r="AM63">
            <v>1303885</v>
          </cell>
          <cell r="AN63">
            <v>186862.5</v>
          </cell>
          <cell r="AO63">
            <v>1548882.5</v>
          </cell>
          <cell r="AP63">
            <v>685162.5</v>
          </cell>
          <cell r="AQ63">
            <v>174405</v>
          </cell>
          <cell r="AR63">
            <v>979990</v>
          </cell>
          <cell r="AS63">
            <v>228387.5</v>
          </cell>
          <cell r="AT63">
            <v>938465</v>
          </cell>
          <cell r="AU63">
            <v>141185</v>
          </cell>
          <cell r="AV63">
            <v>448470</v>
          </cell>
          <cell r="AW63">
            <v>45677.5</v>
          </cell>
          <cell r="AX63">
            <v>431860</v>
          </cell>
          <cell r="AY63">
            <v>390335</v>
          </cell>
          <cell r="AZ63">
            <v>99660</v>
          </cell>
          <cell r="BA63">
            <v>705925</v>
          </cell>
          <cell r="BB63">
            <v>1204225</v>
          </cell>
          <cell r="BC63">
            <v>95507.5</v>
          </cell>
          <cell r="BD63">
            <v>13375202.5</v>
          </cell>
        </row>
        <row r="64">
          <cell r="C64" t="str">
            <v>4.24</v>
          </cell>
          <cell r="D64" t="str">
            <v>Descida d'água tipo rap.canal retang.-DAR 02 AC/BC</v>
          </cell>
          <cell r="E64" t="str">
            <v>m</v>
          </cell>
          <cell r="F64">
            <v>140.13999999999999</v>
          </cell>
          <cell r="G64">
            <v>10.5</v>
          </cell>
          <cell r="H64">
            <v>4.55</v>
          </cell>
          <cell r="I64">
            <v>157.5</v>
          </cell>
          <cell r="J64">
            <v>17.5</v>
          </cell>
          <cell r="K64">
            <v>69.3</v>
          </cell>
          <cell r="L64">
            <v>13.65</v>
          </cell>
          <cell r="M64">
            <v>44.449999999999996</v>
          </cell>
          <cell r="N64">
            <v>109.89999999999999</v>
          </cell>
          <cell r="O64">
            <v>15.75</v>
          </cell>
          <cell r="P64">
            <v>130.54999999999998</v>
          </cell>
          <cell r="Q64">
            <v>57.75</v>
          </cell>
          <cell r="R64">
            <v>14.700000000000001</v>
          </cell>
          <cell r="S64">
            <v>82.600000000000009</v>
          </cell>
          <cell r="T64">
            <v>19.25</v>
          </cell>
          <cell r="U64">
            <v>79.100000000000009</v>
          </cell>
          <cell r="V64">
            <v>11.9</v>
          </cell>
          <cell r="W64">
            <v>37.800000000000004</v>
          </cell>
          <cell r="X64">
            <v>3.8500000000000005</v>
          </cell>
          <cell r="Y64">
            <v>36.4</v>
          </cell>
          <cell r="Z64">
            <v>32.9</v>
          </cell>
          <cell r="AA64">
            <v>8.4</v>
          </cell>
          <cell r="AB64">
            <v>59.5</v>
          </cell>
          <cell r="AC64">
            <v>101.5</v>
          </cell>
          <cell r="AD64">
            <v>8.0499999999999989</v>
          </cell>
          <cell r="AE64">
            <v>1127.3499999999999</v>
          </cell>
          <cell r="AF64">
            <v>1471.4699999999998</v>
          </cell>
          <cell r="AG64">
            <v>637.63699999999994</v>
          </cell>
          <cell r="AH64">
            <v>22072.05</v>
          </cell>
          <cell r="AI64">
            <v>2452.4499999999998</v>
          </cell>
          <cell r="AJ64">
            <v>9711.7019999999993</v>
          </cell>
          <cell r="AK64">
            <v>1912.9109999999998</v>
          </cell>
          <cell r="AL64">
            <v>6229.222999999999</v>
          </cell>
          <cell r="AM64">
            <v>15401.385999999997</v>
          </cell>
          <cell r="AN64">
            <v>2207.2049999999999</v>
          </cell>
          <cell r="AO64">
            <v>18295.276999999995</v>
          </cell>
          <cell r="AP64">
            <v>8093.0849999999991</v>
          </cell>
          <cell r="AQ64">
            <v>2060.058</v>
          </cell>
          <cell r="AR64">
            <v>11575.564</v>
          </cell>
          <cell r="AS64">
            <v>2697.6949999999997</v>
          </cell>
          <cell r="AT64">
            <v>11085.074000000001</v>
          </cell>
          <cell r="AU64">
            <v>1667.6659999999999</v>
          </cell>
          <cell r="AV64">
            <v>5297.2920000000004</v>
          </cell>
          <cell r="AW64">
            <v>539.53899999999999</v>
          </cell>
          <cell r="AX64">
            <v>5101.0959999999995</v>
          </cell>
          <cell r="AY64">
            <v>4610.6059999999998</v>
          </cell>
          <cell r="AZ64">
            <v>1177.1759999999999</v>
          </cell>
          <cell r="BA64">
            <v>8338.33</v>
          </cell>
          <cell r="BB64">
            <v>14224.21</v>
          </cell>
          <cell r="BC64">
            <v>1128.1269999999997</v>
          </cell>
          <cell r="BD64">
            <v>157986.82899999997</v>
          </cell>
        </row>
        <row r="65">
          <cell r="C65" t="str">
            <v>4.25</v>
          </cell>
          <cell r="D65" t="str">
            <v>Bacia de acumulação tipo I (Jusante de saídas d'água e valetas de proteção)</v>
          </cell>
          <cell r="E65" t="str">
            <v>unid</v>
          </cell>
          <cell r="F65">
            <v>704.65</v>
          </cell>
          <cell r="G65">
            <v>4</v>
          </cell>
          <cell r="H65">
            <v>2</v>
          </cell>
          <cell r="I65">
            <v>63</v>
          </cell>
          <cell r="J65">
            <v>7</v>
          </cell>
          <cell r="K65">
            <v>28</v>
          </cell>
          <cell r="L65">
            <v>5</v>
          </cell>
          <cell r="M65">
            <v>18</v>
          </cell>
          <cell r="N65">
            <v>44</v>
          </cell>
          <cell r="O65">
            <v>6</v>
          </cell>
          <cell r="P65">
            <v>52</v>
          </cell>
          <cell r="Q65">
            <v>23</v>
          </cell>
          <cell r="R65">
            <v>6</v>
          </cell>
          <cell r="S65">
            <v>33</v>
          </cell>
          <cell r="T65">
            <v>8</v>
          </cell>
          <cell r="U65">
            <v>32</v>
          </cell>
          <cell r="V65">
            <v>5</v>
          </cell>
          <cell r="W65">
            <v>15</v>
          </cell>
          <cell r="X65">
            <v>2</v>
          </cell>
          <cell r="Y65">
            <v>15</v>
          </cell>
          <cell r="Z65">
            <v>13</v>
          </cell>
          <cell r="AA65">
            <v>3</v>
          </cell>
          <cell r="AB65">
            <v>24</v>
          </cell>
          <cell r="AC65">
            <v>41</v>
          </cell>
          <cell r="AD65">
            <v>3</v>
          </cell>
          <cell r="AE65">
            <v>452</v>
          </cell>
          <cell r="AF65">
            <v>2818.6</v>
          </cell>
          <cell r="AG65">
            <v>1409.3</v>
          </cell>
          <cell r="AH65">
            <v>44392.95</v>
          </cell>
          <cell r="AI65">
            <v>4932.55</v>
          </cell>
          <cell r="AJ65">
            <v>19730.2</v>
          </cell>
          <cell r="AK65">
            <v>3523.25</v>
          </cell>
          <cell r="AL65">
            <v>12683.699999999999</v>
          </cell>
          <cell r="AM65">
            <v>31004.6</v>
          </cell>
          <cell r="AN65">
            <v>4227.8999999999996</v>
          </cell>
          <cell r="AO65">
            <v>36641.799999999996</v>
          </cell>
          <cell r="AP65">
            <v>16206.949999999999</v>
          </cell>
          <cell r="AQ65">
            <v>4227.8999999999996</v>
          </cell>
          <cell r="AR65">
            <v>23253.45</v>
          </cell>
          <cell r="AS65">
            <v>5637.2</v>
          </cell>
          <cell r="AT65">
            <v>22548.799999999999</v>
          </cell>
          <cell r="AU65">
            <v>3523.25</v>
          </cell>
          <cell r="AV65">
            <v>10569.75</v>
          </cell>
          <cell r="AW65">
            <v>1409.3</v>
          </cell>
          <cell r="AX65">
            <v>10569.75</v>
          </cell>
          <cell r="AY65">
            <v>9160.4499999999989</v>
          </cell>
          <cell r="AZ65">
            <v>2113.9499999999998</v>
          </cell>
          <cell r="BA65">
            <v>16911.599999999999</v>
          </cell>
          <cell r="BB65">
            <v>28890.649999999998</v>
          </cell>
          <cell r="BC65">
            <v>2113.9499999999998</v>
          </cell>
          <cell r="BD65">
            <v>318501.8</v>
          </cell>
        </row>
        <row r="66">
          <cell r="C66">
            <v>5</v>
          </cell>
          <cell r="D66" t="str">
            <v>OBRAS DE ARTE ESPECIAIS</v>
          </cell>
          <cell r="AE66">
            <v>0</v>
          </cell>
          <cell r="AF66">
            <v>0</v>
          </cell>
          <cell r="AG66">
            <v>0</v>
          </cell>
          <cell r="AH66">
            <v>2801529.2368000001</v>
          </cell>
          <cell r="AI66">
            <v>0</v>
          </cell>
          <cell r="AJ66">
            <v>1400764.6183999998</v>
          </cell>
          <cell r="AK66">
            <v>0</v>
          </cell>
          <cell r="AL66">
            <v>0</v>
          </cell>
          <cell r="AM66">
            <v>1400764.6183999998</v>
          </cell>
          <cell r="AN66">
            <v>0</v>
          </cell>
          <cell r="AO66">
            <v>15680880.485500002</v>
          </cell>
          <cell r="AP66">
            <v>1400764.6183999998</v>
          </cell>
          <cell r="AQ66">
            <v>0</v>
          </cell>
          <cell r="AR66">
            <v>0</v>
          </cell>
          <cell r="AS66">
            <v>7682129.4995000008</v>
          </cell>
          <cell r="AT66">
            <v>4454458.9587000003</v>
          </cell>
          <cell r="AU66">
            <v>0</v>
          </cell>
          <cell r="AV66">
            <v>3191635.8049000003</v>
          </cell>
          <cell r="AW66">
            <v>0</v>
          </cell>
          <cell r="AX66">
            <v>0</v>
          </cell>
          <cell r="AY66">
            <v>4340453.3855000008</v>
          </cell>
          <cell r="AZ66">
            <v>6055850.9500000002</v>
          </cell>
          <cell r="BA66">
            <v>0</v>
          </cell>
          <cell r="BB66">
            <v>3096674.4442000003</v>
          </cell>
          <cell r="BC66">
            <v>1790871.1865000003</v>
          </cell>
          <cell r="BD66">
            <v>53296777.806799978</v>
          </cell>
        </row>
        <row r="67">
          <cell r="C67" t="str">
            <v>5.1</v>
          </cell>
          <cell r="D67" t="str">
            <v>Ponte Sobre o Rio Verde - km 21,95 (25,00 x 13,00 m)</v>
          </cell>
          <cell r="AE67">
            <v>0</v>
          </cell>
          <cell r="AF67">
            <v>0</v>
          </cell>
          <cell r="AG67">
            <v>0</v>
          </cell>
          <cell r="AH67">
            <v>1400764.6183999998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1400764.6183999998</v>
          </cell>
        </row>
        <row r="68">
          <cell r="C68" t="str">
            <v>5.1.1</v>
          </cell>
          <cell r="D68" t="str">
            <v>FUNDAÇÕES</v>
          </cell>
          <cell r="AE68">
            <v>0</v>
          </cell>
          <cell r="BD68">
            <v>0</v>
          </cell>
        </row>
        <row r="69">
          <cell r="C69" t="str">
            <v>5.1.1.1</v>
          </cell>
          <cell r="D69" t="str">
            <v>Tubulão com ar comprimido com camisa de concreto pré moldada com diametro de fuste Ø 1,20 m, em solo (Execução, incluindo escavação, exclusive concreto para camisa)</v>
          </cell>
          <cell r="E69" t="str">
            <v>m</v>
          </cell>
          <cell r="F69">
            <v>2949.54</v>
          </cell>
          <cell r="I69">
            <v>48</v>
          </cell>
          <cell r="AE69">
            <v>48</v>
          </cell>
          <cell r="AF69">
            <v>0</v>
          </cell>
          <cell r="AG69">
            <v>0</v>
          </cell>
          <cell r="AH69">
            <v>141577.91999999998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141577.91999999998</v>
          </cell>
        </row>
        <row r="70">
          <cell r="C70" t="str">
            <v>5.1.1.2</v>
          </cell>
          <cell r="D70" t="str">
            <v>Esc.p/alarg. base tub.ar comp.prof.12/18 m LF</v>
          </cell>
          <cell r="E70" t="str">
            <v>m3</v>
          </cell>
          <cell r="F70">
            <v>4092.51</v>
          </cell>
          <cell r="I70">
            <v>27.8</v>
          </cell>
          <cell r="AE70">
            <v>27.8</v>
          </cell>
          <cell r="AF70">
            <v>0</v>
          </cell>
          <cell r="AG70">
            <v>0</v>
          </cell>
          <cell r="AH70">
            <v>113771.77800000001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113771.77800000001</v>
          </cell>
        </row>
        <row r="71">
          <cell r="C71" t="str">
            <v>5.1.1.3</v>
          </cell>
          <cell r="D71" t="str">
            <v>Formas curvas de MADEIRIT (Execução, incluindo desforma, fornecimento e transporte de todos os materiais)</v>
          </cell>
          <cell r="E71" t="str">
            <v>m2</v>
          </cell>
          <cell r="F71">
            <v>67.900000000000006</v>
          </cell>
          <cell r="I71">
            <v>301.44</v>
          </cell>
          <cell r="AE71">
            <v>301.44</v>
          </cell>
          <cell r="AF71">
            <v>0</v>
          </cell>
          <cell r="AG71">
            <v>0</v>
          </cell>
          <cell r="AH71">
            <v>20467.776000000002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20467.776000000002</v>
          </cell>
        </row>
        <row r="72">
          <cell r="C72" t="str">
            <v>5.1.1.4</v>
          </cell>
          <cell r="D72" t="str">
            <v>Armação: Aço CA-50 (Execução, incluindo preparo, dobragem, colocação nas formas e transporte de todos os materiais)</v>
          </cell>
          <cell r="E72" t="str">
            <v>kg</v>
          </cell>
          <cell r="F72">
            <v>8.35</v>
          </cell>
          <cell r="I72">
            <v>4512.2</v>
          </cell>
          <cell r="AE72">
            <v>4512.2</v>
          </cell>
          <cell r="AF72">
            <v>0</v>
          </cell>
          <cell r="AG72">
            <v>0</v>
          </cell>
          <cell r="AH72">
            <v>37676.869999999995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37676.869999999995</v>
          </cell>
        </row>
        <row r="73">
          <cell r="C73" t="str">
            <v>5.1.1.5</v>
          </cell>
          <cell r="D73" t="str">
            <v>Concreto estrutural com resistência Fck &gt;= 25,0 Mpa (Execução, incluindo o fornecimento de todos os materiais, exclui o transporte dos agregados)</v>
          </cell>
          <cell r="E73" t="str">
            <v>m3</v>
          </cell>
          <cell r="F73">
            <v>440.32</v>
          </cell>
          <cell r="I73">
            <v>82.039999999999992</v>
          </cell>
          <cell r="AE73">
            <v>82.039999999999992</v>
          </cell>
          <cell r="AF73">
            <v>0</v>
          </cell>
          <cell r="AG73">
            <v>0</v>
          </cell>
          <cell r="AH73">
            <v>36123.852799999993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36123.852799999993</v>
          </cell>
        </row>
        <row r="74">
          <cell r="C74" t="str">
            <v>5.1.2</v>
          </cell>
          <cell r="D74" t="str">
            <v>INFRAESTRUTURA</v>
          </cell>
          <cell r="AE74">
            <v>0</v>
          </cell>
          <cell r="BD74">
            <v>0</v>
          </cell>
        </row>
        <row r="75">
          <cell r="C75" t="str">
            <v>5.1.3</v>
          </cell>
          <cell r="D75" t="str">
            <v>ENCONTROS</v>
          </cell>
          <cell r="AE75">
            <v>0</v>
          </cell>
          <cell r="BD75">
            <v>0</v>
          </cell>
        </row>
        <row r="76">
          <cell r="C76" t="str">
            <v>5.1.3.1</v>
          </cell>
          <cell r="D76" t="str">
            <v>Concreto magro de cimento Portland, Fck &gt;= 10,0 Mpa (Execução, incluindo o fornecimento e transporte dos agregados)</v>
          </cell>
          <cell r="E76" t="str">
            <v>m3</v>
          </cell>
          <cell r="F76">
            <v>362.91</v>
          </cell>
          <cell r="I76">
            <v>7.56</v>
          </cell>
          <cell r="AE76">
            <v>7.56</v>
          </cell>
          <cell r="AF76">
            <v>0</v>
          </cell>
          <cell r="AG76">
            <v>0</v>
          </cell>
          <cell r="AH76">
            <v>2743.5996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2743.5996</v>
          </cell>
        </row>
        <row r="77">
          <cell r="C77" t="str">
            <v>5.1.3.2</v>
          </cell>
          <cell r="D77" t="str">
            <v>Formas planas de compensado com revestimento resinado (Execução, incluindo desforma, fornecimento e transporte de todos os materiais)</v>
          </cell>
          <cell r="E77" t="str">
            <v>m2</v>
          </cell>
          <cell r="F77">
            <v>56.6</v>
          </cell>
          <cell r="I77">
            <v>555.20000000000005</v>
          </cell>
          <cell r="AE77">
            <v>555.20000000000005</v>
          </cell>
          <cell r="AF77">
            <v>0</v>
          </cell>
          <cell r="AG77">
            <v>0</v>
          </cell>
          <cell r="AH77">
            <v>31424.320000000003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31424.320000000003</v>
          </cell>
        </row>
        <row r="78">
          <cell r="C78" t="str">
            <v>5.1.3.3</v>
          </cell>
          <cell r="D78" t="str">
            <v>Armação: Aço CA-50 (Execução, incluindo preparo, dobragem, colocação nas formas e transporte de todos os materiais)</v>
          </cell>
          <cell r="E78" t="str">
            <v>kg</v>
          </cell>
          <cell r="F78">
            <v>8.35</v>
          </cell>
          <cell r="I78">
            <v>12100</v>
          </cell>
          <cell r="AE78">
            <v>12100</v>
          </cell>
          <cell r="AF78">
            <v>0</v>
          </cell>
          <cell r="AG78">
            <v>0</v>
          </cell>
          <cell r="AH78">
            <v>101035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101035</v>
          </cell>
        </row>
        <row r="79">
          <cell r="C79" t="str">
            <v>5.1.3.4</v>
          </cell>
          <cell r="D79" t="str">
            <v>Concreto estrutural com resistência Fck &gt;= 25,0 Mpa (Execução, incluindo o fornecimento de todos os materiais, exclui o transporte dos agregados)</v>
          </cell>
          <cell r="E79" t="str">
            <v>m3</v>
          </cell>
          <cell r="F79">
            <v>440.32</v>
          </cell>
          <cell r="I79">
            <v>121</v>
          </cell>
          <cell r="AE79">
            <v>121</v>
          </cell>
          <cell r="AF79">
            <v>0</v>
          </cell>
          <cell r="AG79">
            <v>0</v>
          </cell>
          <cell r="AH79">
            <v>53278.720000000001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53278.720000000001</v>
          </cell>
        </row>
        <row r="80">
          <cell r="C80" t="str">
            <v>5.1.4</v>
          </cell>
          <cell r="D80" t="str">
            <v>MESOESTRUTURA</v>
          </cell>
          <cell r="AE80">
            <v>0</v>
          </cell>
          <cell r="BD80">
            <v>0</v>
          </cell>
        </row>
        <row r="81">
          <cell r="C81" t="str">
            <v>5.1.5</v>
          </cell>
          <cell r="D81" t="str">
            <v>SUPERESTRUTURA</v>
          </cell>
          <cell r="AE81">
            <v>0</v>
          </cell>
          <cell r="BD81">
            <v>0</v>
          </cell>
        </row>
        <row r="82">
          <cell r="C82" t="str">
            <v>5.1.5.1</v>
          </cell>
          <cell r="D82" t="str">
            <v>Aço Para Concreto Protendido</v>
          </cell>
          <cell r="E82" t="str">
            <v>kg</v>
          </cell>
          <cell r="F82">
            <v>19.97</v>
          </cell>
          <cell r="I82">
            <v>11145.199999999999</v>
          </cell>
          <cell r="AE82">
            <v>11145.199999999999</v>
          </cell>
          <cell r="AF82">
            <v>0</v>
          </cell>
          <cell r="AG82">
            <v>0</v>
          </cell>
          <cell r="AH82">
            <v>222569.64399999997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222569.64399999997</v>
          </cell>
        </row>
        <row r="83">
          <cell r="C83" t="str">
            <v>5.1.5.2</v>
          </cell>
          <cell r="D83" t="str">
            <v>Aparelho Ancoragem Para Cabos - Protensão Ativa</v>
          </cell>
          <cell r="E83" t="str">
            <v>unid</v>
          </cell>
          <cell r="F83">
            <v>4040.17</v>
          </cell>
          <cell r="I83">
            <v>50</v>
          </cell>
          <cell r="AE83">
            <v>50</v>
          </cell>
          <cell r="AF83">
            <v>0</v>
          </cell>
          <cell r="AG83">
            <v>0</v>
          </cell>
          <cell r="AH83">
            <v>202008.5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202008.5</v>
          </cell>
        </row>
        <row r="84">
          <cell r="C84" t="str">
            <v>5.1.5.3</v>
          </cell>
          <cell r="D84" t="str">
            <v>Fornecimento, preparo e colocação formas aço CA 25</v>
          </cell>
          <cell r="E84" t="str">
            <v>kg</v>
          </cell>
          <cell r="F84">
            <v>13.11</v>
          </cell>
          <cell r="I84">
            <v>881.2</v>
          </cell>
          <cell r="AE84">
            <v>881.2</v>
          </cell>
          <cell r="AF84">
            <v>0</v>
          </cell>
          <cell r="AG84">
            <v>0</v>
          </cell>
          <cell r="AH84">
            <v>11552.531999999999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11552.531999999999</v>
          </cell>
        </row>
        <row r="85">
          <cell r="C85" t="str">
            <v>5.1.5.4</v>
          </cell>
          <cell r="D85" t="str">
            <v>Armação: Aço CA-50 (Execução, incluindo preparo, dobragem, colocação nas formas e transporte de todos os materiais)</v>
          </cell>
          <cell r="E85" t="str">
            <v>kg</v>
          </cell>
          <cell r="F85">
            <v>8.35</v>
          </cell>
          <cell r="I85">
            <v>24455</v>
          </cell>
          <cell r="AE85">
            <v>24455</v>
          </cell>
          <cell r="AF85">
            <v>0</v>
          </cell>
          <cell r="AG85">
            <v>0</v>
          </cell>
          <cell r="AH85">
            <v>204199.25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204199.25</v>
          </cell>
        </row>
        <row r="86">
          <cell r="C86" t="str">
            <v>5.1.5.5</v>
          </cell>
          <cell r="D86" t="str">
            <v>Bainha Para Cabos de Protensão</v>
          </cell>
          <cell r="E86" t="str">
            <v>m</v>
          </cell>
          <cell r="I86">
            <v>614</v>
          </cell>
          <cell r="AE86">
            <v>614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</row>
        <row r="87">
          <cell r="C87" t="str">
            <v>5.1.5.6</v>
          </cell>
          <cell r="D87" t="str">
            <v>Concreto estrutural com resistência Fck &gt;= 25,0 Mpa (Execução, incluindo o fornecimento de todos os materiais, exclui o transporte dos agregados)</v>
          </cell>
          <cell r="E87" t="str">
            <v>m3</v>
          </cell>
          <cell r="F87">
            <v>440.32</v>
          </cell>
          <cell r="I87">
            <v>15.5</v>
          </cell>
          <cell r="AE87">
            <v>15.5</v>
          </cell>
          <cell r="AF87">
            <v>0</v>
          </cell>
          <cell r="AG87">
            <v>0</v>
          </cell>
          <cell r="AH87">
            <v>6824.96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6824.96</v>
          </cell>
        </row>
        <row r="88">
          <cell r="C88" t="str">
            <v>5.1.5.7</v>
          </cell>
          <cell r="D88" t="str">
            <v>Concreto estrutural com resistência Fck &gt;= 30,0 Mpa (Execução, incluindo o fornecimento de todos os materiais, exclui o transporte dos agregados)</v>
          </cell>
          <cell r="E88" t="str">
            <v>m3</v>
          </cell>
          <cell r="F88">
            <v>454.17</v>
          </cell>
          <cell r="I88">
            <v>149.6</v>
          </cell>
          <cell r="AE88">
            <v>149.6</v>
          </cell>
          <cell r="AF88">
            <v>0</v>
          </cell>
          <cell r="AG88">
            <v>0</v>
          </cell>
          <cell r="AH88">
            <v>67943.831999999995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67943.831999999995</v>
          </cell>
        </row>
        <row r="89">
          <cell r="C89" t="str">
            <v>5.1.5.8</v>
          </cell>
          <cell r="D89" t="str">
            <v>Forma plana de MADEIRIT (Execução, incluindo desforma, fornecimento e transporte de todos os materiais)</v>
          </cell>
          <cell r="E89" t="str">
            <v>m2</v>
          </cell>
          <cell r="F89">
            <v>56.6</v>
          </cell>
          <cell r="I89">
            <v>784</v>
          </cell>
          <cell r="AE89">
            <v>784</v>
          </cell>
          <cell r="AF89">
            <v>0</v>
          </cell>
          <cell r="AG89">
            <v>0</v>
          </cell>
          <cell r="AH89">
            <v>44374.400000000001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44374.400000000001</v>
          </cell>
        </row>
        <row r="90">
          <cell r="C90" t="str">
            <v>5.1.5.9</v>
          </cell>
          <cell r="D90" t="str">
            <v>Dreno de PVC ø = 100 mm, comprimento unitário = 60 cm (Execução, incluindo o fornecimento e transporte de todos os materiais)</v>
          </cell>
          <cell r="E90" t="str">
            <v>U</v>
          </cell>
          <cell r="F90">
            <v>19.5</v>
          </cell>
          <cell r="I90">
            <v>166.67</v>
          </cell>
          <cell r="AE90">
            <v>166.67</v>
          </cell>
          <cell r="AF90">
            <v>0</v>
          </cell>
          <cell r="AG90">
            <v>0</v>
          </cell>
          <cell r="AH90">
            <v>3250.0649999999996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3250.0649999999996</v>
          </cell>
        </row>
        <row r="91">
          <cell r="C91" t="str">
            <v>5.1.5.10</v>
          </cell>
          <cell r="D91" t="str">
            <v>Pintura de ligação com fornecimento do material betuminoso (Execução, incluindo fornecimento e transporte do material betuminoso)</v>
          </cell>
          <cell r="E91" t="str">
            <v>m2</v>
          </cell>
          <cell r="F91">
            <v>0.91</v>
          </cell>
          <cell r="I91">
            <v>210</v>
          </cell>
          <cell r="AE91">
            <v>210</v>
          </cell>
          <cell r="AF91">
            <v>0</v>
          </cell>
          <cell r="AG91">
            <v>0</v>
          </cell>
          <cell r="AH91">
            <v>191.1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191.1</v>
          </cell>
        </row>
        <row r="92">
          <cell r="C92" t="str">
            <v>5.1.5.11</v>
          </cell>
          <cell r="D92" t="str">
            <v>Capa de Rolamento - Concreto betuminoso usinado a quente com fornecimento do material betuminoso (Faixa C) (Execução, incluindo fornecimento e transporte dos agregados e do material betuminoso)</v>
          </cell>
          <cell r="E92" t="str">
            <v>m3</v>
          </cell>
          <cell r="F92">
            <v>580.88</v>
          </cell>
          <cell r="I92">
            <v>14.700000000000001</v>
          </cell>
          <cell r="AE92">
            <v>14.700000000000001</v>
          </cell>
          <cell r="AF92">
            <v>0</v>
          </cell>
          <cell r="AG92">
            <v>0</v>
          </cell>
          <cell r="AH92">
            <v>8538.9359999999997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8538.9359999999997</v>
          </cell>
        </row>
        <row r="93">
          <cell r="C93" t="str">
            <v>5.1.5.12</v>
          </cell>
          <cell r="D93" t="str">
            <v>Cimbramento: escoramento em madeira</v>
          </cell>
          <cell r="E93" t="str">
            <v>m3</v>
          </cell>
          <cell r="F93">
            <v>61.69</v>
          </cell>
          <cell r="I93">
            <v>1137.5</v>
          </cell>
          <cell r="AE93">
            <v>1137.5</v>
          </cell>
          <cell r="AF93">
            <v>0</v>
          </cell>
          <cell r="AG93">
            <v>0</v>
          </cell>
          <cell r="AH93">
            <v>70172.375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70172.375</v>
          </cell>
        </row>
        <row r="94">
          <cell r="C94" t="str">
            <v>5.1.5.13</v>
          </cell>
          <cell r="D94" t="str">
            <v>Aparelhos de apoio em neoprene fretado</v>
          </cell>
          <cell r="E94" t="str">
            <v>dm3</v>
          </cell>
          <cell r="F94">
            <v>87.33</v>
          </cell>
          <cell r="I94">
            <v>63.6</v>
          </cell>
          <cell r="AE94">
            <v>63.6</v>
          </cell>
          <cell r="AF94">
            <v>0</v>
          </cell>
          <cell r="AG94">
            <v>0</v>
          </cell>
          <cell r="AH94">
            <v>5554.1880000000001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5554.1880000000001</v>
          </cell>
        </row>
        <row r="95">
          <cell r="C95" t="str">
            <v>5.3.5.14</v>
          </cell>
          <cell r="D95" t="str">
            <v>Barreira simples de concreto armado tipo new jersey (Execução, incluindo o fornecimento e transporte de todos os materiais)</v>
          </cell>
          <cell r="E95" t="str">
            <v>m</v>
          </cell>
          <cell r="F95">
            <v>309.7</v>
          </cell>
          <cell r="I95">
            <v>50</v>
          </cell>
          <cell r="AE95">
            <v>50</v>
          </cell>
          <cell r="AF95">
            <v>0</v>
          </cell>
          <cell r="AG95">
            <v>0</v>
          </cell>
          <cell r="AH95">
            <v>15485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15485</v>
          </cell>
        </row>
        <row r="96">
          <cell r="C96" t="str">
            <v>5.2</v>
          </cell>
          <cell r="D96" t="str">
            <v>Ponte Sobre o Rio São Bento - km 43,3 (25,00 x 13,00 m)</v>
          </cell>
          <cell r="AE96">
            <v>0</v>
          </cell>
          <cell r="AF96">
            <v>0</v>
          </cell>
          <cell r="AG96">
            <v>0</v>
          </cell>
          <cell r="AH96">
            <v>1400764.6183999998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1400764.6183999998</v>
          </cell>
        </row>
        <row r="97">
          <cell r="C97" t="str">
            <v>5.2.1</v>
          </cell>
          <cell r="D97" t="str">
            <v>FUNDAÇÕES</v>
          </cell>
          <cell r="AE97">
            <v>0</v>
          </cell>
          <cell r="BD97">
            <v>0</v>
          </cell>
        </row>
        <row r="98">
          <cell r="C98" t="str">
            <v>5.2.1.1</v>
          </cell>
          <cell r="D98" t="str">
            <v>Tubulão com ar comprimido com camisa de concreto pré moldada com diametro de fuste Ø 1,20 m, em solo (Execução, incluindo escavação, exclusive concreto para camisa)</v>
          </cell>
          <cell r="E98" t="str">
            <v>m</v>
          </cell>
          <cell r="F98">
            <v>2949.54</v>
          </cell>
          <cell r="I98">
            <v>48</v>
          </cell>
          <cell r="AE98">
            <v>48</v>
          </cell>
          <cell r="AF98">
            <v>0</v>
          </cell>
          <cell r="AG98">
            <v>0</v>
          </cell>
          <cell r="AH98">
            <v>141577.91999999998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141577.91999999998</v>
          </cell>
        </row>
        <row r="99">
          <cell r="C99" t="str">
            <v>5.2.1.2</v>
          </cell>
          <cell r="D99" t="str">
            <v>Esc.p/alarg. base tub.ar comp.prof.12/18 m LF</v>
          </cell>
          <cell r="E99" t="str">
            <v>m3</v>
          </cell>
          <cell r="F99">
            <v>4092.51</v>
          </cell>
          <cell r="I99">
            <v>27.8</v>
          </cell>
          <cell r="AE99">
            <v>27.8</v>
          </cell>
          <cell r="AF99">
            <v>0</v>
          </cell>
          <cell r="AG99">
            <v>0</v>
          </cell>
          <cell r="AH99">
            <v>113771.77800000001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113771.77800000001</v>
          </cell>
        </row>
        <row r="100">
          <cell r="C100" t="str">
            <v>5.2.1.3</v>
          </cell>
          <cell r="D100" t="str">
            <v>Formas curvas de MADEIRIT (Execução, incluindo desforma, fornecimento e transporte de todos os materiais)</v>
          </cell>
          <cell r="E100" t="str">
            <v>m2</v>
          </cell>
          <cell r="F100">
            <v>67.900000000000006</v>
          </cell>
          <cell r="I100">
            <v>301.44</v>
          </cell>
          <cell r="AE100">
            <v>301.44</v>
          </cell>
          <cell r="AF100">
            <v>0</v>
          </cell>
          <cell r="AG100">
            <v>0</v>
          </cell>
          <cell r="AH100">
            <v>20467.776000000002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20467.776000000002</v>
          </cell>
        </row>
        <row r="101">
          <cell r="C101" t="str">
            <v>5.2.1.4</v>
          </cell>
          <cell r="D101" t="str">
            <v>Armação: Aço CA-50 (Execução, incluindo preparo, dobragem, colocação nas formas e transporte de todos os materiais)</v>
          </cell>
          <cell r="E101" t="str">
            <v>kg</v>
          </cell>
          <cell r="F101">
            <v>8.35</v>
          </cell>
          <cell r="I101">
            <v>4512.2</v>
          </cell>
          <cell r="AE101">
            <v>4512.2</v>
          </cell>
          <cell r="AF101">
            <v>0</v>
          </cell>
          <cell r="AG101">
            <v>0</v>
          </cell>
          <cell r="AH101">
            <v>37676.869999999995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37676.869999999995</v>
          </cell>
        </row>
        <row r="102">
          <cell r="C102" t="str">
            <v>5.2.1.5</v>
          </cell>
          <cell r="D102" t="str">
            <v>Concreto estrutural com resistência Fck &gt;= 25,0 Mpa (Execução, incluindo o fornecimento de todos os materiais, exclui o transporte dos agregados)</v>
          </cell>
          <cell r="E102" t="str">
            <v>m3</v>
          </cell>
          <cell r="F102">
            <v>440.32</v>
          </cell>
          <cell r="I102">
            <v>82.039999999999992</v>
          </cell>
          <cell r="AE102">
            <v>82.039999999999992</v>
          </cell>
          <cell r="AF102">
            <v>0</v>
          </cell>
          <cell r="AG102">
            <v>0</v>
          </cell>
          <cell r="AH102">
            <v>36123.852799999993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36123.852799999993</v>
          </cell>
        </row>
        <row r="103">
          <cell r="C103" t="str">
            <v>5.2.2</v>
          </cell>
          <cell r="D103" t="str">
            <v>INFRAESTRUTURA</v>
          </cell>
          <cell r="AE103">
            <v>0</v>
          </cell>
          <cell r="BD103">
            <v>0</v>
          </cell>
        </row>
        <row r="104">
          <cell r="C104" t="str">
            <v>5.2.3</v>
          </cell>
          <cell r="D104" t="str">
            <v>ENCONTROS</v>
          </cell>
          <cell r="AE104">
            <v>0</v>
          </cell>
          <cell r="BD104">
            <v>0</v>
          </cell>
        </row>
        <row r="105">
          <cell r="C105" t="str">
            <v>5.2.3.1</v>
          </cell>
          <cell r="D105" t="str">
            <v>Concreto magro de cimento Portland, Fck &gt;= 10,0 Mpa (Execução, incluindo o fornecimento e transporte dos agregados)</v>
          </cell>
          <cell r="E105" t="str">
            <v>m3</v>
          </cell>
          <cell r="F105">
            <v>362.91</v>
          </cell>
          <cell r="I105">
            <v>7.56</v>
          </cell>
          <cell r="AE105">
            <v>7.56</v>
          </cell>
          <cell r="AF105">
            <v>0</v>
          </cell>
          <cell r="AG105">
            <v>0</v>
          </cell>
          <cell r="AH105">
            <v>2743.5996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2743.5996</v>
          </cell>
        </row>
        <row r="106">
          <cell r="C106" t="str">
            <v>5.2.3.2</v>
          </cell>
          <cell r="D106" t="str">
            <v>Formas planas de compensado com revestimento resinado (Execução, incluindo desforma, fornecimento e transporte de todos os materiais)</v>
          </cell>
          <cell r="E106" t="str">
            <v>m2</v>
          </cell>
          <cell r="F106">
            <v>56.6</v>
          </cell>
          <cell r="I106">
            <v>555.20000000000005</v>
          </cell>
          <cell r="AE106">
            <v>555.20000000000005</v>
          </cell>
          <cell r="AF106">
            <v>0</v>
          </cell>
          <cell r="AG106">
            <v>0</v>
          </cell>
          <cell r="AH106">
            <v>31424.320000000003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31424.320000000003</v>
          </cell>
        </row>
        <row r="107">
          <cell r="C107" t="str">
            <v>5.2.3.3</v>
          </cell>
          <cell r="D107" t="str">
            <v>Armação: Aço CA-50 (Execução, incluindo preparo, dobragem, colocação nas formas e transporte de todos os materiais)</v>
          </cell>
          <cell r="E107" t="str">
            <v>kg</v>
          </cell>
          <cell r="F107">
            <v>8.35</v>
          </cell>
          <cell r="I107">
            <v>12100</v>
          </cell>
          <cell r="AE107">
            <v>12100</v>
          </cell>
          <cell r="AF107">
            <v>0</v>
          </cell>
          <cell r="AG107">
            <v>0</v>
          </cell>
          <cell r="AH107">
            <v>101035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101035</v>
          </cell>
        </row>
        <row r="108">
          <cell r="C108" t="str">
            <v>5.2.3.4</v>
          </cell>
          <cell r="D108" t="str">
            <v>Concreto estrutural com resistência Fck &gt;= 25,0 Mpa (Execução, incluindo o fornecimento de todos os materiais, exclui o transporte dos agregados)</v>
          </cell>
          <cell r="E108" t="str">
            <v>m3</v>
          </cell>
          <cell r="F108">
            <v>440.32</v>
          </cell>
          <cell r="I108">
            <v>121</v>
          </cell>
          <cell r="AE108">
            <v>121</v>
          </cell>
          <cell r="AF108">
            <v>0</v>
          </cell>
          <cell r="AG108">
            <v>0</v>
          </cell>
          <cell r="AH108">
            <v>53278.720000000001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53278.720000000001</v>
          </cell>
        </row>
        <row r="109">
          <cell r="C109" t="str">
            <v>5.2.4</v>
          </cell>
          <cell r="D109" t="str">
            <v>MESOESTRUTURA</v>
          </cell>
          <cell r="AE109">
            <v>0</v>
          </cell>
          <cell r="BD109">
            <v>0</v>
          </cell>
        </row>
        <row r="110">
          <cell r="C110" t="str">
            <v>5.2.5</v>
          </cell>
          <cell r="D110" t="str">
            <v>SUPERESTRUTURA</v>
          </cell>
          <cell r="AE110">
            <v>0</v>
          </cell>
          <cell r="BD110">
            <v>0</v>
          </cell>
        </row>
        <row r="111">
          <cell r="C111" t="str">
            <v>5.2.5.1</v>
          </cell>
          <cell r="D111" t="str">
            <v>Aço Para Concreto Protendido</v>
          </cell>
          <cell r="E111" t="str">
            <v>kg</v>
          </cell>
          <cell r="F111">
            <v>19.97</v>
          </cell>
          <cell r="I111">
            <v>11145.199999999999</v>
          </cell>
          <cell r="AE111">
            <v>11145.199999999999</v>
          </cell>
          <cell r="AF111">
            <v>0</v>
          </cell>
          <cell r="AG111">
            <v>0</v>
          </cell>
          <cell r="AH111">
            <v>222569.64399999997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222569.64399999997</v>
          </cell>
        </row>
        <row r="112">
          <cell r="C112" t="str">
            <v>5.2.5.2</v>
          </cell>
          <cell r="D112" t="str">
            <v>Aparelho Ancoragem Para Cabos - Protensão Ativa</v>
          </cell>
          <cell r="E112" t="str">
            <v>unid</v>
          </cell>
          <cell r="F112">
            <v>4040.17</v>
          </cell>
          <cell r="I112">
            <v>50</v>
          </cell>
          <cell r="AE112">
            <v>50</v>
          </cell>
          <cell r="AF112">
            <v>0</v>
          </cell>
          <cell r="AG112">
            <v>0</v>
          </cell>
          <cell r="AH112">
            <v>202008.5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202008.5</v>
          </cell>
        </row>
        <row r="113">
          <cell r="C113" t="str">
            <v>5.2.5.3</v>
          </cell>
          <cell r="D113" t="str">
            <v>Fornecimento, preparo e colocação formas aço CA 25</v>
          </cell>
          <cell r="E113" t="str">
            <v>kg</v>
          </cell>
          <cell r="F113">
            <v>13.11</v>
          </cell>
          <cell r="I113">
            <v>881.2</v>
          </cell>
          <cell r="AE113">
            <v>881.2</v>
          </cell>
          <cell r="AF113">
            <v>0</v>
          </cell>
          <cell r="AG113">
            <v>0</v>
          </cell>
          <cell r="AH113">
            <v>11552.531999999999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11552.531999999999</v>
          </cell>
        </row>
        <row r="114">
          <cell r="C114" t="str">
            <v>5.2.5.4</v>
          </cell>
          <cell r="D114" t="str">
            <v>Armação: Aço CA-50 (Execução, incluindo preparo, dobragem, colocação nas formas e transporte de todos os materiais)</v>
          </cell>
          <cell r="E114" t="str">
            <v>kg</v>
          </cell>
          <cell r="F114">
            <v>8.35</v>
          </cell>
          <cell r="I114">
            <v>24455</v>
          </cell>
          <cell r="AE114">
            <v>24455</v>
          </cell>
          <cell r="AF114">
            <v>0</v>
          </cell>
          <cell r="AG114">
            <v>0</v>
          </cell>
          <cell r="AH114">
            <v>204199.25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204199.25</v>
          </cell>
        </row>
        <row r="115">
          <cell r="C115" t="str">
            <v>5.2.5.5</v>
          </cell>
          <cell r="D115" t="str">
            <v>Bainha Para Cabos de Protensão</v>
          </cell>
          <cell r="E115" t="str">
            <v>m</v>
          </cell>
          <cell r="I115">
            <v>614</v>
          </cell>
          <cell r="AE115">
            <v>614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</row>
        <row r="116">
          <cell r="C116" t="str">
            <v>5.2.5.6</v>
          </cell>
          <cell r="D116" t="str">
            <v>Concreto estrutural com resistência Fck &gt;= 25,0 Mpa (Execução, incluindo o fornecimento de todos os materiais, exclui o transporte dos agregados)</v>
          </cell>
          <cell r="E116" t="str">
            <v>m3</v>
          </cell>
          <cell r="F116">
            <v>440.32</v>
          </cell>
          <cell r="I116">
            <v>15.5</v>
          </cell>
          <cell r="AE116">
            <v>15.5</v>
          </cell>
          <cell r="AF116">
            <v>0</v>
          </cell>
          <cell r="AG116">
            <v>0</v>
          </cell>
          <cell r="AH116">
            <v>6824.96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6824.96</v>
          </cell>
        </row>
        <row r="117">
          <cell r="C117" t="str">
            <v>5.2.5.7</v>
          </cell>
          <cell r="D117" t="str">
            <v>Concreto estrutural com resistência Fck &gt;= 30,0 Mpa (Execução, incluindo o fornecimento de todos os materiais, exclui o transporte dos agregados)</v>
          </cell>
          <cell r="E117" t="str">
            <v>m3</v>
          </cell>
          <cell r="F117">
            <v>454.17</v>
          </cell>
          <cell r="I117">
            <v>149.6</v>
          </cell>
          <cell r="AE117">
            <v>149.6</v>
          </cell>
          <cell r="AF117">
            <v>0</v>
          </cell>
          <cell r="AG117">
            <v>0</v>
          </cell>
          <cell r="AH117">
            <v>67943.831999999995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67943.831999999995</v>
          </cell>
        </row>
        <row r="118">
          <cell r="C118" t="str">
            <v>5.2.5.8</v>
          </cell>
          <cell r="D118" t="str">
            <v>Forma plana de MADEIRIT (Execução, incluindo desforma, fornecimento e transporte de todos os materiais)</v>
          </cell>
          <cell r="E118" t="str">
            <v>m2</v>
          </cell>
          <cell r="F118">
            <v>56.6</v>
          </cell>
          <cell r="I118">
            <v>784</v>
          </cell>
          <cell r="AE118">
            <v>784</v>
          </cell>
          <cell r="AF118">
            <v>0</v>
          </cell>
          <cell r="AG118">
            <v>0</v>
          </cell>
          <cell r="AH118">
            <v>44374.400000000001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44374.400000000001</v>
          </cell>
        </row>
        <row r="119">
          <cell r="C119" t="str">
            <v>5.2.5.9</v>
          </cell>
          <cell r="D119" t="str">
            <v>Dreno de PVC ø = 100 mm, comprimento unitário = 60 cm (Execução, incluindo o fornecimento e transporte de todos os materiais)</v>
          </cell>
          <cell r="E119" t="str">
            <v>U</v>
          </cell>
          <cell r="F119">
            <v>19.5</v>
          </cell>
          <cell r="I119">
            <v>166.67</v>
          </cell>
          <cell r="AE119">
            <v>166.67</v>
          </cell>
          <cell r="AF119">
            <v>0</v>
          </cell>
          <cell r="AG119">
            <v>0</v>
          </cell>
          <cell r="AH119">
            <v>3250.0649999999996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3250.0649999999996</v>
          </cell>
        </row>
        <row r="120">
          <cell r="C120" t="str">
            <v>5.2.5.10</v>
          </cell>
          <cell r="D120" t="str">
            <v>Pintura de ligação com fornecimento do material betuminoso (Execução, incluindo fornecimento e transporte do material betuminoso)</v>
          </cell>
          <cell r="E120" t="str">
            <v>m2</v>
          </cell>
          <cell r="F120">
            <v>0.91</v>
          </cell>
          <cell r="I120">
            <v>210</v>
          </cell>
          <cell r="AE120">
            <v>210</v>
          </cell>
          <cell r="AF120">
            <v>0</v>
          </cell>
          <cell r="AG120">
            <v>0</v>
          </cell>
          <cell r="AH120">
            <v>191.1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191.1</v>
          </cell>
        </row>
        <row r="121">
          <cell r="C121" t="str">
            <v>5.2.5.11</v>
          </cell>
          <cell r="D121" t="str">
            <v>Capa de Rolamento - Concreto betuminoso usinado a quente com fornecimento do material betuminoso (Faixa C) (Execução, incluindo fornecimento e transporte dos agregados e do material betuminoso)</v>
          </cell>
          <cell r="E121" t="str">
            <v>m3</v>
          </cell>
          <cell r="F121">
            <v>580.88</v>
          </cell>
          <cell r="I121">
            <v>14.700000000000001</v>
          </cell>
          <cell r="AE121">
            <v>14.700000000000001</v>
          </cell>
          <cell r="AF121">
            <v>0</v>
          </cell>
          <cell r="AG121">
            <v>0</v>
          </cell>
          <cell r="AH121">
            <v>8538.9359999999997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8538.9359999999997</v>
          </cell>
        </row>
        <row r="122">
          <cell r="C122" t="str">
            <v>5.2.5.12</v>
          </cell>
          <cell r="D122" t="str">
            <v>Cimbramento: escoramento em madeira</v>
          </cell>
          <cell r="E122" t="str">
            <v>m3</v>
          </cell>
          <cell r="F122">
            <v>61.69</v>
          </cell>
          <cell r="I122">
            <v>1137.5</v>
          </cell>
          <cell r="AE122">
            <v>1137.5</v>
          </cell>
          <cell r="AF122">
            <v>0</v>
          </cell>
          <cell r="AG122">
            <v>0</v>
          </cell>
          <cell r="AH122">
            <v>70172.375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70172.375</v>
          </cell>
        </row>
        <row r="123">
          <cell r="C123" t="str">
            <v>5.2.5.13</v>
          </cell>
          <cell r="D123" t="str">
            <v>Aparelhos de apoio em neoprene fretado</v>
          </cell>
          <cell r="E123" t="str">
            <v>dm3</v>
          </cell>
          <cell r="F123">
            <v>87.33</v>
          </cell>
          <cell r="I123">
            <v>63.6</v>
          </cell>
          <cell r="AE123">
            <v>63.6</v>
          </cell>
          <cell r="AF123">
            <v>0</v>
          </cell>
          <cell r="AG123">
            <v>0</v>
          </cell>
          <cell r="AH123">
            <v>5554.1880000000001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5554.1880000000001</v>
          </cell>
        </row>
        <row r="124">
          <cell r="C124" t="str">
            <v>5.2.5.14</v>
          </cell>
          <cell r="D124" t="str">
            <v>Barreira simples de concreto armado tipo new jersey (Execução, incluindo o fornecimento e transporte de todos os materiais)</v>
          </cell>
          <cell r="E124" t="str">
            <v>m</v>
          </cell>
          <cell r="F124">
            <v>309.7</v>
          </cell>
          <cell r="I124">
            <v>50</v>
          </cell>
          <cell r="AE124">
            <v>50</v>
          </cell>
          <cell r="AF124">
            <v>0</v>
          </cell>
          <cell r="AG124">
            <v>0</v>
          </cell>
          <cell r="AH124">
            <v>15485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15485</v>
          </cell>
        </row>
        <row r="125">
          <cell r="C125" t="str">
            <v>5.3</v>
          </cell>
          <cell r="D125" t="str">
            <v>Ponte Sobre o Rio Cervo - km 76,5 (25,00 x 13,00 m)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1400764.6183999998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1400764.6183999998</v>
          </cell>
        </row>
        <row r="126">
          <cell r="C126" t="str">
            <v>5.3.1</v>
          </cell>
          <cell r="D126" t="str">
            <v>FUNDAÇÕES</v>
          </cell>
          <cell r="AE126">
            <v>0</v>
          </cell>
          <cell r="BD126">
            <v>0</v>
          </cell>
        </row>
        <row r="127">
          <cell r="C127" t="str">
            <v>5.3.1.1</v>
          </cell>
          <cell r="D127" t="str">
            <v>Tubulão com ar comprimido com camisa de concreto pré moldada com diametro de fuste Ø 1,20 m, em solo (Execução, incluindo escavação, exclusive concreto para camisa)</v>
          </cell>
          <cell r="E127" t="str">
            <v>m</v>
          </cell>
          <cell r="F127">
            <v>2949.54</v>
          </cell>
          <cell r="K127">
            <v>48</v>
          </cell>
          <cell r="AE127">
            <v>48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141577.91999999998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141577.91999999998</v>
          </cell>
        </row>
        <row r="128">
          <cell r="C128" t="str">
            <v>5.3.1.2</v>
          </cell>
          <cell r="D128" t="str">
            <v>Esc.p/alarg. base tub.ar comp.prof.12/18 m LF</v>
          </cell>
          <cell r="E128" t="str">
            <v>m3</v>
          </cell>
          <cell r="F128">
            <v>4092.51</v>
          </cell>
          <cell r="K128">
            <v>27.8</v>
          </cell>
          <cell r="AE128">
            <v>27.8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113771.77800000001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113771.77800000001</v>
          </cell>
        </row>
        <row r="129">
          <cell r="C129" t="str">
            <v>5.3.1.3</v>
          </cell>
          <cell r="D129" t="str">
            <v>Formas curvas de MADEIRIT (Execução, incluindo desforma, fornecimento e transporte de todos os materiais)</v>
          </cell>
          <cell r="E129" t="str">
            <v>m2</v>
          </cell>
          <cell r="F129">
            <v>67.900000000000006</v>
          </cell>
          <cell r="K129">
            <v>301.44</v>
          </cell>
          <cell r="AE129">
            <v>301.44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20467.776000000002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20467.776000000002</v>
          </cell>
        </row>
        <row r="130">
          <cell r="C130" t="str">
            <v>5.3.1.4</v>
          </cell>
          <cell r="D130" t="str">
            <v>Armação: Aço CA-50 (Execução, incluindo preparo, dobragem, colocação nas formas e transporte de todos os materiais)</v>
          </cell>
          <cell r="E130" t="str">
            <v>kg</v>
          </cell>
          <cell r="F130">
            <v>8.35</v>
          </cell>
          <cell r="K130">
            <v>4512.2</v>
          </cell>
          <cell r="AE130">
            <v>4512.2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37676.869999999995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37676.869999999995</v>
          </cell>
        </row>
        <row r="131">
          <cell r="C131" t="str">
            <v>5.3.1.5</v>
          </cell>
          <cell r="D131" t="str">
            <v>Concreto estrutural com resistência Fck &gt;= 25,0 Mpa (Execução, incluindo o fornecimento de todos os materiais, exclui o transporte dos agregados)</v>
          </cell>
          <cell r="E131" t="str">
            <v>m3</v>
          </cell>
          <cell r="F131">
            <v>440.32</v>
          </cell>
          <cell r="K131">
            <v>82.039999999999992</v>
          </cell>
          <cell r="AE131">
            <v>82.039999999999992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36123.852799999993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36123.852799999993</v>
          </cell>
        </row>
        <row r="132">
          <cell r="C132" t="str">
            <v>5.3.2</v>
          </cell>
          <cell r="D132" t="str">
            <v>INFRAESTRUTURA</v>
          </cell>
          <cell r="AE132">
            <v>0</v>
          </cell>
          <cell r="BD132">
            <v>0</v>
          </cell>
        </row>
        <row r="133">
          <cell r="C133" t="str">
            <v>5.3.3</v>
          </cell>
          <cell r="D133" t="str">
            <v>ENCONTROS</v>
          </cell>
          <cell r="AE133">
            <v>0</v>
          </cell>
          <cell r="BD133">
            <v>0</v>
          </cell>
        </row>
        <row r="134">
          <cell r="C134" t="str">
            <v>5.3.3.1</v>
          </cell>
          <cell r="D134" t="str">
            <v>Concreto magro de cimento Portland, Fck &gt;= 10,0 Mpa (Execução, incluindo o fornecimento e transporte dos agregados)</v>
          </cell>
          <cell r="E134" t="str">
            <v>m3</v>
          </cell>
          <cell r="F134">
            <v>362.91</v>
          </cell>
          <cell r="K134">
            <v>7.56</v>
          </cell>
          <cell r="AE134">
            <v>7.56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2743.5996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2743.5996</v>
          </cell>
        </row>
        <row r="135">
          <cell r="C135" t="str">
            <v>5.3.3.2</v>
          </cell>
          <cell r="D135" t="str">
            <v>Formas planas de compensado com revestimento resinado (Execução, incluindo desforma, fornecimento e transporte de todos os materiais)</v>
          </cell>
          <cell r="E135" t="str">
            <v>m2</v>
          </cell>
          <cell r="F135">
            <v>56.6</v>
          </cell>
          <cell r="K135">
            <v>555.20000000000005</v>
          </cell>
          <cell r="AE135">
            <v>555.20000000000005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31424.320000000003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31424.320000000003</v>
          </cell>
        </row>
        <row r="136">
          <cell r="C136" t="str">
            <v>5.3.3.3</v>
          </cell>
          <cell r="D136" t="str">
            <v>Armação: Aço CA-50 (Execução, incluindo preparo, dobragem, colocação nas formas e transporte de todos os materiais)</v>
          </cell>
          <cell r="E136" t="str">
            <v>kg</v>
          </cell>
          <cell r="F136">
            <v>8.35</v>
          </cell>
          <cell r="K136">
            <v>12100</v>
          </cell>
          <cell r="AE136">
            <v>12100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101035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101035</v>
          </cell>
        </row>
        <row r="137">
          <cell r="C137" t="str">
            <v>5.3.3.4</v>
          </cell>
          <cell r="D137" t="str">
            <v>Concreto estrutural com resistência Fck &gt;= 25,0 Mpa (Execução, incluindo o fornecimento de todos os materiais, exclui o transporte dos agregados)</v>
          </cell>
          <cell r="E137" t="str">
            <v>m3</v>
          </cell>
          <cell r="F137">
            <v>440.32</v>
          </cell>
          <cell r="K137">
            <v>121</v>
          </cell>
          <cell r="AE137">
            <v>121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53278.720000000001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53278.720000000001</v>
          </cell>
        </row>
        <row r="138">
          <cell r="C138" t="str">
            <v>5.3.4</v>
          </cell>
          <cell r="D138" t="str">
            <v>MESOESTRUTURA</v>
          </cell>
          <cell r="AE138">
            <v>0</v>
          </cell>
          <cell r="BD138">
            <v>0</v>
          </cell>
        </row>
        <row r="139">
          <cell r="C139" t="str">
            <v>5.3.5</v>
          </cell>
          <cell r="D139" t="str">
            <v>SUPERESTRUTURA</v>
          </cell>
          <cell r="AE139">
            <v>0</v>
          </cell>
          <cell r="BD139">
            <v>0</v>
          </cell>
        </row>
        <row r="140">
          <cell r="C140" t="str">
            <v>5.3.5.1</v>
          </cell>
          <cell r="D140" t="str">
            <v>Aço Para Concreto Protendido</v>
          </cell>
          <cell r="E140" t="str">
            <v>kg</v>
          </cell>
          <cell r="F140">
            <v>19.97</v>
          </cell>
          <cell r="K140">
            <v>11145.199999999999</v>
          </cell>
          <cell r="AE140">
            <v>11145.199999999999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222569.64399999997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222569.64399999997</v>
          </cell>
        </row>
        <row r="141">
          <cell r="C141" t="str">
            <v>5.3.5.2</v>
          </cell>
          <cell r="D141" t="str">
            <v>Aparelho Ancoragem Para Cabos - Protensão Ativa</v>
          </cell>
          <cell r="E141" t="str">
            <v>unid</v>
          </cell>
          <cell r="F141">
            <v>4040.17</v>
          </cell>
          <cell r="K141">
            <v>50</v>
          </cell>
          <cell r="AE141">
            <v>50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202008.5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202008.5</v>
          </cell>
        </row>
        <row r="142">
          <cell r="C142" t="str">
            <v>5.3.5.3</v>
          </cell>
          <cell r="D142" t="str">
            <v>Fornecimento, preparo e colocação formas aço CA 25</v>
          </cell>
          <cell r="E142" t="str">
            <v>kg</v>
          </cell>
          <cell r="F142">
            <v>13.11</v>
          </cell>
          <cell r="K142">
            <v>881.2</v>
          </cell>
          <cell r="AE142">
            <v>881.2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11552.531999999999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11552.531999999999</v>
          </cell>
        </row>
        <row r="143">
          <cell r="C143" t="str">
            <v>5.3.5.4</v>
          </cell>
          <cell r="D143" t="str">
            <v>Armação: Aço CA-50 (Execução, incluindo preparo, dobragem, colocação nas formas e transporte de todos os materiais)</v>
          </cell>
          <cell r="E143" t="str">
            <v>kg</v>
          </cell>
          <cell r="F143">
            <v>8.35</v>
          </cell>
          <cell r="K143">
            <v>24455</v>
          </cell>
          <cell r="AE143">
            <v>24455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204199.25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204199.25</v>
          </cell>
        </row>
        <row r="144">
          <cell r="C144" t="str">
            <v>5.3.5.5</v>
          </cell>
          <cell r="D144" t="str">
            <v>Bainha Para Cabos de Protensão</v>
          </cell>
          <cell r="E144" t="str">
            <v>m</v>
          </cell>
          <cell r="K144">
            <v>614</v>
          </cell>
          <cell r="AE144">
            <v>614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</row>
        <row r="145">
          <cell r="C145" t="str">
            <v>5.3.5.6</v>
          </cell>
          <cell r="D145" t="str">
            <v>Concreto estrutural com resistência Fck &gt;= 25,0 Mpa (Execução, incluindo o fornecimento de todos os materiais, exclui o transporte dos agregados)</v>
          </cell>
          <cell r="E145" t="str">
            <v>m3</v>
          </cell>
          <cell r="F145">
            <v>440.32</v>
          </cell>
          <cell r="K145">
            <v>15.5</v>
          </cell>
          <cell r="AE145">
            <v>15.5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6824.96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6824.96</v>
          </cell>
        </row>
        <row r="146">
          <cell r="C146" t="str">
            <v>5.3.5.7</v>
          </cell>
          <cell r="D146" t="str">
            <v>Concreto estrutural com resistência Fck &gt;= 30,0 Mpa (Execução, incluindo o fornecimento de todos os materiais, exclui o transporte dos agregados)</v>
          </cell>
          <cell r="E146" t="str">
            <v>m3</v>
          </cell>
          <cell r="F146">
            <v>454.17</v>
          </cell>
          <cell r="K146">
            <v>149.6</v>
          </cell>
          <cell r="AE146">
            <v>149.6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67943.831999999995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67943.831999999995</v>
          </cell>
        </row>
        <row r="147">
          <cell r="C147" t="str">
            <v>5.3.5.8</v>
          </cell>
          <cell r="D147" t="str">
            <v>Forma plana de MADEIRIT (Execução, incluindo desforma, fornecimento e transporte de todos os materiais)</v>
          </cell>
          <cell r="E147" t="str">
            <v>m2</v>
          </cell>
          <cell r="F147">
            <v>56.6</v>
          </cell>
          <cell r="K147">
            <v>784</v>
          </cell>
          <cell r="AE147">
            <v>784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44374.400000000001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44374.400000000001</v>
          </cell>
        </row>
        <row r="148">
          <cell r="C148" t="str">
            <v>5.3.5.9</v>
          </cell>
          <cell r="D148" t="str">
            <v>Dreno de PVC ø = 100 mm, comprimento unitário = 60 cm (Execução, incluindo o fornecimento e transporte de todos os materiais)</v>
          </cell>
          <cell r="E148" t="str">
            <v>U</v>
          </cell>
          <cell r="F148">
            <v>19.5</v>
          </cell>
          <cell r="K148">
            <v>166.67</v>
          </cell>
          <cell r="AE148">
            <v>166.67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3250.0649999999996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3250.0649999999996</v>
          </cell>
        </row>
        <row r="149">
          <cell r="C149" t="str">
            <v>5.3.5.10</v>
          </cell>
          <cell r="D149" t="str">
            <v>Pintura de ligação com fornecimento do material betuminoso (Execução, incluindo fornecimento e transporte do material betuminoso)</v>
          </cell>
          <cell r="E149" t="str">
            <v>m2</v>
          </cell>
          <cell r="F149">
            <v>0.91</v>
          </cell>
          <cell r="K149">
            <v>210</v>
          </cell>
          <cell r="AE149">
            <v>210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191.1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191.1</v>
          </cell>
        </row>
        <row r="150">
          <cell r="C150" t="str">
            <v>5.3.5.11</v>
          </cell>
          <cell r="D150" t="str">
            <v>Capa de Rolamento - Concreto betuminoso usinado a quente com fornecimento do material betuminoso (Faixa C) (Execução, incluindo fornecimento e transporte dos agregados e do material betuminoso)</v>
          </cell>
          <cell r="E150" t="str">
            <v>m3</v>
          </cell>
          <cell r="F150">
            <v>580.88</v>
          </cell>
          <cell r="K150">
            <v>14.700000000000001</v>
          </cell>
          <cell r="AE150">
            <v>14.700000000000001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8538.9359999999997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8538.9359999999997</v>
          </cell>
        </row>
        <row r="151">
          <cell r="C151" t="str">
            <v>5.3.5.12</v>
          </cell>
          <cell r="D151" t="str">
            <v>Cimbramento: escoramento em madeira</v>
          </cell>
          <cell r="E151" t="str">
            <v>m3</v>
          </cell>
          <cell r="F151">
            <v>61.69</v>
          </cell>
          <cell r="K151">
            <v>1137.5</v>
          </cell>
          <cell r="AE151">
            <v>1137.5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70172.375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70172.375</v>
          </cell>
        </row>
        <row r="152">
          <cell r="C152" t="str">
            <v>5.3.5.13</v>
          </cell>
          <cell r="D152" t="str">
            <v>Aparelhos de apoio em neoprene fretado</v>
          </cell>
          <cell r="E152" t="str">
            <v>dm3</v>
          </cell>
          <cell r="F152">
            <v>87.33</v>
          </cell>
          <cell r="K152">
            <v>63.6</v>
          </cell>
          <cell r="AE152">
            <v>63.6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5554.1880000000001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5554.1880000000001</v>
          </cell>
        </row>
        <row r="153">
          <cell r="C153" t="str">
            <v>5.3.5.14</v>
          </cell>
          <cell r="D153" t="str">
            <v>Barreira simples de concreto armado tipo new jersey (Execução, incluindo o fornecimento e transporte de todos os materiais)</v>
          </cell>
          <cell r="E153" t="str">
            <v>m</v>
          </cell>
          <cell r="F153">
            <v>309.7</v>
          </cell>
          <cell r="K153">
            <v>50</v>
          </cell>
          <cell r="AE153">
            <v>50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15485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15485</v>
          </cell>
        </row>
        <row r="154">
          <cell r="C154" t="str">
            <v>5.4</v>
          </cell>
          <cell r="D154" t="str">
            <v>Ponte Sobre o Rio Verde - km 538,5 (25,00 x 13,00 m)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1400764.6183999998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1400764.6183999998</v>
          </cell>
        </row>
        <row r="155">
          <cell r="C155" t="str">
            <v>5.4.1</v>
          </cell>
          <cell r="D155" t="str">
            <v>FUNDAÇÕES</v>
          </cell>
          <cell r="AE155">
            <v>0</v>
          </cell>
          <cell r="BD155">
            <v>0</v>
          </cell>
        </row>
        <row r="156">
          <cell r="C156" t="str">
            <v>5.4.1.1</v>
          </cell>
          <cell r="D156" t="str">
            <v>Tubulão com ar comprimido com camisa de concreto pré moldada com diametro de fuste Ø 1,20 m, em solo (Execução, incluindo escavação, exclusive concreto para camisa)</v>
          </cell>
          <cell r="E156" t="str">
            <v>m</v>
          </cell>
          <cell r="F156">
            <v>2949.54</v>
          </cell>
          <cell r="N156">
            <v>48</v>
          </cell>
          <cell r="AE156">
            <v>48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141577.91999999998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141577.91999999998</v>
          </cell>
        </row>
        <row r="157">
          <cell r="C157" t="str">
            <v>5.4.1.2</v>
          </cell>
          <cell r="D157" t="str">
            <v>Esc.p/alarg. base tub.ar comp.prof.12/18 m LF</v>
          </cell>
          <cell r="E157" t="str">
            <v>m3</v>
          </cell>
          <cell r="F157">
            <v>4092.51</v>
          </cell>
          <cell r="N157">
            <v>27.8</v>
          </cell>
          <cell r="AE157">
            <v>27.8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113771.77800000001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113771.77800000001</v>
          </cell>
        </row>
        <row r="158">
          <cell r="C158" t="str">
            <v>5.4.1.3</v>
          </cell>
          <cell r="D158" t="str">
            <v>Formas curvas de MADEIRIT (Execução, incluindo desforma, fornecimento e transporte de todos os materiais)</v>
          </cell>
          <cell r="E158" t="str">
            <v>m2</v>
          </cell>
          <cell r="F158">
            <v>67.900000000000006</v>
          </cell>
          <cell r="N158">
            <v>301.44</v>
          </cell>
          <cell r="AE158">
            <v>301.44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20467.776000000002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20467.776000000002</v>
          </cell>
        </row>
        <row r="159">
          <cell r="C159" t="str">
            <v>5.4.1.4</v>
          </cell>
          <cell r="D159" t="str">
            <v>Armação: Aço CA-50 (Execução, incluindo preparo, dobragem, colocação nas formas e transporte de todos os materiais)</v>
          </cell>
          <cell r="E159" t="str">
            <v>kg</v>
          </cell>
          <cell r="F159">
            <v>8.35</v>
          </cell>
          <cell r="N159">
            <v>4512.2</v>
          </cell>
          <cell r="AE159">
            <v>4512.2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37676.869999999995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37676.869999999995</v>
          </cell>
        </row>
        <row r="160">
          <cell r="C160" t="str">
            <v>5.4.1.5</v>
          </cell>
          <cell r="D160" t="str">
            <v>Concreto estrutural com resistência Fck &gt;= 25,0 Mpa (Execução, incluindo o fornecimento de todos os materiais, exclui o transporte dos agregados)</v>
          </cell>
          <cell r="E160" t="str">
            <v>m3</v>
          </cell>
          <cell r="F160">
            <v>440.32</v>
          </cell>
          <cell r="N160">
            <v>82.039999999999992</v>
          </cell>
          <cell r="AE160">
            <v>82.039999999999992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36123.852799999993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36123.852799999993</v>
          </cell>
        </row>
        <row r="161">
          <cell r="C161" t="str">
            <v>5.4.2</v>
          </cell>
          <cell r="D161" t="str">
            <v>INFRAESTRUTURA</v>
          </cell>
          <cell r="AE161">
            <v>0</v>
          </cell>
          <cell r="BD161">
            <v>0</v>
          </cell>
        </row>
        <row r="162">
          <cell r="C162" t="str">
            <v>5.4.3</v>
          </cell>
          <cell r="D162" t="str">
            <v>ENCONTROS</v>
          </cell>
          <cell r="AE162">
            <v>0</v>
          </cell>
          <cell r="BD162">
            <v>0</v>
          </cell>
        </row>
        <row r="163">
          <cell r="C163" t="str">
            <v>5.4.3.1</v>
          </cell>
          <cell r="D163" t="str">
            <v>Concreto magro de cimento Portland, Fck &gt;= 10,0 Mpa (Execução, incluindo o fornecimento e transporte dos agregados)</v>
          </cell>
          <cell r="E163" t="str">
            <v>m3</v>
          </cell>
          <cell r="F163">
            <v>362.91</v>
          </cell>
          <cell r="N163">
            <v>7.56</v>
          </cell>
          <cell r="AE163">
            <v>7.56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2743.5996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2743.5996</v>
          </cell>
        </row>
        <row r="164">
          <cell r="C164" t="str">
            <v>5.4.3.2</v>
          </cell>
          <cell r="D164" t="str">
            <v>Formas planas de compensado com revestimento resinado (Execução, incluindo desforma, fornecimento e transporte de todos os materiais)</v>
          </cell>
          <cell r="E164" t="str">
            <v>m2</v>
          </cell>
          <cell r="F164">
            <v>56.6</v>
          </cell>
          <cell r="N164">
            <v>555.20000000000005</v>
          </cell>
          <cell r="AE164">
            <v>555.20000000000005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31424.320000000003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31424.320000000003</v>
          </cell>
        </row>
        <row r="165">
          <cell r="C165" t="str">
            <v>5.4.3.3</v>
          </cell>
          <cell r="D165" t="str">
            <v>Armação: Aço CA-50 (Execução, incluindo preparo, dobragem, colocação nas formas e transporte de todos os materiais)</v>
          </cell>
          <cell r="E165" t="str">
            <v>kg</v>
          </cell>
          <cell r="F165">
            <v>8.35</v>
          </cell>
          <cell r="N165">
            <v>12100</v>
          </cell>
          <cell r="AE165">
            <v>12100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101035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101035</v>
          </cell>
        </row>
        <row r="166">
          <cell r="C166" t="str">
            <v>5.4.3.4</v>
          </cell>
          <cell r="D166" t="str">
            <v>Concreto estrutural com resistência Fck &gt;= 25,0 Mpa (Execução, incluindo o fornecimento de todos os materiais, exclui o transporte dos agregados)</v>
          </cell>
          <cell r="E166" t="str">
            <v>m3</v>
          </cell>
          <cell r="F166">
            <v>440.32</v>
          </cell>
          <cell r="N166">
            <v>121</v>
          </cell>
          <cell r="AE166">
            <v>121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53278.720000000001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53278.720000000001</v>
          </cell>
        </row>
        <row r="167">
          <cell r="C167" t="str">
            <v>5.4.4</v>
          </cell>
          <cell r="D167" t="str">
            <v>MESOESTRUTURA</v>
          </cell>
          <cell r="AE167">
            <v>0</v>
          </cell>
          <cell r="BD167">
            <v>0</v>
          </cell>
        </row>
        <row r="168">
          <cell r="C168" t="str">
            <v>5.4.5</v>
          </cell>
          <cell r="D168" t="str">
            <v>SUPERESTRUTURA</v>
          </cell>
          <cell r="AE168">
            <v>0</v>
          </cell>
          <cell r="BD168">
            <v>0</v>
          </cell>
        </row>
        <row r="169">
          <cell r="C169" t="str">
            <v>5.4.5.1</v>
          </cell>
          <cell r="D169" t="str">
            <v>Aço Para Concreto Protendido</v>
          </cell>
          <cell r="E169" t="str">
            <v>kg</v>
          </cell>
          <cell r="F169">
            <v>19.97</v>
          </cell>
          <cell r="N169">
            <v>11145.199999999999</v>
          </cell>
          <cell r="AE169">
            <v>11145.199999999999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222569.64399999997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222569.64399999997</v>
          </cell>
        </row>
        <row r="170">
          <cell r="C170" t="str">
            <v>5.4.5.2</v>
          </cell>
          <cell r="D170" t="str">
            <v>Aparelho Ancoragem Para Cabos - Protensão Ativa</v>
          </cell>
          <cell r="E170" t="str">
            <v>unid</v>
          </cell>
          <cell r="F170">
            <v>4040.17</v>
          </cell>
          <cell r="N170">
            <v>50</v>
          </cell>
          <cell r="AE170">
            <v>50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202008.5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202008.5</v>
          </cell>
        </row>
        <row r="171">
          <cell r="C171" t="str">
            <v>5.4.5.3</v>
          </cell>
          <cell r="D171" t="str">
            <v>Fornecimento, preparo e colocação formas aço CA 25</v>
          </cell>
          <cell r="E171" t="str">
            <v>kg</v>
          </cell>
          <cell r="F171">
            <v>13.11</v>
          </cell>
          <cell r="N171">
            <v>881.2</v>
          </cell>
          <cell r="AE171">
            <v>881.2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11552.531999999999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11552.531999999999</v>
          </cell>
        </row>
        <row r="172">
          <cell r="C172" t="str">
            <v>5.4.5.4</v>
          </cell>
          <cell r="D172" t="str">
            <v>Armação: Aço CA-50 (Execução, incluindo preparo, dobragem, colocação nas formas e transporte de todos os materiais)</v>
          </cell>
          <cell r="E172" t="str">
            <v>kg</v>
          </cell>
          <cell r="F172">
            <v>8.35</v>
          </cell>
          <cell r="N172">
            <v>24455</v>
          </cell>
          <cell r="AE172">
            <v>24455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204199.25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204199.25</v>
          </cell>
        </row>
        <row r="173">
          <cell r="C173" t="str">
            <v>5.4.5.5</v>
          </cell>
          <cell r="D173" t="str">
            <v>Bainha Para Cabos de Protensão</v>
          </cell>
          <cell r="E173" t="str">
            <v>m</v>
          </cell>
          <cell r="N173">
            <v>614</v>
          </cell>
          <cell r="AE173">
            <v>614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</row>
        <row r="174">
          <cell r="C174" t="str">
            <v>5.4.5.6</v>
          </cell>
          <cell r="D174" t="str">
            <v>Concreto estrutural com resistência Fck &gt;= 25,0 Mpa (Execução, incluindo o fornecimento de todos os materiais, exclui o transporte dos agregados)</v>
          </cell>
          <cell r="E174" t="str">
            <v>m3</v>
          </cell>
          <cell r="F174">
            <v>440.32</v>
          </cell>
          <cell r="N174">
            <v>15.5</v>
          </cell>
          <cell r="AE174">
            <v>15.5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6824.96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6824.96</v>
          </cell>
        </row>
        <row r="175">
          <cell r="C175" t="str">
            <v>5.4.5.7</v>
          </cell>
          <cell r="D175" t="str">
            <v>Concreto estrutural com resistência Fck &gt;= 30,0 Mpa (Execução, incluindo o fornecimento de todos os materiais, exclui o transporte dos agregados)</v>
          </cell>
          <cell r="E175" t="str">
            <v>m3</v>
          </cell>
          <cell r="F175">
            <v>454.17</v>
          </cell>
          <cell r="N175">
            <v>149.6</v>
          </cell>
          <cell r="AE175">
            <v>149.6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67943.831999999995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67943.831999999995</v>
          </cell>
        </row>
        <row r="176">
          <cell r="C176" t="str">
            <v>5.4.5.8</v>
          </cell>
          <cell r="D176" t="str">
            <v>Forma plana de MADEIRIT (Execução, incluindo desforma, fornecimento e transporte de todos os materiais)</v>
          </cell>
          <cell r="E176" t="str">
            <v>m2</v>
          </cell>
          <cell r="F176">
            <v>56.6</v>
          </cell>
          <cell r="N176">
            <v>784</v>
          </cell>
          <cell r="AE176">
            <v>784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44374.400000000001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44374.400000000001</v>
          </cell>
        </row>
        <row r="177">
          <cell r="C177" t="str">
            <v>5.4.5.9</v>
          </cell>
          <cell r="D177" t="str">
            <v>Dreno de PVC ø = 100 mm, comprimento unitário = 60 cm (Execução, incluindo o fornecimento e transporte de todos os materiais)</v>
          </cell>
          <cell r="E177" t="str">
            <v>U</v>
          </cell>
          <cell r="F177">
            <v>19.5</v>
          </cell>
          <cell r="N177">
            <v>166.67</v>
          </cell>
          <cell r="AE177">
            <v>166.67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3250.0649999999996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3250.0649999999996</v>
          </cell>
        </row>
        <row r="178">
          <cell r="C178" t="str">
            <v>5.4.5.10</v>
          </cell>
          <cell r="D178" t="str">
            <v>Pintura de ligação com fornecimento do material betuminoso (Execução, incluindo fornecimento e transporte do material betuminoso)</v>
          </cell>
          <cell r="E178" t="str">
            <v>m2</v>
          </cell>
          <cell r="F178">
            <v>0.91</v>
          </cell>
          <cell r="N178">
            <v>210</v>
          </cell>
          <cell r="AE178">
            <v>210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191.1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191.1</v>
          </cell>
        </row>
        <row r="179">
          <cell r="C179" t="str">
            <v>5.4.5.11</v>
          </cell>
          <cell r="D179" t="str">
            <v>Capa de Rolamento - Concreto betuminoso usinado a quente com fornecimento do material betuminoso (Faixa C) (Execução, incluindo fornecimento e transporte dos agregados e do material betuminoso)</v>
          </cell>
          <cell r="E179" t="str">
            <v>m3</v>
          </cell>
          <cell r="F179">
            <v>580.88</v>
          </cell>
          <cell r="N179">
            <v>14.700000000000001</v>
          </cell>
          <cell r="AE179">
            <v>14.700000000000001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8538.9359999999997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8538.9359999999997</v>
          </cell>
        </row>
        <row r="180">
          <cell r="C180" t="str">
            <v>5.4.5.12</v>
          </cell>
          <cell r="D180" t="str">
            <v>Cimbramento: escoramento em madeira</v>
          </cell>
          <cell r="E180" t="str">
            <v>m3</v>
          </cell>
          <cell r="F180">
            <v>61.69</v>
          </cell>
          <cell r="N180">
            <v>1137.5</v>
          </cell>
          <cell r="AE180">
            <v>1137.5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70172.375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70172.375</v>
          </cell>
        </row>
        <row r="181">
          <cell r="C181" t="str">
            <v>5.4.5.13</v>
          </cell>
          <cell r="D181" t="str">
            <v>Aparelhos de apoio em neoprene fretado</v>
          </cell>
          <cell r="E181" t="str">
            <v>dm3</v>
          </cell>
          <cell r="F181">
            <v>87.33</v>
          </cell>
          <cell r="N181">
            <v>63.6</v>
          </cell>
          <cell r="AE181">
            <v>63.6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5554.1880000000001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5554.1880000000001</v>
          </cell>
        </row>
        <row r="182">
          <cell r="C182" t="str">
            <v>5.4.5.14</v>
          </cell>
          <cell r="D182" t="str">
            <v>Barreira simples de concreto armado tipo new jersey (Execução, incluindo o fornecimento e transporte de todos os materiais)</v>
          </cell>
          <cell r="E182" t="str">
            <v>m</v>
          </cell>
          <cell r="F182">
            <v>309.7</v>
          </cell>
          <cell r="N182">
            <v>50</v>
          </cell>
          <cell r="AE182">
            <v>50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15485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15485</v>
          </cell>
        </row>
        <row r="183">
          <cell r="C183" t="str">
            <v>5.5</v>
          </cell>
          <cell r="D183" t="str">
            <v>Ponte Sobre o Rio S/Nome - km 28,7 (60,00 x 13,00 m)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3053694.3402999998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3053694.3402999998</v>
          </cell>
        </row>
        <row r="184">
          <cell r="C184" t="str">
            <v>5.5.1</v>
          </cell>
          <cell r="D184" t="str">
            <v>FUNDAÇÕES</v>
          </cell>
          <cell r="AE184">
            <v>0</v>
          </cell>
          <cell r="BD184">
            <v>0</v>
          </cell>
        </row>
        <row r="185">
          <cell r="C185" t="str">
            <v>5.5.1.1</v>
          </cell>
          <cell r="D185" t="str">
            <v>Tubulão com ar comprimido com camisa de concreto pré moldada com diametro de fuste Ø 1,20 m, em solo (Execução, incluindo escavação, exclusive concreto para camisa)</v>
          </cell>
          <cell r="E185" t="str">
            <v>m</v>
          </cell>
          <cell r="F185">
            <v>2949.54</v>
          </cell>
          <cell r="P185">
            <v>92</v>
          </cell>
          <cell r="AE185">
            <v>92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271357.68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271357.68</v>
          </cell>
        </row>
        <row r="186">
          <cell r="C186" t="str">
            <v>5.4.1.2</v>
          </cell>
          <cell r="D186" t="str">
            <v>Esc.p/alarg. base tub.ar comp.prof.12/18 m LF</v>
          </cell>
          <cell r="E186" t="str">
            <v>m3</v>
          </cell>
          <cell r="F186">
            <v>4092.51</v>
          </cell>
          <cell r="P186">
            <v>41.7</v>
          </cell>
          <cell r="AE186">
            <v>41.7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170657.66700000002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170657.66700000002</v>
          </cell>
        </row>
        <row r="187">
          <cell r="C187" t="str">
            <v>5.5.1.2</v>
          </cell>
          <cell r="D187" t="str">
            <v>Formas curvas de MADEIRIT (Execução, incluindo desforma, fornecimento e transporte de todos os materiais)</v>
          </cell>
          <cell r="E187" t="str">
            <v>m2</v>
          </cell>
          <cell r="F187">
            <v>67.900000000000006</v>
          </cell>
          <cell r="P187">
            <v>577.76</v>
          </cell>
          <cell r="AE187">
            <v>577.76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39229.904000000002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39229.904000000002</v>
          </cell>
        </row>
        <row r="188">
          <cell r="C188" t="str">
            <v>5.5.1.3</v>
          </cell>
          <cell r="D188" t="str">
            <v>Armação: Aço CA-50 (Execução, incluindo preparo, dobragem, colocação nas formas e transporte de todos os materiais)</v>
          </cell>
          <cell r="E188" t="str">
            <v>kg</v>
          </cell>
          <cell r="F188">
            <v>8.35</v>
          </cell>
          <cell r="P188">
            <v>8011.3</v>
          </cell>
          <cell r="AE188">
            <v>8011.3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66894.354999999996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66894.354999999996</v>
          </cell>
        </row>
        <row r="189">
          <cell r="C189" t="str">
            <v>5.5.1.4</v>
          </cell>
          <cell r="D189" t="str">
            <v>Concreto estrutural com resistência Fck &gt;= 25,0 Mpa (Execução, incluindo o fornecimento de todos os materiais, exclui o transporte dos agregados)</v>
          </cell>
          <cell r="E189" t="str">
            <v>m3</v>
          </cell>
          <cell r="F189">
            <v>440.32</v>
          </cell>
          <cell r="P189">
            <v>145.66</v>
          </cell>
          <cell r="AE189">
            <v>145.66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64137.011200000001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64137.011200000001</v>
          </cell>
        </row>
        <row r="190">
          <cell r="C190" t="str">
            <v>5.5.2</v>
          </cell>
          <cell r="D190" t="str">
            <v>INFRAESTRUTURA</v>
          </cell>
          <cell r="AE190">
            <v>0</v>
          </cell>
          <cell r="BD190">
            <v>0</v>
          </cell>
        </row>
        <row r="191">
          <cell r="C191" t="str">
            <v>5.5.2.1</v>
          </cell>
          <cell r="D191" t="str">
            <v>Concreto magro de cimento Portland, Fck &gt;= 10,0 Mpa (Execução, incluindo o fornecimento e transporte dos agregados)</v>
          </cell>
          <cell r="E191" t="str">
            <v>m3</v>
          </cell>
          <cell r="F191">
            <v>362.91</v>
          </cell>
          <cell r="P191">
            <v>1.46</v>
          </cell>
          <cell r="AE191">
            <v>1.46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529.84860000000003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529.84860000000003</v>
          </cell>
        </row>
        <row r="192">
          <cell r="C192" t="str">
            <v>5.5.2.2</v>
          </cell>
          <cell r="D192" t="str">
            <v>Formas planas de compensado com revestimento resinado (Execução, incluindo desforma, fornecimento e transporte de todos os materiais)</v>
          </cell>
          <cell r="E192" t="str">
            <v>kg</v>
          </cell>
          <cell r="F192">
            <v>56.6</v>
          </cell>
          <cell r="P192">
            <v>81.2</v>
          </cell>
          <cell r="AE192">
            <v>81.2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4595.92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4595.92</v>
          </cell>
        </row>
        <row r="193">
          <cell r="C193" t="str">
            <v>5.5.2.3</v>
          </cell>
          <cell r="D193" t="str">
            <v>Armação: Aço CA-50 (Execução, incluindo preparo, dobragem, colocação nas formas e transporte de todos os materiais)</v>
          </cell>
          <cell r="E193" t="str">
            <v>kg</v>
          </cell>
          <cell r="F193">
            <v>8.35</v>
          </cell>
          <cell r="P193">
            <v>5296</v>
          </cell>
          <cell r="AE193">
            <v>5296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44221.599999999999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44221.599999999999</v>
          </cell>
        </row>
        <row r="194">
          <cell r="C194" t="str">
            <v>5.5.2.4</v>
          </cell>
          <cell r="D194" t="str">
            <v>Concreto estrutural com resistência Fck &gt;= 25,0 Mpa (Execução, incluindo o fornecimento de todos os materiais, exclui o transporte dos agregados)</v>
          </cell>
          <cell r="E194" t="str">
            <v>m3</v>
          </cell>
          <cell r="F194">
            <v>440.32</v>
          </cell>
          <cell r="P194">
            <v>52.96</v>
          </cell>
          <cell r="AE194">
            <v>52.96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23319.3472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23319.3472</v>
          </cell>
        </row>
        <row r="195">
          <cell r="C195" t="str">
            <v>5.5.3</v>
          </cell>
          <cell r="D195" t="str">
            <v>ENCONTROS</v>
          </cell>
          <cell r="AE195">
            <v>0</v>
          </cell>
          <cell r="BD195">
            <v>0</v>
          </cell>
        </row>
        <row r="196">
          <cell r="C196" t="str">
            <v>5.5.3.1</v>
          </cell>
          <cell r="D196" t="str">
            <v>Concreto magro de cimento Portland, Fck &gt;= 10,0 Mpa (Execução, incluindo o fornecimento e transporte dos agregados)</v>
          </cell>
          <cell r="E196" t="str">
            <v>m3</v>
          </cell>
          <cell r="F196">
            <v>362.91</v>
          </cell>
          <cell r="P196">
            <v>7.56</v>
          </cell>
          <cell r="AE196">
            <v>7.56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2743.5996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2743.5996</v>
          </cell>
        </row>
        <row r="197">
          <cell r="C197" t="str">
            <v>5.5.3.2</v>
          </cell>
          <cell r="D197" t="str">
            <v>Formas planas de compensado com revestimento resinado (Execução, incluindo desforma, fornecimento e transporte de todos os materiais)</v>
          </cell>
          <cell r="E197" t="str">
            <v>m2</v>
          </cell>
          <cell r="F197">
            <v>56.6</v>
          </cell>
          <cell r="P197">
            <v>555.20000000000005</v>
          </cell>
          <cell r="AE197">
            <v>555.20000000000005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31424.320000000003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31424.320000000003</v>
          </cell>
        </row>
        <row r="198">
          <cell r="C198" t="str">
            <v>5.5.3.3</v>
          </cell>
          <cell r="D198" t="str">
            <v>Armação: Aço CA-50 (Execução, incluindo preparo, dobragem, colocação nas formas e transporte de todos os materiais)</v>
          </cell>
          <cell r="E198" t="str">
            <v>kg</v>
          </cell>
          <cell r="F198">
            <v>8.35</v>
          </cell>
          <cell r="P198">
            <v>12100</v>
          </cell>
          <cell r="AE198">
            <v>12100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101035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101035</v>
          </cell>
        </row>
        <row r="199">
          <cell r="C199" t="str">
            <v>5.5.3.4</v>
          </cell>
          <cell r="D199" t="str">
            <v>Concreto estrutural com resistência Fck &gt;= 25,0 Mpa (Execução, incluindo o fornecimento de todos os materiais, exclui o transporte dos agregados)</v>
          </cell>
          <cell r="E199" t="str">
            <v>m3</v>
          </cell>
          <cell r="F199">
            <v>440.32</v>
          </cell>
          <cell r="P199">
            <v>121</v>
          </cell>
          <cell r="AE199">
            <v>121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53278.720000000001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53278.720000000001</v>
          </cell>
        </row>
        <row r="200">
          <cell r="C200" t="str">
            <v>5.5.4</v>
          </cell>
          <cell r="D200" t="str">
            <v>MESOESTRUTURA</v>
          </cell>
          <cell r="AE200">
            <v>0</v>
          </cell>
          <cell r="BD200">
            <v>0</v>
          </cell>
        </row>
        <row r="201">
          <cell r="C201" t="str">
            <v>5.5.4.1</v>
          </cell>
          <cell r="D201" t="str">
            <v>Cimbramento: escoramento em madeira</v>
          </cell>
          <cell r="E201" t="str">
            <v>m3</v>
          </cell>
          <cell r="F201">
            <v>61.69</v>
          </cell>
          <cell r="P201">
            <v>413.82</v>
          </cell>
          <cell r="AE201">
            <v>413.82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25528.555799999998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25528.555799999998</v>
          </cell>
        </row>
        <row r="202">
          <cell r="C202" t="str">
            <v>5.5.4.2</v>
          </cell>
          <cell r="D202" t="str">
            <v>Forma plana de MADEIRIT (Execução, incluindo desforma, fornecimento e transporte de todos os materiais)</v>
          </cell>
          <cell r="E202" t="str">
            <v>m3</v>
          </cell>
          <cell r="F202">
            <v>56.6</v>
          </cell>
          <cell r="P202">
            <v>358.12</v>
          </cell>
          <cell r="AE202">
            <v>358.12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20269.592000000001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20269.592000000001</v>
          </cell>
        </row>
        <row r="203">
          <cell r="C203" t="str">
            <v>5.5.4.3</v>
          </cell>
          <cell r="D203" t="str">
            <v>Armação: Aço CA-50 (Execução, incluindo preparo, dobragem, colocação nas formas e transporte de todos os materiais)</v>
          </cell>
          <cell r="E203" t="str">
            <v>kg</v>
          </cell>
          <cell r="F203">
            <v>8.35</v>
          </cell>
          <cell r="P203">
            <v>11440</v>
          </cell>
          <cell r="AE203">
            <v>11440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95524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95524</v>
          </cell>
        </row>
        <row r="204">
          <cell r="C204" t="str">
            <v>5.5.4.4</v>
          </cell>
          <cell r="D204" t="str">
            <v>Concreto estrutural com resistência Fck &gt;= 25,0 Mpa (Execução, incluindo o fornecimento de todos os materiais, exclui o transporte dos agregados)</v>
          </cell>
          <cell r="E204" t="str">
            <v>m3</v>
          </cell>
          <cell r="F204">
            <v>440.32</v>
          </cell>
          <cell r="P204">
            <v>88</v>
          </cell>
          <cell r="AE204">
            <v>88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38748.159999999996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38748.159999999996</v>
          </cell>
        </row>
        <row r="205">
          <cell r="C205" t="str">
            <v>5.5.5</v>
          </cell>
          <cell r="D205" t="str">
            <v>SUPERESTRUTURA</v>
          </cell>
          <cell r="AE205">
            <v>0</v>
          </cell>
          <cell r="BD205">
            <v>0</v>
          </cell>
        </row>
        <row r="206">
          <cell r="C206" t="str">
            <v>5.5.5.1</v>
          </cell>
          <cell r="D206" t="str">
            <v>Aço Para Concreto Protendido</v>
          </cell>
          <cell r="E206" t="str">
            <v>kg</v>
          </cell>
          <cell r="F206">
            <v>19.97</v>
          </cell>
          <cell r="P206">
            <v>27006.25</v>
          </cell>
          <cell r="AE206">
            <v>27006.25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539314.8125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539314.8125</v>
          </cell>
        </row>
        <row r="207">
          <cell r="C207" t="str">
            <v>5.5.5.2</v>
          </cell>
          <cell r="D207" t="str">
            <v>Aparelho Ancoragem Para Cabos - Protensão Ativa</v>
          </cell>
          <cell r="E207" t="str">
            <v>unid</v>
          </cell>
          <cell r="F207">
            <v>4040.17</v>
          </cell>
          <cell r="P207">
            <v>100</v>
          </cell>
          <cell r="AE207">
            <v>100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404017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404017</v>
          </cell>
        </row>
        <row r="208">
          <cell r="C208" t="str">
            <v>5.5.5.3</v>
          </cell>
          <cell r="D208" t="str">
            <v>Fornecimento, preparo e colocação formas aço CA 25</v>
          </cell>
          <cell r="E208" t="str">
            <v>kg</v>
          </cell>
          <cell r="F208">
            <v>13.11</v>
          </cell>
          <cell r="P208">
            <v>2136</v>
          </cell>
          <cell r="AE208">
            <v>2136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28002.959999999999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28002.959999999999</v>
          </cell>
        </row>
        <row r="209">
          <cell r="C209" t="str">
            <v>5.5.5.4</v>
          </cell>
          <cell r="D209" t="str">
            <v>Armação: Aço CA-50 (Execução, incluindo preparo, dobragem, colocação nas formas e transporte de todos os materiais)</v>
          </cell>
          <cell r="E209" t="str">
            <v>kg</v>
          </cell>
          <cell r="F209">
            <v>8.35</v>
          </cell>
          <cell r="P209">
            <v>59250</v>
          </cell>
          <cell r="AE209">
            <v>59250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494737.5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494737.5</v>
          </cell>
        </row>
        <row r="210">
          <cell r="C210" t="str">
            <v>5.5.5.5</v>
          </cell>
          <cell r="D210" t="str">
            <v>Bainha Para Cabos de Protensão</v>
          </cell>
          <cell r="E210" t="str">
            <v>m</v>
          </cell>
          <cell r="P210">
            <v>1489</v>
          </cell>
          <cell r="AE210">
            <v>1489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</row>
        <row r="211">
          <cell r="C211" t="str">
            <v>5.5.5.6</v>
          </cell>
          <cell r="D211" t="str">
            <v>Concreto estrutural com resistência Fck &gt;= 25,0 Mpa (Execução, incluindo o fornecimento de todos os materiais, exclui o transporte dos agregados)</v>
          </cell>
          <cell r="E211" t="str">
            <v>m3</v>
          </cell>
          <cell r="F211">
            <v>440.32</v>
          </cell>
          <cell r="P211">
            <v>37.5</v>
          </cell>
          <cell r="AE211">
            <v>37.5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16512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16512</v>
          </cell>
        </row>
        <row r="212">
          <cell r="C212" t="str">
            <v>5.5.5.7</v>
          </cell>
          <cell r="D212" t="str">
            <v>Concreto estrutural com resistência Fck &gt;= 30,0 Mpa (Execução, incluindo o fornecimento de todos os materiais, exclui o transporte dos agregados)</v>
          </cell>
          <cell r="E212" t="str">
            <v>m3</v>
          </cell>
          <cell r="F212">
            <v>454.17</v>
          </cell>
          <cell r="P212">
            <v>362.5</v>
          </cell>
          <cell r="AE212">
            <v>362.5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164636.625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164636.625</v>
          </cell>
        </row>
        <row r="213">
          <cell r="C213" t="str">
            <v>5.5.5.8</v>
          </cell>
          <cell r="D213" t="str">
            <v>Forma plana de MADEIRIT (Execução, incluindo desforma, fornecimento e transporte de todos os materiais)</v>
          </cell>
          <cell r="E213" t="str">
            <v>m2</v>
          </cell>
          <cell r="F213">
            <v>56.6</v>
          </cell>
          <cell r="P213">
            <v>1900</v>
          </cell>
          <cell r="AE213">
            <v>1900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107540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107540</v>
          </cell>
        </row>
        <row r="214">
          <cell r="C214" t="str">
            <v>5.5.5.9</v>
          </cell>
          <cell r="D214" t="str">
            <v>Dreno de PVC ø = 100 mm, comprimento unitário = 60 cm (Execução, incluindo o fornecimento e transporte de todos os materiais)</v>
          </cell>
          <cell r="E214" t="str">
            <v>U</v>
          </cell>
          <cell r="F214">
            <v>19.5</v>
          </cell>
          <cell r="P214">
            <v>400</v>
          </cell>
          <cell r="AE214">
            <v>400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7800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7800</v>
          </cell>
        </row>
        <row r="215">
          <cell r="C215" t="str">
            <v>5.5.5.10</v>
          </cell>
          <cell r="D215" t="str">
            <v>Pintura de ligação com fornecimento do material betuminoso (Execução, incluindo fornecimento e transporte do material betuminoso)</v>
          </cell>
          <cell r="E215" t="str">
            <v>m2</v>
          </cell>
          <cell r="F215">
            <v>0.91</v>
          </cell>
          <cell r="P215">
            <v>504</v>
          </cell>
          <cell r="AE215">
            <v>504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458.64000000000004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458.64000000000004</v>
          </cell>
        </row>
        <row r="216">
          <cell r="C216" t="str">
            <v>5.5.5.11</v>
          </cell>
          <cell r="D216" t="str">
            <v>Capa de Rolamento - Concreto betuminoso usinado a quente com fornecimento do material betuminoso (Faixa C) (Execução, incluindo fornecimento e transporte dos agregados e do material betuminoso)</v>
          </cell>
          <cell r="E216" t="str">
            <v>m3</v>
          </cell>
          <cell r="F216">
            <v>580.88</v>
          </cell>
          <cell r="P216">
            <v>35.28</v>
          </cell>
          <cell r="AE216">
            <v>35.28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20493.446400000001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20493.446400000001</v>
          </cell>
        </row>
        <row r="217">
          <cell r="C217" t="str">
            <v>5.5.5.12</v>
          </cell>
          <cell r="D217" t="str">
            <v>Cimbramento: escoramento em madeira</v>
          </cell>
          <cell r="E217" t="str">
            <v>m3</v>
          </cell>
          <cell r="F217">
            <v>61.69</v>
          </cell>
          <cell r="P217">
            <v>2730</v>
          </cell>
          <cell r="AE217">
            <v>2730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168413.69999999998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168413.69999999998</v>
          </cell>
        </row>
        <row r="218">
          <cell r="C218" t="str">
            <v>5.5.5.13</v>
          </cell>
          <cell r="D218" t="str">
            <v>Aparelhos de apoio em neoprene fretado</v>
          </cell>
          <cell r="E218" t="str">
            <v>dm3</v>
          </cell>
          <cell r="F218">
            <v>87.33</v>
          </cell>
          <cell r="P218">
            <v>127.2</v>
          </cell>
          <cell r="AE218">
            <v>127.2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11108.376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11108.376</v>
          </cell>
        </row>
        <row r="219">
          <cell r="C219" t="str">
            <v>5.5.5.14</v>
          </cell>
          <cell r="D219" t="str">
            <v>Barreira simples de concreto armado tipo new jersey (Execução, incluindo o fornecimento e transporte de todos os materiais)</v>
          </cell>
          <cell r="E219" t="str">
            <v>m</v>
          </cell>
          <cell r="F219">
            <v>309.7</v>
          </cell>
          <cell r="P219">
            <v>120</v>
          </cell>
          <cell r="AE219">
            <v>120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37164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37164</v>
          </cell>
        </row>
        <row r="220">
          <cell r="C220" t="str">
            <v>5.6</v>
          </cell>
          <cell r="D220" t="str">
            <v>Ponte Sobre o Rio Jaguarí - km 29,6 (60,00 x 13,00 m)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3232260.1778999995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3232260.1778999995</v>
          </cell>
        </row>
        <row r="221">
          <cell r="C221" t="str">
            <v>5.6.1</v>
          </cell>
          <cell r="D221" t="str">
            <v>FUNDAÇÕES</v>
          </cell>
          <cell r="AE221">
            <v>0</v>
          </cell>
          <cell r="BD221">
            <v>0</v>
          </cell>
        </row>
        <row r="222">
          <cell r="C222" t="str">
            <v>5.6.1.1</v>
          </cell>
          <cell r="D222" t="str">
            <v>Tubulão com ar comprimido com camisa de concreto pré moldada com diametro de fuste Ø 1,20 m, em solo (Execução, incluindo escavação, exclusive concreto para camisa)</v>
          </cell>
          <cell r="E222" t="str">
            <v>m</v>
          </cell>
          <cell r="F222">
            <v>2949.54</v>
          </cell>
          <cell r="P222">
            <v>92</v>
          </cell>
          <cell r="AE222">
            <v>92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271357.68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271357.68</v>
          </cell>
        </row>
        <row r="223">
          <cell r="C223" t="str">
            <v>5.4.1.2</v>
          </cell>
          <cell r="D223" t="str">
            <v>Esc.p/alarg. base tub.ar comp.prof.12/18 m LF</v>
          </cell>
          <cell r="E223" t="str">
            <v>m3</v>
          </cell>
          <cell r="F223">
            <v>4092.51</v>
          </cell>
          <cell r="P223">
            <v>41.7</v>
          </cell>
          <cell r="AE223">
            <v>41.7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170657.66700000002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170657.66700000002</v>
          </cell>
        </row>
        <row r="224">
          <cell r="C224" t="str">
            <v>5.6.1.2</v>
          </cell>
          <cell r="D224" t="str">
            <v>Formas curvas de MADEIRIT (Execução, incluindo desforma, fornecimento e transporte de todos os materiais)</v>
          </cell>
          <cell r="E224" t="str">
            <v>m2</v>
          </cell>
          <cell r="F224">
            <v>67.900000000000006</v>
          </cell>
          <cell r="P224">
            <v>577.76</v>
          </cell>
          <cell r="AE224">
            <v>577.76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39229.904000000002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39229.904000000002</v>
          </cell>
        </row>
        <row r="225">
          <cell r="C225" t="str">
            <v>5.6.1.3</v>
          </cell>
          <cell r="D225" t="str">
            <v>Armação: Aço CA-50 (Execução, incluindo preparo, dobragem, colocação nas formas e transporte de todos os materiais)</v>
          </cell>
          <cell r="E225" t="str">
            <v>kg</v>
          </cell>
          <cell r="F225">
            <v>8.35</v>
          </cell>
          <cell r="P225">
            <v>8011.3</v>
          </cell>
          <cell r="AE225">
            <v>8011.3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66894.354999999996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66894.354999999996</v>
          </cell>
        </row>
        <row r="226">
          <cell r="C226" t="str">
            <v>5.6.1.4</v>
          </cell>
          <cell r="D226" t="str">
            <v>Concreto estrutural com resistência Fck &gt;= 25,0 Mpa (Execução, incluindo o fornecimento de todos os materiais, exclui o transporte dos agregados)</v>
          </cell>
          <cell r="E226" t="str">
            <v>m3</v>
          </cell>
          <cell r="F226">
            <v>440.32</v>
          </cell>
          <cell r="P226">
            <v>145.66</v>
          </cell>
          <cell r="AE226">
            <v>145.66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64137.011200000001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64137.011200000001</v>
          </cell>
        </row>
        <row r="227">
          <cell r="C227" t="str">
            <v>5.6.2</v>
          </cell>
          <cell r="D227" t="str">
            <v>INFRAESTRUTURA</v>
          </cell>
          <cell r="AE227">
            <v>0</v>
          </cell>
          <cell r="BD227">
            <v>0</v>
          </cell>
        </row>
        <row r="228">
          <cell r="C228" t="str">
            <v>5.6.2.1</v>
          </cell>
          <cell r="D228" t="str">
            <v>Concreto magro de cimento Portland, Fck &gt;= 10,0 Mpa (Execução, incluindo o fornecimento e transporte dos agregados)</v>
          </cell>
          <cell r="E228" t="str">
            <v>m3</v>
          </cell>
          <cell r="F228">
            <v>362.91</v>
          </cell>
          <cell r="P228">
            <v>1.46</v>
          </cell>
          <cell r="AE228">
            <v>1.46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529.84860000000003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529.84860000000003</v>
          </cell>
        </row>
        <row r="229">
          <cell r="C229" t="str">
            <v>5.6.2.2</v>
          </cell>
          <cell r="D229" t="str">
            <v>Formas planas de compensado com revestimento resinado (Execução, incluindo desforma, fornecimento e transporte de todos os materiais)</v>
          </cell>
          <cell r="E229" t="str">
            <v>kg</v>
          </cell>
          <cell r="F229">
            <v>56.6</v>
          </cell>
          <cell r="P229">
            <v>81.2</v>
          </cell>
          <cell r="AE229">
            <v>81.2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4595.92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4595.92</v>
          </cell>
        </row>
        <row r="230">
          <cell r="C230" t="str">
            <v>5.6.2.3</v>
          </cell>
          <cell r="D230" t="str">
            <v>Armação: Aço CA-50 (Execução, incluindo preparo, dobragem, colocação nas formas e transporte de todos os materiais)</v>
          </cell>
          <cell r="E230" t="str">
            <v>kg</v>
          </cell>
          <cell r="F230">
            <v>8.35</v>
          </cell>
          <cell r="P230">
            <v>5296</v>
          </cell>
          <cell r="AE230">
            <v>5296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44221.599999999999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44221.599999999999</v>
          </cell>
        </row>
        <row r="231">
          <cell r="C231" t="str">
            <v>5.6.2.4</v>
          </cell>
          <cell r="D231" t="str">
            <v>Concreto estrutural com resistência Fck &gt;= 25,0 Mpa (Execução, incluindo o fornecimento de todos os materiais, exclui o transporte dos agregados)</v>
          </cell>
          <cell r="E231" t="str">
            <v>m3</v>
          </cell>
          <cell r="F231">
            <v>440.32</v>
          </cell>
          <cell r="P231">
            <v>52.96</v>
          </cell>
          <cell r="AE231">
            <v>52.96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23319.3472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23319.3472</v>
          </cell>
        </row>
        <row r="232">
          <cell r="C232" t="str">
            <v>5.6.3</v>
          </cell>
          <cell r="D232" t="str">
            <v>ENCONTROS</v>
          </cell>
          <cell r="AE232">
            <v>0</v>
          </cell>
          <cell r="BD232">
            <v>0</v>
          </cell>
        </row>
        <row r="233">
          <cell r="C233" t="str">
            <v>5.6.3.1</v>
          </cell>
          <cell r="D233" t="str">
            <v>Concreto magro de cimento Portland, Fck &gt;= 10,0 Mpa (Execução, incluindo o fornecimento e transporte dos agregados)</v>
          </cell>
          <cell r="E233" t="str">
            <v>m3</v>
          </cell>
          <cell r="F233">
            <v>362.91</v>
          </cell>
          <cell r="P233">
            <v>7.56</v>
          </cell>
          <cell r="AE233">
            <v>7.56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2743.5996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2743.5996</v>
          </cell>
        </row>
        <row r="234">
          <cell r="C234" t="str">
            <v>5.6.3.2</v>
          </cell>
          <cell r="D234" t="str">
            <v>Formas planas de compensado com revestimento resinado (Execução, incluindo desforma, fornecimento e transporte de todos os materiais)</v>
          </cell>
          <cell r="E234" t="str">
            <v>m2</v>
          </cell>
          <cell r="F234">
            <v>56.6</v>
          </cell>
          <cell r="P234">
            <v>555.20000000000005</v>
          </cell>
          <cell r="AE234">
            <v>555.20000000000005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31424.320000000003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31424.320000000003</v>
          </cell>
        </row>
        <row r="235">
          <cell r="C235" t="str">
            <v>5.6.3.3</v>
          </cell>
          <cell r="D235" t="str">
            <v>Armação: Aço CA-50 (Execução, incluindo preparo, dobragem, colocação nas formas e transporte de todos os materiais)</v>
          </cell>
          <cell r="E235" t="str">
            <v>kg</v>
          </cell>
          <cell r="F235">
            <v>8.35</v>
          </cell>
          <cell r="P235">
            <v>12100</v>
          </cell>
          <cell r="AE235">
            <v>12100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101035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101035</v>
          </cell>
        </row>
        <row r="236">
          <cell r="C236" t="str">
            <v>5.6.3.4</v>
          </cell>
          <cell r="D236" t="str">
            <v>Concreto estrutural com resistência Fck &gt;= 25,0 Mpa (Execução, incluindo o fornecimento de todos os materiais, exclui o transporte dos agregados)</v>
          </cell>
          <cell r="E236" t="str">
            <v>m3</v>
          </cell>
          <cell r="F236">
            <v>440.32</v>
          </cell>
          <cell r="P236">
            <v>121</v>
          </cell>
          <cell r="AE236">
            <v>121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53278.720000000001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53278.720000000001</v>
          </cell>
        </row>
        <row r="237">
          <cell r="C237" t="str">
            <v>5.6.4</v>
          </cell>
          <cell r="D237" t="str">
            <v>MESOESTRUTURA</v>
          </cell>
          <cell r="AE237">
            <v>0</v>
          </cell>
          <cell r="BD237">
            <v>0</v>
          </cell>
        </row>
        <row r="238">
          <cell r="C238" t="str">
            <v>5.6.4.1</v>
          </cell>
          <cell r="D238" t="str">
            <v>Cimbramento: escoramento em madeira</v>
          </cell>
          <cell r="E238" t="str">
            <v>m3</v>
          </cell>
          <cell r="F238">
            <v>61.69</v>
          </cell>
          <cell r="P238">
            <v>413.82</v>
          </cell>
          <cell r="AE238">
            <v>413.82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25528.555799999998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25528.555799999998</v>
          </cell>
        </row>
        <row r="239">
          <cell r="C239" t="str">
            <v>5.6.4.2</v>
          </cell>
          <cell r="D239" t="str">
            <v>Forma plana de MADEIRIT (Execução, incluindo desforma, fornecimento e transporte de todos os materiais)</v>
          </cell>
          <cell r="E239" t="str">
            <v>m3</v>
          </cell>
          <cell r="F239">
            <v>56.6</v>
          </cell>
          <cell r="P239">
            <v>358.12</v>
          </cell>
          <cell r="AE239">
            <v>358.12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20269.592000000001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20269.592000000001</v>
          </cell>
        </row>
        <row r="240">
          <cell r="C240" t="str">
            <v>5.6.4.3</v>
          </cell>
          <cell r="D240" t="str">
            <v>Armação: Aço CA-50 (Execução, incluindo preparo, dobragem, colocação nas formas e transporte de todos os materiais)</v>
          </cell>
          <cell r="E240" t="str">
            <v>kg</v>
          </cell>
          <cell r="F240">
            <v>8.35</v>
          </cell>
          <cell r="P240">
            <v>11440</v>
          </cell>
          <cell r="AE240">
            <v>11440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95524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95524</v>
          </cell>
        </row>
        <row r="241">
          <cell r="C241" t="str">
            <v>5.6.4.4</v>
          </cell>
          <cell r="D241" t="str">
            <v>Concreto estrutural com resistência Fck &gt;= 25,0 Mpa (Execução, incluindo o fornecimento de todos os materiais, exclui o transporte dos agregados)</v>
          </cell>
          <cell r="E241" t="str">
            <v>m3</v>
          </cell>
          <cell r="F241">
            <v>440.32</v>
          </cell>
          <cell r="P241">
            <v>88</v>
          </cell>
          <cell r="AE241">
            <v>88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38748.159999999996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38748.159999999996</v>
          </cell>
        </row>
        <row r="242">
          <cell r="C242" t="str">
            <v>5.6.5</v>
          </cell>
          <cell r="D242" t="str">
            <v>SUPERESTRUTURA</v>
          </cell>
          <cell r="AE242">
            <v>0</v>
          </cell>
          <cell r="BD242">
            <v>0</v>
          </cell>
        </row>
        <row r="243">
          <cell r="C243" t="str">
            <v>5.6.5.1</v>
          </cell>
          <cell r="D243" t="str">
            <v>Aço Para Concreto Protendido</v>
          </cell>
          <cell r="E243" t="str">
            <v>kg</v>
          </cell>
          <cell r="F243">
            <v>19.97</v>
          </cell>
          <cell r="P243">
            <v>27006.25</v>
          </cell>
          <cell r="AE243">
            <v>27006.25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539314.8125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539314.8125</v>
          </cell>
        </row>
        <row r="244">
          <cell r="C244" t="str">
            <v>5.6.5.2</v>
          </cell>
          <cell r="D244" t="str">
            <v>Aparelho Ancoragem Para Cabos - Protensão Ativa</v>
          </cell>
          <cell r="E244" t="str">
            <v>unid</v>
          </cell>
          <cell r="F244">
            <v>4040.17</v>
          </cell>
          <cell r="P244">
            <v>100</v>
          </cell>
          <cell r="AE244">
            <v>100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404017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404017</v>
          </cell>
        </row>
        <row r="245">
          <cell r="C245" t="str">
            <v>5.6.5.3</v>
          </cell>
          <cell r="D245" t="str">
            <v>Fornecimento, preparo e colocação formas aço CA 25</v>
          </cell>
          <cell r="E245" t="str">
            <v>kg</v>
          </cell>
          <cell r="F245">
            <v>13.11</v>
          </cell>
          <cell r="P245">
            <v>2136</v>
          </cell>
          <cell r="AE245">
            <v>2136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28002.959999999999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28002.959999999999</v>
          </cell>
        </row>
        <row r="246">
          <cell r="C246" t="str">
            <v>5.6.5.4</v>
          </cell>
          <cell r="D246" t="str">
            <v>Armação: Aço CA-50 (Execução, incluindo preparo, dobragem, colocação nas formas e transporte de todos os materiais)</v>
          </cell>
          <cell r="E246" t="str">
            <v>kg</v>
          </cell>
          <cell r="F246">
            <v>8.35</v>
          </cell>
          <cell r="P246">
            <v>59250</v>
          </cell>
          <cell r="AE246">
            <v>59250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494737.5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494737.5</v>
          </cell>
        </row>
        <row r="247">
          <cell r="C247" t="str">
            <v>5.6.5.5</v>
          </cell>
          <cell r="D247" t="str">
            <v>Bainha Para Cabos de Protensão</v>
          </cell>
          <cell r="E247" t="str">
            <v>m</v>
          </cell>
          <cell r="P247">
            <v>1489</v>
          </cell>
          <cell r="AE247">
            <v>1489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</row>
        <row r="248">
          <cell r="C248" t="str">
            <v>5.6.5.6</v>
          </cell>
          <cell r="D248" t="str">
            <v>Concreto estrutural com resistência Fck &gt;= 25,0 Mpa (Execução, incluindo o fornecimento de todos os materiais, exclui o transporte dos agregados)</v>
          </cell>
          <cell r="E248" t="str">
            <v>m3</v>
          </cell>
          <cell r="F248">
            <v>440.32</v>
          </cell>
          <cell r="P248">
            <v>37.5</v>
          </cell>
          <cell r="AE248">
            <v>37.5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16512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16512</v>
          </cell>
        </row>
        <row r="249">
          <cell r="C249" t="str">
            <v>5.6.5.7</v>
          </cell>
          <cell r="D249" t="str">
            <v>Concreto estrutural com resistência Fck &gt;= 30,0 Mpa (Execução, incluindo o fornecimento de todos os materiais, exclui o transporte dos agregados)</v>
          </cell>
          <cell r="E249" t="str">
            <v>m3</v>
          </cell>
          <cell r="F249">
            <v>454.17</v>
          </cell>
          <cell r="P249">
            <v>362.5</v>
          </cell>
          <cell r="AE249">
            <v>362.5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164636.625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164636.625</v>
          </cell>
        </row>
        <row r="250">
          <cell r="C250" t="str">
            <v>5.6.5.8</v>
          </cell>
          <cell r="D250" t="str">
            <v>Forma plana de MADEIRIT (Execução, incluindo desforma, fornecimento e transporte de todos os materiais)</v>
          </cell>
          <cell r="E250" t="str">
            <v>m2</v>
          </cell>
          <cell r="F250">
            <v>56.6</v>
          </cell>
          <cell r="P250">
            <v>1900</v>
          </cell>
          <cell r="AE250">
            <v>1900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107540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107540</v>
          </cell>
        </row>
        <row r="251">
          <cell r="C251" t="str">
            <v>5.6.5.9</v>
          </cell>
          <cell r="D251" t="str">
            <v>Dreno de PVC ø = 100 mm, comprimento unitário = 60 cm (Execução, incluindo o fornecimento e transporte de todos os materiais)</v>
          </cell>
          <cell r="E251" t="str">
            <v>U</v>
          </cell>
          <cell r="F251">
            <v>19.5</v>
          </cell>
          <cell r="P251">
            <v>400</v>
          </cell>
          <cell r="AE251">
            <v>400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7800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7800</v>
          </cell>
        </row>
        <row r="252">
          <cell r="C252" t="str">
            <v>5.6.5.10</v>
          </cell>
          <cell r="D252" t="str">
            <v>Pintura de ligação com fornecimento do material betuminoso (Execução, incluindo fornecimento e transporte do material betuminoso)</v>
          </cell>
          <cell r="E252" t="str">
            <v>m2</v>
          </cell>
          <cell r="F252">
            <v>0.91</v>
          </cell>
          <cell r="P252">
            <v>400</v>
          </cell>
          <cell r="AE252">
            <v>400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364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364</v>
          </cell>
        </row>
        <row r="253">
          <cell r="C253" t="str">
            <v>5.6.5.11</v>
          </cell>
          <cell r="D253" t="str">
            <v>Capa de Rolamento - Concreto betuminoso usinado a quente com fornecimento do material betuminoso (Faixa C) (Execução, incluindo fornecimento e transporte dos agregados e do material betuminoso)</v>
          </cell>
          <cell r="E253" t="str">
            <v>m3</v>
          </cell>
          <cell r="F253">
            <v>580.88</v>
          </cell>
          <cell r="P253">
            <v>400</v>
          </cell>
          <cell r="AE253">
            <v>400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232352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232352</v>
          </cell>
        </row>
        <row r="254">
          <cell r="C254" t="str">
            <v>5.6.5.12</v>
          </cell>
          <cell r="D254" t="str">
            <v>Cimbramento: escoramento em madeira</v>
          </cell>
          <cell r="E254" t="str">
            <v>m3</v>
          </cell>
          <cell r="F254">
            <v>61.69</v>
          </cell>
          <cell r="P254">
            <v>400</v>
          </cell>
          <cell r="AE254">
            <v>400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24676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24676</v>
          </cell>
        </row>
        <row r="255">
          <cell r="C255" t="str">
            <v>5.6.5.13</v>
          </cell>
          <cell r="D255" t="str">
            <v>Aparelhos de apoio em neoprene fretado</v>
          </cell>
          <cell r="E255" t="str">
            <v>dm3</v>
          </cell>
          <cell r="F255">
            <v>87.33</v>
          </cell>
          <cell r="P255">
            <v>400</v>
          </cell>
          <cell r="AE255">
            <v>400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34932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34932</v>
          </cell>
        </row>
        <row r="256">
          <cell r="C256" t="str">
            <v>5.6.5.14</v>
          </cell>
          <cell r="D256" t="str">
            <v>Barreira simples de concreto armado tipo new jersey (Execução, incluindo o fornecimento e transporte de todos os materiais)</v>
          </cell>
          <cell r="E256" t="str">
            <v>m</v>
          </cell>
          <cell r="F256">
            <v>309.7</v>
          </cell>
          <cell r="P256">
            <v>400</v>
          </cell>
          <cell r="AE256">
            <v>400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123880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123880</v>
          </cell>
        </row>
        <row r="257">
          <cell r="C257" t="str">
            <v>5.7</v>
          </cell>
          <cell r="D257" t="str">
            <v>Ponte Sobre o Rio Jaguarí - km 35,8 (70,00 x 13,00 m)</v>
          </cell>
          <cell r="P257">
            <v>400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6203290.1623999998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6203290.1623999998</v>
          </cell>
        </row>
        <row r="258">
          <cell r="C258" t="str">
            <v>5.7.1</v>
          </cell>
          <cell r="D258" t="str">
            <v>FUNDAÇÕES</v>
          </cell>
          <cell r="P258">
            <v>400</v>
          </cell>
          <cell r="AE258">
            <v>400</v>
          </cell>
          <cell r="BD258">
            <v>0</v>
          </cell>
        </row>
        <row r="259">
          <cell r="C259" t="str">
            <v>5.7.1.1</v>
          </cell>
          <cell r="D259" t="str">
            <v>Tubulão com ar comprimido com camisa de concreto pré moldada com diametro de fuste Ø 1,20 m, em solo (Execução, incluindo escavação, exclusive concreto para camisa)</v>
          </cell>
          <cell r="E259" t="str">
            <v>m</v>
          </cell>
          <cell r="F259">
            <v>2949.54</v>
          </cell>
          <cell r="P259">
            <v>400</v>
          </cell>
          <cell r="AE259">
            <v>400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1179816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1179816</v>
          </cell>
        </row>
        <row r="260">
          <cell r="C260" t="str">
            <v>5.4.1.2</v>
          </cell>
          <cell r="D260" t="str">
            <v>Esc.p/alarg. base tub.ar comp.prof.12/18 m LF</v>
          </cell>
          <cell r="E260" t="str">
            <v>m3</v>
          </cell>
          <cell r="F260">
            <v>4092.51</v>
          </cell>
          <cell r="P260">
            <v>400</v>
          </cell>
          <cell r="AE260">
            <v>400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1637004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1637004</v>
          </cell>
        </row>
        <row r="261">
          <cell r="C261" t="str">
            <v>5.7.1.2</v>
          </cell>
          <cell r="D261" t="str">
            <v>Formas curvas de MADEIRIT (Execução, incluindo desforma, fornecimento e transporte de todos os materiais)</v>
          </cell>
          <cell r="E261" t="str">
            <v>m2</v>
          </cell>
          <cell r="F261">
            <v>67.900000000000006</v>
          </cell>
          <cell r="P261">
            <v>400</v>
          </cell>
          <cell r="AE261">
            <v>400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27160.000000000004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27160.000000000004</v>
          </cell>
        </row>
        <row r="262">
          <cell r="C262" t="str">
            <v>5.7.1.3</v>
          </cell>
          <cell r="D262" t="str">
            <v>Armação: Aço CA-50 (Execução, incluindo preparo, dobragem, colocação nas formas e transporte de todos os materiais)</v>
          </cell>
          <cell r="E262" t="str">
            <v>kg</v>
          </cell>
          <cell r="F262">
            <v>8.35</v>
          </cell>
          <cell r="P262">
            <v>400</v>
          </cell>
          <cell r="AE262">
            <v>400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3340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3340</v>
          </cell>
        </row>
        <row r="263">
          <cell r="C263" t="str">
            <v>5.7.1.4</v>
          </cell>
          <cell r="D263" t="str">
            <v>Concreto estrutural com resistência Fck &gt;= 25,0 Mpa (Execução, incluindo o fornecimento de todos os materiais, exclui o transporte dos agregados)</v>
          </cell>
          <cell r="E263" t="str">
            <v>m3</v>
          </cell>
          <cell r="F263">
            <v>440.32</v>
          </cell>
          <cell r="P263">
            <v>400</v>
          </cell>
          <cell r="AE263">
            <v>400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176128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176128</v>
          </cell>
        </row>
        <row r="264">
          <cell r="C264" t="str">
            <v>5.7.2</v>
          </cell>
          <cell r="D264" t="str">
            <v>INFRAESTRUTURA</v>
          </cell>
          <cell r="P264">
            <v>400</v>
          </cell>
          <cell r="AE264">
            <v>400</v>
          </cell>
          <cell r="BD264">
            <v>0</v>
          </cell>
        </row>
        <row r="265">
          <cell r="C265" t="str">
            <v>5.7.2.1</v>
          </cell>
          <cell r="D265" t="str">
            <v>Concreto magro de cimento Portland, Fck &gt;= 10,0 Mpa (Execução, incluindo o fornecimento e transporte dos agregados)</v>
          </cell>
          <cell r="E265" t="str">
            <v>m3</v>
          </cell>
          <cell r="F265">
            <v>362.91</v>
          </cell>
          <cell r="P265">
            <v>400</v>
          </cell>
          <cell r="AE265">
            <v>400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145164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145164</v>
          </cell>
        </row>
        <row r="266">
          <cell r="C266" t="str">
            <v>5.7.2.2</v>
          </cell>
          <cell r="D266" t="str">
            <v>Formas planas de compensado com revestimento resinado (Execução, incluindo desforma, fornecimento e transporte de todos os materiais)</v>
          </cell>
          <cell r="E266" t="str">
            <v>kg</v>
          </cell>
          <cell r="F266">
            <v>56.6</v>
          </cell>
          <cell r="P266">
            <v>400</v>
          </cell>
          <cell r="AE266">
            <v>400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22640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22640</v>
          </cell>
        </row>
        <row r="267">
          <cell r="C267" t="str">
            <v>5.7.2.3</v>
          </cell>
          <cell r="D267" t="str">
            <v>Armação: Aço CA-50 (Execução, incluindo preparo, dobragem, colocação nas formas e transporte de todos os materiais)</v>
          </cell>
          <cell r="E267" t="str">
            <v>kg</v>
          </cell>
          <cell r="F267">
            <v>8.35</v>
          </cell>
          <cell r="P267">
            <v>400</v>
          </cell>
          <cell r="AE267">
            <v>400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3340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3340</v>
          </cell>
        </row>
        <row r="268">
          <cell r="C268" t="str">
            <v>5.7.2.4</v>
          </cell>
          <cell r="D268" t="str">
            <v>Concreto estrutural com resistência Fck &gt;= 25,0 Mpa (Execução, incluindo o fornecimento de todos os materiais, exclui o transporte dos agregados)</v>
          </cell>
          <cell r="E268" t="str">
            <v>m3</v>
          </cell>
          <cell r="F268">
            <v>440.32</v>
          </cell>
          <cell r="P268">
            <v>400</v>
          </cell>
          <cell r="AE268">
            <v>400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176128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176128</v>
          </cell>
        </row>
        <row r="269">
          <cell r="C269" t="str">
            <v>5.7.3</v>
          </cell>
          <cell r="D269" t="str">
            <v>ENCONTROS</v>
          </cell>
          <cell r="P269">
            <v>400</v>
          </cell>
          <cell r="AE269">
            <v>400</v>
          </cell>
          <cell r="BD269">
            <v>0</v>
          </cell>
        </row>
        <row r="270">
          <cell r="C270" t="str">
            <v>5.7.3.1</v>
          </cell>
          <cell r="D270" t="str">
            <v>Concreto magro de cimento Portland, Fck &gt;= 10,0 Mpa (Execução, incluindo o fornecimento e transporte dos agregados)</v>
          </cell>
          <cell r="E270" t="str">
            <v>m3</v>
          </cell>
          <cell r="F270">
            <v>362.91</v>
          </cell>
          <cell r="P270">
            <v>400</v>
          </cell>
          <cell r="AE270">
            <v>400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145164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145164</v>
          </cell>
        </row>
        <row r="271">
          <cell r="C271" t="str">
            <v>5.7.3.2</v>
          </cell>
          <cell r="D271" t="str">
            <v>Formas planas de compensado com revestimento resinado (Execução, incluindo desforma, fornecimento e transporte de todos os materiais)</v>
          </cell>
          <cell r="E271" t="str">
            <v>m2</v>
          </cell>
          <cell r="F271">
            <v>56.6</v>
          </cell>
          <cell r="P271">
            <v>400</v>
          </cell>
          <cell r="AE271">
            <v>400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22640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22640</v>
          </cell>
        </row>
        <row r="272">
          <cell r="C272" t="str">
            <v>5.7.3.3</v>
          </cell>
          <cell r="D272" t="str">
            <v>Armação: Aço CA-50 (Execução, incluindo preparo, dobragem, colocação nas formas e transporte de todos os materiais)</v>
          </cell>
          <cell r="E272" t="str">
            <v>kg</v>
          </cell>
          <cell r="F272">
            <v>8.35</v>
          </cell>
          <cell r="P272">
            <v>400</v>
          </cell>
          <cell r="AE272">
            <v>400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3340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3340</v>
          </cell>
        </row>
        <row r="273">
          <cell r="C273" t="str">
            <v>5.7.3.4</v>
          </cell>
          <cell r="D273" t="str">
            <v>Concreto estrutural com resistência Fck &gt;= 25,0 Mpa (Execução, incluindo o fornecimento de todos os materiais, exclui o transporte dos agregados)</v>
          </cell>
          <cell r="E273" t="str">
            <v>m3</v>
          </cell>
          <cell r="F273">
            <v>440.32</v>
          </cell>
          <cell r="P273">
            <v>400</v>
          </cell>
          <cell r="AE273">
            <v>400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176128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176128</v>
          </cell>
        </row>
        <row r="274">
          <cell r="C274" t="str">
            <v>5.7.4</v>
          </cell>
          <cell r="D274" t="str">
            <v>MESOESTRUTURA</v>
          </cell>
          <cell r="P274">
            <v>400</v>
          </cell>
          <cell r="AE274">
            <v>400</v>
          </cell>
          <cell r="BD274">
            <v>0</v>
          </cell>
        </row>
        <row r="275">
          <cell r="C275" t="str">
            <v>5.7.4.1</v>
          </cell>
          <cell r="D275" t="str">
            <v>Cimbramento: escoramento em madeira</v>
          </cell>
          <cell r="E275" t="str">
            <v>m3</v>
          </cell>
          <cell r="F275">
            <v>61.69</v>
          </cell>
          <cell r="P275">
            <v>400</v>
          </cell>
          <cell r="AE275">
            <v>400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24676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24676</v>
          </cell>
        </row>
        <row r="276">
          <cell r="C276" t="str">
            <v>5.7.4.2</v>
          </cell>
          <cell r="D276" t="str">
            <v>Forma plana de MADEIRIT (Execução, incluindo desforma, fornecimento e transporte de todos os materiais)</v>
          </cell>
          <cell r="E276" t="str">
            <v>m3</v>
          </cell>
          <cell r="F276">
            <v>56.6</v>
          </cell>
          <cell r="P276">
            <v>400</v>
          </cell>
          <cell r="AE276">
            <v>400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22640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22640</v>
          </cell>
        </row>
        <row r="277">
          <cell r="C277" t="str">
            <v>5.7.4.3</v>
          </cell>
          <cell r="D277" t="str">
            <v>Armação: Aço CA-50 (Execução, incluindo preparo, dobragem, colocação nas formas e transporte de todos os materiais)</v>
          </cell>
          <cell r="E277" t="str">
            <v>kg</v>
          </cell>
          <cell r="F277">
            <v>8.35</v>
          </cell>
          <cell r="P277">
            <v>400</v>
          </cell>
          <cell r="AE277">
            <v>400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3340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3340</v>
          </cell>
        </row>
        <row r="278">
          <cell r="C278" t="str">
            <v>5.7.4.4</v>
          </cell>
          <cell r="D278" t="str">
            <v>Concreto estrutural com resistência Fck &gt;= 25,0 Mpa (Execução, incluindo o fornecimento de todos os materiais, exclui o transporte dos agregados)</v>
          </cell>
          <cell r="E278" t="str">
            <v>m3</v>
          </cell>
          <cell r="F278">
            <v>440.32</v>
          </cell>
          <cell r="P278">
            <v>400</v>
          </cell>
          <cell r="AE278">
            <v>400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176128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176128</v>
          </cell>
        </row>
        <row r="279">
          <cell r="C279" t="str">
            <v>5.7.5</v>
          </cell>
          <cell r="D279" t="str">
            <v>SUPERESTRUTURA</v>
          </cell>
          <cell r="P279">
            <v>400</v>
          </cell>
          <cell r="AE279">
            <v>400</v>
          </cell>
          <cell r="BD279">
            <v>0</v>
          </cell>
        </row>
        <row r="280">
          <cell r="C280" t="str">
            <v>5.7.5.1</v>
          </cell>
          <cell r="D280" t="str">
            <v>Aço Para Concreto Protendido</v>
          </cell>
          <cell r="E280" t="str">
            <v>kg</v>
          </cell>
          <cell r="F280">
            <v>19.97</v>
          </cell>
          <cell r="P280">
            <v>400</v>
          </cell>
          <cell r="AE280">
            <v>400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7988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7988</v>
          </cell>
        </row>
        <row r="281">
          <cell r="C281" t="str">
            <v>5.7.5.2</v>
          </cell>
          <cell r="D281" t="str">
            <v>Aparelho Ancoragem Para Cabos - Protensão Ativa</v>
          </cell>
          <cell r="E281" t="str">
            <v>unid</v>
          </cell>
          <cell r="F281">
            <v>4040.17</v>
          </cell>
          <cell r="P281">
            <v>400</v>
          </cell>
          <cell r="AE281">
            <v>400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1616068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1616068</v>
          </cell>
        </row>
        <row r="282">
          <cell r="C282" t="str">
            <v>5.7.5.3</v>
          </cell>
          <cell r="D282" t="str">
            <v>Fornecimento, preparo e colocação formas aço CA 25</v>
          </cell>
          <cell r="E282" t="str">
            <v>kg</v>
          </cell>
          <cell r="F282">
            <v>13.11</v>
          </cell>
          <cell r="P282">
            <v>400</v>
          </cell>
          <cell r="AE282">
            <v>400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5244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5244</v>
          </cell>
        </row>
        <row r="283">
          <cell r="C283" t="str">
            <v>5.7.5.4</v>
          </cell>
          <cell r="D283" t="str">
            <v>Armação: Aço CA-50 (Execução, incluindo preparo, dobragem, colocação nas formas e transporte de todos os materiais)</v>
          </cell>
          <cell r="E283" t="str">
            <v>kg</v>
          </cell>
          <cell r="F283">
            <v>8.35</v>
          </cell>
          <cell r="P283">
            <v>400</v>
          </cell>
          <cell r="AE283">
            <v>400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3340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3340</v>
          </cell>
        </row>
        <row r="284">
          <cell r="C284" t="str">
            <v>5.7.5.5</v>
          </cell>
          <cell r="D284" t="str">
            <v>Bainha Para Cabos de Protensão</v>
          </cell>
          <cell r="E284" t="str">
            <v>m</v>
          </cell>
          <cell r="P284">
            <v>400</v>
          </cell>
          <cell r="AE284">
            <v>400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</row>
        <row r="285">
          <cell r="C285" t="str">
            <v>5.7.5.6</v>
          </cell>
          <cell r="D285" t="str">
            <v>Concreto estrutural com resistência Fck &gt;= 25,0 Mpa (Execução, incluindo o fornecimento de todos os materiais, exclui o transporte dos agregados)</v>
          </cell>
          <cell r="E285" t="str">
            <v>m3</v>
          </cell>
          <cell r="F285">
            <v>440.32</v>
          </cell>
          <cell r="P285">
            <v>400</v>
          </cell>
          <cell r="AE285">
            <v>400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176128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176128</v>
          </cell>
        </row>
        <row r="286">
          <cell r="C286" t="str">
            <v>5.7.5.7</v>
          </cell>
          <cell r="D286" t="str">
            <v>Concreto estrutural com resistência Fck &gt;= 30,0 Mpa (Execução, incluindo o fornecimento de todos os materiais, exclui o transporte dos agregados)</v>
          </cell>
          <cell r="E286" t="str">
            <v>m3</v>
          </cell>
          <cell r="F286">
            <v>454.17</v>
          </cell>
          <cell r="P286">
            <v>400</v>
          </cell>
          <cell r="AE286">
            <v>400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181668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181668</v>
          </cell>
        </row>
        <row r="287">
          <cell r="C287" t="str">
            <v>5.7.5.8</v>
          </cell>
          <cell r="D287" t="str">
            <v>Forma plana de MADEIRIT (Execução, incluindo desforma, fornecimento e transporte de todos os materiais)</v>
          </cell>
          <cell r="E287" t="str">
            <v>m2</v>
          </cell>
          <cell r="F287">
            <v>56.6</v>
          </cell>
          <cell r="P287">
            <v>400</v>
          </cell>
          <cell r="AE287">
            <v>400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22640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22640</v>
          </cell>
        </row>
        <row r="288">
          <cell r="C288" t="str">
            <v>5.7.5.9</v>
          </cell>
          <cell r="D288" t="str">
            <v>Dreno de PVC ø = 100 mm, comprimento unitário = 60 cm (Execução, incluindo o fornecimento e transporte de todos os materiais)</v>
          </cell>
          <cell r="E288" t="str">
            <v>U</v>
          </cell>
          <cell r="F288">
            <v>19.5</v>
          </cell>
          <cell r="P288">
            <v>400</v>
          </cell>
          <cell r="AE288">
            <v>400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7800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7800</v>
          </cell>
        </row>
        <row r="289">
          <cell r="C289" t="str">
            <v>5.7.5.10</v>
          </cell>
          <cell r="D289" t="str">
            <v>Pintura de ligação com fornecimento do material betuminoso (Execução, incluindo fornecimento e transporte do material betuminoso)</v>
          </cell>
          <cell r="E289" t="str">
            <v>m2</v>
          </cell>
          <cell r="F289">
            <v>0.91</v>
          </cell>
          <cell r="P289">
            <v>504</v>
          </cell>
          <cell r="AE289">
            <v>504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458.64000000000004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458.64000000000004</v>
          </cell>
        </row>
        <row r="290">
          <cell r="C290" t="str">
            <v>5.7.5.11</v>
          </cell>
          <cell r="D290" t="str">
            <v>Capa de Rolamento - Concreto betuminoso usinado a quente com fornecimento do material betuminoso (Faixa C) (Execução, incluindo fornecimento e transporte dos agregados e do material betuminoso)</v>
          </cell>
          <cell r="E290" t="str">
            <v>m3</v>
          </cell>
          <cell r="F290">
            <v>580.88</v>
          </cell>
          <cell r="P290">
            <v>35.28</v>
          </cell>
          <cell r="AE290">
            <v>35.28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20493.446400000001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20493.446400000001</v>
          </cell>
        </row>
        <row r="291">
          <cell r="C291" t="str">
            <v>5.7.5.12</v>
          </cell>
          <cell r="D291" t="str">
            <v>Cimbramento: escoramento em madeira</v>
          </cell>
          <cell r="E291" t="str">
            <v>m3</v>
          </cell>
          <cell r="F291">
            <v>61.69</v>
          </cell>
          <cell r="P291">
            <v>2730</v>
          </cell>
          <cell r="AE291">
            <v>2730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168413.69999999998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168413.69999999998</v>
          </cell>
        </row>
        <row r="292">
          <cell r="C292" t="str">
            <v>5.7.5.13</v>
          </cell>
          <cell r="D292" t="str">
            <v>Aparelhos de apoio em neoprene fretado</v>
          </cell>
          <cell r="E292" t="str">
            <v>dm3</v>
          </cell>
          <cell r="F292">
            <v>87.33</v>
          </cell>
          <cell r="P292">
            <v>127.2</v>
          </cell>
          <cell r="AE292">
            <v>127.2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11108.376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11108.376</v>
          </cell>
        </row>
        <row r="293">
          <cell r="C293" t="str">
            <v>5.7.5.14</v>
          </cell>
          <cell r="D293" t="str">
            <v>Barreira simples de concreto armado tipo new jersey (Execução, incluindo o fornecimento e transporte de todos os materiais)</v>
          </cell>
          <cell r="E293" t="str">
            <v>m</v>
          </cell>
          <cell r="F293">
            <v>309.7</v>
          </cell>
          <cell r="P293">
            <v>120</v>
          </cell>
          <cell r="AE293">
            <v>120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37164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37164</v>
          </cell>
        </row>
        <row r="294">
          <cell r="C294" t="str">
            <v>5.8</v>
          </cell>
          <cell r="D294" t="str">
            <v>Passagem Inferior - km 35,9 (25,00 x 13,00 m)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1400764.6183999998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1400764.6183999998</v>
          </cell>
        </row>
        <row r="295">
          <cell r="C295" t="str">
            <v>5.8.1</v>
          </cell>
          <cell r="D295" t="str">
            <v>FUNDAÇÕES</v>
          </cell>
          <cell r="AE295">
            <v>0</v>
          </cell>
          <cell r="BD295">
            <v>0</v>
          </cell>
        </row>
        <row r="296">
          <cell r="C296" t="str">
            <v>5.8.1.1</v>
          </cell>
          <cell r="D296" t="str">
            <v>Tubulão com ar comprimido com camisa de concreto pré moldada com diametro de fuste Ø 1,20 m, em solo (Execução, incluindo escavação, exclusive concreto para camisa)</v>
          </cell>
          <cell r="E296" t="str">
            <v>m</v>
          </cell>
          <cell r="F296">
            <v>2949.54</v>
          </cell>
          <cell r="P296">
            <v>48</v>
          </cell>
          <cell r="AE296">
            <v>48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141577.91999999998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141577.91999999998</v>
          </cell>
        </row>
        <row r="297">
          <cell r="C297" t="str">
            <v>5.8.1.2</v>
          </cell>
          <cell r="D297" t="str">
            <v>Esc.p/alarg. base tub.ar comp.prof.12/18 m LF</v>
          </cell>
          <cell r="E297" t="str">
            <v>m3</v>
          </cell>
          <cell r="F297">
            <v>4092.51</v>
          </cell>
          <cell r="P297">
            <v>27.8</v>
          </cell>
          <cell r="AE297">
            <v>27.8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113771.77800000001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113771.77800000001</v>
          </cell>
        </row>
        <row r="298">
          <cell r="C298" t="str">
            <v>5.8.1.3</v>
          </cell>
          <cell r="D298" t="str">
            <v>Formas curvas de MADEIRIT (Execução, incluindo desforma, fornecimento e transporte de todos os materiais)</v>
          </cell>
          <cell r="E298" t="str">
            <v>m2</v>
          </cell>
          <cell r="F298">
            <v>67.900000000000006</v>
          </cell>
          <cell r="P298">
            <v>301.44</v>
          </cell>
          <cell r="AE298">
            <v>301.44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20467.776000000002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20467.776000000002</v>
          </cell>
        </row>
        <row r="299">
          <cell r="C299" t="str">
            <v>5.8.1.4</v>
          </cell>
          <cell r="D299" t="str">
            <v>Armação: Aço CA-50 (Execução, incluindo preparo, dobragem, colocação nas formas e transporte de todos os materiais)</v>
          </cell>
          <cell r="E299" t="str">
            <v>kg</v>
          </cell>
          <cell r="F299">
            <v>8.35</v>
          </cell>
          <cell r="P299">
            <v>4512.2</v>
          </cell>
          <cell r="AE299">
            <v>4512.2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37676.869999999995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37676.869999999995</v>
          </cell>
        </row>
        <row r="300">
          <cell r="C300" t="str">
            <v>5.8.1.5</v>
          </cell>
          <cell r="D300" t="str">
            <v>Concreto estrutural com resistência Fck &gt;= 25,0 Mpa (Execução, incluindo o fornecimento de todos os materiais, exclui o transporte dos agregados)</v>
          </cell>
          <cell r="E300" t="str">
            <v>m3</v>
          </cell>
          <cell r="F300">
            <v>440.32</v>
          </cell>
          <cell r="P300">
            <v>82.039999999999992</v>
          </cell>
          <cell r="AE300">
            <v>82.039999999999992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36123.852799999993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36123.852799999993</v>
          </cell>
        </row>
        <row r="301">
          <cell r="C301" t="str">
            <v>5.8.2</v>
          </cell>
          <cell r="D301" t="str">
            <v>INFRAESTRUTURA</v>
          </cell>
          <cell r="AE301">
            <v>0</v>
          </cell>
          <cell r="BD301">
            <v>0</v>
          </cell>
        </row>
        <row r="302">
          <cell r="C302" t="str">
            <v>5.8.3</v>
          </cell>
          <cell r="D302" t="str">
            <v>ENCONTROS</v>
          </cell>
          <cell r="AE302">
            <v>0</v>
          </cell>
          <cell r="BD302">
            <v>0</v>
          </cell>
        </row>
        <row r="303">
          <cell r="C303" t="str">
            <v>5.8.3.1</v>
          </cell>
          <cell r="D303" t="str">
            <v>Concreto magro de cimento Portland, Fck &gt;= 10,0 Mpa (Execução, incluindo o fornecimento e transporte dos agregados)</v>
          </cell>
          <cell r="E303" t="str">
            <v>m3</v>
          </cell>
          <cell r="F303">
            <v>362.91</v>
          </cell>
          <cell r="P303">
            <v>7.56</v>
          </cell>
          <cell r="AE303">
            <v>7.56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2743.5996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2743.5996</v>
          </cell>
        </row>
        <row r="304">
          <cell r="C304" t="str">
            <v>5.8.3.2</v>
          </cell>
          <cell r="D304" t="str">
            <v>Formas planas de compensado com revestimento resinado (Execução, incluindo desforma, fornecimento e transporte de todos os materiais)</v>
          </cell>
          <cell r="E304" t="str">
            <v>m2</v>
          </cell>
          <cell r="F304">
            <v>56.6</v>
          </cell>
          <cell r="P304">
            <v>555.20000000000005</v>
          </cell>
          <cell r="AE304">
            <v>555.20000000000005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31424.320000000003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31424.320000000003</v>
          </cell>
        </row>
        <row r="305">
          <cell r="C305" t="str">
            <v>5.8.3.3</v>
          </cell>
          <cell r="D305" t="str">
            <v>Armação: Aço CA-50 (Execução, incluindo preparo, dobragem, colocação nas formas e transporte de todos os materiais)</v>
          </cell>
          <cell r="E305" t="str">
            <v>kg</v>
          </cell>
          <cell r="F305">
            <v>8.35</v>
          </cell>
          <cell r="P305">
            <v>12100</v>
          </cell>
          <cell r="AE305">
            <v>12100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101035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101035</v>
          </cell>
        </row>
        <row r="306">
          <cell r="C306" t="str">
            <v>5.8.3.4</v>
          </cell>
          <cell r="D306" t="str">
            <v>Concreto estrutural com resistência Fck &gt;= 25,0 Mpa (Execução, incluindo o fornecimento de todos os materiais, exclui o transporte dos agregados)</v>
          </cell>
          <cell r="E306" t="str">
            <v>m3</v>
          </cell>
          <cell r="F306">
            <v>440.32</v>
          </cell>
          <cell r="P306">
            <v>121</v>
          </cell>
          <cell r="AE306">
            <v>121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53278.720000000001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53278.720000000001</v>
          </cell>
        </row>
        <row r="307">
          <cell r="C307" t="str">
            <v>5.8.4</v>
          </cell>
          <cell r="D307" t="str">
            <v>MESOESTRUTURA</v>
          </cell>
          <cell r="AE307">
            <v>0</v>
          </cell>
          <cell r="BD307">
            <v>0</v>
          </cell>
        </row>
        <row r="308">
          <cell r="C308" t="str">
            <v>5.8.5</v>
          </cell>
          <cell r="D308" t="str">
            <v>SUPERESTRUTURA</v>
          </cell>
          <cell r="AE308">
            <v>0</v>
          </cell>
          <cell r="BD308">
            <v>0</v>
          </cell>
        </row>
        <row r="309">
          <cell r="C309" t="str">
            <v>5.8.5.1</v>
          </cell>
          <cell r="D309" t="str">
            <v>Aço Para Concreto Protendido</v>
          </cell>
          <cell r="E309" t="str">
            <v>kg</v>
          </cell>
          <cell r="F309">
            <v>19.97</v>
          </cell>
          <cell r="P309">
            <v>11145.199999999999</v>
          </cell>
          <cell r="AE309">
            <v>11145.199999999999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222569.64399999997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222569.64399999997</v>
          </cell>
        </row>
        <row r="310">
          <cell r="C310" t="str">
            <v>5.8.5.2</v>
          </cell>
          <cell r="D310" t="str">
            <v>Aparelho Ancoragem Para Cabos - Protensão Ativa</v>
          </cell>
          <cell r="E310" t="str">
            <v>unid</v>
          </cell>
          <cell r="F310">
            <v>4040.17</v>
          </cell>
          <cell r="P310">
            <v>50</v>
          </cell>
          <cell r="AE310">
            <v>50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202008.5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202008.5</v>
          </cell>
        </row>
        <row r="311">
          <cell r="C311" t="str">
            <v>5.8.5.3</v>
          </cell>
          <cell r="D311" t="str">
            <v>Fornecimento, preparo e colocação formas aço CA 25</v>
          </cell>
          <cell r="E311" t="str">
            <v>kg</v>
          </cell>
          <cell r="F311">
            <v>13.11</v>
          </cell>
          <cell r="P311">
            <v>881.2</v>
          </cell>
          <cell r="AE311">
            <v>881.2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11552.531999999999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0</v>
          </cell>
          <cell r="BD311">
            <v>11552.531999999999</v>
          </cell>
        </row>
        <row r="312">
          <cell r="C312" t="str">
            <v>5.8.5.4</v>
          </cell>
          <cell r="D312" t="str">
            <v>Armação: Aço CA-50 (Execução, incluindo preparo, dobragem, colocação nas formas e transporte de todos os materiais)</v>
          </cell>
          <cell r="E312" t="str">
            <v>kg</v>
          </cell>
          <cell r="F312">
            <v>8.35</v>
          </cell>
          <cell r="P312">
            <v>24455</v>
          </cell>
          <cell r="AE312">
            <v>24455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204199.25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204199.25</v>
          </cell>
        </row>
        <row r="313">
          <cell r="C313" t="str">
            <v>5.8.5.5</v>
          </cell>
          <cell r="D313" t="str">
            <v>Bainha Para Cabos de Protensão</v>
          </cell>
          <cell r="E313" t="str">
            <v>m</v>
          </cell>
          <cell r="P313">
            <v>614</v>
          </cell>
          <cell r="AE313">
            <v>614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</row>
        <row r="314">
          <cell r="C314" t="str">
            <v>5.8.5.6</v>
          </cell>
          <cell r="D314" t="str">
            <v>Concreto estrutural com resistência Fck &gt;= 25,0 Mpa (Execução, incluindo o fornecimento de todos os materiais, exclui o transporte dos agregados)</v>
          </cell>
          <cell r="E314" t="str">
            <v>m3</v>
          </cell>
          <cell r="F314">
            <v>440.32</v>
          </cell>
          <cell r="P314">
            <v>15.5</v>
          </cell>
          <cell r="AE314">
            <v>15.5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6824.96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6824.96</v>
          </cell>
        </row>
        <row r="315">
          <cell r="C315" t="str">
            <v>5.8.5.7</v>
          </cell>
          <cell r="D315" t="str">
            <v>Concreto estrutural com resistência Fck &gt;= 30,0 Mpa (Execução, incluindo o fornecimento de todos os materiais, exclui o transporte dos agregados)</v>
          </cell>
          <cell r="E315" t="str">
            <v>m3</v>
          </cell>
          <cell r="F315">
            <v>454.17</v>
          </cell>
          <cell r="P315">
            <v>149.6</v>
          </cell>
          <cell r="AE315">
            <v>149.6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67943.831999999995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67943.831999999995</v>
          </cell>
        </row>
        <row r="316">
          <cell r="C316" t="str">
            <v>5.8.5.8</v>
          </cell>
          <cell r="D316" t="str">
            <v>Forma plana de MADEIRIT (Execução, incluindo desforma, fornecimento e transporte de todos os materiais)</v>
          </cell>
          <cell r="E316" t="str">
            <v>m2</v>
          </cell>
          <cell r="F316">
            <v>56.6</v>
          </cell>
          <cell r="P316">
            <v>784</v>
          </cell>
          <cell r="AE316">
            <v>784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44374.400000000001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44374.400000000001</v>
          </cell>
        </row>
        <row r="317">
          <cell r="C317" t="str">
            <v>5.8.5.9</v>
          </cell>
          <cell r="D317" t="str">
            <v>Dreno de PVC ø = 100 mm, comprimento unitário = 60 cm (Execução, incluindo o fornecimento e transporte de todos os materiais)</v>
          </cell>
          <cell r="E317" t="str">
            <v>U</v>
          </cell>
          <cell r="F317">
            <v>19.5</v>
          </cell>
          <cell r="P317">
            <v>166.67</v>
          </cell>
          <cell r="AE317">
            <v>166.67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3250.0649999999996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3250.0649999999996</v>
          </cell>
        </row>
        <row r="318">
          <cell r="C318" t="str">
            <v>5.8.5.10</v>
          </cell>
          <cell r="D318" t="str">
            <v>Pintura de ligação com fornecimento do material betuminoso (Execução, incluindo fornecimento e transporte do material betuminoso)</v>
          </cell>
          <cell r="E318" t="str">
            <v>m2</v>
          </cell>
          <cell r="F318">
            <v>0.91</v>
          </cell>
          <cell r="P318">
            <v>210</v>
          </cell>
          <cell r="AE318">
            <v>210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191.1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191.1</v>
          </cell>
        </row>
        <row r="319">
          <cell r="C319" t="str">
            <v>5.8.5.11</v>
          </cell>
          <cell r="D319" t="str">
            <v>Capa de Rolamento - Concreto betuminoso usinado a quente com fornecimento do material betuminoso (Faixa C) (Execução, incluindo fornecimento e transporte dos agregados e do material betuminoso)</v>
          </cell>
          <cell r="E319" t="str">
            <v>m3</v>
          </cell>
          <cell r="F319">
            <v>580.88</v>
          </cell>
          <cell r="P319">
            <v>14.700000000000001</v>
          </cell>
          <cell r="AE319">
            <v>14.700000000000001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8538.9359999999997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8538.9359999999997</v>
          </cell>
        </row>
        <row r="320">
          <cell r="C320" t="str">
            <v>5.8.5.12</v>
          </cell>
          <cell r="D320" t="str">
            <v>Cimbramento: escoramento em madeira</v>
          </cell>
          <cell r="E320" t="str">
            <v>m3</v>
          </cell>
          <cell r="F320">
            <v>61.69</v>
          </cell>
          <cell r="P320">
            <v>1137.5</v>
          </cell>
          <cell r="AE320">
            <v>1137.5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70172.375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70172.375</v>
          </cell>
        </row>
        <row r="321">
          <cell r="C321" t="str">
            <v>5.8.5.13</v>
          </cell>
          <cell r="D321" t="str">
            <v>Aparelhos de apoio em neoprene fretado</v>
          </cell>
          <cell r="E321" t="str">
            <v>dm3</v>
          </cell>
          <cell r="F321">
            <v>87.33</v>
          </cell>
          <cell r="P321">
            <v>63.6</v>
          </cell>
          <cell r="AE321">
            <v>63.6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5554.1880000000001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0</v>
          </cell>
          <cell r="BD321">
            <v>5554.1880000000001</v>
          </cell>
        </row>
        <row r="322">
          <cell r="C322" t="str">
            <v>5.8.5.14</v>
          </cell>
          <cell r="D322" t="str">
            <v>Barreira simples de concreto armado tipo new jersey (Execução, incluindo o fornecimento e transporte de todos os materiais)</v>
          </cell>
          <cell r="E322" t="str">
            <v>m</v>
          </cell>
          <cell r="F322">
            <v>309.7</v>
          </cell>
          <cell r="P322">
            <v>50</v>
          </cell>
          <cell r="AE322">
            <v>50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15485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0</v>
          </cell>
          <cell r="BD322">
            <v>15485</v>
          </cell>
        </row>
        <row r="323">
          <cell r="C323" t="str">
            <v>5.9</v>
          </cell>
          <cell r="D323" t="str">
            <v xml:space="preserve"> Ponte Sobre o Rio Jaguarí- km 40,7 (40,00 x 13,00 m)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1790871.1865000003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1790871.1865000003</v>
          </cell>
        </row>
        <row r="324">
          <cell r="C324" t="str">
            <v>5.9.1</v>
          </cell>
          <cell r="D324" t="str">
            <v>FUNDAÇÕES</v>
          </cell>
          <cell r="AE324">
            <v>0</v>
          </cell>
          <cell r="BD324">
            <v>0</v>
          </cell>
        </row>
        <row r="325">
          <cell r="C325" t="str">
            <v>5.9.1.1</v>
          </cell>
          <cell r="D325" t="str">
            <v>Tubulão com ar comprimido com camisa de concreto pré moldada com diametro de fuste Ø 1,20 m, em solo (Execução, incluindo escavação, exclusive concreto para camisa)</v>
          </cell>
          <cell r="E325" t="str">
            <v>m</v>
          </cell>
          <cell r="F325">
            <v>2949.54</v>
          </cell>
          <cell r="P325">
            <v>48</v>
          </cell>
          <cell r="AE325">
            <v>48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141577.91999999998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141577.91999999998</v>
          </cell>
        </row>
        <row r="326">
          <cell r="C326" t="str">
            <v>5.9.1.2</v>
          </cell>
          <cell r="D326" t="str">
            <v>Esc.p/alarg. base tub.ar comp.prof.12/18 m LF</v>
          </cell>
          <cell r="E326" t="str">
            <v>m3</v>
          </cell>
          <cell r="F326">
            <v>4092.51</v>
          </cell>
          <cell r="P326">
            <v>27.8</v>
          </cell>
          <cell r="AE326">
            <v>27.8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113771.77800000001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113771.77800000001</v>
          </cell>
        </row>
        <row r="327">
          <cell r="C327" t="str">
            <v>5.9.1.3</v>
          </cell>
          <cell r="D327" t="str">
            <v>Formas curvas de MADEIRIT (Execução, incluindo desforma, fornecimento e transporte de todos os materiais)</v>
          </cell>
          <cell r="E327" t="str">
            <v>m2</v>
          </cell>
          <cell r="F327">
            <v>67.900000000000006</v>
          </cell>
          <cell r="P327">
            <v>301.44</v>
          </cell>
          <cell r="AE327">
            <v>301.44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20467.776000000002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20467.776000000002</v>
          </cell>
        </row>
        <row r="328">
          <cell r="C328" t="str">
            <v>5.9.1.4</v>
          </cell>
          <cell r="D328" t="str">
            <v>Armação: Aço CA-50 (Execução, incluindo preparo, dobragem, colocação nas formas e transporte de todos os materiais)</v>
          </cell>
          <cell r="E328" t="str">
            <v>kg</v>
          </cell>
          <cell r="F328">
            <v>8.35</v>
          </cell>
          <cell r="P328">
            <v>4512.2</v>
          </cell>
          <cell r="AE328">
            <v>4512.2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37676.869999999995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37676.869999999995</v>
          </cell>
        </row>
        <row r="329">
          <cell r="C329" t="str">
            <v>5.9.1.5</v>
          </cell>
          <cell r="D329" t="str">
            <v>Concreto estrutural com resistência Fck &gt;= 25,0 Mpa (Execução, incluindo o fornecimento de todos os materiais, exclui o transporte dos agregados)</v>
          </cell>
          <cell r="E329" t="str">
            <v>m3</v>
          </cell>
          <cell r="F329">
            <v>440.32</v>
          </cell>
          <cell r="P329">
            <v>82.039999999999992</v>
          </cell>
          <cell r="AE329">
            <v>82.039999999999992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36123.852799999993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36123.852799999993</v>
          </cell>
        </row>
        <row r="330">
          <cell r="C330" t="str">
            <v>5.9.2</v>
          </cell>
          <cell r="D330" t="str">
            <v>INFRAESTRUTURA</v>
          </cell>
          <cell r="AE330">
            <v>0</v>
          </cell>
          <cell r="BD330">
            <v>0</v>
          </cell>
        </row>
        <row r="331">
          <cell r="C331" t="str">
            <v>5.9.3</v>
          </cell>
          <cell r="D331" t="str">
            <v>ENCONTROS</v>
          </cell>
          <cell r="AE331">
            <v>0</v>
          </cell>
          <cell r="BD331">
            <v>0</v>
          </cell>
        </row>
        <row r="332">
          <cell r="C332" t="str">
            <v>5.9.3.1</v>
          </cell>
          <cell r="D332" t="str">
            <v>Concreto magro de cimento Portland, Fck &gt;= 10,0 Mpa (Execução, incluindo o fornecimento e transporte dos agregados)</v>
          </cell>
          <cell r="E332" t="str">
            <v>m3</v>
          </cell>
          <cell r="F332">
            <v>362.91</v>
          </cell>
          <cell r="P332">
            <v>7.56</v>
          </cell>
          <cell r="AE332">
            <v>7.56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2743.5996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2743.5996</v>
          </cell>
        </row>
        <row r="333">
          <cell r="C333" t="str">
            <v>5.9.3.2</v>
          </cell>
          <cell r="D333" t="str">
            <v>Formas planas de compensado com revestimento resinado (Execução, incluindo desforma, fornecimento e transporte de todos os materiais)</v>
          </cell>
          <cell r="E333" t="str">
            <v>m2</v>
          </cell>
          <cell r="F333">
            <v>56.6</v>
          </cell>
          <cell r="P333">
            <v>555.20000000000005</v>
          </cell>
          <cell r="AE333">
            <v>555.20000000000005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31424.320000000003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31424.320000000003</v>
          </cell>
        </row>
        <row r="334">
          <cell r="C334" t="str">
            <v>5.9.3.3</v>
          </cell>
          <cell r="D334" t="str">
            <v>Armação: Aço CA-50 (Execução, incluindo preparo, dobragem, colocação nas formas e transporte de todos os materiais)</v>
          </cell>
          <cell r="E334" t="str">
            <v>kg</v>
          </cell>
          <cell r="F334">
            <v>8.35</v>
          </cell>
          <cell r="P334">
            <v>12100</v>
          </cell>
          <cell r="AE334">
            <v>12100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101035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101035</v>
          </cell>
        </row>
        <row r="335">
          <cell r="C335" t="str">
            <v>5.9.3.4</v>
          </cell>
          <cell r="D335" t="str">
            <v>Concreto estrutural com resistência Fck &gt;= 25,0 Mpa (Execução, incluindo o fornecimento de todos os materiais, exclui o transporte dos agregados)</v>
          </cell>
          <cell r="E335" t="str">
            <v>m3</v>
          </cell>
          <cell r="F335">
            <v>440.32</v>
          </cell>
          <cell r="P335">
            <v>121</v>
          </cell>
          <cell r="AE335">
            <v>121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53278.720000000001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53278.720000000001</v>
          </cell>
        </row>
        <row r="336">
          <cell r="C336" t="str">
            <v>5.9.4</v>
          </cell>
          <cell r="D336" t="str">
            <v>MESOESTRUTURA</v>
          </cell>
          <cell r="AE336">
            <v>0</v>
          </cell>
          <cell r="BD336">
            <v>0</v>
          </cell>
        </row>
        <row r="337">
          <cell r="C337" t="str">
            <v>5.9.5</v>
          </cell>
          <cell r="D337" t="str">
            <v>SUPERESTRUTURA</v>
          </cell>
          <cell r="AE337">
            <v>0</v>
          </cell>
          <cell r="BD337">
            <v>0</v>
          </cell>
        </row>
        <row r="338">
          <cell r="C338" t="str">
            <v>5.9.5.1</v>
          </cell>
          <cell r="D338" t="str">
            <v>Aço Para Concreto Protendido</v>
          </cell>
          <cell r="E338" t="str">
            <v>kg</v>
          </cell>
          <cell r="F338">
            <v>19.97</v>
          </cell>
          <cell r="P338">
            <v>17827.850000000002</v>
          </cell>
          <cell r="AE338">
            <v>17827.850000000002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356022.16450000001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356022.16450000001</v>
          </cell>
        </row>
        <row r="339">
          <cell r="C339" t="str">
            <v>5.9.5.2</v>
          </cell>
          <cell r="D339" t="str">
            <v>Aparelho Ancoragem Para Cabos - Protensão Ativa</v>
          </cell>
          <cell r="E339" t="str">
            <v>unid</v>
          </cell>
          <cell r="F339">
            <v>4040.17</v>
          </cell>
          <cell r="P339">
            <v>50</v>
          </cell>
          <cell r="AE339">
            <v>50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202008.5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202008.5</v>
          </cell>
        </row>
        <row r="340">
          <cell r="C340" t="str">
            <v>5.9.5.3</v>
          </cell>
          <cell r="D340" t="str">
            <v>Fornecimento, preparo e colocação formas aço CA 25</v>
          </cell>
          <cell r="E340" t="str">
            <v>kg</v>
          </cell>
          <cell r="F340">
            <v>13.11</v>
          </cell>
          <cell r="P340">
            <v>1410</v>
          </cell>
          <cell r="AE340">
            <v>1410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18485.099999999999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18485.099999999999</v>
          </cell>
        </row>
        <row r="341">
          <cell r="C341" t="str">
            <v>5.9.5.4</v>
          </cell>
          <cell r="D341" t="str">
            <v>Armação: Aço CA-50 (Execução, incluindo preparo, dobragem, colocação nas formas e transporte de todos os materiais)</v>
          </cell>
          <cell r="E341" t="str">
            <v>kg</v>
          </cell>
          <cell r="F341">
            <v>8.35</v>
          </cell>
          <cell r="P341">
            <v>39106</v>
          </cell>
          <cell r="AE341">
            <v>39106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326535.09999999998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0</v>
          </cell>
          <cell r="BD341">
            <v>326535.09999999998</v>
          </cell>
        </row>
        <row r="342">
          <cell r="C342" t="str">
            <v>5.9.5.5</v>
          </cell>
          <cell r="D342" t="str">
            <v>Bainha Para Cabos de Protensão</v>
          </cell>
          <cell r="E342" t="str">
            <v>m</v>
          </cell>
          <cell r="P342">
            <v>983</v>
          </cell>
          <cell r="AE342">
            <v>983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</row>
        <row r="343">
          <cell r="C343" t="str">
            <v>5.9.5.6</v>
          </cell>
          <cell r="D343" t="str">
            <v>Concreto estrutural com resistência Fck &gt;= 25,0 Mpa (Execução, incluindo o fornecimento de todos os materiais, exclui o transporte dos agregados)</v>
          </cell>
          <cell r="E343" t="str">
            <v>m3</v>
          </cell>
          <cell r="F343">
            <v>440.32</v>
          </cell>
          <cell r="P343">
            <v>24.7</v>
          </cell>
          <cell r="AE343">
            <v>24.7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10875.903999999999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10875.903999999999</v>
          </cell>
        </row>
        <row r="344">
          <cell r="C344" t="str">
            <v>5.9.5.7</v>
          </cell>
          <cell r="D344" t="str">
            <v>Concreto estrutural com resistência Fck &gt;= 30,0 Mpa (Execução, incluindo o fornecimento de todos os materiais, exclui o transporte dos agregados)</v>
          </cell>
          <cell r="E344" t="str">
            <v>m3</v>
          </cell>
          <cell r="F344">
            <v>454.17</v>
          </cell>
          <cell r="P344">
            <v>239.3</v>
          </cell>
          <cell r="AE344">
            <v>239.3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108682.88100000001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108682.88100000001</v>
          </cell>
        </row>
        <row r="345">
          <cell r="C345" t="str">
            <v>5.9.5.8</v>
          </cell>
          <cell r="D345" t="str">
            <v>Forma plana de MADEIRIT (Execução, incluindo desforma, fornecimento e transporte de todos os materiais)</v>
          </cell>
          <cell r="E345" t="str">
            <v>m2</v>
          </cell>
          <cell r="F345">
            <v>56.6</v>
          </cell>
          <cell r="P345">
            <v>1254.2</v>
          </cell>
          <cell r="AE345">
            <v>1254.2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70987.72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70987.72</v>
          </cell>
        </row>
        <row r="346">
          <cell r="C346" t="str">
            <v>5.9.5.9</v>
          </cell>
          <cell r="D346" t="str">
            <v>Dreno de PVC ø = 100 mm, comprimento unitário = 60 cm (Execução, incluindo o fornecimento e transporte de todos os materiais)</v>
          </cell>
          <cell r="E346" t="str">
            <v>U</v>
          </cell>
          <cell r="F346">
            <v>19.5</v>
          </cell>
          <cell r="P346">
            <v>133.33000000000001</v>
          </cell>
          <cell r="AE346">
            <v>133.33000000000001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2599.9350000000004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2599.9350000000004</v>
          </cell>
        </row>
        <row r="347">
          <cell r="C347" t="str">
            <v>5.9.5.10</v>
          </cell>
          <cell r="D347" t="str">
            <v>Pintura de ligação com fornecimento do material betuminoso (Execução, incluindo fornecimento e transporte do material betuminoso)</v>
          </cell>
          <cell r="E347" t="str">
            <v>m2</v>
          </cell>
          <cell r="F347">
            <v>0.91</v>
          </cell>
          <cell r="P347">
            <v>336</v>
          </cell>
          <cell r="AE347">
            <v>336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305.76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305.76</v>
          </cell>
        </row>
        <row r="348">
          <cell r="C348" t="str">
            <v>5.9.5.11</v>
          </cell>
          <cell r="D348" t="str">
            <v>Capa de Rolamento - Concreto betuminoso usinado a quente com fornecimento do material betuminoso (Faixa C) (Execução, incluindo fornecimento e transporte dos agregados e do material betuminoso)</v>
          </cell>
          <cell r="E348" t="str">
            <v>m3</v>
          </cell>
          <cell r="F348">
            <v>580.88</v>
          </cell>
          <cell r="P348">
            <v>23.520000000000003</v>
          </cell>
          <cell r="AE348">
            <v>23.520000000000003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13662.297600000002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13662.297600000002</v>
          </cell>
        </row>
        <row r="349">
          <cell r="C349" t="str">
            <v>5.9.5.12</v>
          </cell>
          <cell r="D349" t="str">
            <v>Cimbramento: escoramento em madeira</v>
          </cell>
          <cell r="E349" t="str">
            <v>m3</v>
          </cell>
          <cell r="F349">
            <v>61.69</v>
          </cell>
          <cell r="P349">
            <v>1820</v>
          </cell>
          <cell r="AE349">
            <v>1820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112275.8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112275.8</v>
          </cell>
        </row>
        <row r="350">
          <cell r="C350" t="str">
            <v>5.9.5.13</v>
          </cell>
          <cell r="D350" t="str">
            <v>Aparelhos de apoio em neoprene fretado</v>
          </cell>
          <cell r="E350" t="str">
            <v>dm3</v>
          </cell>
          <cell r="F350">
            <v>87.33</v>
          </cell>
          <cell r="P350">
            <v>63.6</v>
          </cell>
          <cell r="AE350">
            <v>63.6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5554.1880000000001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5554.1880000000001</v>
          </cell>
        </row>
        <row r="351">
          <cell r="C351" t="str">
            <v>5.9.5.14</v>
          </cell>
          <cell r="D351" t="str">
            <v>Barreira simples de concreto armado tipo new jersey (Execução, incluindo o fornecimento e transporte de todos os materiais)</v>
          </cell>
          <cell r="E351" t="str">
            <v>m</v>
          </cell>
          <cell r="F351">
            <v>309.7</v>
          </cell>
          <cell r="P351">
            <v>80</v>
          </cell>
          <cell r="AE351">
            <v>80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24776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24776</v>
          </cell>
        </row>
        <row r="352">
          <cell r="C352" t="str">
            <v>5.10</v>
          </cell>
          <cell r="D352" t="str">
            <v>Passagem Superior - km 15,1 (25,00 x 13,00 m)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1400764.6183999998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1400764.6183999998</v>
          </cell>
        </row>
        <row r="353">
          <cell r="C353" t="str">
            <v>5.10.1</v>
          </cell>
          <cell r="D353" t="str">
            <v>FUNDAÇÕES</v>
          </cell>
          <cell r="AE353">
            <v>0</v>
          </cell>
          <cell r="BD353">
            <v>0</v>
          </cell>
        </row>
        <row r="354">
          <cell r="C354" t="str">
            <v>5.10.1.1</v>
          </cell>
          <cell r="D354" t="str">
            <v>Tubulão com ar comprimido com camisa de concreto pré moldada com diametro de fuste Ø 1,20 m, em solo (Execução, incluindo escavação, exclusive concreto para camisa)</v>
          </cell>
          <cell r="E354" t="str">
            <v>m</v>
          </cell>
          <cell r="F354">
            <v>2949.54</v>
          </cell>
          <cell r="Q354">
            <v>48</v>
          </cell>
          <cell r="AE354">
            <v>48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141577.91999999998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141577.91999999998</v>
          </cell>
        </row>
        <row r="355">
          <cell r="C355" t="str">
            <v>5.10.1.2</v>
          </cell>
          <cell r="D355" t="str">
            <v>Esc.p/alarg. base tub.ar comp.prof.12/18 m LF</v>
          </cell>
          <cell r="E355" t="str">
            <v>m3</v>
          </cell>
          <cell r="F355">
            <v>4092.51</v>
          </cell>
          <cell r="Q355">
            <v>27.8</v>
          </cell>
          <cell r="AE355">
            <v>27.8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113771.77800000001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113771.77800000001</v>
          </cell>
        </row>
        <row r="356">
          <cell r="C356" t="str">
            <v>5.10.1.3</v>
          </cell>
          <cell r="D356" t="str">
            <v>Formas curvas de MADEIRIT (Execução, incluindo desforma, fornecimento e transporte de todos os materiais)</v>
          </cell>
          <cell r="E356" t="str">
            <v>m2</v>
          </cell>
          <cell r="F356">
            <v>67.900000000000006</v>
          </cell>
          <cell r="Q356">
            <v>301.44</v>
          </cell>
          <cell r="AE356">
            <v>301.44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20467.776000000002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20467.776000000002</v>
          </cell>
        </row>
        <row r="357">
          <cell r="C357" t="str">
            <v>5.10.1.4</v>
          </cell>
          <cell r="D357" t="str">
            <v>Armação: Aço CA-50 (Execução, incluindo preparo, dobragem, colocação nas formas e transporte de todos os materiais)</v>
          </cell>
          <cell r="E357" t="str">
            <v>kg</v>
          </cell>
          <cell r="F357">
            <v>8.35</v>
          </cell>
          <cell r="Q357">
            <v>4512.2</v>
          </cell>
          <cell r="AE357">
            <v>4512.2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37676.869999999995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37676.869999999995</v>
          </cell>
        </row>
        <row r="358">
          <cell r="C358" t="str">
            <v>5.10.1.5</v>
          </cell>
          <cell r="D358" t="str">
            <v>Concreto estrutural com resistência Fck &gt;= 25,0 Mpa (Execução, incluindo o fornecimento de todos os materiais, exclui o transporte dos agregados)</v>
          </cell>
          <cell r="E358" t="str">
            <v>m3</v>
          </cell>
          <cell r="F358">
            <v>440.32</v>
          </cell>
          <cell r="Q358">
            <v>82.039999999999992</v>
          </cell>
          <cell r="AE358">
            <v>82.039999999999992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36123.852799999993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36123.852799999993</v>
          </cell>
        </row>
        <row r="359">
          <cell r="C359" t="str">
            <v>5.10.2</v>
          </cell>
          <cell r="D359" t="str">
            <v>INFRAESTRUTURA</v>
          </cell>
          <cell r="AE359">
            <v>0</v>
          </cell>
          <cell r="BD359">
            <v>0</v>
          </cell>
        </row>
        <row r="360">
          <cell r="C360" t="str">
            <v>5.10.3</v>
          </cell>
          <cell r="D360" t="str">
            <v>ENCONTROS</v>
          </cell>
          <cell r="AE360">
            <v>0</v>
          </cell>
          <cell r="BD360">
            <v>0</v>
          </cell>
        </row>
        <row r="361">
          <cell r="C361" t="str">
            <v>5.10.3.1</v>
          </cell>
          <cell r="D361" t="str">
            <v>Concreto magro de cimento Portland, Fck &gt;= 10,0 Mpa (Execução, incluindo o fornecimento e transporte dos agregados)</v>
          </cell>
          <cell r="E361" t="str">
            <v>m3</v>
          </cell>
          <cell r="F361">
            <v>362.91</v>
          </cell>
          <cell r="Q361">
            <v>7.56</v>
          </cell>
          <cell r="AE361">
            <v>7.56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2743.5996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2743.5996</v>
          </cell>
        </row>
        <row r="362">
          <cell r="C362" t="str">
            <v>5.10.3.2</v>
          </cell>
          <cell r="D362" t="str">
            <v>Formas planas de compensado com revestimento resinado (Execução, incluindo desforma, fornecimento e transporte de todos os materiais)</v>
          </cell>
          <cell r="E362" t="str">
            <v>m2</v>
          </cell>
          <cell r="F362">
            <v>56.6</v>
          </cell>
          <cell r="Q362">
            <v>555.20000000000005</v>
          </cell>
          <cell r="AE362">
            <v>555.20000000000005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31424.320000000003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31424.320000000003</v>
          </cell>
        </row>
        <row r="363">
          <cell r="C363" t="str">
            <v>5.10.3.3</v>
          </cell>
          <cell r="D363" t="str">
            <v>Armação: Aço CA-50 (Execução, incluindo preparo, dobragem, colocação nas formas e transporte de todos os materiais)</v>
          </cell>
          <cell r="E363" t="str">
            <v>kg</v>
          </cell>
          <cell r="F363">
            <v>8.35</v>
          </cell>
          <cell r="Q363">
            <v>12100</v>
          </cell>
          <cell r="AE363">
            <v>12100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101035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101035</v>
          </cell>
        </row>
        <row r="364">
          <cell r="C364" t="str">
            <v>5.10.3.4</v>
          </cell>
          <cell r="D364" t="str">
            <v>Concreto estrutural com resistência Fck &gt;= 25,0 Mpa (Execução, incluindo o fornecimento de todos os materiais, exclui o transporte dos agregados)</v>
          </cell>
          <cell r="E364" t="str">
            <v>m3</v>
          </cell>
          <cell r="F364">
            <v>440.32</v>
          </cell>
          <cell r="Q364">
            <v>121</v>
          </cell>
          <cell r="AE364">
            <v>121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53278.720000000001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53278.720000000001</v>
          </cell>
        </row>
        <row r="365">
          <cell r="C365" t="str">
            <v>5.10.4</v>
          </cell>
          <cell r="D365" t="str">
            <v>MESOESTRUTURA</v>
          </cell>
          <cell r="AE365">
            <v>0</v>
          </cell>
          <cell r="BD365">
            <v>0</v>
          </cell>
        </row>
        <row r="366">
          <cell r="C366" t="str">
            <v>5.10.5</v>
          </cell>
          <cell r="D366" t="str">
            <v>SUPERESTRUTURA</v>
          </cell>
          <cell r="AE366">
            <v>0</v>
          </cell>
          <cell r="BD366">
            <v>0</v>
          </cell>
        </row>
        <row r="367">
          <cell r="C367" t="str">
            <v>5.10.5.1</v>
          </cell>
          <cell r="D367" t="str">
            <v>Aço Para Concreto Protendido</v>
          </cell>
          <cell r="E367" t="str">
            <v>kg</v>
          </cell>
          <cell r="F367">
            <v>19.97</v>
          </cell>
          <cell r="Q367">
            <v>11145.199999999999</v>
          </cell>
          <cell r="AE367">
            <v>11145.199999999999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222569.64399999997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222569.64399999997</v>
          </cell>
        </row>
        <row r="368">
          <cell r="C368" t="str">
            <v>5.10.5.2</v>
          </cell>
          <cell r="D368" t="str">
            <v>Aparelho Ancoragem Para Cabos - Protensão Ativa</v>
          </cell>
          <cell r="E368" t="str">
            <v>unid</v>
          </cell>
          <cell r="F368">
            <v>4040.17</v>
          </cell>
          <cell r="Q368">
            <v>50</v>
          </cell>
          <cell r="AE368">
            <v>50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202008.5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202008.5</v>
          </cell>
        </row>
        <row r="369">
          <cell r="C369" t="str">
            <v>5.10.5.3</v>
          </cell>
          <cell r="D369" t="str">
            <v>Fornecimento, preparo e colocação formas aço CA 25</v>
          </cell>
          <cell r="E369" t="str">
            <v>kg</v>
          </cell>
          <cell r="F369">
            <v>13.11</v>
          </cell>
          <cell r="Q369">
            <v>881.2</v>
          </cell>
          <cell r="AE369">
            <v>881.2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11552.531999999999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11552.531999999999</v>
          </cell>
        </row>
        <row r="370">
          <cell r="C370" t="str">
            <v>5.10.5.4</v>
          </cell>
          <cell r="D370" t="str">
            <v>Armação: Aço CA-50 (Execução, incluindo preparo, dobragem, colocação nas formas e transporte de todos os materiais)</v>
          </cell>
          <cell r="E370" t="str">
            <v>kg</v>
          </cell>
          <cell r="F370">
            <v>8.35</v>
          </cell>
          <cell r="Q370">
            <v>24455</v>
          </cell>
          <cell r="AE370">
            <v>24455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204199.25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204199.25</v>
          </cell>
        </row>
        <row r="371">
          <cell r="C371" t="str">
            <v>5.10.5.5</v>
          </cell>
          <cell r="D371" t="str">
            <v>Bainha Para Cabos de Protensão</v>
          </cell>
          <cell r="E371" t="str">
            <v>m</v>
          </cell>
          <cell r="Q371">
            <v>614</v>
          </cell>
          <cell r="AE371">
            <v>614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</row>
        <row r="372">
          <cell r="C372" t="str">
            <v>5.10.5.6</v>
          </cell>
          <cell r="D372" t="str">
            <v>Concreto estrutural com resistência Fck &gt;= 25,0 Mpa (Execução, incluindo o fornecimento de todos os materiais, exclui o transporte dos agregados)</v>
          </cell>
          <cell r="E372" t="str">
            <v>m3</v>
          </cell>
          <cell r="F372">
            <v>440.32</v>
          </cell>
          <cell r="Q372">
            <v>15.5</v>
          </cell>
          <cell r="AE372">
            <v>15.5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6824.96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6824.96</v>
          </cell>
        </row>
        <row r="373">
          <cell r="C373" t="str">
            <v>5.10.5.7</v>
          </cell>
          <cell r="D373" t="str">
            <v>Concreto estrutural com resistência Fck &gt;= 30,0 Mpa (Execução, incluindo o fornecimento de todos os materiais, exclui o transporte dos agregados)</v>
          </cell>
          <cell r="E373" t="str">
            <v>m3</v>
          </cell>
          <cell r="F373">
            <v>454.17</v>
          </cell>
          <cell r="Q373">
            <v>149.6</v>
          </cell>
          <cell r="AE373">
            <v>149.6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67943.831999999995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67943.831999999995</v>
          </cell>
        </row>
        <row r="374">
          <cell r="C374" t="str">
            <v>5.10.5.8</v>
          </cell>
          <cell r="D374" t="str">
            <v>Forma plana de MADEIRIT (Execução, incluindo desforma, fornecimento e transporte de todos os materiais)</v>
          </cell>
          <cell r="E374" t="str">
            <v>m2</v>
          </cell>
          <cell r="F374">
            <v>56.6</v>
          </cell>
          <cell r="Q374">
            <v>784</v>
          </cell>
          <cell r="AE374">
            <v>784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44374.400000000001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44374.400000000001</v>
          </cell>
        </row>
        <row r="375">
          <cell r="C375" t="str">
            <v>5.10.5.9</v>
          </cell>
          <cell r="D375" t="str">
            <v>Dreno de PVC ø = 100 mm, comprimento unitário = 60 cm (Execução, incluindo o fornecimento e transporte de todos os materiais)</v>
          </cell>
          <cell r="E375" t="str">
            <v>U</v>
          </cell>
          <cell r="F375">
            <v>19.5</v>
          </cell>
          <cell r="Q375">
            <v>166.67</v>
          </cell>
          <cell r="AE375">
            <v>166.67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3250.0649999999996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3250.0649999999996</v>
          </cell>
        </row>
        <row r="376">
          <cell r="C376" t="str">
            <v>5.10.5.10</v>
          </cell>
          <cell r="D376" t="str">
            <v>Pintura de ligação com fornecimento do material betuminoso (Execução, incluindo fornecimento e transporte do material betuminoso)</v>
          </cell>
          <cell r="E376" t="str">
            <v>m2</v>
          </cell>
          <cell r="F376">
            <v>0.91</v>
          </cell>
          <cell r="Q376">
            <v>210</v>
          </cell>
          <cell r="AE376">
            <v>210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191.1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191.1</v>
          </cell>
        </row>
        <row r="377">
          <cell r="C377" t="str">
            <v>5.10.5.11</v>
          </cell>
          <cell r="D377" t="str">
            <v>Capa de Rolamento - Concreto betuminoso usinado a quente com fornecimento do material betuminoso (Faixa C) (Execução, incluindo fornecimento e transporte dos agregados e do material betuminoso)</v>
          </cell>
          <cell r="E377" t="str">
            <v>m3</v>
          </cell>
          <cell r="F377">
            <v>580.88</v>
          </cell>
          <cell r="Q377">
            <v>14.700000000000001</v>
          </cell>
          <cell r="AE377">
            <v>14.700000000000001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8538.9359999999997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8538.9359999999997</v>
          </cell>
        </row>
        <row r="378">
          <cell r="C378" t="str">
            <v>5.10.5.12</v>
          </cell>
          <cell r="D378" t="str">
            <v>Cimbramento: escoramento em madeira</v>
          </cell>
          <cell r="E378" t="str">
            <v>m3</v>
          </cell>
          <cell r="F378">
            <v>61.69</v>
          </cell>
          <cell r="Q378">
            <v>1137.5</v>
          </cell>
          <cell r="AE378">
            <v>1137.5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70172.375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70172.375</v>
          </cell>
        </row>
        <row r="379">
          <cell r="C379" t="str">
            <v>5.10.5.13</v>
          </cell>
          <cell r="D379" t="str">
            <v>Aparelhos de apoio em neoprene fretado</v>
          </cell>
          <cell r="E379" t="str">
            <v>dm3</v>
          </cell>
          <cell r="F379">
            <v>87.33</v>
          </cell>
          <cell r="Q379">
            <v>63.6</v>
          </cell>
          <cell r="AE379">
            <v>63.6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5554.1880000000001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5554.1880000000001</v>
          </cell>
        </row>
        <row r="380">
          <cell r="C380" t="str">
            <v>5.10.5.14</v>
          </cell>
          <cell r="D380" t="str">
            <v>Barreira simples de concreto armado tipo new jersey (Execução, incluindo o fornecimento e transporte de todos os materiais)</v>
          </cell>
          <cell r="E380" t="str">
            <v>m</v>
          </cell>
          <cell r="F380">
            <v>309.7</v>
          </cell>
          <cell r="Q380">
            <v>50</v>
          </cell>
          <cell r="AE380">
            <v>50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15485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15485</v>
          </cell>
        </row>
        <row r="381">
          <cell r="C381" t="str">
            <v>5.11</v>
          </cell>
          <cell r="D381" t="str">
            <v>Viaduto Sobre a Rua C. M. Lopes - km 49,8 (100,00 x 13,00 m)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4628435.1592000006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4628435.1592000006</v>
          </cell>
        </row>
        <row r="382">
          <cell r="C382" t="str">
            <v>5.11.1</v>
          </cell>
          <cell r="D382" t="str">
            <v>FUNDAÇÕES</v>
          </cell>
          <cell r="AE382">
            <v>0</v>
          </cell>
          <cell r="BD382">
            <v>0</v>
          </cell>
        </row>
        <row r="383">
          <cell r="C383" t="str">
            <v>5.11.1.1</v>
          </cell>
          <cell r="D383" t="str">
            <v>Tubulão com ar comprimido com camisa de concreto pré moldada com diametro de fuste Ø 1,20 m, em solo (Execução, incluindo escavação, exclusive concreto para camisa)</v>
          </cell>
          <cell r="E383" t="str">
            <v>m</v>
          </cell>
          <cell r="F383">
            <v>2949.54</v>
          </cell>
          <cell r="T383">
            <v>96</v>
          </cell>
          <cell r="AE383">
            <v>96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283155.83999999997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283155.83999999997</v>
          </cell>
        </row>
        <row r="384">
          <cell r="C384" t="str">
            <v>5.4.1.2</v>
          </cell>
          <cell r="D384" t="str">
            <v>Esc.p/alarg. base tub.ar comp.prof.12/18 m LF</v>
          </cell>
          <cell r="E384" t="str">
            <v>m3</v>
          </cell>
          <cell r="F384">
            <v>4092.51</v>
          </cell>
          <cell r="T384">
            <v>55.6</v>
          </cell>
          <cell r="AE384">
            <v>55.6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227543.55600000001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227543.55600000001</v>
          </cell>
        </row>
        <row r="385">
          <cell r="C385" t="str">
            <v>5.11.1.2</v>
          </cell>
          <cell r="D385" t="str">
            <v>Formas curvas de MADEIRIT (Execução, incluindo desforma, fornecimento e transporte de todos os materiais)</v>
          </cell>
          <cell r="E385" t="str">
            <v>m2</v>
          </cell>
          <cell r="F385">
            <v>67.900000000000006</v>
          </cell>
          <cell r="T385">
            <v>602.88</v>
          </cell>
          <cell r="AE385">
            <v>602.88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40935.552000000003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40935.552000000003</v>
          </cell>
        </row>
        <row r="386">
          <cell r="C386" t="str">
            <v>5.11.1.3</v>
          </cell>
          <cell r="D386" t="str">
            <v>Armação: Aço CA-50 (Execução, incluindo preparo, dobragem, colocação nas formas e transporte de todos os materiais)</v>
          </cell>
          <cell r="E386" t="str">
            <v>kg</v>
          </cell>
          <cell r="F386">
            <v>8.35</v>
          </cell>
          <cell r="T386">
            <v>9024.4</v>
          </cell>
          <cell r="AE386">
            <v>9024.4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75353.739999999991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75353.739999999991</v>
          </cell>
        </row>
        <row r="387">
          <cell r="C387" t="str">
            <v>5.11.1.4</v>
          </cell>
          <cell r="D387" t="str">
            <v>Concreto estrutural com resistência Fck &gt;= 25,0 Mpa (Execução, incluindo o fornecimento de todos os materiais, exclui o transporte dos agregados)</v>
          </cell>
          <cell r="E387" t="str">
            <v>m3</v>
          </cell>
          <cell r="F387">
            <v>440.32</v>
          </cell>
          <cell r="T387">
            <v>164.07999999999998</v>
          </cell>
          <cell r="AE387">
            <v>164.07999999999998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72247.705599999987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72247.705599999987</v>
          </cell>
        </row>
        <row r="388">
          <cell r="C388" t="str">
            <v>5.11.2</v>
          </cell>
          <cell r="D388" t="str">
            <v>INFRAESTRUTURA</v>
          </cell>
          <cell r="AE388">
            <v>0</v>
          </cell>
          <cell r="BD388">
            <v>0</v>
          </cell>
        </row>
        <row r="389">
          <cell r="C389" t="str">
            <v>5.11.2.1</v>
          </cell>
          <cell r="D389" t="str">
            <v>Escavação mecânica de valas em material de 1ª e 2ª categoria (Execução, incluindo remoção para fora do leito estradal)</v>
          </cell>
          <cell r="T389">
            <v>285</v>
          </cell>
          <cell r="AE389">
            <v>285</v>
          </cell>
          <cell r="BD389">
            <v>0</v>
          </cell>
        </row>
        <row r="390">
          <cell r="C390" t="str">
            <v>5.11.2.2</v>
          </cell>
          <cell r="D390" t="str">
            <v xml:space="preserve">Reaterro e compactação manual de vala </v>
          </cell>
          <cell r="T390">
            <v>199.7</v>
          </cell>
          <cell r="AE390">
            <v>199.7</v>
          </cell>
          <cell r="BD390">
            <v>0</v>
          </cell>
        </row>
        <row r="391">
          <cell r="C391" t="str">
            <v>5.11.2.3</v>
          </cell>
          <cell r="D391" t="str">
            <v>Concreto magro de cimento Portland, Fck &gt;= 10,0 Mpa (Execução, incluindo o fornecimento e transporte dos agregados)</v>
          </cell>
          <cell r="E391" t="str">
            <v>m3</v>
          </cell>
          <cell r="F391">
            <v>362.91</v>
          </cell>
          <cell r="T391">
            <v>2.8</v>
          </cell>
          <cell r="AE391">
            <v>2.8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1016.148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1016.148</v>
          </cell>
        </row>
        <row r="392">
          <cell r="C392" t="str">
            <v>5.11.2.4</v>
          </cell>
          <cell r="D392" t="str">
            <v>Formas planas de compensado com revestimento resinado (Execução, incluindo desforma, fornecimento e transporte de todos os materiais)</v>
          </cell>
          <cell r="E392" t="str">
            <v>kg</v>
          </cell>
          <cell r="F392">
            <v>56.6</v>
          </cell>
          <cell r="T392">
            <v>115</v>
          </cell>
          <cell r="AE392">
            <v>115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6509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6509</v>
          </cell>
        </row>
        <row r="393">
          <cell r="C393" t="str">
            <v>5.11.2.5</v>
          </cell>
          <cell r="D393" t="str">
            <v>Armação: Aço CA-50 (Execução, incluindo preparo, dobragem, colocação nas formas e transporte de todos os materiais)</v>
          </cell>
          <cell r="E393" t="str">
            <v>kg</v>
          </cell>
          <cell r="F393">
            <v>8.35</v>
          </cell>
          <cell r="T393">
            <v>8250</v>
          </cell>
          <cell r="AE393">
            <v>8250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68887.5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68887.5</v>
          </cell>
        </row>
        <row r="394">
          <cell r="C394" t="str">
            <v>5.11.2.6</v>
          </cell>
          <cell r="D394" t="str">
            <v>Concreto estrutural com resistência Fck &gt;= 25,0 Mpa (Execução, incluindo o fornecimento de todos os materiais, exclui o transporte dos agregados)</v>
          </cell>
          <cell r="E394" t="str">
            <v>m3</v>
          </cell>
          <cell r="F394">
            <v>440.32</v>
          </cell>
          <cell r="T394">
            <v>82.5</v>
          </cell>
          <cell r="AE394">
            <v>82.5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36326.400000000001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36326.400000000001</v>
          </cell>
        </row>
        <row r="395">
          <cell r="C395" t="str">
            <v>5.11.3</v>
          </cell>
          <cell r="D395" t="str">
            <v>ENCONTROS</v>
          </cell>
          <cell r="AE395">
            <v>0</v>
          </cell>
          <cell r="BD395">
            <v>0</v>
          </cell>
        </row>
        <row r="396">
          <cell r="C396" t="str">
            <v>5.11.3.1</v>
          </cell>
          <cell r="D396" t="str">
            <v>Concreto magro de cimento Portland, Fck &gt;= 10,0 Mpa (Execução, incluindo o fornecimento e transporte dos agregados)</v>
          </cell>
          <cell r="E396" t="str">
            <v>m3</v>
          </cell>
          <cell r="F396">
            <v>362.91</v>
          </cell>
          <cell r="T396">
            <v>7.56</v>
          </cell>
          <cell r="AE396">
            <v>7.56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2743.5996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2743.5996</v>
          </cell>
        </row>
        <row r="397">
          <cell r="C397" t="str">
            <v>5.11.3.2</v>
          </cell>
          <cell r="D397" t="str">
            <v>Formas planas de compensado com revestimento resinado (Execução, incluindo desforma, fornecimento e transporte de todos os materiais)</v>
          </cell>
          <cell r="E397" t="str">
            <v>m2</v>
          </cell>
          <cell r="F397">
            <v>56.6</v>
          </cell>
          <cell r="T397">
            <v>555.20000000000005</v>
          </cell>
          <cell r="AE397">
            <v>555.20000000000005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31424.320000000003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31424.320000000003</v>
          </cell>
        </row>
        <row r="398">
          <cell r="C398" t="str">
            <v>5.11.3.3</v>
          </cell>
          <cell r="D398" t="str">
            <v>Armação: Aço CA-50 (Execução, incluindo preparo, dobragem, colocação nas formas e transporte de todos os materiais)</v>
          </cell>
          <cell r="E398" t="str">
            <v>kg</v>
          </cell>
          <cell r="F398">
            <v>8.35</v>
          </cell>
          <cell r="T398">
            <v>12100</v>
          </cell>
          <cell r="AE398">
            <v>12100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101035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101035</v>
          </cell>
        </row>
        <row r="399">
          <cell r="C399" t="str">
            <v>5.11.3.4</v>
          </cell>
          <cell r="D399" t="str">
            <v>Concreto estrutural com resistência Fck &gt;= 25,0 Mpa (Execução, incluindo o fornecimento de todos os materiais, exclui o transporte dos agregados)</v>
          </cell>
          <cell r="E399" t="str">
            <v>m3</v>
          </cell>
          <cell r="F399">
            <v>440.32</v>
          </cell>
          <cell r="T399">
            <v>121</v>
          </cell>
          <cell r="AE399">
            <v>121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53278.720000000001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53278.720000000001</v>
          </cell>
        </row>
        <row r="400">
          <cell r="C400" t="str">
            <v>5.11.4</v>
          </cell>
          <cell r="D400" t="str">
            <v>MESOESTRUTURA</v>
          </cell>
          <cell r="AE400">
            <v>0</v>
          </cell>
          <cell r="BD400">
            <v>0</v>
          </cell>
        </row>
        <row r="401">
          <cell r="C401" t="str">
            <v>5.11.4.1</v>
          </cell>
          <cell r="D401" t="str">
            <v>Cimbramento: escoramento em madeira</v>
          </cell>
          <cell r="E401" t="str">
            <v>m3</v>
          </cell>
          <cell r="F401">
            <v>61.69</v>
          </cell>
          <cell r="T401">
            <v>260</v>
          </cell>
          <cell r="AE401">
            <v>260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16039.4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16039.4</v>
          </cell>
        </row>
        <row r="402">
          <cell r="C402" t="str">
            <v>5.11.4.2</v>
          </cell>
          <cell r="D402" t="str">
            <v>Forma plana de MADEIRIT (Execução, incluindo desforma, fornecimento e transporte de todos os materiais)</v>
          </cell>
          <cell r="E402" t="str">
            <v>m3</v>
          </cell>
          <cell r="F402">
            <v>56.6</v>
          </cell>
          <cell r="T402">
            <v>225</v>
          </cell>
          <cell r="AE402">
            <v>225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12735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12735</v>
          </cell>
        </row>
        <row r="403">
          <cell r="C403" t="str">
            <v>5.11.4.3</v>
          </cell>
          <cell r="D403" t="str">
            <v>Armação: Aço CA-50 (Execução, incluindo preparo, dobragem, colocação nas formas e transporte de todos os materiais)</v>
          </cell>
          <cell r="E403" t="str">
            <v>kg</v>
          </cell>
          <cell r="F403">
            <v>8.35</v>
          </cell>
          <cell r="T403">
            <v>10920</v>
          </cell>
          <cell r="AE403">
            <v>10920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91182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91182</v>
          </cell>
        </row>
        <row r="404">
          <cell r="C404" t="str">
            <v>5.11.4.4</v>
          </cell>
          <cell r="D404" t="str">
            <v>Concreto estrutural com resistência Fck &gt;= 25,0 Mpa (Execução, incluindo o fornecimento de todos os materiais, exclui o transporte dos agregados)</v>
          </cell>
          <cell r="E404" t="str">
            <v>m3</v>
          </cell>
          <cell r="F404">
            <v>440.32</v>
          </cell>
          <cell r="T404">
            <v>84</v>
          </cell>
          <cell r="AE404">
            <v>84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36986.879999999997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36986.879999999997</v>
          </cell>
        </row>
        <row r="405">
          <cell r="C405" t="str">
            <v>5.11.5</v>
          </cell>
          <cell r="D405" t="str">
            <v>SUPERESTRUTURA</v>
          </cell>
          <cell r="AE405">
            <v>0</v>
          </cell>
          <cell r="BD405">
            <v>0</v>
          </cell>
        </row>
        <row r="406">
          <cell r="C406" t="str">
            <v>5.11.5.1</v>
          </cell>
          <cell r="D406" t="str">
            <v>Aço Para Concreto Protendido</v>
          </cell>
          <cell r="E406" t="str">
            <v>kg</v>
          </cell>
          <cell r="F406">
            <v>19.97</v>
          </cell>
          <cell r="T406">
            <v>45072.5</v>
          </cell>
          <cell r="AE406">
            <v>45072.5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900097.82499999995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900097.82499999995</v>
          </cell>
        </row>
        <row r="407">
          <cell r="C407" t="str">
            <v>5.11.5.2</v>
          </cell>
          <cell r="D407" t="str">
            <v>Aparelho Ancoragem Para Cabos - Protensão Ativa</v>
          </cell>
          <cell r="E407" t="str">
            <v>unid</v>
          </cell>
          <cell r="F407">
            <v>4040.17</v>
          </cell>
          <cell r="T407">
            <v>200</v>
          </cell>
          <cell r="AE407">
            <v>200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808034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808034</v>
          </cell>
        </row>
        <row r="408">
          <cell r="C408" t="str">
            <v>5.11.5.3</v>
          </cell>
          <cell r="D408" t="str">
            <v>Fornecimento, preparo e colocação formas aço CA 25</v>
          </cell>
          <cell r="E408" t="str">
            <v>kg</v>
          </cell>
          <cell r="F408">
            <v>13.11</v>
          </cell>
          <cell r="T408">
            <v>3560</v>
          </cell>
          <cell r="AE408">
            <v>3560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46671.6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46671.6</v>
          </cell>
        </row>
        <row r="409">
          <cell r="C409" t="str">
            <v>5.11.5.4</v>
          </cell>
          <cell r="D409" t="str">
            <v>Armação: Aço CA-50 (Execução, incluindo preparo, dobragem, colocação nas formas e transporte de todos os materiais)</v>
          </cell>
          <cell r="E409" t="str">
            <v>kg</v>
          </cell>
          <cell r="F409">
            <v>8.35</v>
          </cell>
          <cell r="T409">
            <v>98875</v>
          </cell>
          <cell r="AE409">
            <v>98875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825606.25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825606.25</v>
          </cell>
        </row>
        <row r="410">
          <cell r="C410" t="str">
            <v>5.11.5.5</v>
          </cell>
          <cell r="D410" t="str">
            <v>Bainha Para Cabos de Protensão</v>
          </cell>
          <cell r="E410" t="str">
            <v>m</v>
          </cell>
          <cell r="T410">
            <v>2480</v>
          </cell>
          <cell r="AE410">
            <v>2480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</row>
        <row r="411">
          <cell r="C411" t="str">
            <v>5.11.5.6</v>
          </cell>
          <cell r="D411" t="str">
            <v>Concreto estrutural com resistência Fck &gt;= 25,0 Mpa (Execução, incluindo o fornecimento de todos os materiais, exclui o transporte dos agregados)</v>
          </cell>
          <cell r="E411" t="str">
            <v>m3</v>
          </cell>
          <cell r="F411">
            <v>440.32</v>
          </cell>
          <cell r="T411">
            <v>62.5</v>
          </cell>
          <cell r="AE411">
            <v>62.5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27520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27520</v>
          </cell>
        </row>
        <row r="412">
          <cell r="C412" t="str">
            <v>5.11.5.7</v>
          </cell>
          <cell r="D412" t="str">
            <v>Concreto estrutural com resistência Fck &gt;= 30,0 Mpa (Execução, incluindo o fornecimento de todos os materiais, exclui o transporte dos agregados)</v>
          </cell>
          <cell r="E412" t="str">
            <v>m3</v>
          </cell>
          <cell r="F412">
            <v>454.17</v>
          </cell>
          <cell r="T412">
            <v>605</v>
          </cell>
          <cell r="AE412">
            <v>605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274772.85000000003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274772.85000000003</v>
          </cell>
        </row>
        <row r="413">
          <cell r="C413" t="str">
            <v>5.11.5.8</v>
          </cell>
          <cell r="D413" t="str">
            <v>Forma plana de MADEIRIT (Execução, incluindo desforma, fornecimento e transporte de todos os materiais)</v>
          </cell>
          <cell r="E413" t="str">
            <v>m2</v>
          </cell>
          <cell r="F413">
            <v>56.6</v>
          </cell>
          <cell r="T413">
            <v>3200</v>
          </cell>
          <cell r="AE413">
            <v>3200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181120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181120</v>
          </cell>
        </row>
        <row r="414">
          <cell r="C414" t="str">
            <v>5.11.5.9</v>
          </cell>
          <cell r="D414" t="str">
            <v>Dreno de PVC ø = 100 mm, comprimento unitário = 60 cm (Execução, incluindo o fornecimento e transporte de todos os materiais)</v>
          </cell>
          <cell r="E414" t="str">
            <v>U</v>
          </cell>
          <cell r="F414">
            <v>19.5</v>
          </cell>
          <cell r="T414">
            <v>666.67</v>
          </cell>
          <cell r="AE414">
            <v>666.67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13000.064999999999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13000.064999999999</v>
          </cell>
        </row>
        <row r="415">
          <cell r="C415" t="str">
            <v>5.11.5.10</v>
          </cell>
          <cell r="D415" t="str">
            <v>Pintura de ligação com fornecimento do material betuminoso (Execução, incluindo fornecimento e transporte do material betuminoso)</v>
          </cell>
          <cell r="E415" t="str">
            <v>m2</v>
          </cell>
          <cell r="F415">
            <v>0.91</v>
          </cell>
          <cell r="T415">
            <v>840</v>
          </cell>
          <cell r="AE415">
            <v>840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764.4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764.4</v>
          </cell>
        </row>
        <row r="416">
          <cell r="C416" t="str">
            <v>5.11.5.11</v>
          </cell>
          <cell r="D416" t="str">
            <v>Capa de Rolamento - Concreto betuminoso usinado a quente com fornecimento do material betuminoso (Faixa C) (Execução, incluindo fornecimento e transporte dos agregados e do material betuminoso)</v>
          </cell>
          <cell r="E416" t="str">
            <v>m3</v>
          </cell>
          <cell r="F416">
            <v>580.88</v>
          </cell>
          <cell r="T416">
            <v>58.800000000000004</v>
          </cell>
          <cell r="AE416">
            <v>58.800000000000004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34155.743999999999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34155.743999999999</v>
          </cell>
        </row>
        <row r="417">
          <cell r="C417" t="str">
            <v>5.11.5.12</v>
          </cell>
          <cell r="D417" t="str">
            <v>Cimbramento: escoramento em madeira</v>
          </cell>
          <cell r="E417" t="str">
            <v>m3</v>
          </cell>
          <cell r="F417">
            <v>61.69</v>
          </cell>
          <cell r="T417">
            <v>4550</v>
          </cell>
          <cell r="AE417">
            <v>4550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280689.5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280689.5</v>
          </cell>
        </row>
        <row r="418">
          <cell r="C418" t="str">
            <v>5.11.5.13</v>
          </cell>
          <cell r="D418" t="str">
            <v>Aparelhos de apoio em neoprene fretado</v>
          </cell>
          <cell r="E418" t="str">
            <v>dm3</v>
          </cell>
          <cell r="F418">
            <v>87.33</v>
          </cell>
          <cell r="T418">
            <v>190.8</v>
          </cell>
          <cell r="AE418">
            <v>190.8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16662.564000000002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16662.564000000002</v>
          </cell>
        </row>
        <row r="419">
          <cell r="C419" t="str">
            <v>5.11.5.14</v>
          </cell>
          <cell r="D419" t="str">
            <v>Barreira simples de concreto armado tipo new jersey (Execução, incluindo o fornecimento e transporte de todos os materiais)</v>
          </cell>
          <cell r="E419" t="str">
            <v>m</v>
          </cell>
          <cell r="F419">
            <v>309.7</v>
          </cell>
          <cell r="T419">
            <v>200</v>
          </cell>
          <cell r="AE419">
            <v>200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61940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0</v>
          </cell>
          <cell r="BD419">
            <v>61940</v>
          </cell>
        </row>
        <row r="420">
          <cell r="C420" t="str">
            <v>5.12</v>
          </cell>
          <cell r="D420" t="str">
            <v>Ponte Sobre o Rio Palmeiras - km 51,4 (70,00 x 13,00 m)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3053694.3402999998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3053694.3402999998</v>
          </cell>
        </row>
        <row r="421">
          <cell r="C421" t="str">
            <v>5.12.1</v>
          </cell>
          <cell r="D421" t="str">
            <v>FUNDAÇÕES</v>
          </cell>
          <cell r="AE421">
            <v>0</v>
          </cell>
          <cell r="BD421">
            <v>0</v>
          </cell>
        </row>
        <row r="422">
          <cell r="C422" t="str">
            <v>5.12.1.1</v>
          </cell>
          <cell r="D422" t="str">
            <v>Tubulão com ar comprimido com camisa de concreto pré moldada com diametro de fuste Ø 1,20 m, em solo (Execução, incluindo escavação, exclusive concreto para camisa)</v>
          </cell>
          <cell r="E422" t="str">
            <v>m</v>
          </cell>
          <cell r="F422">
            <v>2949.54</v>
          </cell>
          <cell r="T422">
            <v>92</v>
          </cell>
          <cell r="AE422">
            <v>92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271357.68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271357.68</v>
          </cell>
        </row>
        <row r="423">
          <cell r="C423" t="str">
            <v>5.4.1.2</v>
          </cell>
          <cell r="D423" t="str">
            <v>Esc.p/alarg. base tub.ar comp.prof.12/18 m LF</v>
          </cell>
          <cell r="E423" t="str">
            <v>m3</v>
          </cell>
          <cell r="F423">
            <v>4092.51</v>
          </cell>
          <cell r="T423">
            <v>41.7</v>
          </cell>
          <cell r="AE423">
            <v>41.7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170657.66700000002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170657.66700000002</v>
          </cell>
        </row>
        <row r="424">
          <cell r="C424" t="str">
            <v>5.12.1.2</v>
          </cell>
          <cell r="D424" t="str">
            <v>Formas curvas de MADEIRIT (Execução, incluindo desforma, fornecimento e transporte de todos os materiais)</v>
          </cell>
          <cell r="E424" t="str">
            <v>m2</v>
          </cell>
          <cell r="F424">
            <v>67.900000000000006</v>
          </cell>
          <cell r="T424">
            <v>577.76</v>
          </cell>
          <cell r="AE424">
            <v>577.76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39229.904000000002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39229.904000000002</v>
          </cell>
        </row>
        <row r="425">
          <cell r="C425" t="str">
            <v>5.12.1.3</v>
          </cell>
          <cell r="D425" t="str">
            <v>Armação: Aço CA-50 (Execução, incluindo preparo, dobragem, colocação nas formas e transporte de todos os materiais)</v>
          </cell>
          <cell r="E425" t="str">
            <v>kg</v>
          </cell>
          <cell r="F425">
            <v>8.35</v>
          </cell>
          <cell r="T425">
            <v>8011.3</v>
          </cell>
          <cell r="AE425">
            <v>8011.3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66894.354999999996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66894.354999999996</v>
          </cell>
        </row>
        <row r="426">
          <cell r="C426" t="str">
            <v>5.12.1.4</v>
          </cell>
          <cell r="D426" t="str">
            <v>Concreto estrutural com resistência Fck &gt;= 25,0 Mpa (Execução, incluindo o fornecimento de todos os materiais, exclui o transporte dos agregados)</v>
          </cell>
          <cell r="E426" t="str">
            <v>m3</v>
          </cell>
          <cell r="F426">
            <v>440.32</v>
          </cell>
          <cell r="T426">
            <v>145.66</v>
          </cell>
          <cell r="AE426">
            <v>145.66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64137.011200000001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64137.011200000001</v>
          </cell>
        </row>
        <row r="427">
          <cell r="C427" t="str">
            <v>5.12.2</v>
          </cell>
          <cell r="D427" t="str">
            <v>INFRAESTRUTURA</v>
          </cell>
          <cell r="AE427">
            <v>0</v>
          </cell>
          <cell r="BD427">
            <v>0</v>
          </cell>
        </row>
        <row r="428">
          <cell r="C428" t="str">
            <v>5.12.2.1</v>
          </cell>
          <cell r="D428" t="str">
            <v>Concreto magro de cimento Portland, Fck &gt;= 10,0 Mpa (Execução, incluindo o fornecimento e transporte dos agregados)</v>
          </cell>
          <cell r="E428" t="str">
            <v>m3</v>
          </cell>
          <cell r="F428">
            <v>362.91</v>
          </cell>
          <cell r="T428">
            <v>1.46</v>
          </cell>
          <cell r="AE428">
            <v>1.46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529.84860000000003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529.84860000000003</v>
          </cell>
        </row>
        <row r="429">
          <cell r="C429" t="str">
            <v>5.12.2.2</v>
          </cell>
          <cell r="D429" t="str">
            <v>Formas planas de compensado com revestimento resinado (Execução, incluindo desforma, fornecimento e transporte de todos os materiais)</v>
          </cell>
          <cell r="E429" t="str">
            <v>kg</v>
          </cell>
          <cell r="F429">
            <v>56.6</v>
          </cell>
          <cell r="T429">
            <v>81.2</v>
          </cell>
          <cell r="AE429">
            <v>81.2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4595.92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4595.92</v>
          </cell>
        </row>
        <row r="430">
          <cell r="C430" t="str">
            <v>5.12.2.3</v>
          </cell>
          <cell r="D430" t="str">
            <v>Armação: Aço CA-50 (Execução, incluindo preparo, dobragem, colocação nas formas e transporte de todos os materiais)</v>
          </cell>
          <cell r="E430" t="str">
            <v>kg</v>
          </cell>
          <cell r="F430">
            <v>8.35</v>
          </cell>
          <cell r="T430">
            <v>5296</v>
          </cell>
          <cell r="AE430">
            <v>5296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44221.599999999999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44221.599999999999</v>
          </cell>
        </row>
        <row r="431">
          <cell r="C431" t="str">
            <v>5.12.2.4</v>
          </cell>
          <cell r="D431" t="str">
            <v>Concreto estrutural com resistência Fck &gt;= 25,0 Mpa (Execução, incluindo o fornecimento de todos os materiais, exclui o transporte dos agregados)</v>
          </cell>
          <cell r="E431" t="str">
            <v>m3</v>
          </cell>
          <cell r="F431">
            <v>440.32</v>
          </cell>
          <cell r="T431">
            <v>52.96</v>
          </cell>
          <cell r="AE431">
            <v>52.96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23319.3472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23319.3472</v>
          </cell>
        </row>
        <row r="432">
          <cell r="C432" t="str">
            <v>5.12.3</v>
          </cell>
          <cell r="D432" t="str">
            <v>ENCONTROS</v>
          </cell>
          <cell r="AE432">
            <v>0</v>
          </cell>
          <cell r="BD432">
            <v>0</v>
          </cell>
        </row>
        <row r="433">
          <cell r="C433" t="str">
            <v>5.12.3.1</v>
          </cell>
          <cell r="D433" t="str">
            <v>Concreto magro de cimento Portland, Fck &gt;= 10,0 Mpa (Execução, incluindo o fornecimento e transporte dos agregados)</v>
          </cell>
          <cell r="E433" t="str">
            <v>m3</v>
          </cell>
          <cell r="F433">
            <v>362.91</v>
          </cell>
          <cell r="T433">
            <v>7.56</v>
          </cell>
          <cell r="AE433">
            <v>7.56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2743.5996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2743.5996</v>
          </cell>
        </row>
        <row r="434">
          <cell r="C434" t="str">
            <v>5.12.3.2</v>
          </cell>
          <cell r="D434" t="str">
            <v>Formas planas de compensado com revestimento resinado (Execução, incluindo desforma, fornecimento e transporte de todos os materiais)</v>
          </cell>
          <cell r="E434" t="str">
            <v>m2</v>
          </cell>
          <cell r="F434">
            <v>56.6</v>
          </cell>
          <cell r="T434">
            <v>555.20000000000005</v>
          </cell>
          <cell r="AE434">
            <v>555.20000000000005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31424.320000000003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31424.320000000003</v>
          </cell>
        </row>
        <row r="435">
          <cell r="C435" t="str">
            <v>5.12.3.3</v>
          </cell>
          <cell r="D435" t="str">
            <v>Armação: Aço CA-50 (Execução, incluindo preparo, dobragem, colocação nas formas e transporte de todos os materiais)</v>
          </cell>
          <cell r="E435" t="str">
            <v>kg</v>
          </cell>
          <cell r="F435">
            <v>8.35</v>
          </cell>
          <cell r="T435">
            <v>12100</v>
          </cell>
          <cell r="AE435">
            <v>12100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101035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101035</v>
          </cell>
        </row>
        <row r="436">
          <cell r="C436" t="str">
            <v>5.12.3.4</v>
          </cell>
          <cell r="D436" t="str">
            <v>Concreto estrutural com resistência Fck &gt;= 25,0 Mpa (Execução, incluindo o fornecimento de todos os materiais, exclui o transporte dos agregados)</v>
          </cell>
          <cell r="E436" t="str">
            <v>m3</v>
          </cell>
          <cell r="F436">
            <v>440.32</v>
          </cell>
          <cell r="T436">
            <v>121</v>
          </cell>
          <cell r="AE436">
            <v>121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53278.720000000001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53278.720000000001</v>
          </cell>
        </row>
        <row r="437">
          <cell r="C437" t="str">
            <v>5.12.4</v>
          </cell>
          <cell r="D437" t="str">
            <v>MESOESTRUTURA</v>
          </cell>
          <cell r="AE437">
            <v>0</v>
          </cell>
          <cell r="BD437">
            <v>0</v>
          </cell>
        </row>
        <row r="438">
          <cell r="C438" t="str">
            <v>5.12.4.1</v>
          </cell>
          <cell r="D438" t="str">
            <v>Cimbramento: escoramento em madeira</v>
          </cell>
          <cell r="E438" t="str">
            <v>m3</v>
          </cell>
          <cell r="F438">
            <v>61.69</v>
          </cell>
          <cell r="T438">
            <v>413.82</v>
          </cell>
          <cell r="AE438">
            <v>413.82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25528.555799999998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25528.555799999998</v>
          </cell>
        </row>
        <row r="439">
          <cell r="C439" t="str">
            <v>5.12.4.2</v>
          </cell>
          <cell r="D439" t="str">
            <v>Forma plana de MADEIRIT (Execução, incluindo desforma, fornecimento e transporte de todos os materiais)</v>
          </cell>
          <cell r="E439" t="str">
            <v>m3</v>
          </cell>
          <cell r="F439">
            <v>56.6</v>
          </cell>
          <cell r="T439">
            <v>358.12</v>
          </cell>
          <cell r="AE439">
            <v>358.12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20269.592000000001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20269.592000000001</v>
          </cell>
        </row>
        <row r="440">
          <cell r="C440" t="str">
            <v>5.12.4.3</v>
          </cell>
          <cell r="D440" t="str">
            <v>Armação: Aço CA-50 (Execução, incluindo preparo, dobragem, colocação nas formas e transporte de todos os materiais)</v>
          </cell>
          <cell r="E440" t="str">
            <v>kg</v>
          </cell>
          <cell r="F440">
            <v>8.35</v>
          </cell>
          <cell r="T440">
            <v>11440</v>
          </cell>
          <cell r="AE440">
            <v>11440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95524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95524</v>
          </cell>
        </row>
        <row r="441">
          <cell r="C441" t="str">
            <v>5.12.4.4</v>
          </cell>
          <cell r="D441" t="str">
            <v>Concreto estrutural com resistência Fck &gt;= 25,0 Mpa (Execução, incluindo o fornecimento de todos os materiais, exclui o transporte dos agregados)</v>
          </cell>
          <cell r="E441" t="str">
            <v>m3</v>
          </cell>
          <cell r="F441">
            <v>440.32</v>
          </cell>
          <cell r="T441">
            <v>88</v>
          </cell>
          <cell r="AE441">
            <v>88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38748.159999999996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38748.159999999996</v>
          </cell>
        </row>
        <row r="442">
          <cell r="C442" t="str">
            <v>5.12.5</v>
          </cell>
          <cell r="D442" t="str">
            <v>SUPERESTRUTURA</v>
          </cell>
          <cell r="AE442">
            <v>0</v>
          </cell>
          <cell r="BD442">
            <v>0</v>
          </cell>
        </row>
        <row r="443">
          <cell r="C443" t="str">
            <v>5.12.5.1</v>
          </cell>
          <cell r="D443" t="str">
            <v>Aço Para Concreto Protendido</v>
          </cell>
          <cell r="E443" t="str">
            <v>kg</v>
          </cell>
          <cell r="F443">
            <v>19.97</v>
          </cell>
          <cell r="T443">
            <v>27006.25</v>
          </cell>
          <cell r="AE443">
            <v>27006.25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539314.8125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539314.8125</v>
          </cell>
        </row>
        <row r="444">
          <cell r="C444" t="str">
            <v>5.12.5.2</v>
          </cell>
          <cell r="D444" t="str">
            <v>Aparelho Ancoragem Para Cabos - Protensão Ativa</v>
          </cell>
          <cell r="E444" t="str">
            <v>unid</v>
          </cell>
          <cell r="F444">
            <v>4040.17</v>
          </cell>
          <cell r="T444">
            <v>100</v>
          </cell>
          <cell r="AE444">
            <v>100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404017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404017</v>
          </cell>
        </row>
        <row r="445">
          <cell r="C445" t="str">
            <v>5.12.5.3</v>
          </cell>
          <cell r="D445" t="str">
            <v>Fornecimento, preparo e colocação formas aço CA 25</v>
          </cell>
          <cell r="E445" t="str">
            <v>kg</v>
          </cell>
          <cell r="F445">
            <v>13.11</v>
          </cell>
          <cell r="T445">
            <v>2136</v>
          </cell>
          <cell r="AE445">
            <v>2136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28002.959999999999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28002.959999999999</v>
          </cell>
        </row>
        <row r="446">
          <cell r="C446" t="str">
            <v>5.12.5.4</v>
          </cell>
          <cell r="D446" t="str">
            <v>Armação: Aço CA-50 (Execução, incluindo preparo, dobragem, colocação nas formas e transporte de todos os materiais)</v>
          </cell>
          <cell r="E446" t="str">
            <v>kg</v>
          </cell>
          <cell r="F446">
            <v>8.35</v>
          </cell>
          <cell r="T446">
            <v>59250</v>
          </cell>
          <cell r="AE446">
            <v>59250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494737.5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494737.5</v>
          </cell>
        </row>
        <row r="447">
          <cell r="C447" t="str">
            <v>5.12.5.5</v>
          </cell>
          <cell r="D447" t="str">
            <v>Bainha Para Cabos de Protensão</v>
          </cell>
          <cell r="E447" t="str">
            <v>m</v>
          </cell>
          <cell r="T447">
            <v>1489</v>
          </cell>
          <cell r="AE447">
            <v>1489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</row>
        <row r="448">
          <cell r="C448" t="str">
            <v>5.12.5.6</v>
          </cell>
          <cell r="D448" t="str">
            <v>Concreto estrutural com resistência Fck &gt;= 25,0 Mpa (Execução, incluindo o fornecimento de todos os materiais, exclui o transporte dos agregados)</v>
          </cell>
          <cell r="E448" t="str">
            <v>m3</v>
          </cell>
          <cell r="F448">
            <v>440.32</v>
          </cell>
          <cell r="T448">
            <v>37.5</v>
          </cell>
          <cell r="AE448">
            <v>37.5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16512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16512</v>
          </cell>
        </row>
        <row r="449">
          <cell r="C449" t="str">
            <v>5.12.5.7</v>
          </cell>
          <cell r="D449" t="str">
            <v>Concreto estrutural com resistência Fck &gt;= 30,0 Mpa (Execução, incluindo o fornecimento de todos os materiais, exclui o transporte dos agregados)</v>
          </cell>
          <cell r="E449" t="str">
            <v>m3</v>
          </cell>
          <cell r="F449">
            <v>454.17</v>
          </cell>
          <cell r="T449">
            <v>362.5</v>
          </cell>
          <cell r="AE449">
            <v>362.5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164636.625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164636.625</v>
          </cell>
        </row>
        <row r="450">
          <cell r="C450" t="str">
            <v>5.12.5.8</v>
          </cell>
          <cell r="D450" t="str">
            <v>Forma plana de MADEIRIT (Execução, incluindo desforma, fornecimento e transporte de todos os materiais)</v>
          </cell>
          <cell r="E450" t="str">
            <v>m2</v>
          </cell>
          <cell r="F450">
            <v>56.6</v>
          </cell>
          <cell r="T450">
            <v>1900</v>
          </cell>
          <cell r="AE450">
            <v>1900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107540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107540</v>
          </cell>
        </row>
        <row r="451">
          <cell r="C451" t="str">
            <v>5.12.5.9</v>
          </cell>
          <cell r="D451" t="str">
            <v>Dreno de PVC ø = 100 mm, comprimento unitário = 60 cm (Execução, incluindo o fornecimento e transporte de todos os materiais)</v>
          </cell>
          <cell r="E451" t="str">
            <v>U</v>
          </cell>
          <cell r="F451">
            <v>19.5</v>
          </cell>
          <cell r="T451">
            <v>400</v>
          </cell>
          <cell r="AE451">
            <v>400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7800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>
            <v>7800</v>
          </cell>
        </row>
        <row r="452">
          <cell r="C452" t="str">
            <v>5.12.5.10</v>
          </cell>
          <cell r="D452" t="str">
            <v>Pintura de ligação com fornecimento do material betuminoso (Execução, incluindo fornecimento e transporte do material betuminoso)</v>
          </cell>
          <cell r="E452" t="str">
            <v>m2</v>
          </cell>
          <cell r="F452">
            <v>0.91</v>
          </cell>
          <cell r="T452">
            <v>504</v>
          </cell>
          <cell r="AE452">
            <v>504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458.64000000000004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458.64000000000004</v>
          </cell>
        </row>
        <row r="453">
          <cell r="C453" t="str">
            <v>5.12.5.11</v>
          </cell>
          <cell r="D453" t="str">
            <v>Capa de Rolamento - Concreto betuminoso usinado a quente com fornecimento do material betuminoso (Faixa C) (Execução, incluindo fornecimento e transporte dos agregados e do material betuminoso)</v>
          </cell>
          <cell r="E453" t="str">
            <v>m3</v>
          </cell>
          <cell r="F453">
            <v>580.88</v>
          </cell>
          <cell r="T453">
            <v>35.28</v>
          </cell>
          <cell r="AE453">
            <v>35.28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20493.446400000001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20493.446400000001</v>
          </cell>
        </row>
        <row r="454">
          <cell r="C454" t="str">
            <v>5.12.5.12</v>
          </cell>
          <cell r="D454" t="str">
            <v>Cimbramento: escoramento em madeira</v>
          </cell>
          <cell r="E454" t="str">
            <v>m3</v>
          </cell>
          <cell r="F454">
            <v>61.69</v>
          </cell>
          <cell r="T454">
            <v>2730</v>
          </cell>
          <cell r="AE454">
            <v>2730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168413.69999999998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168413.69999999998</v>
          </cell>
        </row>
        <row r="455">
          <cell r="C455" t="str">
            <v>5.12.5.13</v>
          </cell>
          <cell r="D455" t="str">
            <v>Aparelhos de apoio em neoprene fretado</v>
          </cell>
          <cell r="E455" t="str">
            <v>dm3</v>
          </cell>
          <cell r="F455">
            <v>87.33</v>
          </cell>
          <cell r="T455">
            <v>127.2</v>
          </cell>
          <cell r="AE455">
            <v>127.2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11108.376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11108.376</v>
          </cell>
        </row>
        <row r="456">
          <cell r="C456" t="str">
            <v>5.12.5.14</v>
          </cell>
          <cell r="D456" t="str">
            <v>Barreira simples de concreto armado tipo new jersey (Execução, incluindo o fornecimento e transporte de todos os materiais)</v>
          </cell>
          <cell r="E456" t="str">
            <v>m</v>
          </cell>
          <cell r="F456">
            <v>309.7</v>
          </cell>
          <cell r="T456">
            <v>120</v>
          </cell>
          <cell r="AE456">
            <v>120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37164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37164</v>
          </cell>
        </row>
        <row r="457">
          <cell r="C457" t="str">
            <v>5.13</v>
          </cell>
          <cell r="D457" t="str">
            <v>Ponte Sobre o Rio Mogi-Guaçú - km 69,5 (70,00 x 13,00 m)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3053694.3402999998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3053694.3402999998</v>
          </cell>
        </row>
        <row r="458">
          <cell r="C458" t="str">
            <v>5.13.1</v>
          </cell>
          <cell r="D458" t="str">
            <v>FUNDAÇÕES</v>
          </cell>
          <cell r="AE458">
            <v>0</v>
          </cell>
          <cell r="BD458">
            <v>0</v>
          </cell>
        </row>
        <row r="459">
          <cell r="C459" t="str">
            <v>5.13.1.1</v>
          </cell>
          <cell r="D459" t="str">
            <v>Tubulão com ar comprimido com camisa de concreto pré moldada com diametro de fuste Ø 1,20 m, em solo (Execução, incluindo escavação, exclusive concreto para camisa)</v>
          </cell>
          <cell r="E459" t="str">
            <v>m</v>
          </cell>
          <cell r="F459">
            <v>2949.54</v>
          </cell>
          <cell r="U459">
            <v>92</v>
          </cell>
          <cell r="AE459">
            <v>92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271357.68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271357.68</v>
          </cell>
        </row>
        <row r="460">
          <cell r="C460" t="str">
            <v>5.4.1.2</v>
          </cell>
          <cell r="D460" t="str">
            <v>Esc.p/alarg. base tub.ar comp.prof.12/18 m LF</v>
          </cell>
          <cell r="E460" t="str">
            <v>m3</v>
          </cell>
          <cell r="F460">
            <v>4092.51</v>
          </cell>
          <cell r="U460">
            <v>41.7</v>
          </cell>
          <cell r="AE460">
            <v>41.7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170657.66700000002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170657.66700000002</v>
          </cell>
        </row>
        <row r="461">
          <cell r="C461" t="str">
            <v>5.13.1.2</v>
          </cell>
          <cell r="D461" t="str">
            <v>Formas curvas de MADEIRIT (Execução, incluindo desforma, fornecimento e transporte de todos os materiais)</v>
          </cell>
          <cell r="E461" t="str">
            <v>m2</v>
          </cell>
          <cell r="F461">
            <v>67.900000000000006</v>
          </cell>
          <cell r="U461">
            <v>577.76</v>
          </cell>
          <cell r="AE461">
            <v>577.76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39229.904000000002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39229.904000000002</v>
          </cell>
        </row>
        <row r="462">
          <cell r="C462" t="str">
            <v>5.13.1.3</v>
          </cell>
          <cell r="D462" t="str">
            <v>Armação: Aço CA-50 (Execução, incluindo preparo, dobragem, colocação nas formas e transporte de todos os materiais)</v>
          </cell>
          <cell r="E462" t="str">
            <v>kg</v>
          </cell>
          <cell r="F462">
            <v>8.35</v>
          </cell>
          <cell r="U462">
            <v>8011.3</v>
          </cell>
          <cell r="AE462">
            <v>8011.3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66894.354999999996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66894.354999999996</v>
          </cell>
        </row>
        <row r="463">
          <cell r="C463" t="str">
            <v>5.13.1.4</v>
          </cell>
          <cell r="D463" t="str">
            <v>Concreto estrutural com resistência Fck &gt;= 25,0 Mpa (Execução, incluindo o fornecimento de todos os materiais, exclui o transporte dos agregados)</v>
          </cell>
          <cell r="E463" t="str">
            <v>m3</v>
          </cell>
          <cell r="F463">
            <v>440.32</v>
          </cell>
          <cell r="U463">
            <v>145.66</v>
          </cell>
          <cell r="AE463">
            <v>145.66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64137.011200000001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64137.011200000001</v>
          </cell>
        </row>
        <row r="464">
          <cell r="C464" t="str">
            <v>5.13.2</v>
          </cell>
          <cell r="D464" t="str">
            <v>INFRAESTRUTURA</v>
          </cell>
          <cell r="AE464">
            <v>0</v>
          </cell>
          <cell r="BD464">
            <v>0</v>
          </cell>
        </row>
        <row r="465">
          <cell r="C465" t="str">
            <v>5.13.2.1</v>
          </cell>
          <cell r="D465" t="str">
            <v>Concreto magro de cimento Portland, Fck &gt;= 10,0 Mpa (Execução, incluindo o fornecimento e transporte dos agregados)</v>
          </cell>
          <cell r="E465" t="str">
            <v>m3</v>
          </cell>
          <cell r="F465">
            <v>362.91</v>
          </cell>
          <cell r="U465">
            <v>1.46</v>
          </cell>
          <cell r="AE465">
            <v>1.46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529.84860000000003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529.84860000000003</v>
          </cell>
        </row>
        <row r="466">
          <cell r="C466" t="str">
            <v>5.13.2.2</v>
          </cell>
          <cell r="D466" t="str">
            <v>Formas planas de compensado com revestimento resinado (Execução, incluindo desforma, fornecimento e transporte de todos os materiais)</v>
          </cell>
          <cell r="E466" t="str">
            <v>kg</v>
          </cell>
          <cell r="F466">
            <v>56.6</v>
          </cell>
          <cell r="U466">
            <v>81.2</v>
          </cell>
          <cell r="AE466">
            <v>81.2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4595.92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4595.92</v>
          </cell>
        </row>
        <row r="467">
          <cell r="C467" t="str">
            <v>5.13.2.3</v>
          </cell>
          <cell r="D467" t="str">
            <v>Armação: Aço CA-50 (Execução, incluindo preparo, dobragem, colocação nas formas e transporte de todos os materiais)</v>
          </cell>
          <cell r="E467" t="str">
            <v>kg</v>
          </cell>
          <cell r="F467">
            <v>8.35</v>
          </cell>
          <cell r="U467">
            <v>5296</v>
          </cell>
          <cell r="AE467">
            <v>5296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44221.599999999999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44221.599999999999</v>
          </cell>
        </row>
        <row r="468">
          <cell r="C468" t="str">
            <v>5.13.2.4</v>
          </cell>
          <cell r="D468" t="str">
            <v>Concreto estrutural com resistência Fck &gt;= 25,0 Mpa (Execução, incluindo o fornecimento de todos os materiais, exclui o transporte dos agregados)</v>
          </cell>
          <cell r="E468" t="str">
            <v>m3</v>
          </cell>
          <cell r="F468">
            <v>440.32</v>
          </cell>
          <cell r="U468">
            <v>52.96</v>
          </cell>
          <cell r="AE468">
            <v>52.96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23319.3472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23319.3472</v>
          </cell>
        </row>
        <row r="469">
          <cell r="C469" t="str">
            <v>5.13.3</v>
          </cell>
          <cell r="D469" t="str">
            <v>ENCONTROS</v>
          </cell>
          <cell r="AE469">
            <v>0</v>
          </cell>
          <cell r="BD469">
            <v>0</v>
          </cell>
        </row>
        <row r="470">
          <cell r="C470" t="str">
            <v>5.13.3.1</v>
          </cell>
          <cell r="D470" t="str">
            <v>Concreto magro de cimento Portland, Fck &gt;= 10,0 Mpa (Execução, incluindo o fornecimento e transporte dos agregados)</v>
          </cell>
          <cell r="E470" t="str">
            <v>m3</v>
          </cell>
          <cell r="F470">
            <v>362.91</v>
          </cell>
          <cell r="U470">
            <v>7.56</v>
          </cell>
          <cell r="AE470">
            <v>7.56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2743.5996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2743.5996</v>
          </cell>
        </row>
        <row r="471">
          <cell r="C471" t="str">
            <v>5.13.3.2</v>
          </cell>
          <cell r="D471" t="str">
            <v>Formas planas de compensado com revestimento resinado (Execução, incluindo desforma, fornecimento e transporte de todos os materiais)</v>
          </cell>
          <cell r="E471" t="str">
            <v>m2</v>
          </cell>
          <cell r="F471">
            <v>56.6</v>
          </cell>
          <cell r="U471">
            <v>555.20000000000005</v>
          </cell>
          <cell r="AE471">
            <v>555.20000000000005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31424.320000000003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31424.320000000003</v>
          </cell>
        </row>
        <row r="472">
          <cell r="C472" t="str">
            <v>5.13.3.3</v>
          </cell>
          <cell r="D472" t="str">
            <v>Armação: Aço CA-50 (Execução, incluindo preparo, dobragem, colocação nas formas e transporte de todos os materiais)</v>
          </cell>
          <cell r="E472" t="str">
            <v>kg</v>
          </cell>
          <cell r="F472">
            <v>8.35</v>
          </cell>
          <cell r="U472">
            <v>12100</v>
          </cell>
          <cell r="AE472">
            <v>12100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101035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101035</v>
          </cell>
        </row>
        <row r="473">
          <cell r="C473" t="str">
            <v>5.13.3.4</v>
          </cell>
          <cell r="D473" t="str">
            <v>Concreto estrutural com resistência Fck &gt;= 25,0 Mpa (Execução, incluindo o fornecimento de todos os materiais, exclui o transporte dos agregados)</v>
          </cell>
          <cell r="E473" t="str">
            <v>m3</v>
          </cell>
          <cell r="F473">
            <v>440.32</v>
          </cell>
          <cell r="U473">
            <v>121</v>
          </cell>
          <cell r="AE473">
            <v>121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53278.720000000001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53278.720000000001</v>
          </cell>
        </row>
        <row r="474">
          <cell r="C474" t="str">
            <v>5.13.4</v>
          </cell>
          <cell r="D474" t="str">
            <v>MESOESTRUTURA</v>
          </cell>
          <cell r="AE474">
            <v>0</v>
          </cell>
          <cell r="BD474">
            <v>0</v>
          </cell>
        </row>
        <row r="475">
          <cell r="C475" t="str">
            <v>5.13.4.1</v>
          </cell>
          <cell r="D475" t="str">
            <v>Cimbramento: escoramento em madeira</v>
          </cell>
          <cell r="E475" t="str">
            <v>m3</v>
          </cell>
          <cell r="F475">
            <v>61.69</v>
          </cell>
          <cell r="U475">
            <v>413.82</v>
          </cell>
          <cell r="AE475">
            <v>413.82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25528.555799999998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25528.555799999998</v>
          </cell>
        </row>
        <row r="476">
          <cell r="C476" t="str">
            <v>5.13.4.2</v>
          </cell>
          <cell r="D476" t="str">
            <v>Forma plana de MADEIRIT (Execução, incluindo desforma, fornecimento e transporte de todos os materiais)</v>
          </cell>
          <cell r="E476" t="str">
            <v>m3</v>
          </cell>
          <cell r="F476">
            <v>56.6</v>
          </cell>
          <cell r="U476">
            <v>358.12</v>
          </cell>
          <cell r="AE476">
            <v>358.12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20269.592000000001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20269.592000000001</v>
          </cell>
        </row>
        <row r="477">
          <cell r="C477" t="str">
            <v>5.13.4.3</v>
          </cell>
          <cell r="D477" t="str">
            <v>Armação: Aço CA-50 (Execução, incluindo preparo, dobragem, colocação nas formas e transporte de todos os materiais)</v>
          </cell>
          <cell r="E477" t="str">
            <v>kg</v>
          </cell>
          <cell r="F477">
            <v>8.35</v>
          </cell>
          <cell r="U477">
            <v>11440</v>
          </cell>
          <cell r="AE477">
            <v>11440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95524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95524</v>
          </cell>
        </row>
        <row r="478">
          <cell r="C478" t="str">
            <v>5.13.4.4</v>
          </cell>
          <cell r="D478" t="str">
            <v>Concreto estrutural com resistência Fck &gt;= 25,0 Mpa (Execução, incluindo o fornecimento de todos os materiais, exclui o transporte dos agregados)</v>
          </cell>
          <cell r="E478" t="str">
            <v>m3</v>
          </cell>
          <cell r="F478">
            <v>440.32</v>
          </cell>
          <cell r="U478">
            <v>88</v>
          </cell>
          <cell r="AE478">
            <v>88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38748.159999999996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38748.159999999996</v>
          </cell>
        </row>
        <row r="479">
          <cell r="C479" t="str">
            <v>5.13.5</v>
          </cell>
          <cell r="D479" t="str">
            <v>SUPERESTRUTURA</v>
          </cell>
          <cell r="AE479">
            <v>0</v>
          </cell>
          <cell r="BD479">
            <v>0</v>
          </cell>
        </row>
        <row r="480">
          <cell r="C480" t="str">
            <v>5.13.5.1</v>
          </cell>
          <cell r="D480" t="str">
            <v>Aço Para Concreto Protendido</v>
          </cell>
          <cell r="E480" t="str">
            <v>kg</v>
          </cell>
          <cell r="F480">
            <v>19.97</v>
          </cell>
          <cell r="U480">
            <v>27006.25</v>
          </cell>
          <cell r="AE480">
            <v>27006.25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539314.8125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539314.8125</v>
          </cell>
        </row>
        <row r="481">
          <cell r="C481" t="str">
            <v>5.13.5.2</v>
          </cell>
          <cell r="D481" t="str">
            <v>Aparelho Ancoragem Para Cabos - Protensão Ativa</v>
          </cell>
          <cell r="E481" t="str">
            <v>unid</v>
          </cell>
          <cell r="F481">
            <v>4040.17</v>
          </cell>
          <cell r="U481">
            <v>100</v>
          </cell>
          <cell r="AE481">
            <v>100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404017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404017</v>
          </cell>
        </row>
        <row r="482">
          <cell r="C482" t="str">
            <v>5.13.5.3</v>
          </cell>
          <cell r="D482" t="str">
            <v>Fornecimento, preparo e colocação formas aço CA 25</v>
          </cell>
          <cell r="E482" t="str">
            <v>kg</v>
          </cell>
          <cell r="F482">
            <v>13.11</v>
          </cell>
          <cell r="U482">
            <v>2136</v>
          </cell>
          <cell r="AE482">
            <v>2136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28002.959999999999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28002.959999999999</v>
          </cell>
        </row>
        <row r="483">
          <cell r="C483" t="str">
            <v>5.13.5.4</v>
          </cell>
          <cell r="D483" t="str">
            <v>Armação: Aço CA-50 (Execução, incluindo preparo, dobragem, colocação nas formas e transporte de todos os materiais)</v>
          </cell>
          <cell r="E483" t="str">
            <v>kg</v>
          </cell>
          <cell r="F483">
            <v>8.35</v>
          </cell>
          <cell r="U483">
            <v>59250</v>
          </cell>
          <cell r="AE483">
            <v>59250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494737.5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494737.5</v>
          </cell>
        </row>
        <row r="484">
          <cell r="C484" t="str">
            <v>5.13.5.5</v>
          </cell>
          <cell r="D484" t="str">
            <v>Bainha Para Cabos de Protensão</v>
          </cell>
          <cell r="E484" t="str">
            <v>m</v>
          </cell>
          <cell r="U484">
            <v>1489</v>
          </cell>
          <cell r="AE484">
            <v>1489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</row>
        <row r="485">
          <cell r="C485" t="str">
            <v>5.13.5.6</v>
          </cell>
          <cell r="D485" t="str">
            <v>Concreto estrutural com resistência Fck &gt;= 25,0 Mpa (Execução, incluindo o fornecimento de todos os materiais, exclui o transporte dos agregados)</v>
          </cell>
          <cell r="E485" t="str">
            <v>m3</v>
          </cell>
          <cell r="F485">
            <v>440.32</v>
          </cell>
          <cell r="U485">
            <v>37.5</v>
          </cell>
          <cell r="AE485">
            <v>37.5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16512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16512</v>
          </cell>
        </row>
        <row r="486">
          <cell r="C486" t="str">
            <v>5.13.5.7</v>
          </cell>
          <cell r="D486" t="str">
            <v>Concreto estrutural com resistência Fck &gt;= 30,0 Mpa (Execução, incluindo o fornecimento de todos os materiais, exclui o transporte dos agregados)</v>
          </cell>
          <cell r="E486" t="str">
            <v>m3</v>
          </cell>
          <cell r="F486">
            <v>454.17</v>
          </cell>
          <cell r="U486">
            <v>362.5</v>
          </cell>
          <cell r="AE486">
            <v>362.5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164636.625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164636.625</v>
          </cell>
        </row>
        <row r="487">
          <cell r="C487" t="str">
            <v>5.13.5.8</v>
          </cell>
          <cell r="D487" t="str">
            <v>Forma plana de MADEIRIT (Execução, incluindo desforma, fornecimento e transporte de todos os materiais)</v>
          </cell>
          <cell r="E487" t="str">
            <v>m2</v>
          </cell>
          <cell r="F487">
            <v>56.6</v>
          </cell>
          <cell r="U487">
            <v>1900</v>
          </cell>
          <cell r="AE487">
            <v>1900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107540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107540</v>
          </cell>
        </row>
        <row r="488">
          <cell r="C488" t="str">
            <v>5.13.5.9</v>
          </cell>
          <cell r="D488" t="str">
            <v>Dreno de PVC ø = 100 mm, comprimento unitário = 60 cm (Execução, incluindo o fornecimento e transporte de todos os materiais)</v>
          </cell>
          <cell r="E488" t="str">
            <v>U</v>
          </cell>
          <cell r="F488">
            <v>19.5</v>
          </cell>
          <cell r="U488">
            <v>400</v>
          </cell>
          <cell r="AE488">
            <v>400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7800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7800</v>
          </cell>
        </row>
        <row r="489">
          <cell r="C489" t="str">
            <v>5.13.5.10</v>
          </cell>
          <cell r="D489" t="str">
            <v>Pintura de ligação com fornecimento do material betuminoso (Execução, incluindo fornecimento e transporte do material betuminoso)</v>
          </cell>
          <cell r="E489" t="str">
            <v>m2</v>
          </cell>
          <cell r="F489">
            <v>0.91</v>
          </cell>
          <cell r="U489">
            <v>504</v>
          </cell>
          <cell r="AE489">
            <v>504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458.64000000000004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458.64000000000004</v>
          </cell>
        </row>
        <row r="490">
          <cell r="C490" t="str">
            <v>5.13.5.11</v>
          </cell>
          <cell r="D490" t="str">
            <v>Capa de Rolamento - Concreto betuminoso usinado a quente com fornecimento do material betuminoso (Faixa C) (Execução, incluindo fornecimento e transporte dos agregados e do material betuminoso)</v>
          </cell>
          <cell r="E490" t="str">
            <v>m3</v>
          </cell>
          <cell r="F490">
            <v>580.88</v>
          </cell>
          <cell r="U490">
            <v>35.28</v>
          </cell>
          <cell r="AE490">
            <v>35.28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20493.446400000001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20493.446400000001</v>
          </cell>
        </row>
        <row r="491">
          <cell r="C491" t="str">
            <v>5.13.5.12</v>
          </cell>
          <cell r="D491" t="str">
            <v>Cimbramento: escoramento em madeira</v>
          </cell>
          <cell r="E491" t="str">
            <v>m3</v>
          </cell>
          <cell r="F491">
            <v>61.69</v>
          </cell>
          <cell r="U491">
            <v>2730</v>
          </cell>
          <cell r="AE491">
            <v>2730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168413.69999999998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168413.69999999998</v>
          </cell>
        </row>
        <row r="492">
          <cell r="C492" t="str">
            <v>5.13.5.13</v>
          </cell>
          <cell r="D492" t="str">
            <v>Aparelhos de apoio em neoprene fretado</v>
          </cell>
          <cell r="E492" t="str">
            <v>dm3</v>
          </cell>
          <cell r="F492">
            <v>87.33</v>
          </cell>
          <cell r="U492">
            <v>127.2</v>
          </cell>
          <cell r="AE492">
            <v>127.2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11108.376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11108.376</v>
          </cell>
        </row>
        <row r="493">
          <cell r="C493" t="str">
            <v>5.13.5.14</v>
          </cell>
          <cell r="D493" t="str">
            <v>Barreira simples de concreto armado tipo new jersey (Execução, incluindo o fornecimento e transporte de todos os materiais)</v>
          </cell>
          <cell r="E493" t="str">
            <v>m</v>
          </cell>
          <cell r="F493">
            <v>309.7</v>
          </cell>
          <cell r="U493">
            <v>120</v>
          </cell>
          <cell r="AE493">
            <v>120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37164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37164</v>
          </cell>
        </row>
        <row r="494">
          <cell r="C494" t="str">
            <v>5.14</v>
          </cell>
          <cell r="D494" t="str">
            <v>Ponte Sobre o Ribeirão Forquilha - km 74,8 (25,00 x 13,00 m)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1400764.6183999998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1400764.6183999998</v>
          </cell>
        </row>
        <row r="495">
          <cell r="C495" t="str">
            <v>5.14.1</v>
          </cell>
          <cell r="D495" t="str">
            <v>FUNDAÇÕES</v>
          </cell>
          <cell r="AE495">
            <v>0</v>
          </cell>
          <cell r="BD495">
            <v>0</v>
          </cell>
        </row>
        <row r="496">
          <cell r="C496" t="str">
            <v>5.14.1.1</v>
          </cell>
          <cell r="D496" t="str">
            <v>Tubulão com ar comprimido com camisa de concreto pré moldada com diametro de fuste Ø 1,20 m, em solo (Execução, incluindo escavação, exclusive concreto para camisa)</v>
          </cell>
          <cell r="E496" t="str">
            <v>m</v>
          </cell>
          <cell r="F496">
            <v>2949.54</v>
          </cell>
          <cell r="U496">
            <v>48</v>
          </cell>
          <cell r="AE496">
            <v>48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141577.91999999998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141577.91999999998</v>
          </cell>
        </row>
        <row r="497">
          <cell r="C497" t="str">
            <v>5.14.1.2</v>
          </cell>
          <cell r="D497" t="str">
            <v>Esc.p/alarg. base tub.ar comp.prof.12/18 m LF</v>
          </cell>
          <cell r="E497" t="str">
            <v>m3</v>
          </cell>
          <cell r="F497">
            <v>4092.51</v>
          </cell>
          <cell r="U497">
            <v>27.8</v>
          </cell>
          <cell r="AE497">
            <v>27.8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113771.77800000001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113771.77800000001</v>
          </cell>
        </row>
        <row r="498">
          <cell r="C498" t="str">
            <v>5.14.1.3</v>
          </cell>
          <cell r="D498" t="str">
            <v>Formas curvas de MADEIRIT (Execução, incluindo desforma, fornecimento e transporte de todos os materiais)</v>
          </cell>
          <cell r="E498" t="str">
            <v>m2</v>
          </cell>
          <cell r="F498">
            <v>67.900000000000006</v>
          </cell>
          <cell r="U498">
            <v>301.44</v>
          </cell>
          <cell r="AE498">
            <v>301.44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20467.776000000002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0</v>
          </cell>
          <cell r="BD498">
            <v>20467.776000000002</v>
          </cell>
        </row>
        <row r="499">
          <cell r="C499" t="str">
            <v>5.14.1.4</v>
          </cell>
          <cell r="D499" t="str">
            <v>Armação: Aço CA-50 (Execução, incluindo preparo, dobragem, colocação nas formas e transporte de todos os materiais)</v>
          </cell>
          <cell r="E499" t="str">
            <v>kg</v>
          </cell>
          <cell r="F499">
            <v>8.35</v>
          </cell>
          <cell r="U499">
            <v>4512.2</v>
          </cell>
          <cell r="AE499">
            <v>4512.2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37676.869999999995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37676.869999999995</v>
          </cell>
        </row>
        <row r="500">
          <cell r="C500" t="str">
            <v>5.14.1.5</v>
          </cell>
          <cell r="D500" t="str">
            <v>Concreto estrutural com resistência Fck &gt;= 25,0 Mpa (Execução, incluindo o fornecimento de todos os materiais, exclui o transporte dos agregados)</v>
          </cell>
          <cell r="E500" t="str">
            <v>m3</v>
          </cell>
          <cell r="F500">
            <v>440.32</v>
          </cell>
          <cell r="U500">
            <v>82.039999999999992</v>
          </cell>
          <cell r="AE500">
            <v>82.039999999999992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36123.852799999993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36123.852799999993</v>
          </cell>
        </row>
        <row r="501">
          <cell r="C501" t="str">
            <v>5.14.2</v>
          </cell>
          <cell r="D501" t="str">
            <v>INFRAESTRUTURA</v>
          </cell>
          <cell r="AE501">
            <v>0</v>
          </cell>
          <cell r="BD501">
            <v>0</v>
          </cell>
        </row>
        <row r="502">
          <cell r="C502" t="str">
            <v>5.14.3</v>
          </cell>
          <cell r="D502" t="str">
            <v>ENCONTROS</v>
          </cell>
          <cell r="AE502">
            <v>0</v>
          </cell>
          <cell r="BD502">
            <v>0</v>
          </cell>
        </row>
        <row r="503">
          <cell r="C503" t="str">
            <v>5.14.3.1</v>
          </cell>
          <cell r="D503" t="str">
            <v>Concreto magro de cimento Portland, Fck &gt;= 10,0 Mpa (Execução, incluindo o fornecimento e transporte dos agregados)</v>
          </cell>
          <cell r="E503" t="str">
            <v>m3</v>
          </cell>
          <cell r="F503">
            <v>362.91</v>
          </cell>
          <cell r="U503">
            <v>7.56</v>
          </cell>
          <cell r="AE503">
            <v>7.56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2743.5996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2743.5996</v>
          </cell>
        </row>
        <row r="504">
          <cell r="C504" t="str">
            <v>5.14.3.2</v>
          </cell>
          <cell r="D504" t="str">
            <v>Formas planas de compensado com revestimento resinado (Execução, incluindo desforma, fornecimento e transporte de todos os materiais)</v>
          </cell>
          <cell r="E504" t="str">
            <v>m2</v>
          </cell>
          <cell r="F504">
            <v>56.6</v>
          </cell>
          <cell r="U504">
            <v>555.20000000000005</v>
          </cell>
          <cell r="AE504">
            <v>555.20000000000005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31424.320000000003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31424.320000000003</v>
          </cell>
        </row>
        <row r="505">
          <cell r="C505" t="str">
            <v>5.14.3.3</v>
          </cell>
          <cell r="D505" t="str">
            <v>Armação: Aço CA-50 (Execução, incluindo preparo, dobragem, colocação nas formas e transporte de todos os materiais)</v>
          </cell>
          <cell r="E505" t="str">
            <v>kg</v>
          </cell>
          <cell r="F505">
            <v>8.35</v>
          </cell>
          <cell r="U505">
            <v>12100</v>
          </cell>
          <cell r="AE505">
            <v>12100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101035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101035</v>
          </cell>
        </row>
        <row r="506">
          <cell r="C506" t="str">
            <v>5.14.3.4</v>
          </cell>
          <cell r="D506" t="str">
            <v>Concreto estrutural com resistência Fck &gt;= 25,0 Mpa (Execução, incluindo o fornecimento de todos os materiais, exclui o transporte dos agregados)</v>
          </cell>
          <cell r="E506" t="str">
            <v>m3</v>
          </cell>
          <cell r="F506">
            <v>440.32</v>
          </cell>
          <cell r="U506">
            <v>121</v>
          </cell>
          <cell r="AE506">
            <v>121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53278.720000000001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53278.720000000001</v>
          </cell>
        </row>
        <row r="507">
          <cell r="C507" t="str">
            <v>5.14.4</v>
          </cell>
          <cell r="D507" t="str">
            <v>MESOESTRUTURA</v>
          </cell>
          <cell r="AE507">
            <v>0</v>
          </cell>
          <cell r="BD507">
            <v>0</v>
          </cell>
        </row>
        <row r="508">
          <cell r="C508" t="str">
            <v>5.14.5</v>
          </cell>
          <cell r="D508" t="str">
            <v>SUPERESTRUTURA</v>
          </cell>
          <cell r="AE508">
            <v>0</v>
          </cell>
          <cell r="BD508">
            <v>0</v>
          </cell>
        </row>
        <row r="509">
          <cell r="C509" t="str">
            <v>5.14.5.1</v>
          </cell>
          <cell r="D509" t="str">
            <v>Aço Para Concreto Protendido</v>
          </cell>
          <cell r="E509" t="str">
            <v>kg</v>
          </cell>
          <cell r="F509">
            <v>19.97</v>
          </cell>
          <cell r="U509">
            <v>11145.199999999999</v>
          </cell>
          <cell r="AE509">
            <v>11145.199999999999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222569.64399999997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222569.64399999997</v>
          </cell>
        </row>
        <row r="510">
          <cell r="C510" t="str">
            <v>5.14.5.2</v>
          </cell>
          <cell r="D510" t="str">
            <v>Aparelho Ancoragem Para Cabos - Protensão Ativa</v>
          </cell>
          <cell r="E510" t="str">
            <v>unid</v>
          </cell>
          <cell r="F510">
            <v>4040.17</v>
          </cell>
          <cell r="U510">
            <v>50</v>
          </cell>
          <cell r="AE510">
            <v>50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202008.5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202008.5</v>
          </cell>
        </row>
        <row r="511">
          <cell r="C511" t="str">
            <v>5.14.5.3</v>
          </cell>
          <cell r="D511" t="str">
            <v>Fornecimento, preparo e colocação formas aço CA 25</v>
          </cell>
          <cell r="E511" t="str">
            <v>kg</v>
          </cell>
          <cell r="F511">
            <v>13.11</v>
          </cell>
          <cell r="U511">
            <v>881.2</v>
          </cell>
          <cell r="AE511">
            <v>881.2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11552.531999999999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11552.531999999999</v>
          </cell>
        </row>
        <row r="512">
          <cell r="C512" t="str">
            <v>5.14.5.4</v>
          </cell>
          <cell r="D512" t="str">
            <v>Armação: Aço CA-50 (Execução, incluindo preparo, dobragem, colocação nas formas e transporte de todos os materiais)</v>
          </cell>
          <cell r="E512" t="str">
            <v>kg</v>
          </cell>
          <cell r="F512">
            <v>8.35</v>
          </cell>
          <cell r="U512">
            <v>24455</v>
          </cell>
          <cell r="AE512">
            <v>24455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204199.25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204199.25</v>
          </cell>
        </row>
        <row r="513">
          <cell r="C513" t="str">
            <v>5.14.5.5</v>
          </cell>
          <cell r="D513" t="str">
            <v>Bainha Para Cabos de Protensão</v>
          </cell>
          <cell r="E513" t="str">
            <v>m</v>
          </cell>
          <cell r="U513">
            <v>614</v>
          </cell>
          <cell r="AE513">
            <v>614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</row>
        <row r="514">
          <cell r="C514" t="str">
            <v>5.14.5.6</v>
          </cell>
          <cell r="D514" t="str">
            <v>Concreto estrutural com resistência Fck &gt;= 25,0 Mpa (Execução, incluindo o fornecimento de todos os materiais, exclui o transporte dos agregados)</v>
          </cell>
          <cell r="E514" t="str">
            <v>m3</v>
          </cell>
          <cell r="F514">
            <v>440.32</v>
          </cell>
          <cell r="U514">
            <v>15.5</v>
          </cell>
          <cell r="AE514">
            <v>15.5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6824.96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6824.96</v>
          </cell>
        </row>
        <row r="515">
          <cell r="C515" t="str">
            <v>5.14.5.7</v>
          </cell>
          <cell r="D515" t="str">
            <v>Concreto estrutural com resistência Fck &gt;= 30,0 Mpa (Execução, incluindo o fornecimento de todos os materiais, exclui o transporte dos agregados)</v>
          </cell>
          <cell r="E515" t="str">
            <v>m3</v>
          </cell>
          <cell r="F515">
            <v>454.17</v>
          </cell>
          <cell r="U515">
            <v>149.6</v>
          </cell>
          <cell r="AE515">
            <v>149.6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67943.831999999995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67943.831999999995</v>
          </cell>
        </row>
        <row r="516">
          <cell r="C516" t="str">
            <v>5.14.5.8</v>
          </cell>
          <cell r="D516" t="str">
            <v>Forma plana de MADEIRIT (Execução, incluindo desforma, fornecimento e transporte de todos os materiais)</v>
          </cell>
          <cell r="E516" t="str">
            <v>m2</v>
          </cell>
          <cell r="F516">
            <v>56.6</v>
          </cell>
          <cell r="U516">
            <v>784</v>
          </cell>
          <cell r="AE516">
            <v>784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44374.400000000001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44374.400000000001</v>
          </cell>
        </row>
        <row r="517">
          <cell r="C517" t="str">
            <v>5.14.5.9</v>
          </cell>
          <cell r="D517" t="str">
            <v>Dreno de PVC ø = 100 mm, comprimento unitário = 60 cm (Execução, incluindo o fornecimento e transporte de todos os materiais)</v>
          </cell>
          <cell r="E517" t="str">
            <v>U</v>
          </cell>
          <cell r="F517">
            <v>19.5</v>
          </cell>
          <cell r="U517">
            <v>166.67</v>
          </cell>
          <cell r="AE517">
            <v>166.67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3250.0649999999996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3250.0649999999996</v>
          </cell>
        </row>
        <row r="518">
          <cell r="C518" t="str">
            <v>5.14.5.10</v>
          </cell>
          <cell r="D518" t="str">
            <v>Pintura de ligação com fornecimento do material betuminoso (Execução, incluindo fornecimento e transporte do material betuminoso)</v>
          </cell>
          <cell r="E518" t="str">
            <v>m2</v>
          </cell>
          <cell r="F518">
            <v>0.91</v>
          </cell>
          <cell r="U518">
            <v>210</v>
          </cell>
          <cell r="AE518">
            <v>210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191.1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191.1</v>
          </cell>
        </row>
        <row r="519">
          <cell r="C519" t="str">
            <v>5.14.5.11</v>
          </cell>
          <cell r="D519" t="str">
            <v>Capa de Rolamento - Concreto betuminoso usinado a quente com fornecimento do material betuminoso (Faixa C) (Execução, incluindo fornecimento e transporte dos agregados e do material betuminoso)</v>
          </cell>
          <cell r="E519" t="str">
            <v>m3</v>
          </cell>
          <cell r="F519">
            <v>580.88</v>
          </cell>
          <cell r="U519">
            <v>14.700000000000001</v>
          </cell>
          <cell r="AE519">
            <v>14.700000000000001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8538.9359999999997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8538.9359999999997</v>
          </cell>
        </row>
        <row r="520">
          <cell r="C520" t="str">
            <v>5.14.5.12</v>
          </cell>
          <cell r="D520" t="str">
            <v>Cimbramento: escoramento em madeira</v>
          </cell>
          <cell r="E520" t="str">
            <v>m3</v>
          </cell>
          <cell r="F520">
            <v>61.69</v>
          </cell>
          <cell r="U520">
            <v>1137.5</v>
          </cell>
          <cell r="AE520">
            <v>1137.5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70172.375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70172.375</v>
          </cell>
        </row>
        <row r="521">
          <cell r="C521" t="str">
            <v>5.14.5.13</v>
          </cell>
          <cell r="D521" t="str">
            <v>Aparelhos de apoio em neoprene fretado</v>
          </cell>
          <cell r="E521" t="str">
            <v>dm3</v>
          </cell>
          <cell r="F521">
            <v>87.33</v>
          </cell>
          <cell r="U521">
            <v>63.6</v>
          </cell>
          <cell r="AE521">
            <v>63.6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5554.1880000000001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5554.1880000000001</v>
          </cell>
        </row>
        <row r="522">
          <cell r="C522" t="str">
            <v>5.14.5.14</v>
          </cell>
          <cell r="D522" t="str">
            <v>Barreira simples de concreto armado tipo new jersey (Execução, incluindo o fornecimento e transporte de todos os materiais)</v>
          </cell>
          <cell r="E522" t="str">
            <v>m</v>
          </cell>
          <cell r="F522">
            <v>309.7</v>
          </cell>
          <cell r="U522">
            <v>50</v>
          </cell>
          <cell r="AE522">
            <v>50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15485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15485</v>
          </cell>
        </row>
        <row r="523">
          <cell r="C523" t="str">
            <v>5.15</v>
          </cell>
          <cell r="D523" t="str">
            <v>Ponte Sobre o Ribeirão Bom Café - km 87,2 (25,00 x 13,00 m)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1400764.6183999998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1400764.6183999998</v>
          </cell>
        </row>
        <row r="524">
          <cell r="C524" t="str">
            <v>5.15.1</v>
          </cell>
          <cell r="D524" t="str">
            <v>FUNDAÇÕES</v>
          </cell>
          <cell r="AE524">
            <v>0</v>
          </cell>
          <cell r="BD524">
            <v>0</v>
          </cell>
        </row>
        <row r="525">
          <cell r="C525" t="str">
            <v>5.15.1.1</v>
          </cell>
          <cell r="D525" t="str">
            <v>Tubulão com ar comprimido com camisa de concreto pré moldada com diametro de fuste Ø 1,20 m, em solo (Execução, incluindo escavação, exclusive concreto para camisa)</v>
          </cell>
          <cell r="E525" t="str">
            <v>m</v>
          </cell>
          <cell r="F525">
            <v>2949.54</v>
          </cell>
          <cell r="W525">
            <v>48</v>
          </cell>
          <cell r="AE525">
            <v>48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141577.91999999998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141577.91999999998</v>
          </cell>
        </row>
        <row r="526">
          <cell r="C526" t="str">
            <v>5.15.1.2</v>
          </cell>
          <cell r="D526" t="str">
            <v>Esc.p/alarg. base tub.ar comp.prof.12/18 m LF</v>
          </cell>
          <cell r="E526" t="str">
            <v>m3</v>
          </cell>
          <cell r="F526">
            <v>4092.51</v>
          </cell>
          <cell r="W526">
            <v>27.8</v>
          </cell>
          <cell r="AE526">
            <v>27.8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113771.77800000001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113771.77800000001</v>
          </cell>
        </row>
        <row r="527">
          <cell r="C527" t="str">
            <v>5.15.1.3</v>
          </cell>
          <cell r="D527" t="str">
            <v>Formas curvas de MADEIRIT (Execução, incluindo desforma, fornecimento e transporte de todos os materiais)</v>
          </cell>
          <cell r="E527" t="str">
            <v>m2</v>
          </cell>
          <cell r="F527">
            <v>67.900000000000006</v>
          </cell>
          <cell r="W527">
            <v>301.44</v>
          </cell>
          <cell r="AE527">
            <v>301.44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20467.776000000002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20467.776000000002</v>
          </cell>
        </row>
        <row r="528">
          <cell r="C528" t="str">
            <v>5.15.1.4</v>
          </cell>
          <cell r="D528" t="str">
            <v>Armação: Aço CA-50 (Execução, incluindo preparo, dobragem, colocação nas formas e transporte de todos os materiais)</v>
          </cell>
          <cell r="E528" t="str">
            <v>kg</v>
          </cell>
          <cell r="F528">
            <v>8.35</v>
          </cell>
          <cell r="W528">
            <v>4512.2</v>
          </cell>
          <cell r="AE528">
            <v>4512.2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37676.869999999995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37676.869999999995</v>
          </cell>
        </row>
        <row r="529">
          <cell r="C529" t="str">
            <v>5.15.1.5</v>
          </cell>
          <cell r="D529" t="str">
            <v>Concreto estrutural com resistência Fck &gt;= 25,0 Mpa (Execução, incluindo o fornecimento de todos os materiais, exclui o transporte dos agregados)</v>
          </cell>
          <cell r="E529" t="str">
            <v>m3</v>
          </cell>
          <cell r="F529">
            <v>440.32</v>
          </cell>
          <cell r="W529">
            <v>82.039999999999992</v>
          </cell>
          <cell r="AE529">
            <v>82.039999999999992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36123.852799999993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36123.852799999993</v>
          </cell>
        </row>
        <row r="530">
          <cell r="C530" t="str">
            <v>5.15.2</v>
          </cell>
          <cell r="D530" t="str">
            <v>INFRAESTRUTURA</v>
          </cell>
          <cell r="AE530">
            <v>0</v>
          </cell>
          <cell r="BD530">
            <v>0</v>
          </cell>
        </row>
        <row r="531">
          <cell r="C531" t="str">
            <v>5.15.3</v>
          </cell>
          <cell r="D531" t="str">
            <v>ENCONTROS</v>
          </cell>
          <cell r="AE531">
            <v>0</v>
          </cell>
          <cell r="BD531">
            <v>0</v>
          </cell>
        </row>
        <row r="532">
          <cell r="C532" t="str">
            <v>5.15.3.1</v>
          </cell>
          <cell r="D532" t="str">
            <v>Concreto magro de cimento Portland, Fck &gt;= 10,0 Mpa (Execução, incluindo o fornecimento e transporte dos agregados)</v>
          </cell>
          <cell r="E532" t="str">
            <v>m3</v>
          </cell>
          <cell r="F532">
            <v>362.91</v>
          </cell>
          <cell r="W532">
            <v>7.56</v>
          </cell>
          <cell r="AE532">
            <v>7.56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2743.5996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2743.5996</v>
          </cell>
        </row>
        <row r="533">
          <cell r="C533" t="str">
            <v>5.15.3.2</v>
          </cell>
          <cell r="D533" t="str">
            <v>Formas planas de compensado com revestimento resinado (Execução, incluindo desforma, fornecimento e transporte de todos os materiais)</v>
          </cell>
          <cell r="E533" t="str">
            <v>m2</v>
          </cell>
          <cell r="F533">
            <v>56.6</v>
          </cell>
          <cell r="W533">
            <v>555.20000000000005</v>
          </cell>
          <cell r="AE533">
            <v>555.20000000000005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31424.320000000003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31424.320000000003</v>
          </cell>
        </row>
        <row r="534">
          <cell r="C534" t="str">
            <v>5.15.3.3</v>
          </cell>
          <cell r="D534" t="str">
            <v>Armação: Aço CA-50 (Execução, incluindo preparo, dobragem, colocação nas formas e transporte de todos os materiais)</v>
          </cell>
          <cell r="E534" t="str">
            <v>kg</v>
          </cell>
          <cell r="F534">
            <v>8.35</v>
          </cell>
          <cell r="W534">
            <v>12100</v>
          </cell>
          <cell r="AE534">
            <v>12100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101035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101035</v>
          </cell>
        </row>
        <row r="535">
          <cell r="C535" t="str">
            <v>5.15.3.4</v>
          </cell>
          <cell r="D535" t="str">
            <v>Concreto estrutural com resistência Fck &gt;= 25,0 Mpa (Execução, incluindo o fornecimento de todos os materiais, exclui o transporte dos agregados)</v>
          </cell>
          <cell r="E535" t="str">
            <v>m3</v>
          </cell>
          <cell r="F535">
            <v>440.32</v>
          </cell>
          <cell r="W535">
            <v>121</v>
          </cell>
          <cell r="AE535">
            <v>121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53278.720000000001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53278.720000000001</v>
          </cell>
        </row>
        <row r="536">
          <cell r="C536" t="str">
            <v>5.15.4</v>
          </cell>
          <cell r="D536" t="str">
            <v>MESOESTRUTURA</v>
          </cell>
          <cell r="AE536">
            <v>0</v>
          </cell>
          <cell r="BD536">
            <v>0</v>
          </cell>
        </row>
        <row r="537">
          <cell r="C537" t="str">
            <v>5.15.5</v>
          </cell>
          <cell r="D537" t="str">
            <v>SUPERESTRUTURA</v>
          </cell>
          <cell r="AE537">
            <v>0</v>
          </cell>
          <cell r="BD537">
            <v>0</v>
          </cell>
        </row>
        <row r="538">
          <cell r="C538" t="str">
            <v>5.15.5.1</v>
          </cell>
          <cell r="D538" t="str">
            <v>Aço Para Concreto Protendido</v>
          </cell>
          <cell r="E538" t="str">
            <v>kg</v>
          </cell>
          <cell r="F538">
            <v>19.97</v>
          </cell>
          <cell r="W538">
            <v>11145.199999999999</v>
          </cell>
          <cell r="AE538">
            <v>11145.199999999999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222569.64399999997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222569.64399999997</v>
          </cell>
        </row>
        <row r="539">
          <cell r="C539" t="str">
            <v>5.15.5.2</v>
          </cell>
          <cell r="D539" t="str">
            <v>Aparelho Ancoragem Para Cabos - Protensão Ativa</v>
          </cell>
          <cell r="E539" t="str">
            <v>unid</v>
          </cell>
          <cell r="F539">
            <v>4040.17</v>
          </cell>
          <cell r="W539">
            <v>50</v>
          </cell>
          <cell r="AE539">
            <v>50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202008.5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202008.5</v>
          </cell>
        </row>
        <row r="540">
          <cell r="C540" t="str">
            <v>5.15.5.3</v>
          </cell>
          <cell r="D540" t="str">
            <v>Fornecimento, preparo e colocação formas aço CA 25</v>
          </cell>
          <cell r="E540" t="str">
            <v>kg</v>
          </cell>
          <cell r="F540">
            <v>13.11</v>
          </cell>
          <cell r="W540">
            <v>881.2</v>
          </cell>
          <cell r="AE540">
            <v>881.2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11552.531999999999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11552.531999999999</v>
          </cell>
        </row>
        <row r="541">
          <cell r="C541" t="str">
            <v>5.15.5.4</v>
          </cell>
          <cell r="D541" t="str">
            <v>Armação: Aço CA-50 (Execução, incluindo preparo, dobragem, colocação nas formas e transporte de todos os materiais)</v>
          </cell>
          <cell r="E541" t="str">
            <v>kg</v>
          </cell>
          <cell r="F541">
            <v>8.35</v>
          </cell>
          <cell r="W541">
            <v>24455</v>
          </cell>
          <cell r="AE541">
            <v>24455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204199.25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204199.25</v>
          </cell>
        </row>
        <row r="542">
          <cell r="C542" t="str">
            <v>5.15.5.5</v>
          </cell>
          <cell r="D542" t="str">
            <v>Bainha Para Cabos de Protensão</v>
          </cell>
          <cell r="E542" t="str">
            <v>m</v>
          </cell>
          <cell r="W542">
            <v>614</v>
          </cell>
          <cell r="AE542">
            <v>614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</row>
        <row r="543">
          <cell r="C543" t="str">
            <v>5.15.5.6</v>
          </cell>
          <cell r="D543" t="str">
            <v>Concreto estrutural com resistência Fck &gt;= 25,0 Mpa (Execução, incluindo o fornecimento de todos os materiais, exclui o transporte dos agregados)</v>
          </cell>
          <cell r="E543" t="str">
            <v>m3</v>
          </cell>
          <cell r="F543">
            <v>440.32</v>
          </cell>
          <cell r="W543">
            <v>15.5</v>
          </cell>
          <cell r="AE543">
            <v>15.5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6824.96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6824.96</v>
          </cell>
        </row>
        <row r="544">
          <cell r="C544" t="str">
            <v>5.15.5.7</v>
          </cell>
          <cell r="D544" t="str">
            <v>Concreto estrutural com resistência Fck &gt;= 30,0 Mpa (Execução, incluindo o fornecimento de todos os materiais, exclui o transporte dos agregados)</v>
          </cell>
          <cell r="E544" t="str">
            <v>m3</v>
          </cell>
          <cell r="F544">
            <v>454.17</v>
          </cell>
          <cell r="W544">
            <v>149.6</v>
          </cell>
          <cell r="AE544">
            <v>149.6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67943.831999999995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67943.831999999995</v>
          </cell>
        </row>
        <row r="545">
          <cell r="C545" t="str">
            <v>5.15.5.8</v>
          </cell>
          <cell r="D545" t="str">
            <v>Forma plana de MADEIRIT (Execução, incluindo desforma, fornecimento e transporte de todos os materiais)</v>
          </cell>
          <cell r="E545" t="str">
            <v>m2</v>
          </cell>
          <cell r="F545">
            <v>56.6</v>
          </cell>
          <cell r="W545">
            <v>784</v>
          </cell>
          <cell r="AE545">
            <v>784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44374.400000000001</v>
          </cell>
          <cell r="AW545">
            <v>0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44374.400000000001</v>
          </cell>
        </row>
        <row r="546">
          <cell r="C546" t="str">
            <v>5.15.5.9</v>
          </cell>
          <cell r="D546" t="str">
            <v>Dreno de PVC ø = 100 mm, comprimento unitário = 60 cm (Execução, incluindo o fornecimento e transporte de todos os materiais)</v>
          </cell>
          <cell r="E546" t="str">
            <v>U</v>
          </cell>
          <cell r="F546">
            <v>19.5</v>
          </cell>
          <cell r="W546">
            <v>166.67</v>
          </cell>
          <cell r="AE546">
            <v>166.67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3250.0649999999996</v>
          </cell>
          <cell r="AW546">
            <v>0</v>
          </cell>
          <cell r="AX546">
            <v>0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0</v>
          </cell>
          <cell r="BD546">
            <v>3250.0649999999996</v>
          </cell>
        </row>
        <row r="547">
          <cell r="C547" t="str">
            <v>5.15.5.10</v>
          </cell>
          <cell r="D547" t="str">
            <v>Pintura de ligação com fornecimento do material betuminoso (Execução, incluindo fornecimento e transporte do material betuminoso)</v>
          </cell>
          <cell r="E547" t="str">
            <v>m2</v>
          </cell>
          <cell r="F547">
            <v>0.91</v>
          </cell>
          <cell r="W547">
            <v>210</v>
          </cell>
          <cell r="AE547">
            <v>210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191.1</v>
          </cell>
          <cell r="AW547">
            <v>0</v>
          </cell>
          <cell r="AX547">
            <v>0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191.1</v>
          </cell>
        </row>
        <row r="548">
          <cell r="C548" t="str">
            <v>5.15.5.11</v>
          </cell>
          <cell r="D548" t="str">
            <v>Capa de Rolamento - Concreto betuminoso usinado a quente com fornecimento do material betuminoso (Faixa C) (Execução, incluindo fornecimento e transporte dos agregados e do material betuminoso)</v>
          </cell>
          <cell r="E548" t="str">
            <v>m3</v>
          </cell>
          <cell r="F548">
            <v>580.88</v>
          </cell>
          <cell r="W548">
            <v>14.700000000000001</v>
          </cell>
          <cell r="AE548">
            <v>14.700000000000001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8538.9359999999997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8538.9359999999997</v>
          </cell>
        </row>
        <row r="549">
          <cell r="C549" t="str">
            <v>5.15.5.12</v>
          </cell>
          <cell r="D549" t="str">
            <v>Cimbramento: escoramento em madeira</v>
          </cell>
          <cell r="E549" t="str">
            <v>m3</v>
          </cell>
          <cell r="F549">
            <v>61.69</v>
          </cell>
          <cell r="W549">
            <v>1137.5</v>
          </cell>
          <cell r="AE549">
            <v>1137.5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70172.375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70172.375</v>
          </cell>
        </row>
        <row r="550">
          <cell r="C550" t="str">
            <v>5.15.5.13</v>
          </cell>
          <cell r="D550" t="str">
            <v>Aparelhos de apoio em neoprene fretado</v>
          </cell>
          <cell r="E550" t="str">
            <v>dm3</v>
          </cell>
          <cell r="F550">
            <v>87.33</v>
          </cell>
          <cell r="W550">
            <v>63.6</v>
          </cell>
          <cell r="AE550">
            <v>63.6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5554.1880000000001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5554.1880000000001</v>
          </cell>
        </row>
        <row r="551">
          <cell r="C551" t="str">
            <v>5.15.5.14</v>
          </cell>
          <cell r="D551" t="str">
            <v>Barreira simples de concreto armado tipo new jersey (Execução, incluindo o fornecimento e transporte de todos os materiais)</v>
          </cell>
          <cell r="E551" t="str">
            <v>m</v>
          </cell>
          <cell r="F551">
            <v>309.7</v>
          </cell>
          <cell r="W551">
            <v>50</v>
          </cell>
          <cell r="AE551">
            <v>50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15485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15485</v>
          </cell>
        </row>
        <row r="552">
          <cell r="C552" t="str">
            <v>5.16</v>
          </cell>
          <cell r="D552" t="str">
            <v>Ponte Sobre o Rio Eleotério - km 92,0 (40,00 x 13,00 m)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1790871.1865000003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1790871.1865000003</v>
          </cell>
        </row>
        <row r="553">
          <cell r="C553" t="str">
            <v>5.16.1</v>
          </cell>
          <cell r="D553" t="str">
            <v>FUNDAÇÕES</v>
          </cell>
          <cell r="AE553">
            <v>0</v>
          </cell>
          <cell r="BD553">
            <v>0</v>
          </cell>
        </row>
        <row r="554">
          <cell r="C554" t="str">
            <v>5.16.1.1</v>
          </cell>
          <cell r="D554" t="str">
            <v>Tubulão com ar comprimido com camisa de concreto pré moldada com diametro de fuste Ø 1,20 m, em solo (Execução, incluindo escavação, exclusive concreto para camisa)</v>
          </cell>
          <cell r="E554" t="str">
            <v>m</v>
          </cell>
          <cell r="F554">
            <v>2949.54</v>
          </cell>
          <cell r="W554">
            <v>48</v>
          </cell>
          <cell r="AE554">
            <v>48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141577.91999999998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141577.91999999998</v>
          </cell>
        </row>
        <row r="555">
          <cell r="C555" t="str">
            <v>5.16.1.2</v>
          </cell>
          <cell r="D555" t="str">
            <v>Esc.p/alarg. base tub.ar comp.prof.12/18 m LF</v>
          </cell>
          <cell r="E555" t="str">
            <v>m3</v>
          </cell>
          <cell r="F555">
            <v>4092.51</v>
          </cell>
          <cell r="W555">
            <v>27.8</v>
          </cell>
          <cell r="AE555">
            <v>27.8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113771.77800000001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113771.77800000001</v>
          </cell>
        </row>
        <row r="556">
          <cell r="C556" t="str">
            <v>5.16.1.3</v>
          </cell>
          <cell r="D556" t="str">
            <v>Formas curvas de MADEIRIT (Execução, incluindo desforma, fornecimento e transporte de todos os materiais)</v>
          </cell>
          <cell r="E556" t="str">
            <v>m2</v>
          </cell>
          <cell r="F556">
            <v>67.900000000000006</v>
          </cell>
          <cell r="W556">
            <v>301.44</v>
          </cell>
          <cell r="AE556">
            <v>301.44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20467.776000000002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20467.776000000002</v>
          </cell>
        </row>
        <row r="557">
          <cell r="C557" t="str">
            <v>5.16.1.4</v>
          </cell>
          <cell r="D557" t="str">
            <v>Armação: Aço CA-50 (Execução, incluindo preparo, dobragem, colocação nas formas e transporte de todos os materiais)</v>
          </cell>
          <cell r="E557" t="str">
            <v>kg</v>
          </cell>
          <cell r="F557">
            <v>8.35</v>
          </cell>
          <cell r="W557">
            <v>4512.2</v>
          </cell>
          <cell r="AE557">
            <v>4512.2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37676.869999999995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37676.869999999995</v>
          </cell>
        </row>
        <row r="558">
          <cell r="C558" t="str">
            <v>5.16.1.5</v>
          </cell>
          <cell r="D558" t="str">
            <v>Concreto estrutural com resistência Fck &gt;= 25,0 Mpa (Execução, incluindo o fornecimento de todos os materiais, exclui o transporte dos agregados)</v>
          </cell>
          <cell r="E558" t="str">
            <v>m3</v>
          </cell>
          <cell r="F558">
            <v>440.32</v>
          </cell>
          <cell r="W558">
            <v>82.039999999999992</v>
          </cell>
          <cell r="AE558">
            <v>82.039999999999992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36123.852799999993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36123.852799999993</v>
          </cell>
        </row>
        <row r="559">
          <cell r="C559" t="str">
            <v>5.16.2</v>
          </cell>
          <cell r="D559" t="str">
            <v>INFRAESTRUTURA</v>
          </cell>
          <cell r="AE559">
            <v>0</v>
          </cell>
          <cell r="BD559">
            <v>0</v>
          </cell>
        </row>
        <row r="560">
          <cell r="C560" t="str">
            <v>5.16.3</v>
          </cell>
          <cell r="D560" t="str">
            <v>ENCONTROS</v>
          </cell>
          <cell r="AE560">
            <v>0</v>
          </cell>
          <cell r="BD560">
            <v>0</v>
          </cell>
        </row>
        <row r="561">
          <cell r="C561" t="str">
            <v>5.16.3.1</v>
          </cell>
          <cell r="D561" t="str">
            <v>Concreto magro de cimento Portland, Fck &gt;= 10,0 Mpa (Execução, incluindo o fornecimento e transporte dos agregados)</v>
          </cell>
          <cell r="E561" t="str">
            <v>m3</v>
          </cell>
          <cell r="F561">
            <v>362.91</v>
          </cell>
          <cell r="W561">
            <v>7.56</v>
          </cell>
          <cell r="AE561">
            <v>7.56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2743.5996</v>
          </cell>
          <cell r="AW561">
            <v>0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2743.5996</v>
          </cell>
        </row>
        <row r="562">
          <cell r="C562" t="str">
            <v>5.16.3.2</v>
          </cell>
          <cell r="D562" t="str">
            <v>Formas planas de compensado com revestimento resinado (Execução, incluindo desforma, fornecimento e transporte de todos os materiais)</v>
          </cell>
          <cell r="E562" t="str">
            <v>m2</v>
          </cell>
          <cell r="F562">
            <v>56.6</v>
          </cell>
          <cell r="W562">
            <v>555.20000000000005</v>
          </cell>
          <cell r="AE562">
            <v>555.20000000000005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31424.320000000003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31424.320000000003</v>
          </cell>
        </row>
        <row r="563">
          <cell r="C563" t="str">
            <v>5.16.3.3</v>
          </cell>
          <cell r="D563" t="str">
            <v>Armação: Aço CA-50 (Execução, incluindo preparo, dobragem, colocação nas formas e transporte de todos os materiais)</v>
          </cell>
          <cell r="E563" t="str">
            <v>kg</v>
          </cell>
          <cell r="F563">
            <v>8.35</v>
          </cell>
          <cell r="W563">
            <v>12100</v>
          </cell>
          <cell r="AE563">
            <v>12100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101035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101035</v>
          </cell>
        </row>
        <row r="564">
          <cell r="C564" t="str">
            <v>5.16.3.4</v>
          </cell>
          <cell r="D564" t="str">
            <v>Concreto estrutural com resistência Fck &gt;= 25,0 Mpa (Execução, incluindo o fornecimento de todos os materiais, exclui o transporte dos agregados)</v>
          </cell>
          <cell r="E564" t="str">
            <v>m3</v>
          </cell>
          <cell r="F564">
            <v>440.32</v>
          </cell>
          <cell r="W564">
            <v>121</v>
          </cell>
          <cell r="AE564">
            <v>121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53278.720000000001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53278.720000000001</v>
          </cell>
        </row>
        <row r="565">
          <cell r="C565" t="str">
            <v>5.16.4</v>
          </cell>
          <cell r="D565" t="str">
            <v>MESOESTRUTURA</v>
          </cell>
          <cell r="AE565">
            <v>0</v>
          </cell>
          <cell r="BD565">
            <v>0</v>
          </cell>
        </row>
        <row r="566">
          <cell r="C566" t="str">
            <v>5.16.5</v>
          </cell>
          <cell r="D566" t="str">
            <v>SUPERESTRUTURA</v>
          </cell>
          <cell r="AE566">
            <v>0</v>
          </cell>
          <cell r="BD566">
            <v>0</v>
          </cell>
        </row>
        <row r="567">
          <cell r="C567" t="str">
            <v>5.16.5.1</v>
          </cell>
          <cell r="D567" t="str">
            <v>Aço Para Concreto Protendido</v>
          </cell>
          <cell r="E567" t="str">
            <v>kg</v>
          </cell>
          <cell r="F567">
            <v>19.97</v>
          </cell>
          <cell r="W567">
            <v>17827.850000000002</v>
          </cell>
          <cell r="AE567">
            <v>17827.850000000002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356022.16450000001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356022.16450000001</v>
          </cell>
        </row>
        <row r="568">
          <cell r="C568" t="str">
            <v>5.16.5.2</v>
          </cell>
          <cell r="D568" t="str">
            <v>Aparelho Ancoragem Para Cabos - Protensão Ativa</v>
          </cell>
          <cell r="E568" t="str">
            <v>unid</v>
          </cell>
          <cell r="F568">
            <v>4040.17</v>
          </cell>
          <cell r="W568">
            <v>50</v>
          </cell>
          <cell r="AE568">
            <v>50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202008.5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202008.5</v>
          </cell>
        </row>
        <row r="569">
          <cell r="C569" t="str">
            <v>5.16.5.3</v>
          </cell>
          <cell r="D569" t="str">
            <v>Fornecimento, preparo e colocação formas aço CA 25</v>
          </cell>
          <cell r="E569" t="str">
            <v>kg</v>
          </cell>
          <cell r="F569">
            <v>13.11</v>
          </cell>
          <cell r="W569">
            <v>1410</v>
          </cell>
          <cell r="AE569">
            <v>1410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18485.099999999999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18485.099999999999</v>
          </cell>
        </row>
        <row r="570">
          <cell r="C570" t="str">
            <v>5.16.5.4</v>
          </cell>
          <cell r="D570" t="str">
            <v>Armação: Aço CA-50 (Execução, incluindo preparo, dobragem, colocação nas formas e transporte de todos os materiais)</v>
          </cell>
          <cell r="E570" t="str">
            <v>kg</v>
          </cell>
          <cell r="F570">
            <v>8.35</v>
          </cell>
          <cell r="W570">
            <v>39106</v>
          </cell>
          <cell r="AE570">
            <v>39106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326535.09999999998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326535.09999999998</v>
          </cell>
        </row>
        <row r="571">
          <cell r="C571" t="str">
            <v>5.16.5.5</v>
          </cell>
          <cell r="D571" t="str">
            <v>Bainha Para Cabos de Protensão</v>
          </cell>
          <cell r="E571" t="str">
            <v>m</v>
          </cell>
          <cell r="W571">
            <v>983</v>
          </cell>
          <cell r="AE571">
            <v>983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</row>
        <row r="572">
          <cell r="C572" t="str">
            <v>5.16.5.6</v>
          </cell>
          <cell r="D572" t="str">
            <v>Concreto estrutural com resistência Fck &gt;= 25,0 Mpa (Execução, incluindo o fornecimento de todos os materiais, exclui o transporte dos agregados)</v>
          </cell>
          <cell r="E572" t="str">
            <v>m3</v>
          </cell>
          <cell r="F572">
            <v>440.32</v>
          </cell>
          <cell r="W572">
            <v>24.7</v>
          </cell>
          <cell r="AE572">
            <v>24.7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10875.903999999999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10875.903999999999</v>
          </cell>
        </row>
        <row r="573">
          <cell r="C573" t="str">
            <v>5.16.5.7</v>
          </cell>
          <cell r="D573" t="str">
            <v>Concreto estrutural com resistência Fck &gt;= 30,0 Mpa (Execução, incluindo o fornecimento de todos os materiais, exclui o transporte dos agregados)</v>
          </cell>
          <cell r="E573" t="str">
            <v>m3</v>
          </cell>
          <cell r="F573">
            <v>454.17</v>
          </cell>
          <cell r="W573">
            <v>239.3</v>
          </cell>
          <cell r="AE573">
            <v>239.3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108682.88100000001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108682.88100000001</v>
          </cell>
        </row>
        <row r="574">
          <cell r="C574" t="str">
            <v>5.16.5.8</v>
          </cell>
          <cell r="D574" t="str">
            <v>Forma plana de MADEIRIT (Execução, incluindo desforma, fornecimento e transporte de todos os materiais)</v>
          </cell>
          <cell r="E574" t="str">
            <v>m2</v>
          </cell>
          <cell r="F574">
            <v>56.6</v>
          </cell>
          <cell r="W574">
            <v>1254.2</v>
          </cell>
          <cell r="AE574">
            <v>1254.2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70987.72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70987.72</v>
          </cell>
        </row>
        <row r="575">
          <cell r="C575" t="str">
            <v>5.16.5.9</v>
          </cell>
          <cell r="D575" t="str">
            <v>Dreno de PVC ø = 100 mm, comprimento unitário = 60 cm (Execução, incluindo o fornecimento e transporte de todos os materiais)</v>
          </cell>
          <cell r="E575" t="str">
            <v>U</v>
          </cell>
          <cell r="F575">
            <v>19.5</v>
          </cell>
          <cell r="W575">
            <v>133.33000000000001</v>
          </cell>
          <cell r="AE575">
            <v>133.33000000000001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2599.9350000000004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2599.9350000000004</v>
          </cell>
        </row>
        <row r="576">
          <cell r="C576" t="str">
            <v>5.16.5.10</v>
          </cell>
          <cell r="D576" t="str">
            <v>Pintura de ligação com fornecimento do material betuminoso (Execução, incluindo fornecimento e transporte do material betuminoso)</v>
          </cell>
          <cell r="E576" t="str">
            <v>m2</v>
          </cell>
          <cell r="F576">
            <v>0.91</v>
          </cell>
          <cell r="W576">
            <v>336</v>
          </cell>
          <cell r="AE576">
            <v>336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305.76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305.76</v>
          </cell>
        </row>
        <row r="577">
          <cell r="C577" t="str">
            <v>5.16.5.11</v>
          </cell>
          <cell r="D577" t="str">
            <v>Capa de Rolamento - Concreto betuminoso usinado a quente com fornecimento do material betuminoso (Faixa C) (Execução, incluindo fornecimento e transporte dos agregados e do material betuminoso)</v>
          </cell>
          <cell r="E577" t="str">
            <v>m3</v>
          </cell>
          <cell r="F577">
            <v>580.88</v>
          </cell>
          <cell r="W577">
            <v>23.520000000000003</v>
          </cell>
          <cell r="AE577">
            <v>23.520000000000003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13662.297600000002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13662.297600000002</v>
          </cell>
        </row>
        <row r="578">
          <cell r="C578" t="str">
            <v>5.16.5.12</v>
          </cell>
          <cell r="D578" t="str">
            <v>Cimbramento: escoramento em madeira</v>
          </cell>
          <cell r="E578" t="str">
            <v>m3</v>
          </cell>
          <cell r="F578">
            <v>61.69</v>
          </cell>
          <cell r="W578">
            <v>1820</v>
          </cell>
          <cell r="AE578">
            <v>1820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112275.8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112275.8</v>
          </cell>
        </row>
        <row r="579">
          <cell r="C579" t="str">
            <v>5.16.5.13</v>
          </cell>
          <cell r="D579" t="str">
            <v>Aparelhos de apoio em neoprene fretado</v>
          </cell>
          <cell r="E579" t="str">
            <v>dm3</v>
          </cell>
          <cell r="F579">
            <v>87.33</v>
          </cell>
          <cell r="W579">
            <v>63.6</v>
          </cell>
          <cell r="AE579">
            <v>63.6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5554.1880000000001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5554.1880000000001</v>
          </cell>
        </row>
        <row r="580">
          <cell r="C580" t="str">
            <v>5.16.5.14</v>
          </cell>
          <cell r="D580" t="str">
            <v>Barreira simples de concreto armado tipo new jersey (Execução, incluindo o fornecimento e transporte de todos os materiais)</v>
          </cell>
          <cell r="E580" t="str">
            <v>m</v>
          </cell>
          <cell r="F580">
            <v>309.7</v>
          </cell>
          <cell r="W580">
            <v>80</v>
          </cell>
          <cell r="AE580">
            <v>80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24776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24776</v>
          </cell>
        </row>
        <row r="581">
          <cell r="C581" t="str">
            <v>5.17</v>
          </cell>
          <cell r="D581" t="str">
            <v>Ponte Sobre Córrego S/Nome - km 142,2 (30,00 x 13,00 m)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1548337.2221000004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1548337.2221000004</v>
          </cell>
        </row>
        <row r="582">
          <cell r="C582" t="str">
            <v>5.17.1</v>
          </cell>
          <cell r="D582" t="str">
            <v>FUNDAÇÕES</v>
          </cell>
          <cell r="AE582">
            <v>0</v>
          </cell>
          <cell r="BD582">
            <v>0</v>
          </cell>
        </row>
        <row r="583">
          <cell r="C583" t="str">
            <v>5.17.1.1</v>
          </cell>
          <cell r="D583" t="str">
            <v>Tubulão com ar comprimido com camisa de concreto pré moldada com diametro de fuste Ø 1,20 m, em solo (Execução, incluindo escavação, exclusive concreto para camisa)</v>
          </cell>
          <cell r="E583" t="str">
            <v>m</v>
          </cell>
          <cell r="F583">
            <v>2949.54</v>
          </cell>
          <cell r="Z583">
            <v>48</v>
          </cell>
          <cell r="AE583">
            <v>48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141577.91999999998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141577.91999999998</v>
          </cell>
        </row>
        <row r="584">
          <cell r="C584" t="str">
            <v>5.17.1.2</v>
          </cell>
          <cell r="D584" t="str">
            <v>Esc.p/alarg. base tub.ar comp.prof.12/18 m LF</v>
          </cell>
          <cell r="E584" t="str">
            <v>m3</v>
          </cell>
          <cell r="F584">
            <v>4092.51</v>
          </cell>
          <cell r="Z584">
            <v>27.8</v>
          </cell>
          <cell r="AE584">
            <v>27.8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113771.77800000001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113771.77800000001</v>
          </cell>
        </row>
        <row r="585">
          <cell r="C585" t="str">
            <v>5.17.1.3</v>
          </cell>
          <cell r="D585" t="str">
            <v>Formas curvas de MADEIRIT (Execução, incluindo desforma, fornecimento e transporte de todos os materiais)</v>
          </cell>
          <cell r="E585" t="str">
            <v>m2</v>
          </cell>
          <cell r="F585">
            <v>67.900000000000006</v>
          </cell>
          <cell r="Z585">
            <v>301.44</v>
          </cell>
          <cell r="AE585">
            <v>301.44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20467.776000000002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20467.776000000002</v>
          </cell>
        </row>
        <row r="586">
          <cell r="C586" t="str">
            <v>5.17.1.4</v>
          </cell>
          <cell r="D586" t="str">
            <v>Armação: Aço CA-50 (Execução, incluindo preparo, dobragem, colocação nas formas e transporte de todos os materiais)</v>
          </cell>
          <cell r="E586" t="str">
            <v>kg</v>
          </cell>
          <cell r="F586">
            <v>8.35</v>
          </cell>
          <cell r="Z586">
            <v>4512.2</v>
          </cell>
          <cell r="AE586">
            <v>4512.2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37676.869999999995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37676.869999999995</v>
          </cell>
        </row>
        <row r="587">
          <cell r="C587" t="str">
            <v>5.17.1.5</v>
          </cell>
          <cell r="D587" t="str">
            <v>Concreto estrutural com resistência Fck &gt;= 25,0 Mpa (Execução, incluindo o fornecimento de todos os materiais, exclui o transporte dos agregados)</v>
          </cell>
          <cell r="E587" t="str">
            <v>m3</v>
          </cell>
          <cell r="F587">
            <v>440.32</v>
          </cell>
          <cell r="Z587">
            <v>82.039999999999992</v>
          </cell>
          <cell r="AE587">
            <v>82.039999999999992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36123.852799999993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36123.852799999993</v>
          </cell>
        </row>
        <row r="588">
          <cell r="C588" t="str">
            <v>5.17.2</v>
          </cell>
          <cell r="D588" t="str">
            <v>INFRAESTRUTURA</v>
          </cell>
          <cell r="AE588">
            <v>0</v>
          </cell>
          <cell r="BD588">
            <v>0</v>
          </cell>
        </row>
        <row r="589">
          <cell r="C589" t="str">
            <v>5.17.3</v>
          </cell>
          <cell r="D589" t="str">
            <v>ENCONTROS</v>
          </cell>
          <cell r="AE589">
            <v>0</v>
          </cell>
          <cell r="BD589">
            <v>0</v>
          </cell>
        </row>
        <row r="590">
          <cell r="C590" t="str">
            <v>5.17.3.1</v>
          </cell>
          <cell r="D590" t="str">
            <v>Concreto magro de cimento Portland, Fck &gt;= 10,0 Mpa (Execução, incluindo o fornecimento e transporte dos agregados)</v>
          </cell>
          <cell r="E590" t="str">
            <v>m3</v>
          </cell>
          <cell r="F590">
            <v>362.91</v>
          </cell>
          <cell r="Z590">
            <v>7.56</v>
          </cell>
          <cell r="AE590">
            <v>7.56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2743.5996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2743.5996</v>
          </cell>
        </row>
        <row r="591">
          <cell r="C591" t="str">
            <v>5.17.3.2</v>
          </cell>
          <cell r="D591" t="str">
            <v>Formas planas de compensado com revestimento resinado (Execução, incluindo desforma, fornecimento e transporte de todos os materiais)</v>
          </cell>
          <cell r="E591" t="str">
            <v>m2</v>
          </cell>
          <cell r="F591">
            <v>56.6</v>
          </cell>
          <cell r="Z591">
            <v>555.20000000000005</v>
          </cell>
          <cell r="AE591">
            <v>555.20000000000005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31424.320000000003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31424.320000000003</v>
          </cell>
        </row>
        <row r="592">
          <cell r="C592" t="str">
            <v>5.17.3.3</v>
          </cell>
          <cell r="D592" t="str">
            <v>Armação: Aço CA-50 (Execução, incluindo preparo, dobragem, colocação nas formas e transporte de todos os materiais)</v>
          </cell>
          <cell r="E592" t="str">
            <v>kg</v>
          </cell>
          <cell r="F592">
            <v>8.35</v>
          </cell>
          <cell r="Z592">
            <v>12100</v>
          </cell>
          <cell r="AE592">
            <v>12100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101035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101035</v>
          </cell>
        </row>
        <row r="593">
          <cell r="C593" t="str">
            <v>5.17.3.4</v>
          </cell>
          <cell r="D593" t="str">
            <v>Concreto estrutural com resistência Fck &gt;= 25,0 Mpa (Execução, incluindo o fornecimento de todos os materiais, exclui o transporte dos agregados)</v>
          </cell>
          <cell r="E593" t="str">
            <v>m3</v>
          </cell>
          <cell r="F593">
            <v>440.32</v>
          </cell>
          <cell r="Z593">
            <v>121</v>
          </cell>
          <cell r="AE593">
            <v>121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53278.720000000001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53278.720000000001</v>
          </cell>
        </row>
        <row r="594">
          <cell r="C594" t="str">
            <v>5.17.4</v>
          </cell>
          <cell r="D594" t="str">
            <v>MESOESTRUTURA</v>
          </cell>
          <cell r="AE594">
            <v>0</v>
          </cell>
          <cell r="BD594">
            <v>0</v>
          </cell>
        </row>
        <row r="595">
          <cell r="C595" t="str">
            <v>5.17.5</v>
          </cell>
          <cell r="D595" t="str">
            <v>SUPERESTRUTURA</v>
          </cell>
          <cell r="AE595">
            <v>0</v>
          </cell>
          <cell r="BD595">
            <v>0</v>
          </cell>
        </row>
        <row r="596">
          <cell r="C596" t="str">
            <v>5.17.5.1</v>
          </cell>
          <cell r="D596" t="str">
            <v>Aço Para Concreto Protendido</v>
          </cell>
          <cell r="E596" t="str">
            <v>kg</v>
          </cell>
          <cell r="F596">
            <v>19.97</v>
          </cell>
          <cell r="Z596">
            <v>13708</v>
          </cell>
          <cell r="AE596">
            <v>13708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273748.76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273748.76</v>
          </cell>
        </row>
        <row r="597">
          <cell r="C597" t="str">
            <v>5.17.5.2</v>
          </cell>
          <cell r="D597" t="str">
            <v>Aparelho Ancoragem Para Cabos - Protensão Ativa</v>
          </cell>
          <cell r="E597" t="str">
            <v>unid</v>
          </cell>
          <cell r="F597">
            <v>4040.17</v>
          </cell>
          <cell r="Z597">
            <v>50</v>
          </cell>
          <cell r="AE597">
            <v>50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202008.5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202008.5</v>
          </cell>
        </row>
        <row r="598">
          <cell r="C598" t="str">
            <v>5.17.5.3</v>
          </cell>
          <cell r="D598" t="str">
            <v>Fornecimento, preparo e colocação formas aço CA 25</v>
          </cell>
          <cell r="E598" t="str">
            <v>kg</v>
          </cell>
          <cell r="F598">
            <v>13.11</v>
          </cell>
          <cell r="Z598">
            <v>1082.25</v>
          </cell>
          <cell r="AE598">
            <v>1082.25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14188.297499999999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14188.297499999999</v>
          </cell>
        </row>
        <row r="599">
          <cell r="C599" t="str">
            <v>5.17.5.4</v>
          </cell>
          <cell r="D599" t="str">
            <v>Armação: Aço CA-50 (Execução, incluindo preparo, dobragem, colocação nas formas e transporte de todos os materiais)</v>
          </cell>
          <cell r="E599" t="str">
            <v>kg</v>
          </cell>
          <cell r="F599">
            <v>8.35</v>
          </cell>
          <cell r="Z599">
            <v>30070</v>
          </cell>
          <cell r="AE599">
            <v>30070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251084.5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251084.5</v>
          </cell>
        </row>
        <row r="600">
          <cell r="C600" t="str">
            <v>5.17.5.5</v>
          </cell>
          <cell r="D600" t="str">
            <v>Bainha Para Cabos de Protensão</v>
          </cell>
          <cell r="E600" t="str">
            <v>m</v>
          </cell>
          <cell r="Z600">
            <v>754.22</v>
          </cell>
          <cell r="AE600">
            <v>754.22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</row>
        <row r="601">
          <cell r="C601" t="str">
            <v>5.17.5.6</v>
          </cell>
          <cell r="D601" t="str">
            <v>Concreto estrutural com resistência Fck &gt;= 25,0 Mpa (Execução, incluindo o fornecimento de todos os materiais, exclui o transporte dos agregados)</v>
          </cell>
          <cell r="E601" t="str">
            <v>m3</v>
          </cell>
          <cell r="F601">
            <v>440.32</v>
          </cell>
          <cell r="Z601">
            <v>19</v>
          </cell>
          <cell r="AE601">
            <v>19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8366.08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8366.08</v>
          </cell>
        </row>
        <row r="602">
          <cell r="C602" t="str">
            <v>5.17.5.7</v>
          </cell>
          <cell r="D602" t="str">
            <v>Concreto estrutural com resistência Fck &gt;= 30,0 Mpa (Execução, incluindo o fornecimento de todos os materiais, exclui o transporte dos agregados)</v>
          </cell>
          <cell r="E602" t="str">
            <v>m3</v>
          </cell>
          <cell r="F602">
            <v>454.17</v>
          </cell>
          <cell r="Z602">
            <v>184</v>
          </cell>
          <cell r="AE602">
            <v>184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83567.28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83567.28</v>
          </cell>
        </row>
        <row r="603">
          <cell r="C603" t="str">
            <v>5.17.5.8</v>
          </cell>
          <cell r="D603" t="str">
            <v>Forma plana de MADEIRIT (Execução, incluindo desforma, fornecimento e transporte de todos os materiais)</v>
          </cell>
          <cell r="E603" t="str">
            <v>m2</v>
          </cell>
          <cell r="F603">
            <v>56.6</v>
          </cell>
          <cell r="Z603">
            <v>962.72</v>
          </cell>
          <cell r="AE603">
            <v>962.72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54489.952000000005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54489.952000000005</v>
          </cell>
        </row>
        <row r="604">
          <cell r="C604" t="str">
            <v>5.17.5.9</v>
          </cell>
          <cell r="D604" t="str">
            <v>Dreno de PVC ø = 100 mm, comprimento unitário = 60 cm (Execução, incluindo o fornecimento e transporte de todos os materiais)</v>
          </cell>
          <cell r="E604" t="str">
            <v>U</v>
          </cell>
          <cell r="F604">
            <v>19.5</v>
          </cell>
          <cell r="Z604">
            <v>203.33</v>
          </cell>
          <cell r="AE604">
            <v>203.33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3964.9350000000004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3964.9350000000004</v>
          </cell>
        </row>
        <row r="605">
          <cell r="C605" t="str">
            <v>5.17.5.10</v>
          </cell>
          <cell r="D605" t="str">
            <v>Pintura de ligação com fornecimento do material betuminoso (Execução, incluindo fornecimento e transporte do material betuminoso)</v>
          </cell>
          <cell r="E605" t="str">
            <v>m2</v>
          </cell>
          <cell r="F605">
            <v>0.91</v>
          </cell>
          <cell r="Z605">
            <v>252</v>
          </cell>
          <cell r="AE605">
            <v>252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229.32000000000002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229.32000000000002</v>
          </cell>
        </row>
        <row r="606">
          <cell r="C606" t="str">
            <v>5.17.5.11</v>
          </cell>
          <cell r="D606" t="str">
            <v>Capa de Rolamento - Concreto betuminoso usinado a quente com fornecimento do material betuminoso (Faixa C) (Execução, incluindo fornecimento e transporte dos agregados e do material betuminoso)</v>
          </cell>
          <cell r="E606" t="str">
            <v>m3</v>
          </cell>
          <cell r="F606">
            <v>580.88</v>
          </cell>
          <cell r="Z606">
            <v>17.64</v>
          </cell>
          <cell r="AE606">
            <v>17.64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10246.7232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10246.7232</v>
          </cell>
        </row>
        <row r="607">
          <cell r="C607" t="str">
            <v>5.17.5.12</v>
          </cell>
          <cell r="D607" t="str">
            <v>Cimbramento: escoramento em madeira</v>
          </cell>
          <cell r="E607" t="str">
            <v>m3</v>
          </cell>
          <cell r="F607">
            <v>61.69</v>
          </cell>
          <cell r="Z607">
            <v>1365</v>
          </cell>
          <cell r="AE607">
            <v>1365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84206.849999999991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84206.849999999991</v>
          </cell>
        </row>
        <row r="608">
          <cell r="C608" t="str">
            <v>5.17.5.13</v>
          </cell>
          <cell r="D608" t="str">
            <v>Aparelhos de apoio em neoprene fretado</v>
          </cell>
          <cell r="E608" t="str">
            <v>dm3</v>
          </cell>
          <cell r="F608">
            <v>87.33</v>
          </cell>
          <cell r="Z608">
            <v>63.6</v>
          </cell>
          <cell r="AE608">
            <v>63.6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5554.1880000000001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5554.1880000000001</v>
          </cell>
        </row>
        <row r="609">
          <cell r="C609" t="str">
            <v>5.17.5.14</v>
          </cell>
          <cell r="D609" t="str">
            <v>Barreira simples de concreto armado tipo new jersey (Execução, incluindo o fornecimento e transporte de todos os materiais)</v>
          </cell>
          <cell r="E609" t="str">
            <v>m</v>
          </cell>
          <cell r="F609">
            <v>309.7</v>
          </cell>
          <cell r="Z609">
            <v>60</v>
          </cell>
          <cell r="AE609">
            <v>60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18582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18582</v>
          </cell>
        </row>
        <row r="610">
          <cell r="C610" t="str">
            <v>5.18</v>
          </cell>
          <cell r="D610" t="str">
            <v>Ponte Sobre o Rio S/Nome - km 144,2 (50,00 x 13,00 m)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2792116.1634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2792116.1634</v>
          </cell>
        </row>
        <row r="611">
          <cell r="C611" t="str">
            <v>5.18.1</v>
          </cell>
          <cell r="D611" t="str">
            <v>FUNDAÇÕES</v>
          </cell>
          <cell r="AE611">
            <v>0</v>
          </cell>
          <cell r="BD611">
            <v>0</v>
          </cell>
        </row>
        <row r="612">
          <cell r="C612" t="str">
            <v>5.18.1.1</v>
          </cell>
          <cell r="D612" t="str">
            <v>Tubulão com ar comprimido com camisa de concreto pré moldada com diametro de fuste Ø 1,20 m, em solo (Execução, incluindo escavação, exclusive concreto para camisa)</v>
          </cell>
          <cell r="E612" t="str">
            <v>m</v>
          </cell>
          <cell r="F612">
            <v>2949.54</v>
          </cell>
          <cell r="Z612">
            <v>92</v>
          </cell>
          <cell r="AE612">
            <v>92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271357.68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271357.68</v>
          </cell>
        </row>
        <row r="613">
          <cell r="C613" t="str">
            <v>5.4.1.2</v>
          </cell>
          <cell r="D613" t="str">
            <v>Esc.p/alarg. base tub.ar comp.prof.12/18 m LF</v>
          </cell>
          <cell r="E613" t="str">
            <v>m3</v>
          </cell>
          <cell r="F613">
            <v>4092.51</v>
          </cell>
          <cell r="Z613">
            <v>41.7</v>
          </cell>
          <cell r="AE613">
            <v>41.7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170657.66700000002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170657.66700000002</v>
          </cell>
        </row>
        <row r="614">
          <cell r="C614" t="str">
            <v>5.18.1.2</v>
          </cell>
          <cell r="D614" t="str">
            <v>Formas curvas de MADEIRIT (Execução, incluindo desforma, fornecimento e transporte de todos os materiais)</v>
          </cell>
          <cell r="E614" t="str">
            <v>m2</v>
          </cell>
          <cell r="F614">
            <v>67.900000000000006</v>
          </cell>
          <cell r="Z614">
            <v>577.76</v>
          </cell>
          <cell r="AE614">
            <v>577.76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39229.904000000002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39229.904000000002</v>
          </cell>
        </row>
        <row r="615">
          <cell r="C615" t="str">
            <v>5.18.1.3</v>
          </cell>
          <cell r="D615" t="str">
            <v>Armação: Aço CA-50 (Execução, incluindo preparo, dobragem, colocação nas formas e transporte de todos os materiais)</v>
          </cell>
          <cell r="E615" t="str">
            <v>kg</v>
          </cell>
          <cell r="F615">
            <v>8.35</v>
          </cell>
          <cell r="Z615">
            <v>8011.3</v>
          </cell>
          <cell r="AE615">
            <v>8011.3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66894.354999999996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66894.354999999996</v>
          </cell>
        </row>
        <row r="616">
          <cell r="C616" t="str">
            <v>5.18.1.4</v>
          </cell>
          <cell r="D616" t="str">
            <v>Concreto estrutural com resistência Fck &gt;= 25,0 Mpa (Execução, incluindo o fornecimento de todos os materiais, exclui o transporte dos agregados)</v>
          </cell>
          <cell r="E616" t="str">
            <v>m3</v>
          </cell>
          <cell r="F616">
            <v>440.32</v>
          </cell>
          <cell r="Z616">
            <v>145.66</v>
          </cell>
          <cell r="AE616">
            <v>145.66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64137.011200000001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64137.011200000001</v>
          </cell>
        </row>
        <row r="617">
          <cell r="C617" t="str">
            <v>5.18.2</v>
          </cell>
          <cell r="D617" t="str">
            <v>INFRAESTRUTURA</v>
          </cell>
          <cell r="AE617">
            <v>0</v>
          </cell>
          <cell r="BD617">
            <v>0</v>
          </cell>
        </row>
        <row r="618">
          <cell r="C618" t="str">
            <v>5.18.2.1</v>
          </cell>
          <cell r="D618" t="str">
            <v>Concreto magro de cimento Portland, Fck &gt;= 10,0 Mpa (Execução, incluindo o fornecimento e transporte dos agregados)</v>
          </cell>
          <cell r="E618" t="str">
            <v>m3</v>
          </cell>
          <cell r="F618">
            <v>362.91</v>
          </cell>
          <cell r="Z618">
            <v>1.46</v>
          </cell>
          <cell r="AE618">
            <v>1.46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529.84860000000003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529.84860000000003</v>
          </cell>
        </row>
        <row r="619">
          <cell r="C619" t="str">
            <v>5.18.2.2</v>
          </cell>
          <cell r="D619" t="str">
            <v>Formas planas de compensado com revestimento resinado (Execução, incluindo desforma, fornecimento e transporte de todos os materiais)</v>
          </cell>
          <cell r="E619" t="str">
            <v>kg</v>
          </cell>
          <cell r="F619">
            <v>56.6</v>
          </cell>
          <cell r="Z619">
            <v>81.2</v>
          </cell>
          <cell r="AE619">
            <v>81.2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4595.92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4595.92</v>
          </cell>
        </row>
        <row r="620">
          <cell r="C620" t="str">
            <v>5.18.2.3</v>
          </cell>
          <cell r="D620" t="str">
            <v>Armação: Aço CA-50 (Execução, incluindo preparo, dobragem, colocação nas formas e transporte de todos os materiais)</v>
          </cell>
          <cell r="E620" t="str">
            <v>kg</v>
          </cell>
          <cell r="F620">
            <v>8.35</v>
          </cell>
          <cell r="Z620">
            <v>5296</v>
          </cell>
          <cell r="AE620">
            <v>5296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44221.599999999999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44221.599999999999</v>
          </cell>
        </row>
        <row r="621">
          <cell r="C621" t="str">
            <v>5.18.2.4</v>
          </cell>
          <cell r="D621" t="str">
            <v>Concreto estrutural com resistência Fck &gt;= 25,0 Mpa (Execução, incluindo o fornecimento de todos os materiais, exclui o transporte dos agregados)</v>
          </cell>
          <cell r="E621" t="str">
            <v>m3</v>
          </cell>
          <cell r="F621">
            <v>440.32</v>
          </cell>
          <cell r="Z621">
            <v>52.96</v>
          </cell>
          <cell r="AE621">
            <v>52.96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23319.3472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23319.3472</v>
          </cell>
        </row>
        <row r="622">
          <cell r="C622" t="str">
            <v>5.18.3</v>
          </cell>
          <cell r="D622" t="str">
            <v>ENCONTROS</v>
          </cell>
          <cell r="AE622">
            <v>0</v>
          </cell>
          <cell r="BD622">
            <v>0</v>
          </cell>
        </row>
        <row r="623">
          <cell r="C623" t="str">
            <v>5.18.3.1</v>
          </cell>
          <cell r="D623" t="str">
            <v>Concreto magro de cimento Portland, Fck &gt;= 10,0 Mpa (Execução, incluindo o fornecimento e transporte dos agregados)</v>
          </cell>
          <cell r="E623" t="str">
            <v>m3</v>
          </cell>
          <cell r="F623">
            <v>362.91</v>
          </cell>
          <cell r="Z623">
            <v>7.56</v>
          </cell>
          <cell r="AE623">
            <v>7.56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2743.5996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2743.5996</v>
          </cell>
        </row>
        <row r="624">
          <cell r="C624" t="str">
            <v>5.18.3.2</v>
          </cell>
          <cell r="D624" t="str">
            <v>Formas planas de compensado com revestimento resinado (Execução, incluindo desforma, fornecimento e transporte de todos os materiais)</v>
          </cell>
          <cell r="E624" t="str">
            <v>m2</v>
          </cell>
          <cell r="F624">
            <v>56.6</v>
          </cell>
          <cell r="Z624">
            <v>555.20000000000005</v>
          </cell>
          <cell r="AE624">
            <v>555.20000000000005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31424.320000000003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31424.320000000003</v>
          </cell>
        </row>
        <row r="625">
          <cell r="C625" t="str">
            <v>5.18.3.3</v>
          </cell>
          <cell r="D625" t="str">
            <v>Armação: Aço CA-50 (Execução, incluindo preparo, dobragem, colocação nas formas e transporte de todos os materiais)</v>
          </cell>
          <cell r="E625" t="str">
            <v>kg</v>
          </cell>
          <cell r="F625">
            <v>8.35</v>
          </cell>
          <cell r="Z625">
            <v>12100</v>
          </cell>
          <cell r="AE625">
            <v>12100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101035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101035</v>
          </cell>
        </row>
        <row r="626">
          <cell r="C626" t="str">
            <v>5.18.3.4</v>
          </cell>
          <cell r="D626" t="str">
            <v>Concreto estrutural com resistência Fck &gt;= 25,0 Mpa (Execução, incluindo o fornecimento de todos os materiais, exclui o transporte dos agregados)</v>
          </cell>
          <cell r="E626" t="str">
            <v>m3</v>
          </cell>
          <cell r="F626">
            <v>440.32</v>
          </cell>
          <cell r="Z626">
            <v>121</v>
          </cell>
          <cell r="AE626">
            <v>121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53278.720000000001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53278.720000000001</v>
          </cell>
        </row>
        <row r="627">
          <cell r="C627" t="str">
            <v>5.18.4</v>
          </cell>
          <cell r="D627" t="str">
            <v>MESOESTRUTURA</v>
          </cell>
          <cell r="AE627">
            <v>0</v>
          </cell>
          <cell r="BD627">
            <v>0</v>
          </cell>
        </row>
        <row r="628">
          <cell r="C628" t="str">
            <v>5.18.4.1</v>
          </cell>
          <cell r="D628" t="str">
            <v>Cimbramento: escoramento em madeira</v>
          </cell>
          <cell r="E628" t="str">
            <v>m3</v>
          </cell>
          <cell r="F628">
            <v>61.69</v>
          </cell>
          <cell r="Z628">
            <v>413.82</v>
          </cell>
          <cell r="AE628">
            <v>413.82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25528.555799999998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25528.555799999998</v>
          </cell>
        </row>
        <row r="629">
          <cell r="C629" t="str">
            <v>5.18.4.2</v>
          </cell>
          <cell r="D629" t="str">
            <v>Forma plana de MADEIRIT (Execução, incluindo desforma, fornecimento e transporte de todos os materiais)</v>
          </cell>
          <cell r="E629" t="str">
            <v>m3</v>
          </cell>
          <cell r="F629">
            <v>56.6</v>
          </cell>
          <cell r="Z629">
            <v>358.12</v>
          </cell>
          <cell r="AE629">
            <v>358.12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20269.592000000001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20269.592000000001</v>
          </cell>
        </row>
        <row r="630">
          <cell r="C630" t="str">
            <v>5.18.4.3</v>
          </cell>
          <cell r="D630" t="str">
            <v>Armação: Aço CA-50 (Execução, incluindo preparo, dobragem, colocação nas formas e transporte de todos os materiais)</v>
          </cell>
          <cell r="E630" t="str">
            <v>kg</v>
          </cell>
          <cell r="F630">
            <v>8.35</v>
          </cell>
          <cell r="Z630">
            <v>11440</v>
          </cell>
          <cell r="AE630">
            <v>11440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95524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95524</v>
          </cell>
        </row>
        <row r="631">
          <cell r="C631" t="str">
            <v>5.18.4.4</v>
          </cell>
          <cell r="D631" t="str">
            <v>Concreto estrutural com resistência Fck &gt;= 25,0 Mpa (Execução, incluindo o fornecimento de todos os materiais, exclui o transporte dos agregados)</v>
          </cell>
          <cell r="E631" t="str">
            <v>m3</v>
          </cell>
          <cell r="F631">
            <v>440.32</v>
          </cell>
          <cell r="Z631">
            <v>88</v>
          </cell>
          <cell r="AE631">
            <v>88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38748.159999999996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38748.159999999996</v>
          </cell>
        </row>
        <row r="632">
          <cell r="C632" t="str">
            <v>5.18.5</v>
          </cell>
          <cell r="D632" t="str">
            <v>SUPERESTRUTURA</v>
          </cell>
          <cell r="AE632">
            <v>0</v>
          </cell>
          <cell r="BD632">
            <v>0</v>
          </cell>
        </row>
        <row r="633">
          <cell r="C633" t="str">
            <v>5.18.5.1</v>
          </cell>
          <cell r="D633" t="str">
            <v>Aço Para Concreto Protendido</v>
          </cell>
          <cell r="E633" t="str">
            <v>kg</v>
          </cell>
          <cell r="F633">
            <v>19.97</v>
          </cell>
          <cell r="Z633">
            <v>22499</v>
          </cell>
          <cell r="AE633">
            <v>22499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449305.02999999997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449305.02999999997</v>
          </cell>
        </row>
        <row r="634">
          <cell r="C634" t="str">
            <v>5.18.5.2</v>
          </cell>
          <cell r="D634" t="str">
            <v>Aparelho Ancoragem Para Cabos - Protensão Ativa</v>
          </cell>
          <cell r="E634" t="str">
            <v>unid</v>
          </cell>
          <cell r="F634">
            <v>4040.17</v>
          </cell>
          <cell r="Z634">
            <v>100</v>
          </cell>
          <cell r="AE634">
            <v>100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404017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404017</v>
          </cell>
        </row>
        <row r="635">
          <cell r="C635" t="str">
            <v>5.18.5.3</v>
          </cell>
          <cell r="D635" t="str">
            <v>Fornecimento, preparo e colocação formas aço CA 25</v>
          </cell>
          <cell r="E635" t="str">
            <v>kg</v>
          </cell>
          <cell r="F635">
            <v>13.11</v>
          </cell>
          <cell r="Z635">
            <v>1780</v>
          </cell>
          <cell r="AE635">
            <v>1780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23335.8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23335.8</v>
          </cell>
        </row>
        <row r="636">
          <cell r="C636" t="str">
            <v>5.18.5.4</v>
          </cell>
          <cell r="D636" t="str">
            <v>Armação: Aço CA-50 (Execução, incluindo preparo, dobragem, colocação nas formas e transporte de todos os materiais)</v>
          </cell>
          <cell r="E636" t="str">
            <v>kg</v>
          </cell>
          <cell r="F636">
            <v>8.35</v>
          </cell>
          <cell r="Z636">
            <v>49395</v>
          </cell>
          <cell r="AE636">
            <v>49395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412448.25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412448.25</v>
          </cell>
        </row>
        <row r="637">
          <cell r="C637" t="str">
            <v>5.18.5.5</v>
          </cell>
          <cell r="D637" t="str">
            <v>Bainha Para Cabos de Protensão</v>
          </cell>
          <cell r="E637" t="str">
            <v>m</v>
          </cell>
          <cell r="Z637">
            <v>1240</v>
          </cell>
          <cell r="AE637">
            <v>1240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</row>
        <row r="638">
          <cell r="C638" t="str">
            <v>5.18.5.6</v>
          </cell>
          <cell r="D638" t="str">
            <v>Concreto estrutural com resistência Fck &gt;= 25,0 Mpa (Execução, incluindo o fornecimento de todos os materiais, exclui o transporte dos agregados)</v>
          </cell>
          <cell r="E638" t="str">
            <v>m3</v>
          </cell>
          <cell r="F638">
            <v>440.32</v>
          </cell>
          <cell r="Z638">
            <v>31.5</v>
          </cell>
          <cell r="AE638">
            <v>31.5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13870.08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13870.08</v>
          </cell>
        </row>
        <row r="639">
          <cell r="C639" t="str">
            <v>5.18.5.7</v>
          </cell>
          <cell r="D639" t="str">
            <v>Concreto estrutural com resistência Fck &gt;= 30,0 Mpa (Execução, incluindo o fornecimento de todos os materiais, exclui o transporte dos agregados)</v>
          </cell>
          <cell r="E639" t="str">
            <v>m3</v>
          </cell>
          <cell r="F639">
            <v>454.17</v>
          </cell>
          <cell r="Z639">
            <v>302</v>
          </cell>
          <cell r="AE639">
            <v>302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137159.34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137159.34</v>
          </cell>
        </row>
        <row r="640">
          <cell r="C640" t="str">
            <v>5.18.5.8</v>
          </cell>
          <cell r="D640" t="str">
            <v>Forma plana de MADEIRIT (Execução, incluindo desforma, fornecimento e transporte de todos os materiais)</v>
          </cell>
          <cell r="E640" t="str">
            <v>m2</v>
          </cell>
          <cell r="F640">
            <v>56.6</v>
          </cell>
          <cell r="Z640">
            <v>1600</v>
          </cell>
          <cell r="AE640">
            <v>1600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90560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90560</v>
          </cell>
        </row>
        <row r="641">
          <cell r="C641" t="str">
            <v>5.18.5.9</v>
          </cell>
          <cell r="D641" t="str">
            <v>Dreno de PVC ø = 100 mm, comprimento unitário = 60 cm (Execução, incluindo o fornecimento e transporte de todos os materiais)</v>
          </cell>
          <cell r="E641" t="str">
            <v>U</v>
          </cell>
          <cell r="F641">
            <v>19.5</v>
          </cell>
          <cell r="Z641">
            <v>333.33</v>
          </cell>
          <cell r="AE641">
            <v>333.33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6499.9349999999995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6499.9349999999995</v>
          </cell>
        </row>
        <row r="642">
          <cell r="C642" t="str">
            <v>5.18.5.10</v>
          </cell>
          <cell r="D642" t="str">
            <v>Pintura de ligação com fornecimento do material betuminoso (Execução, incluindo fornecimento e transporte do material betuminoso)</v>
          </cell>
          <cell r="E642" t="str">
            <v>m2</v>
          </cell>
          <cell r="F642">
            <v>0.91</v>
          </cell>
          <cell r="Z642">
            <v>420</v>
          </cell>
          <cell r="AE642">
            <v>420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382.2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382.2</v>
          </cell>
        </row>
        <row r="643">
          <cell r="C643" t="str">
            <v>5.18.5.11</v>
          </cell>
          <cell r="D643" t="str">
            <v>Capa de Rolamento - Concreto betuminoso usinado a quente com fornecimento do material betuminoso (Faixa C) (Execução, incluindo fornecimento e transporte dos agregados e do material betuminoso)</v>
          </cell>
          <cell r="E643" t="str">
            <v>m3</v>
          </cell>
          <cell r="F643">
            <v>580.88</v>
          </cell>
          <cell r="Z643">
            <v>29.400000000000002</v>
          </cell>
          <cell r="AE643">
            <v>29.400000000000002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17077.871999999999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17077.871999999999</v>
          </cell>
        </row>
        <row r="644">
          <cell r="C644" t="str">
            <v>5.18.5.12</v>
          </cell>
          <cell r="D644" t="str">
            <v>Cimbramento: escoramento em madeira</v>
          </cell>
          <cell r="E644" t="str">
            <v>m3</v>
          </cell>
          <cell r="F644">
            <v>61.69</v>
          </cell>
          <cell r="Z644">
            <v>2300</v>
          </cell>
          <cell r="AE644">
            <v>2300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141887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141887</v>
          </cell>
        </row>
        <row r="645">
          <cell r="C645" t="str">
            <v>5.18.5.13</v>
          </cell>
          <cell r="D645" t="str">
            <v>Aparelhos de apoio em neoprene fretado</v>
          </cell>
          <cell r="E645" t="str">
            <v>dm3</v>
          </cell>
          <cell r="F645">
            <v>87.33</v>
          </cell>
          <cell r="Z645">
            <v>127.2</v>
          </cell>
          <cell r="AE645">
            <v>127.2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11108.376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11108.376</v>
          </cell>
        </row>
        <row r="646">
          <cell r="C646" t="str">
            <v>5.18.5.14</v>
          </cell>
          <cell r="D646" t="str">
            <v>Barreira simples de concreto armado tipo new jersey (Execução, incluindo o fornecimento e transporte de todos os materiais)</v>
          </cell>
          <cell r="E646" t="str">
            <v>m</v>
          </cell>
          <cell r="F646">
            <v>309.7</v>
          </cell>
          <cell r="Z646">
            <v>100</v>
          </cell>
          <cell r="AE646">
            <v>100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30970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30970</v>
          </cell>
        </row>
        <row r="647">
          <cell r="C647" t="str">
            <v>5.19</v>
          </cell>
          <cell r="D647" t="str">
            <v>Ponte Sobre o Rio S/Nome - km 151,0 (130,00 x 13,00 m)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6055850.9500000002</v>
          </cell>
          <cell r="BA647">
            <v>0</v>
          </cell>
          <cell r="BB647">
            <v>0</v>
          </cell>
          <cell r="BC647">
            <v>0</v>
          </cell>
          <cell r="BD647">
            <v>6055850.9500000002</v>
          </cell>
        </row>
        <row r="648">
          <cell r="C648" t="str">
            <v>5.19.1</v>
          </cell>
          <cell r="D648" t="str">
            <v>FUNDAÇÕES</v>
          </cell>
          <cell r="AE648">
            <v>0</v>
          </cell>
          <cell r="BD648">
            <v>0</v>
          </cell>
        </row>
        <row r="649">
          <cell r="C649" t="str">
            <v>5.19.1.1</v>
          </cell>
          <cell r="D649" t="str">
            <v>Tubulão com ar comprimido com camisa de concreto pré moldada com diametro de fuste Ø 1,20 m, em solo (Execução, incluindo escavação, exclusive concreto para camisa)</v>
          </cell>
          <cell r="E649" t="str">
            <v>m</v>
          </cell>
          <cell r="F649">
            <v>2949.54</v>
          </cell>
          <cell r="AA649">
            <v>120</v>
          </cell>
          <cell r="AE649">
            <v>120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353944.8</v>
          </cell>
          <cell r="BA649">
            <v>0</v>
          </cell>
          <cell r="BB649">
            <v>0</v>
          </cell>
          <cell r="BC649">
            <v>0</v>
          </cell>
          <cell r="BD649">
            <v>353944.8</v>
          </cell>
        </row>
        <row r="650">
          <cell r="C650" t="str">
            <v>5.4.1.2</v>
          </cell>
          <cell r="D650" t="str">
            <v>Esc.p/alarg. base tub.ar comp.prof.12/18 m LF</v>
          </cell>
          <cell r="E650" t="str">
            <v>m3</v>
          </cell>
          <cell r="F650">
            <v>4092.51</v>
          </cell>
          <cell r="AA650">
            <v>83.4</v>
          </cell>
          <cell r="AE650">
            <v>83.4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341315.33400000003</v>
          </cell>
          <cell r="BA650">
            <v>0</v>
          </cell>
          <cell r="BB650">
            <v>0</v>
          </cell>
          <cell r="BC650">
            <v>0</v>
          </cell>
          <cell r="BD650">
            <v>341315.33400000003</v>
          </cell>
        </row>
        <row r="651">
          <cell r="C651" t="str">
            <v>5.19.1.2</v>
          </cell>
          <cell r="D651" t="str">
            <v>Formas curvas de MADEIRIT (Execução, incluindo desforma, fornecimento e transporte de todos os materiais)</v>
          </cell>
          <cell r="E651" t="str">
            <v>m2</v>
          </cell>
          <cell r="F651">
            <v>67.900000000000006</v>
          </cell>
          <cell r="AA651">
            <v>753.6</v>
          </cell>
          <cell r="AE651">
            <v>753.6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51169.440000000002</v>
          </cell>
          <cell r="BA651">
            <v>0</v>
          </cell>
          <cell r="BB651">
            <v>0</v>
          </cell>
          <cell r="BC651">
            <v>0</v>
          </cell>
          <cell r="BD651">
            <v>51169.440000000002</v>
          </cell>
        </row>
        <row r="652">
          <cell r="C652" t="str">
            <v>5.19.1.3</v>
          </cell>
          <cell r="D652" t="str">
            <v>Armação: Aço CA-50 (Execução, incluindo preparo, dobragem, colocação nas formas e transporte de todos os materiais)</v>
          </cell>
          <cell r="E652" t="str">
            <v>kg</v>
          </cell>
          <cell r="F652">
            <v>8.35</v>
          </cell>
          <cell r="AA652">
            <v>12045</v>
          </cell>
          <cell r="AE652">
            <v>12045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100575.75</v>
          </cell>
          <cell r="BA652">
            <v>0</v>
          </cell>
          <cell r="BB652">
            <v>0</v>
          </cell>
          <cell r="BC652">
            <v>0</v>
          </cell>
          <cell r="BD652">
            <v>100575.75</v>
          </cell>
        </row>
        <row r="653">
          <cell r="C653" t="str">
            <v>5.19.1.4</v>
          </cell>
          <cell r="D653" t="str">
            <v>Concreto estrutural com resistência Fck &gt;= 25,0 Mpa (Execução, incluindo o fornecimento de todos os materiais, exclui o transporte dos agregados)</v>
          </cell>
          <cell r="E653" t="str">
            <v>m3</v>
          </cell>
          <cell r="F653">
            <v>440.32</v>
          </cell>
          <cell r="AA653">
            <v>219</v>
          </cell>
          <cell r="AE653">
            <v>219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96430.080000000002</v>
          </cell>
          <cell r="BA653">
            <v>0</v>
          </cell>
          <cell r="BB653">
            <v>0</v>
          </cell>
          <cell r="BC653">
            <v>0</v>
          </cell>
          <cell r="BD653">
            <v>96430.080000000002</v>
          </cell>
        </row>
        <row r="654">
          <cell r="C654" t="str">
            <v>5.19.2</v>
          </cell>
          <cell r="D654" t="str">
            <v>INFRAESTRUTURA</v>
          </cell>
          <cell r="AE654">
            <v>0</v>
          </cell>
          <cell r="BD654">
            <v>0</v>
          </cell>
        </row>
        <row r="655">
          <cell r="C655" t="str">
            <v>5.19.2.1</v>
          </cell>
          <cell r="D655" t="str">
            <v>Concreto magro de cimento Portland, Fck &gt;= 10,0 Mpa (Execução, incluindo o fornecimento e transporte dos agregados)</v>
          </cell>
          <cell r="E655" t="str">
            <v>m3</v>
          </cell>
          <cell r="F655">
            <v>362.91</v>
          </cell>
          <cell r="AA655">
            <v>4.12</v>
          </cell>
          <cell r="AE655">
            <v>4.12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1495.1892000000003</v>
          </cell>
          <cell r="BA655">
            <v>0</v>
          </cell>
          <cell r="BB655">
            <v>0</v>
          </cell>
          <cell r="BC655">
            <v>0</v>
          </cell>
          <cell r="BD655">
            <v>1495.1892000000003</v>
          </cell>
        </row>
        <row r="656">
          <cell r="C656" t="str">
            <v>5.19.2.2</v>
          </cell>
          <cell r="D656" t="str">
            <v>Formas planas de compensado com revestimento resinado (Execução, incluindo desforma, fornecimento e transporte de todos os materiais)</v>
          </cell>
          <cell r="E656" t="str">
            <v>kg</v>
          </cell>
          <cell r="F656">
            <v>56.6</v>
          </cell>
          <cell r="AA656">
            <v>172.5</v>
          </cell>
          <cell r="AE656">
            <v>172.5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9763.5</v>
          </cell>
          <cell r="BA656">
            <v>0</v>
          </cell>
          <cell r="BB656">
            <v>0</v>
          </cell>
          <cell r="BC656">
            <v>0</v>
          </cell>
          <cell r="BD656">
            <v>9763.5</v>
          </cell>
        </row>
        <row r="657">
          <cell r="C657" t="str">
            <v>5.19.2.3</v>
          </cell>
          <cell r="D657" t="str">
            <v>Armação: Aço CA-50 (Execução, incluindo preparo, dobragem, colocação nas formas e transporte de todos os materiais)</v>
          </cell>
          <cell r="E657" t="str">
            <v>kg</v>
          </cell>
          <cell r="F657">
            <v>8.35</v>
          </cell>
          <cell r="AA657">
            <v>12400</v>
          </cell>
          <cell r="AE657">
            <v>12400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103540</v>
          </cell>
          <cell r="BA657">
            <v>0</v>
          </cell>
          <cell r="BB657">
            <v>0</v>
          </cell>
          <cell r="BC657">
            <v>0</v>
          </cell>
          <cell r="BD657">
            <v>103540</v>
          </cell>
        </row>
        <row r="658">
          <cell r="C658" t="str">
            <v>5.19.2.4</v>
          </cell>
          <cell r="D658" t="str">
            <v>Concreto estrutural com resistência Fck &gt;= 25,0 Mpa (Execução, incluindo o fornecimento de todos os materiais, exclui o transporte dos agregados)</v>
          </cell>
          <cell r="E658" t="str">
            <v>m3</v>
          </cell>
          <cell r="F658">
            <v>440.32</v>
          </cell>
          <cell r="AA658">
            <v>124</v>
          </cell>
          <cell r="AE658">
            <v>124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54599.68</v>
          </cell>
          <cell r="BA658">
            <v>0</v>
          </cell>
          <cell r="BB658">
            <v>0</v>
          </cell>
          <cell r="BC658">
            <v>0</v>
          </cell>
          <cell r="BD658">
            <v>54599.68</v>
          </cell>
        </row>
        <row r="659">
          <cell r="C659" t="str">
            <v>5.19.3</v>
          </cell>
          <cell r="D659" t="str">
            <v>ENCONTROS</v>
          </cell>
          <cell r="AE659">
            <v>0</v>
          </cell>
          <cell r="BD659">
            <v>0</v>
          </cell>
        </row>
        <row r="660">
          <cell r="C660" t="str">
            <v>5.19.3.1</v>
          </cell>
          <cell r="D660" t="str">
            <v>Concreto magro de cimento Portland, Fck &gt;= 10,0 Mpa (Execução, incluindo o fornecimento e transporte dos agregados)</v>
          </cell>
          <cell r="E660" t="str">
            <v>m3</v>
          </cell>
          <cell r="F660">
            <v>362.91</v>
          </cell>
          <cell r="AA660">
            <v>7.56</v>
          </cell>
          <cell r="AE660">
            <v>7.56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2743.5996</v>
          </cell>
          <cell r="BA660">
            <v>0</v>
          </cell>
          <cell r="BB660">
            <v>0</v>
          </cell>
          <cell r="BC660">
            <v>0</v>
          </cell>
          <cell r="BD660">
            <v>2743.5996</v>
          </cell>
        </row>
        <row r="661">
          <cell r="C661" t="str">
            <v>5.19.3.2</v>
          </cell>
          <cell r="D661" t="str">
            <v>Formas planas de compensado com revestimento resinado (Execução, incluindo desforma, fornecimento e transporte de todos os materiais)</v>
          </cell>
          <cell r="E661" t="str">
            <v>m2</v>
          </cell>
          <cell r="F661">
            <v>56.6</v>
          </cell>
          <cell r="AA661">
            <v>555.20000000000005</v>
          </cell>
          <cell r="AE661">
            <v>555.20000000000005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31424.320000000003</v>
          </cell>
          <cell r="BA661">
            <v>0</v>
          </cell>
          <cell r="BB661">
            <v>0</v>
          </cell>
          <cell r="BC661">
            <v>0</v>
          </cell>
          <cell r="BD661">
            <v>31424.320000000003</v>
          </cell>
        </row>
        <row r="662">
          <cell r="C662" t="str">
            <v>5.19.3.3</v>
          </cell>
          <cell r="D662" t="str">
            <v>Armação: Aço CA-50 (Execução, incluindo preparo, dobragem, colocação nas formas e transporte de todos os materiais)</v>
          </cell>
          <cell r="E662" t="str">
            <v>kg</v>
          </cell>
          <cell r="F662">
            <v>8.35</v>
          </cell>
          <cell r="AA662">
            <v>12100</v>
          </cell>
          <cell r="AE662">
            <v>12100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101035</v>
          </cell>
          <cell r="BA662">
            <v>0</v>
          </cell>
          <cell r="BB662">
            <v>0</v>
          </cell>
          <cell r="BC662">
            <v>0</v>
          </cell>
          <cell r="BD662">
            <v>101035</v>
          </cell>
        </row>
        <row r="663">
          <cell r="C663" t="str">
            <v>5.19.3.4</v>
          </cell>
          <cell r="D663" t="str">
            <v>Concreto estrutural com resistência Fck &gt;= 25,0 Mpa (Execução, incluindo o fornecimento de todos os materiais, exclui o transporte dos agregados)</v>
          </cell>
          <cell r="E663" t="str">
            <v>m3</v>
          </cell>
          <cell r="F663">
            <v>440.32</v>
          </cell>
          <cell r="AA663">
            <v>121</v>
          </cell>
          <cell r="AE663">
            <v>121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53278.720000000001</v>
          </cell>
          <cell r="BA663">
            <v>0</v>
          </cell>
          <cell r="BB663">
            <v>0</v>
          </cell>
          <cell r="BC663">
            <v>0</v>
          </cell>
          <cell r="BD663">
            <v>53278.720000000001</v>
          </cell>
        </row>
        <row r="664">
          <cell r="C664" t="str">
            <v>5.19.4</v>
          </cell>
          <cell r="D664" t="str">
            <v>MESOESTRUTURA</v>
          </cell>
          <cell r="AE664">
            <v>0</v>
          </cell>
          <cell r="BD664">
            <v>0</v>
          </cell>
        </row>
        <row r="665">
          <cell r="C665" t="str">
            <v>5.19.4.1</v>
          </cell>
          <cell r="D665" t="str">
            <v>Cimbramento: escoramento em madeira</v>
          </cell>
          <cell r="E665" t="str">
            <v>m3</v>
          </cell>
          <cell r="F665">
            <v>61.69</v>
          </cell>
          <cell r="AA665">
            <v>620</v>
          </cell>
          <cell r="AE665">
            <v>620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38247.799999999996</v>
          </cell>
          <cell r="BA665">
            <v>0</v>
          </cell>
          <cell r="BB665">
            <v>0</v>
          </cell>
          <cell r="BC665">
            <v>0</v>
          </cell>
          <cell r="BD665">
            <v>38247.799999999996</v>
          </cell>
        </row>
        <row r="666">
          <cell r="C666" t="str">
            <v>5.19.4.2</v>
          </cell>
          <cell r="D666" t="str">
            <v>Forma plana de MADEIRIT (Execução, incluindo desforma, fornecimento e transporte de todos os materiais)</v>
          </cell>
          <cell r="E666" t="str">
            <v>m3</v>
          </cell>
          <cell r="F666">
            <v>56.6</v>
          </cell>
          <cell r="AA666">
            <v>337.5</v>
          </cell>
          <cell r="AE666">
            <v>337.5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19102.5</v>
          </cell>
          <cell r="BA666">
            <v>0</v>
          </cell>
          <cell r="BB666">
            <v>0</v>
          </cell>
          <cell r="BC666">
            <v>0</v>
          </cell>
          <cell r="BD666">
            <v>19102.5</v>
          </cell>
        </row>
        <row r="667">
          <cell r="C667" t="str">
            <v>5.19.4.3</v>
          </cell>
          <cell r="D667" t="str">
            <v>Armação: Aço CA-50 (Execução, incluindo preparo, dobragem, colocação nas formas e transporte de todos os materiais)</v>
          </cell>
          <cell r="E667" t="str">
            <v>kg</v>
          </cell>
          <cell r="F667">
            <v>8.35</v>
          </cell>
          <cell r="AA667">
            <v>16380</v>
          </cell>
          <cell r="AE667">
            <v>16380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136773</v>
          </cell>
          <cell r="BA667">
            <v>0</v>
          </cell>
          <cell r="BB667">
            <v>0</v>
          </cell>
          <cell r="BC667">
            <v>0</v>
          </cell>
          <cell r="BD667">
            <v>136773</v>
          </cell>
        </row>
        <row r="668">
          <cell r="C668" t="str">
            <v>5.19.4.4</v>
          </cell>
          <cell r="D668" t="str">
            <v>Concreto estrutural com resistência Fck &gt;= 25,0 Mpa (Execução, incluindo o fornecimento de todos os materiais, exclui o transporte dos agregados)</v>
          </cell>
          <cell r="E668" t="str">
            <v>m3</v>
          </cell>
          <cell r="F668">
            <v>440.32</v>
          </cell>
          <cell r="AA668">
            <v>126</v>
          </cell>
          <cell r="AE668">
            <v>126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55480.32</v>
          </cell>
          <cell r="BA668">
            <v>0</v>
          </cell>
          <cell r="BB668">
            <v>0</v>
          </cell>
          <cell r="BC668">
            <v>0</v>
          </cell>
          <cell r="BD668">
            <v>55480.32</v>
          </cell>
        </row>
        <row r="669">
          <cell r="C669" t="str">
            <v>5.19.5</v>
          </cell>
          <cell r="D669" t="str">
            <v>SUPERESTRUTURA</v>
          </cell>
          <cell r="AE669">
            <v>0</v>
          </cell>
          <cell r="BD669">
            <v>0</v>
          </cell>
        </row>
        <row r="670">
          <cell r="C670" t="str">
            <v>5.19.5.1</v>
          </cell>
          <cell r="D670" t="str">
            <v>Aço Para Concreto Protendido</v>
          </cell>
          <cell r="E670" t="str">
            <v>kg</v>
          </cell>
          <cell r="F670">
            <v>19.97</v>
          </cell>
          <cell r="AA670">
            <v>58482.5</v>
          </cell>
          <cell r="AE670">
            <v>58482.5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1167895.5249999999</v>
          </cell>
          <cell r="BA670">
            <v>0</v>
          </cell>
          <cell r="BB670">
            <v>0</v>
          </cell>
          <cell r="BC670">
            <v>0</v>
          </cell>
          <cell r="BD670">
            <v>1167895.5249999999</v>
          </cell>
        </row>
        <row r="671">
          <cell r="C671" t="str">
            <v>5.19.5.2</v>
          </cell>
          <cell r="D671" t="str">
            <v>Aparelho Ancoragem Para Cabos - Protensão Ativa</v>
          </cell>
          <cell r="E671" t="str">
            <v>unid</v>
          </cell>
          <cell r="F671">
            <v>4040.17</v>
          </cell>
          <cell r="AA671">
            <v>260</v>
          </cell>
          <cell r="AE671">
            <v>260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1050444.2</v>
          </cell>
          <cell r="BA671">
            <v>0</v>
          </cell>
          <cell r="BB671">
            <v>0</v>
          </cell>
          <cell r="BC671">
            <v>0</v>
          </cell>
          <cell r="BD671">
            <v>1050444.2</v>
          </cell>
        </row>
        <row r="672">
          <cell r="C672" t="str">
            <v>5.19.5.3</v>
          </cell>
          <cell r="D672" t="str">
            <v>Fornecimento, preparo e colocação formas aço CA 25</v>
          </cell>
          <cell r="E672" t="str">
            <v>kg</v>
          </cell>
          <cell r="F672">
            <v>13.11</v>
          </cell>
          <cell r="AA672">
            <v>4628</v>
          </cell>
          <cell r="AE672">
            <v>4628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60673.079999999994</v>
          </cell>
          <cell r="BA672">
            <v>0</v>
          </cell>
          <cell r="BB672">
            <v>0</v>
          </cell>
          <cell r="BC672">
            <v>0</v>
          </cell>
          <cell r="BD672">
            <v>60673.079999999994</v>
          </cell>
        </row>
        <row r="673">
          <cell r="C673" t="str">
            <v>5.19.5.4</v>
          </cell>
          <cell r="D673" t="str">
            <v>Armação: Aço CA-50 (Execução, incluindo preparo, dobragem, colocação nas formas e transporte de todos os materiais)</v>
          </cell>
          <cell r="E673" t="str">
            <v>kg</v>
          </cell>
          <cell r="F673">
            <v>8.35</v>
          </cell>
          <cell r="AA673">
            <v>128410</v>
          </cell>
          <cell r="AE673">
            <v>128410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1072223.5</v>
          </cell>
          <cell r="BA673">
            <v>0</v>
          </cell>
          <cell r="BB673">
            <v>0</v>
          </cell>
          <cell r="BC673">
            <v>0</v>
          </cell>
          <cell r="BD673">
            <v>1072223.5</v>
          </cell>
        </row>
        <row r="674">
          <cell r="C674" t="str">
            <v>5.19.5.5</v>
          </cell>
          <cell r="D674" t="str">
            <v>Bainha Para Cabos de Protensão</v>
          </cell>
          <cell r="E674" t="str">
            <v>m</v>
          </cell>
          <cell r="AA674">
            <v>3225</v>
          </cell>
          <cell r="AE674">
            <v>3225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</row>
        <row r="675">
          <cell r="C675" t="str">
            <v>5.19.5.6</v>
          </cell>
          <cell r="D675" t="str">
            <v>Concreto estrutural com resistência Fck &gt;= 25,0 Mpa (Execução, incluindo o fornecimento de todos os materiais, exclui o transporte dos agregados)</v>
          </cell>
          <cell r="E675" t="str">
            <v>m3</v>
          </cell>
          <cell r="F675">
            <v>440.32</v>
          </cell>
          <cell r="AA675">
            <v>82</v>
          </cell>
          <cell r="AE675">
            <v>82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36106.239999999998</v>
          </cell>
          <cell r="BA675">
            <v>0</v>
          </cell>
          <cell r="BB675">
            <v>0</v>
          </cell>
          <cell r="BC675">
            <v>0</v>
          </cell>
          <cell r="BD675">
            <v>36106.239999999998</v>
          </cell>
        </row>
        <row r="676">
          <cell r="C676" t="str">
            <v>5.19.5.7</v>
          </cell>
          <cell r="D676" t="str">
            <v>Concreto estrutural com resistência Fck &gt;= 30,0 Mpa (Execução, incluindo o fornecimento de todos os materiais, exclui o transporte dos agregados)</v>
          </cell>
          <cell r="E676" t="str">
            <v>m3</v>
          </cell>
          <cell r="F676">
            <v>454.17</v>
          </cell>
          <cell r="AA676">
            <v>785</v>
          </cell>
          <cell r="AE676">
            <v>785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356523.45</v>
          </cell>
          <cell r="BA676">
            <v>0</v>
          </cell>
          <cell r="BB676">
            <v>0</v>
          </cell>
          <cell r="BC676">
            <v>0</v>
          </cell>
          <cell r="BD676">
            <v>356523.45</v>
          </cell>
        </row>
        <row r="677">
          <cell r="C677" t="str">
            <v>5.19.5.8</v>
          </cell>
          <cell r="D677" t="str">
            <v>Forma plana de MADEIRIT (Execução, incluindo desforma, fornecimento e transporte de todos os materiais)</v>
          </cell>
          <cell r="E677" t="str">
            <v>m2</v>
          </cell>
          <cell r="F677">
            <v>56.6</v>
          </cell>
          <cell r="AA677">
            <v>4160</v>
          </cell>
          <cell r="AE677">
            <v>4160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235456</v>
          </cell>
          <cell r="BA677">
            <v>0</v>
          </cell>
          <cell r="BB677">
            <v>0</v>
          </cell>
          <cell r="BC677">
            <v>0</v>
          </cell>
          <cell r="BD677">
            <v>235456</v>
          </cell>
        </row>
        <row r="678">
          <cell r="C678" t="str">
            <v>5.19.5.9</v>
          </cell>
          <cell r="D678" t="str">
            <v>Dreno de PVC ø = 100 mm, comprimento unitário = 60 cm (Execução, incluindo o fornecimento e transporte de todos os materiais)</v>
          </cell>
          <cell r="E678" t="str">
            <v>U</v>
          </cell>
          <cell r="F678">
            <v>19.5</v>
          </cell>
          <cell r="AA678">
            <v>866.67</v>
          </cell>
          <cell r="AE678">
            <v>866.67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16900.064999999999</v>
          </cell>
          <cell r="BA678">
            <v>0</v>
          </cell>
          <cell r="BB678">
            <v>0</v>
          </cell>
          <cell r="BC678">
            <v>0</v>
          </cell>
          <cell r="BD678">
            <v>16900.064999999999</v>
          </cell>
        </row>
        <row r="679">
          <cell r="C679" t="str">
            <v>5.19.5.10</v>
          </cell>
          <cell r="D679" t="str">
            <v>Pintura de ligação com fornecimento do material betuminoso (Execução, incluindo fornecimento e transporte do material betuminoso)</v>
          </cell>
          <cell r="E679" t="str">
            <v>m2</v>
          </cell>
          <cell r="F679">
            <v>0.91</v>
          </cell>
          <cell r="AA679">
            <v>1092</v>
          </cell>
          <cell r="AE679">
            <v>1092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993.72</v>
          </cell>
          <cell r="BA679">
            <v>0</v>
          </cell>
          <cell r="BB679">
            <v>0</v>
          </cell>
          <cell r="BC679">
            <v>0</v>
          </cell>
          <cell r="BD679">
            <v>993.72</v>
          </cell>
        </row>
        <row r="680">
          <cell r="C680" t="str">
            <v>5.19.5.11</v>
          </cell>
          <cell r="D680" t="str">
            <v>Capa de Rolamento - Concreto betuminoso usinado a quente com fornecimento do material betuminoso (Faixa C) (Execução, incluindo fornecimento e transporte dos agregados e do material betuminoso)</v>
          </cell>
          <cell r="E680" t="str">
            <v>m3</v>
          </cell>
          <cell r="F680">
            <v>580.88</v>
          </cell>
          <cell r="AA680">
            <v>76.440000000000012</v>
          </cell>
          <cell r="AE680">
            <v>76.440000000000012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44402.467200000006</v>
          </cell>
          <cell r="BA680">
            <v>0</v>
          </cell>
          <cell r="BB680">
            <v>0</v>
          </cell>
          <cell r="BC680">
            <v>0</v>
          </cell>
          <cell r="BD680">
            <v>44402.467200000006</v>
          </cell>
        </row>
        <row r="681">
          <cell r="C681" t="str">
            <v>5.19.5.12</v>
          </cell>
          <cell r="D681" t="str">
            <v>Cimbramento: escoramento em madeira</v>
          </cell>
          <cell r="E681" t="str">
            <v>m3</v>
          </cell>
          <cell r="F681">
            <v>61.69</v>
          </cell>
          <cell r="AA681">
            <v>5980</v>
          </cell>
          <cell r="AE681">
            <v>5980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368906.2</v>
          </cell>
          <cell r="BA681">
            <v>0</v>
          </cell>
          <cell r="BB681">
            <v>0</v>
          </cell>
          <cell r="BC681">
            <v>0</v>
          </cell>
          <cell r="BD681">
            <v>368906.2</v>
          </cell>
        </row>
        <row r="682">
          <cell r="C682" t="str">
            <v>5.19.5.13</v>
          </cell>
          <cell r="D682" t="str">
            <v>Aparelhos de apoio em neoprene fretado</v>
          </cell>
          <cell r="E682" t="str">
            <v>dm3</v>
          </cell>
          <cell r="F682">
            <v>87.33</v>
          </cell>
          <cell r="AA682">
            <v>159</v>
          </cell>
          <cell r="AE682">
            <v>159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13885.47</v>
          </cell>
          <cell r="BA682">
            <v>0</v>
          </cell>
          <cell r="BB682">
            <v>0</v>
          </cell>
          <cell r="BC682">
            <v>0</v>
          </cell>
          <cell r="BD682">
            <v>13885.47</v>
          </cell>
        </row>
        <row r="683">
          <cell r="C683" t="str">
            <v>5.19.5.14</v>
          </cell>
          <cell r="D683" t="str">
            <v>Barreira simples de concreto armado tipo new jersey (Execução, incluindo o fornecimento e transporte de todos os materiais)</v>
          </cell>
          <cell r="E683" t="str">
            <v>m</v>
          </cell>
          <cell r="F683">
            <v>309.7</v>
          </cell>
          <cell r="AA683">
            <v>260</v>
          </cell>
          <cell r="AE683">
            <v>260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80522</v>
          </cell>
          <cell r="BA683">
            <v>0</v>
          </cell>
          <cell r="BB683">
            <v>0</v>
          </cell>
          <cell r="BC683">
            <v>0</v>
          </cell>
          <cell r="BD683">
            <v>80522</v>
          </cell>
        </row>
        <row r="684">
          <cell r="C684" t="str">
            <v>5.20</v>
          </cell>
          <cell r="D684" t="str">
            <v>Ponte Sobre o Rio Mogi-Guaçú - km 4,9 (30,00 x 13,00 m)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1548337.2221000004</v>
          </cell>
          <cell r="BC684">
            <v>0</v>
          </cell>
          <cell r="BD684">
            <v>1548337.2221000004</v>
          </cell>
        </row>
        <row r="685">
          <cell r="C685" t="str">
            <v>5.20.1</v>
          </cell>
          <cell r="D685" t="str">
            <v>FUNDAÇÕES</v>
          </cell>
          <cell r="AE685">
            <v>0</v>
          </cell>
          <cell r="BD685">
            <v>0</v>
          </cell>
        </row>
        <row r="686">
          <cell r="C686" t="str">
            <v>5.20.1.1</v>
          </cell>
          <cell r="D686" t="str">
            <v>Tubulão com ar comprimido com camisa de concreto pré moldada com diametro de fuste Ø 1,20 m, em solo (Execução, incluindo escavação, exclusive concreto para camisa)</v>
          </cell>
          <cell r="E686" t="str">
            <v>m</v>
          </cell>
          <cell r="F686">
            <v>2949.54</v>
          </cell>
          <cell r="AC686">
            <v>48</v>
          </cell>
          <cell r="AE686">
            <v>48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141577.91999999998</v>
          </cell>
          <cell r="BC686">
            <v>0</v>
          </cell>
          <cell r="BD686">
            <v>141577.91999999998</v>
          </cell>
        </row>
        <row r="687">
          <cell r="C687" t="str">
            <v>5.20.1.2</v>
          </cell>
          <cell r="D687" t="str">
            <v>Esc.p/alarg. base tub.ar comp.prof.12/18 m LF</v>
          </cell>
          <cell r="E687" t="str">
            <v>m3</v>
          </cell>
          <cell r="F687">
            <v>4092.51</v>
          </cell>
          <cell r="AC687">
            <v>27.8</v>
          </cell>
          <cell r="AE687">
            <v>27.8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113771.77800000001</v>
          </cell>
          <cell r="BC687">
            <v>0</v>
          </cell>
          <cell r="BD687">
            <v>113771.77800000001</v>
          </cell>
        </row>
        <row r="688">
          <cell r="C688" t="str">
            <v>5.20.1.3</v>
          </cell>
          <cell r="D688" t="str">
            <v>Formas curvas de MADEIRIT (Execução, incluindo desforma, fornecimento e transporte de todos os materiais)</v>
          </cell>
          <cell r="E688" t="str">
            <v>m2</v>
          </cell>
          <cell r="F688">
            <v>67.900000000000006</v>
          </cell>
          <cell r="AC688">
            <v>301.44</v>
          </cell>
          <cell r="AE688">
            <v>301.44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20467.776000000002</v>
          </cell>
          <cell r="BC688">
            <v>0</v>
          </cell>
          <cell r="BD688">
            <v>20467.776000000002</v>
          </cell>
        </row>
        <row r="689">
          <cell r="C689" t="str">
            <v>5.20.1.4</v>
          </cell>
          <cell r="D689" t="str">
            <v>Armação: Aço CA-50 (Execução, incluindo preparo, dobragem, colocação nas formas e transporte de todos os materiais)</v>
          </cell>
          <cell r="E689" t="str">
            <v>kg</v>
          </cell>
          <cell r="F689">
            <v>8.35</v>
          </cell>
          <cell r="AC689">
            <v>4512.2</v>
          </cell>
          <cell r="AE689">
            <v>4512.2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37676.869999999995</v>
          </cell>
          <cell r="BC689">
            <v>0</v>
          </cell>
          <cell r="BD689">
            <v>37676.869999999995</v>
          </cell>
        </row>
        <row r="690">
          <cell r="C690" t="str">
            <v>5.20.1.5</v>
          </cell>
          <cell r="D690" t="str">
            <v>Concreto estrutural com resistência Fck &gt;= 25,0 Mpa (Execução, incluindo o fornecimento de todos os materiais, exclui o transporte dos agregados)</v>
          </cell>
          <cell r="E690" t="str">
            <v>m3</v>
          </cell>
          <cell r="F690">
            <v>440.32</v>
          </cell>
          <cell r="AC690">
            <v>82.039999999999992</v>
          </cell>
          <cell r="AE690">
            <v>82.039999999999992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36123.852799999993</v>
          </cell>
          <cell r="BC690">
            <v>0</v>
          </cell>
          <cell r="BD690">
            <v>36123.852799999993</v>
          </cell>
        </row>
        <row r="691">
          <cell r="C691" t="str">
            <v>5.20.2</v>
          </cell>
          <cell r="D691" t="str">
            <v>INFRAESTRUTURA</v>
          </cell>
          <cell r="AE691">
            <v>0</v>
          </cell>
          <cell r="BD691">
            <v>0</v>
          </cell>
        </row>
        <row r="692">
          <cell r="C692" t="str">
            <v>5.20.3</v>
          </cell>
          <cell r="D692" t="str">
            <v>ENCONTROS</v>
          </cell>
          <cell r="AE692">
            <v>0</v>
          </cell>
          <cell r="BD692">
            <v>0</v>
          </cell>
        </row>
        <row r="693">
          <cell r="C693" t="str">
            <v>5.20.3.1</v>
          </cell>
          <cell r="D693" t="str">
            <v>Concreto magro de cimento Portland, Fck &gt;= 10,0 Mpa (Execução, incluindo o fornecimento e transporte dos agregados)</v>
          </cell>
          <cell r="E693" t="str">
            <v>m3</v>
          </cell>
          <cell r="F693">
            <v>362.91</v>
          </cell>
          <cell r="AC693">
            <v>7.56</v>
          </cell>
          <cell r="AE693">
            <v>7.56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2743.5996</v>
          </cell>
          <cell r="BC693">
            <v>0</v>
          </cell>
          <cell r="BD693">
            <v>2743.5996</v>
          </cell>
        </row>
        <row r="694">
          <cell r="C694" t="str">
            <v>5.20.3.2</v>
          </cell>
          <cell r="D694" t="str">
            <v>Formas planas de compensado com revestimento resinado (Execução, incluindo desforma, fornecimento e transporte de todos os materiais)</v>
          </cell>
          <cell r="E694" t="str">
            <v>m2</v>
          </cell>
          <cell r="F694">
            <v>56.6</v>
          </cell>
          <cell r="AC694">
            <v>555.20000000000005</v>
          </cell>
          <cell r="AE694">
            <v>555.20000000000005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31424.320000000003</v>
          </cell>
          <cell r="BC694">
            <v>0</v>
          </cell>
          <cell r="BD694">
            <v>31424.320000000003</v>
          </cell>
        </row>
        <row r="695">
          <cell r="C695" t="str">
            <v>5.20.3.3</v>
          </cell>
          <cell r="D695" t="str">
            <v>Armação: Aço CA-50 (Execução, incluindo preparo, dobragem, colocação nas formas e transporte de todos os materiais)</v>
          </cell>
          <cell r="E695" t="str">
            <v>kg</v>
          </cell>
          <cell r="F695">
            <v>8.35</v>
          </cell>
          <cell r="AC695">
            <v>12100</v>
          </cell>
          <cell r="AE695">
            <v>12100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101035</v>
          </cell>
          <cell r="BC695">
            <v>0</v>
          </cell>
          <cell r="BD695">
            <v>101035</v>
          </cell>
        </row>
        <row r="696">
          <cell r="C696" t="str">
            <v>5.20.3.4</v>
          </cell>
          <cell r="D696" t="str">
            <v>Concreto estrutural com resistência Fck &gt;= 25,0 Mpa (Execução, incluindo o fornecimento de todos os materiais, exclui o transporte dos agregados)</v>
          </cell>
          <cell r="E696" t="str">
            <v>m3</v>
          </cell>
          <cell r="F696">
            <v>440.32</v>
          </cell>
          <cell r="AC696">
            <v>121</v>
          </cell>
          <cell r="AE696">
            <v>121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53278.720000000001</v>
          </cell>
          <cell r="BC696">
            <v>0</v>
          </cell>
          <cell r="BD696">
            <v>53278.720000000001</v>
          </cell>
        </row>
        <row r="697">
          <cell r="C697" t="str">
            <v>5.20.4</v>
          </cell>
          <cell r="D697" t="str">
            <v>MESOESTRUTURA</v>
          </cell>
          <cell r="AE697">
            <v>0</v>
          </cell>
          <cell r="BD697">
            <v>0</v>
          </cell>
        </row>
        <row r="698">
          <cell r="C698" t="str">
            <v>5.20.5</v>
          </cell>
          <cell r="D698" t="str">
            <v>SUPERESTRUTURA</v>
          </cell>
          <cell r="AE698">
            <v>0</v>
          </cell>
          <cell r="BD698">
            <v>0</v>
          </cell>
        </row>
        <row r="699">
          <cell r="C699" t="str">
            <v>5.20.5.1</v>
          </cell>
          <cell r="D699" t="str">
            <v>Aço Para Concreto Protendido</v>
          </cell>
          <cell r="E699" t="str">
            <v>kg</v>
          </cell>
          <cell r="F699">
            <v>19.97</v>
          </cell>
          <cell r="AC699">
            <v>13708</v>
          </cell>
          <cell r="AE699">
            <v>13708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273748.76</v>
          </cell>
          <cell r="BC699">
            <v>0</v>
          </cell>
          <cell r="BD699">
            <v>273748.76</v>
          </cell>
        </row>
        <row r="700">
          <cell r="C700" t="str">
            <v>5.20.5.2</v>
          </cell>
          <cell r="D700" t="str">
            <v>Aparelho Ancoragem Para Cabos - Protensão Ativa</v>
          </cell>
          <cell r="E700" t="str">
            <v>unid</v>
          </cell>
          <cell r="F700">
            <v>4040.17</v>
          </cell>
          <cell r="AC700">
            <v>50</v>
          </cell>
          <cell r="AE700">
            <v>50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202008.5</v>
          </cell>
          <cell r="BC700">
            <v>0</v>
          </cell>
          <cell r="BD700">
            <v>202008.5</v>
          </cell>
        </row>
        <row r="701">
          <cell r="C701" t="str">
            <v>5.20.5.3</v>
          </cell>
          <cell r="D701" t="str">
            <v>Fornecimento, preparo e colocação formas aço CA 25</v>
          </cell>
          <cell r="E701" t="str">
            <v>kg</v>
          </cell>
          <cell r="F701">
            <v>13.11</v>
          </cell>
          <cell r="AC701">
            <v>1082.25</v>
          </cell>
          <cell r="AE701">
            <v>1082.25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14188.297499999999</v>
          </cell>
          <cell r="BC701">
            <v>0</v>
          </cell>
          <cell r="BD701">
            <v>14188.297499999999</v>
          </cell>
        </row>
        <row r="702">
          <cell r="C702" t="str">
            <v>5.20.5.4</v>
          </cell>
          <cell r="D702" t="str">
            <v>Armação: Aço CA-50 (Execução, incluindo preparo, dobragem, colocação nas formas e transporte de todos os materiais)</v>
          </cell>
          <cell r="E702" t="str">
            <v>kg</v>
          </cell>
          <cell r="F702">
            <v>8.35</v>
          </cell>
          <cell r="AC702">
            <v>30070</v>
          </cell>
          <cell r="AE702">
            <v>30070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251084.5</v>
          </cell>
          <cell r="BC702">
            <v>0</v>
          </cell>
          <cell r="BD702">
            <v>251084.5</v>
          </cell>
        </row>
        <row r="703">
          <cell r="C703" t="str">
            <v>5.20.5.5</v>
          </cell>
          <cell r="D703" t="str">
            <v>Bainha Para Cabos de Protensão</v>
          </cell>
          <cell r="E703" t="str">
            <v>m</v>
          </cell>
          <cell r="AC703">
            <v>754.22</v>
          </cell>
          <cell r="AE703">
            <v>754.22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</row>
        <row r="704">
          <cell r="C704" t="str">
            <v>5.20.5.6</v>
          </cell>
          <cell r="D704" t="str">
            <v>Concreto estrutural com resistência Fck &gt;= 25,0 Mpa (Execução, incluindo o fornecimento de todos os materiais, exclui o transporte dos agregados)</v>
          </cell>
          <cell r="E704" t="str">
            <v>m3</v>
          </cell>
          <cell r="F704">
            <v>440.32</v>
          </cell>
          <cell r="AC704">
            <v>19</v>
          </cell>
          <cell r="AE704">
            <v>19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8366.08</v>
          </cell>
          <cell r="BC704">
            <v>0</v>
          </cell>
          <cell r="BD704">
            <v>8366.08</v>
          </cell>
        </row>
        <row r="705">
          <cell r="C705" t="str">
            <v>5.20.5.7</v>
          </cell>
          <cell r="D705" t="str">
            <v>Concreto estrutural com resistência Fck &gt;= 30,0 Mpa (Execução, incluindo o fornecimento de todos os materiais, exclui o transporte dos agregados)</v>
          </cell>
          <cell r="E705" t="str">
            <v>m3</v>
          </cell>
          <cell r="F705">
            <v>454.17</v>
          </cell>
          <cell r="AC705">
            <v>184</v>
          </cell>
          <cell r="AE705">
            <v>184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83567.28</v>
          </cell>
          <cell r="BC705">
            <v>0</v>
          </cell>
          <cell r="BD705">
            <v>83567.28</v>
          </cell>
        </row>
        <row r="706">
          <cell r="C706" t="str">
            <v>5.20.5.8</v>
          </cell>
          <cell r="D706" t="str">
            <v>Forma plana de MADEIRIT (Execução, incluindo desforma, fornecimento e transporte de todos os materiais)</v>
          </cell>
          <cell r="E706" t="str">
            <v>m2</v>
          </cell>
          <cell r="F706">
            <v>56.6</v>
          </cell>
          <cell r="AC706">
            <v>962.72</v>
          </cell>
          <cell r="AE706">
            <v>962.72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54489.952000000005</v>
          </cell>
          <cell r="BC706">
            <v>0</v>
          </cell>
          <cell r="BD706">
            <v>54489.952000000005</v>
          </cell>
        </row>
        <row r="707">
          <cell r="C707" t="str">
            <v>5.20.5.9</v>
          </cell>
          <cell r="D707" t="str">
            <v>Dreno de PVC ø = 100 mm, comprimento unitário = 60 cm (Execução, incluindo o fornecimento e transporte de todos os materiais)</v>
          </cell>
          <cell r="E707" t="str">
            <v>U</v>
          </cell>
          <cell r="F707">
            <v>19.5</v>
          </cell>
          <cell r="AC707">
            <v>203.33</v>
          </cell>
          <cell r="AE707">
            <v>203.33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3964.9350000000004</v>
          </cell>
          <cell r="BC707">
            <v>0</v>
          </cell>
          <cell r="BD707">
            <v>3964.9350000000004</v>
          </cell>
        </row>
        <row r="708">
          <cell r="C708" t="str">
            <v>5.20.5.10</v>
          </cell>
          <cell r="D708" t="str">
            <v>Pintura de ligação com fornecimento do material betuminoso (Execução, incluindo fornecimento e transporte do material betuminoso)</v>
          </cell>
          <cell r="E708" t="str">
            <v>m2</v>
          </cell>
          <cell r="F708">
            <v>0.91</v>
          </cell>
          <cell r="AC708">
            <v>252</v>
          </cell>
          <cell r="AE708">
            <v>252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229.32000000000002</v>
          </cell>
          <cell r="BC708">
            <v>0</v>
          </cell>
          <cell r="BD708">
            <v>229.32000000000002</v>
          </cell>
        </row>
        <row r="709">
          <cell r="C709" t="str">
            <v>5.20.5.11</v>
          </cell>
          <cell r="D709" t="str">
            <v>Capa de Rolamento - Concreto betuminoso usinado a quente com fornecimento do material betuminoso (Faixa C) (Execução, incluindo fornecimento e transporte dos agregados e do material betuminoso)</v>
          </cell>
          <cell r="E709" t="str">
            <v>m3</v>
          </cell>
          <cell r="F709">
            <v>580.88</v>
          </cell>
          <cell r="AC709">
            <v>17.64</v>
          </cell>
          <cell r="AE709">
            <v>17.64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10246.7232</v>
          </cell>
          <cell r="BC709">
            <v>0</v>
          </cell>
          <cell r="BD709">
            <v>10246.7232</v>
          </cell>
        </row>
        <row r="710">
          <cell r="C710" t="str">
            <v>5.20.5.12</v>
          </cell>
          <cell r="D710" t="str">
            <v>Cimbramento: escoramento em madeira</v>
          </cell>
          <cell r="E710" t="str">
            <v>m3</v>
          </cell>
          <cell r="F710">
            <v>61.69</v>
          </cell>
          <cell r="AC710">
            <v>1365</v>
          </cell>
          <cell r="AE710">
            <v>1365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84206.849999999991</v>
          </cell>
          <cell r="BC710">
            <v>0</v>
          </cell>
          <cell r="BD710">
            <v>84206.849999999991</v>
          </cell>
        </row>
        <row r="711">
          <cell r="C711" t="str">
            <v>5.20.5.13</v>
          </cell>
          <cell r="D711" t="str">
            <v>Aparelhos de apoio em neoprene fretado</v>
          </cell>
          <cell r="E711" t="str">
            <v>dm3</v>
          </cell>
          <cell r="F711">
            <v>87.33</v>
          </cell>
          <cell r="AC711">
            <v>63.6</v>
          </cell>
          <cell r="AE711">
            <v>63.6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5554.1880000000001</v>
          </cell>
          <cell r="BC711">
            <v>0</v>
          </cell>
          <cell r="BD711">
            <v>5554.1880000000001</v>
          </cell>
        </row>
        <row r="712">
          <cell r="C712" t="str">
            <v>5.20.5.14</v>
          </cell>
          <cell r="D712" t="str">
            <v>Barreira simples de concreto armado tipo new jersey (Execução, incluindo o fornecimento e transporte de todos os materiais)</v>
          </cell>
          <cell r="E712" t="str">
            <v>m</v>
          </cell>
          <cell r="F712">
            <v>309.7</v>
          </cell>
          <cell r="AC712">
            <v>60</v>
          </cell>
          <cell r="AE712">
            <v>60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18582</v>
          </cell>
          <cell r="BC712">
            <v>0</v>
          </cell>
          <cell r="BD712">
            <v>18582</v>
          </cell>
        </row>
        <row r="713">
          <cell r="C713" t="str">
            <v>5.21</v>
          </cell>
          <cell r="D713" t="str">
            <v>Ponte Sobre o Rio Mocóca - km 19,5 (30,00 x 13,00 m)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1548337.2221000004</v>
          </cell>
          <cell r="BC713">
            <v>0</v>
          </cell>
          <cell r="BD713">
            <v>1548337.2221000004</v>
          </cell>
        </row>
        <row r="714">
          <cell r="C714" t="str">
            <v>5.21.1</v>
          </cell>
          <cell r="D714" t="str">
            <v>FUNDAÇÕES</v>
          </cell>
          <cell r="AE714">
            <v>0</v>
          </cell>
          <cell r="BD714">
            <v>0</v>
          </cell>
        </row>
        <row r="715">
          <cell r="C715" t="str">
            <v>5.21.1.1</v>
          </cell>
          <cell r="D715" t="str">
            <v>Tubulão com ar comprimido com camisa de concreto pré moldada com diametro de fuste Ø 1,20 m, em solo (Execução, incluindo escavação, exclusive concreto para camisa)</v>
          </cell>
          <cell r="E715" t="str">
            <v>m</v>
          </cell>
          <cell r="F715">
            <v>2949.54</v>
          </cell>
          <cell r="AC715">
            <v>48</v>
          </cell>
          <cell r="AE715">
            <v>48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141577.91999999998</v>
          </cell>
          <cell r="BC715">
            <v>0</v>
          </cell>
          <cell r="BD715">
            <v>141577.91999999998</v>
          </cell>
        </row>
        <row r="716">
          <cell r="C716" t="str">
            <v>5.21.1.2</v>
          </cell>
          <cell r="D716" t="str">
            <v>Esc.p/alarg. base tub.ar comp.prof.12/18 m LF</v>
          </cell>
          <cell r="E716" t="str">
            <v>m3</v>
          </cell>
          <cell r="F716">
            <v>4092.51</v>
          </cell>
          <cell r="AC716">
            <v>27.8</v>
          </cell>
          <cell r="AE716">
            <v>27.8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113771.77800000001</v>
          </cell>
          <cell r="BC716">
            <v>0</v>
          </cell>
          <cell r="BD716">
            <v>113771.77800000001</v>
          </cell>
        </row>
        <row r="717">
          <cell r="C717" t="str">
            <v>5.21.1.3</v>
          </cell>
          <cell r="D717" t="str">
            <v>Formas curvas de MADEIRIT (Execução, incluindo desforma, fornecimento e transporte de todos os materiais)</v>
          </cell>
          <cell r="E717" t="str">
            <v>m2</v>
          </cell>
          <cell r="F717">
            <v>67.900000000000006</v>
          </cell>
          <cell r="AC717">
            <v>301.44</v>
          </cell>
          <cell r="AE717">
            <v>301.44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20467.776000000002</v>
          </cell>
          <cell r="BC717">
            <v>0</v>
          </cell>
          <cell r="BD717">
            <v>20467.776000000002</v>
          </cell>
        </row>
        <row r="718">
          <cell r="C718" t="str">
            <v>5.21.1.4</v>
          </cell>
          <cell r="D718" t="str">
            <v>Armação: Aço CA-50 (Execução, incluindo preparo, dobragem, colocação nas formas e transporte de todos os materiais)</v>
          </cell>
          <cell r="E718" t="str">
            <v>kg</v>
          </cell>
          <cell r="F718">
            <v>8.35</v>
          </cell>
          <cell r="AC718">
            <v>4512.2</v>
          </cell>
          <cell r="AE718">
            <v>4512.2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37676.869999999995</v>
          </cell>
          <cell r="BC718">
            <v>0</v>
          </cell>
          <cell r="BD718">
            <v>37676.869999999995</v>
          </cell>
        </row>
        <row r="719">
          <cell r="C719" t="str">
            <v>5.21.1.5</v>
          </cell>
          <cell r="D719" t="str">
            <v>Concreto estrutural com resistência Fck &gt;= 25,0 Mpa (Execução, incluindo o fornecimento de todos os materiais, exclui o transporte dos agregados)</v>
          </cell>
          <cell r="E719" t="str">
            <v>m3</v>
          </cell>
          <cell r="F719">
            <v>440.32</v>
          </cell>
          <cell r="AC719">
            <v>82.039999999999992</v>
          </cell>
          <cell r="AE719">
            <v>82.039999999999992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36123.852799999993</v>
          </cell>
          <cell r="BC719">
            <v>0</v>
          </cell>
          <cell r="BD719">
            <v>36123.852799999993</v>
          </cell>
        </row>
        <row r="720">
          <cell r="C720" t="str">
            <v>5.21.2</v>
          </cell>
          <cell r="D720" t="str">
            <v>INFRAESTRUTURA</v>
          </cell>
          <cell r="AE720">
            <v>0</v>
          </cell>
          <cell r="BD720">
            <v>0</v>
          </cell>
        </row>
        <row r="721">
          <cell r="C721" t="str">
            <v>5.21.3</v>
          </cell>
          <cell r="D721" t="str">
            <v>ENCONTROS</v>
          </cell>
          <cell r="AE721">
            <v>0</v>
          </cell>
          <cell r="BD721">
            <v>0</v>
          </cell>
        </row>
        <row r="722">
          <cell r="C722" t="str">
            <v>5.21.3.1</v>
          </cell>
          <cell r="D722" t="str">
            <v>Concreto magro de cimento Portland, Fck &gt;= 10,0 Mpa (Execução, incluindo o fornecimento e transporte dos agregados)</v>
          </cell>
          <cell r="E722" t="str">
            <v>m3</v>
          </cell>
          <cell r="F722">
            <v>362.91</v>
          </cell>
          <cell r="AC722">
            <v>7.56</v>
          </cell>
          <cell r="AE722">
            <v>7.56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2743.5996</v>
          </cell>
          <cell r="BC722">
            <v>0</v>
          </cell>
          <cell r="BD722">
            <v>2743.5996</v>
          </cell>
        </row>
        <row r="723">
          <cell r="C723" t="str">
            <v>5.21.3.2</v>
          </cell>
          <cell r="D723" t="str">
            <v>Formas planas de compensado com revestimento resinado (Execução, incluindo desforma, fornecimento e transporte de todos os materiais)</v>
          </cell>
          <cell r="E723" t="str">
            <v>m2</v>
          </cell>
          <cell r="F723">
            <v>56.6</v>
          </cell>
          <cell r="AC723">
            <v>555.20000000000005</v>
          </cell>
          <cell r="AE723">
            <v>555.20000000000005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31424.320000000003</v>
          </cell>
          <cell r="BC723">
            <v>0</v>
          </cell>
          <cell r="BD723">
            <v>31424.320000000003</v>
          </cell>
        </row>
        <row r="724">
          <cell r="C724" t="str">
            <v>5.21.3.3</v>
          </cell>
          <cell r="D724" t="str">
            <v>Armação: Aço CA-50 (Execução, incluindo preparo, dobragem, colocação nas formas e transporte de todos os materiais)</v>
          </cell>
          <cell r="E724" t="str">
            <v>kg</v>
          </cell>
          <cell r="F724">
            <v>8.35</v>
          </cell>
          <cell r="AC724">
            <v>12100</v>
          </cell>
          <cell r="AE724">
            <v>12100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101035</v>
          </cell>
          <cell r="BC724">
            <v>0</v>
          </cell>
          <cell r="BD724">
            <v>101035</v>
          </cell>
        </row>
        <row r="725">
          <cell r="C725" t="str">
            <v>5.21.3.4</v>
          </cell>
          <cell r="D725" t="str">
            <v>Concreto estrutural com resistência Fck &gt;= 25,0 Mpa (Execução, incluindo o fornecimento de todos os materiais, exclui o transporte dos agregados)</v>
          </cell>
          <cell r="E725" t="str">
            <v>m3</v>
          </cell>
          <cell r="F725">
            <v>440.32</v>
          </cell>
          <cell r="AC725">
            <v>121</v>
          </cell>
          <cell r="AE725">
            <v>121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53278.720000000001</v>
          </cell>
          <cell r="BC725">
            <v>0</v>
          </cell>
          <cell r="BD725">
            <v>53278.720000000001</v>
          </cell>
        </row>
        <row r="726">
          <cell r="C726" t="str">
            <v>5.21.4</v>
          </cell>
          <cell r="D726" t="str">
            <v>MESOESTRUTURA</v>
          </cell>
          <cell r="AE726">
            <v>0</v>
          </cell>
          <cell r="BD726">
            <v>0</v>
          </cell>
        </row>
        <row r="727">
          <cell r="C727" t="str">
            <v>5.21.5</v>
          </cell>
          <cell r="D727" t="str">
            <v>SUPERESTRUTURA</v>
          </cell>
          <cell r="AE727">
            <v>0</v>
          </cell>
          <cell r="BD727">
            <v>0</v>
          </cell>
        </row>
        <row r="728">
          <cell r="C728" t="str">
            <v>5.21.5.1</v>
          </cell>
          <cell r="D728" t="str">
            <v>Aço Para Concreto Protendido</v>
          </cell>
          <cell r="E728" t="str">
            <v>kg</v>
          </cell>
          <cell r="F728">
            <v>19.97</v>
          </cell>
          <cell r="AC728">
            <v>13708</v>
          </cell>
          <cell r="AE728">
            <v>13708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273748.76</v>
          </cell>
          <cell r="BC728">
            <v>0</v>
          </cell>
          <cell r="BD728">
            <v>273748.76</v>
          </cell>
        </row>
        <row r="729">
          <cell r="C729" t="str">
            <v>5.21.5.2</v>
          </cell>
          <cell r="D729" t="str">
            <v>Aparelho Ancoragem Para Cabos - Protensão Ativa</v>
          </cell>
          <cell r="E729" t="str">
            <v>unid</v>
          </cell>
          <cell r="F729">
            <v>4040.17</v>
          </cell>
          <cell r="AC729">
            <v>50</v>
          </cell>
          <cell r="AE729">
            <v>50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202008.5</v>
          </cell>
          <cell r="BC729">
            <v>0</v>
          </cell>
          <cell r="BD729">
            <v>202008.5</v>
          </cell>
        </row>
        <row r="730">
          <cell r="C730" t="str">
            <v>5.21.5.3</v>
          </cell>
          <cell r="D730" t="str">
            <v>Fornecimento, preparo e colocação formas aço CA 25</v>
          </cell>
          <cell r="E730" t="str">
            <v>kg</v>
          </cell>
          <cell r="F730">
            <v>13.11</v>
          </cell>
          <cell r="AC730">
            <v>1082.25</v>
          </cell>
          <cell r="AE730">
            <v>1082.25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14188.297499999999</v>
          </cell>
          <cell r="BC730">
            <v>0</v>
          </cell>
          <cell r="BD730">
            <v>14188.297499999999</v>
          </cell>
        </row>
        <row r="731">
          <cell r="C731" t="str">
            <v>5.21.5.4</v>
          </cell>
          <cell r="D731" t="str">
            <v>Armação: Aço CA-50 (Execução, incluindo preparo, dobragem, colocação nas formas e transporte de todos os materiais)</v>
          </cell>
          <cell r="E731" t="str">
            <v>kg</v>
          </cell>
          <cell r="F731">
            <v>8.35</v>
          </cell>
          <cell r="AC731">
            <v>30070</v>
          </cell>
          <cell r="AE731">
            <v>30070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251084.5</v>
          </cell>
          <cell r="BC731">
            <v>0</v>
          </cell>
          <cell r="BD731">
            <v>251084.5</v>
          </cell>
        </row>
        <row r="732">
          <cell r="C732" t="str">
            <v>5.21.5.5</v>
          </cell>
          <cell r="D732" t="str">
            <v>Bainha Para Cabos de Protensão</v>
          </cell>
          <cell r="E732" t="str">
            <v>m</v>
          </cell>
          <cell r="AC732">
            <v>754.22</v>
          </cell>
          <cell r="AE732">
            <v>754.22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</row>
        <row r="733">
          <cell r="C733" t="str">
            <v>5.21.5.6</v>
          </cell>
          <cell r="D733" t="str">
            <v>Concreto estrutural com resistência Fck &gt;= 25,0 Mpa (Execução, incluindo o fornecimento de todos os materiais, exclui o transporte dos agregados)</v>
          </cell>
          <cell r="E733" t="str">
            <v>m3</v>
          </cell>
          <cell r="F733">
            <v>440.32</v>
          </cell>
          <cell r="AC733">
            <v>19</v>
          </cell>
          <cell r="AE733">
            <v>19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8366.08</v>
          </cell>
          <cell r="BC733">
            <v>0</v>
          </cell>
          <cell r="BD733">
            <v>8366.08</v>
          </cell>
        </row>
        <row r="734">
          <cell r="C734" t="str">
            <v>5.21.5.7</v>
          </cell>
          <cell r="D734" t="str">
            <v>Concreto estrutural com resistência Fck &gt;= 30,0 Mpa (Execução, incluindo o fornecimento de todos os materiais, exclui o transporte dos agregados)</v>
          </cell>
          <cell r="E734" t="str">
            <v>m3</v>
          </cell>
          <cell r="F734">
            <v>454.17</v>
          </cell>
          <cell r="AC734">
            <v>184</v>
          </cell>
          <cell r="AE734">
            <v>184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83567.28</v>
          </cell>
          <cell r="BC734">
            <v>0</v>
          </cell>
          <cell r="BD734">
            <v>83567.28</v>
          </cell>
        </row>
        <row r="735">
          <cell r="C735" t="str">
            <v>5.21.5.8</v>
          </cell>
          <cell r="D735" t="str">
            <v>Forma plana de MADEIRIT (Execução, incluindo desforma, fornecimento e transporte de todos os materiais)</v>
          </cell>
          <cell r="E735" t="str">
            <v>m2</v>
          </cell>
          <cell r="F735">
            <v>56.6</v>
          </cell>
          <cell r="AC735">
            <v>962.72</v>
          </cell>
          <cell r="AE735">
            <v>962.72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54489.952000000005</v>
          </cell>
          <cell r="BC735">
            <v>0</v>
          </cell>
          <cell r="BD735">
            <v>54489.952000000005</v>
          </cell>
        </row>
        <row r="736">
          <cell r="C736" t="str">
            <v>5.21.5.9</v>
          </cell>
          <cell r="D736" t="str">
            <v>Dreno de PVC ø = 100 mm, comprimento unitário = 60 cm (Execução, incluindo o fornecimento e transporte de todos os materiais)</v>
          </cell>
          <cell r="E736" t="str">
            <v>U</v>
          </cell>
          <cell r="F736">
            <v>19.5</v>
          </cell>
          <cell r="AC736">
            <v>203.33</v>
          </cell>
          <cell r="AE736">
            <v>203.33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3964.9350000000004</v>
          </cell>
          <cell r="BC736">
            <v>0</v>
          </cell>
          <cell r="BD736">
            <v>3964.9350000000004</v>
          </cell>
        </row>
        <row r="737">
          <cell r="C737" t="str">
            <v>5.21.5.10</v>
          </cell>
          <cell r="D737" t="str">
            <v>Pintura de ligação com fornecimento do material betuminoso (Execução, incluindo fornecimento e transporte do material betuminoso)</v>
          </cell>
          <cell r="E737" t="str">
            <v>m2</v>
          </cell>
          <cell r="F737">
            <v>0.91</v>
          </cell>
          <cell r="AC737">
            <v>252</v>
          </cell>
          <cell r="AE737">
            <v>252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229.32000000000002</v>
          </cell>
          <cell r="BC737">
            <v>0</v>
          </cell>
          <cell r="BD737">
            <v>229.32000000000002</v>
          </cell>
        </row>
        <row r="738">
          <cell r="C738" t="str">
            <v>5.21.5.11</v>
          </cell>
          <cell r="D738" t="str">
            <v>Capa de Rolamento - Concreto betuminoso usinado a quente com fornecimento do material betuminoso (Faixa C) (Execução, incluindo fornecimento e transporte dos agregados e do material betuminoso)</v>
          </cell>
          <cell r="E738" t="str">
            <v>m3</v>
          </cell>
          <cell r="F738">
            <v>580.88</v>
          </cell>
          <cell r="AC738">
            <v>17.64</v>
          </cell>
          <cell r="AE738">
            <v>17.64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10246.7232</v>
          </cell>
          <cell r="BC738">
            <v>0</v>
          </cell>
          <cell r="BD738">
            <v>10246.7232</v>
          </cell>
        </row>
        <row r="739">
          <cell r="C739" t="str">
            <v>5.21.5.12</v>
          </cell>
          <cell r="D739" t="str">
            <v>Cimbramento: escoramento em madeira</v>
          </cell>
          <cell r="E739" t="str">
            <v>m3</v>
          </cell>
          <cell r="F739">
            <v>61.69</v>
          </cell>
          <cell r="AC739">
            <v>1365</v>
          </cell>
          <cell r="AE739">
            <v>1365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84206.849999999991</v>
          </cell>
          <cell r="BC739">
            <v>0</v>
          </cell>
          <cell r="BD739">
            <v>84206.849999999991</v>
          </cell>
        </row>
        <row r="740">
          <cell r="C740" t="str">
            <v>5.21.5.13</v>
          </cell>
          <cell r="D740" t="str">
            <v>Aparelhos de apoio em neoprene fretado</v>
          </cell>
          <cell r="E740" t="str">
            <v>dm3</v>
          </cell>
          <cell r="F740">
            <v>87.33</v>
          </cell>
          <cell r="AC740">
            <v>63.6</v>
          </cell>
          <cell r="AE740">
            <v>63.6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5554.1880000000001</v>
          </cell>
          <cell r="BC740">
            <v>0</v>
          </cell>
          <cell r="BD740">
            <v>5554.1880000000001</v>
          </cell>
        </row>
        <row r="741">
          <cell r="C741" t="str">
            <v>5.21.5.14</v>
          </cell>
          <cell r="D741" t="str">
            <v>Barreira simples de concreto armado tipo new jersey (Execução, incluindo o fornecimento e transporte de todos os materiais)</v>
          </cell>
          <cell r="E741" t="str">
            <v>m</v>
          </cell>
          <cell r="F741">
            <v>309.7</v>
          </cell>
          <cell r="AC741">
            <v>60</v>
          </cell>
          <cell r="AE741">
            <v>60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18582</v>
          </cell>
          <cell r="BC741">
            <v>0</v>
          </cell>
          <cell r="BD741">
            <v>18582</v>
          </cell>
        </row>
        <row r="742">
          <cell r="C742" t="str">
            <v>5.22</v>
          </cell>
          <cell r="D742" t="str">
            <v>Passagem Superior Sobre a Av. Juscelino Kibitschek de Olveira - km 29,5 (40,00 x 13,00 m)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1790871.1865000003</v>
          </cell>
          <cell r="BD742">
            <v>1790871.1865000003</v>
          </cell>
        </row>
        <row r="743">
          <cell r="C743" t="str">
            <v>5.22.1</v>
          </cell>
          <cell r="D743" t="str">
            <v>FUNDAÇÕES</v>
          </cell>
          <cell r="AE743">
            <v>0</v>
          </cell>
          <cell r="BD743">
            <v>0</v>
          </cell>
        </row>
        <row r="744">
          <cell r="C744" t="str">
            <v>5.22.1.1</v>
          </cell>
          <cell r="D744" t="str">
            <v>Tubulão com ar comprimido com camisa de concreto pré moldada com diametro de fuste Ø 1,20 m, em solo (Execução, incluindo escavação, exclusive concreto para camisa)</v>
          </cell>
          <cell r="E744" t="str">
            <v>m</v>
          </cell>
          <cell r="F744">
            <v>2949.54</v>
          </cell>
          <cell r="AD744">
            <v>48</v>
          </cell>
          <cell r="AE744">
            <v>48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141577.91999999998</v>
          </cell>
          <cell r="BD744">
            <v>141577.91999999998</v>
          </cell>
        </row>
        <row r="745">
          <cell r="C745" t="str">
            <v>5.22.1.2</v>
          </cell>
          <cell r="D745" t="str">
            <v>Esc.p/alarg. base tub.ar comp.prof.12/18 m LF</v>
          </cell>
          <cell r="E745" t="str">
            <v>m3</v>
          </cell>
          <cell r="F745">
            <v>4092.51</v>
          </cell>
          <cell r="AD745">
            <v>27.8</v>
          </cell>
          <cell r="AE745">
            <v>27.8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113771.77800000001</v>
          </cell>
          <cell r="BD745">
            <v>113771.77800000001</v>
          </cell>
        </row>
        <row r="746">
          <cell r="C746" t="str">
            <v>5.22.1.3</v>
          </cell>
          <cell r="D746" t="str">
            <v>Formas curvas de MADEIRIT (Execução, incluindo desforma, fornecimento e transporte de todos os materiais)</v>
          </cell>
          <cell r="E746" t="str">
            <v>m2</v>
          </cell>
          <cell r="F746">
            <v>67.900000000000006</v>
          </cell>
          <cell r="AD746">
            <v>301.44</v>
          </cell>
          <cell r="AE746">
            <v>301.44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20467.776000000002</v>
          </cell>
          <cell r="BD746">
            <v>20467.776000000002</v>
          </cell>
        </row>
        <row r="747">
          <cell r="C747" t="str">
            <v>5.22.1.4</v>
          </cell>
          <cell r="D747" t="str">
            <v>Armação: Aço CA-50 (Execução, incluindo preparo, dobragem, colocação nas formas e transporte de todos os materiais)</v>
          </cell>
          <cell r="E747" t="str">
            <v>kg</v>
          </cell>
          <cell r="F747">
            <v>8.35</v>
          </cell>
          <cell r="AD747">
            <v>4512.2</v>
          </cell>
          <cell r="AE747">
            <v>4512.2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37676.869999999995</v>
          </cell>
          <cell r="BD747">
            <v>37676.869999999995</v>
          </cell>
        </row>
        <row r="748">
          <cell r="C748" t="str">
            <v>5.22.1.5</v>
          </cell>
          <cell r="D748" t="str">
            <v>Concreto estrutural com resistência Fck &gt;= 25,0 Mpa (Execução, incluindo o fornecimento de todos os materiais, exclui o transporte dos agregados)</v>
          </cell>
          <cell r="E748" t="str">
            <v>m3</v>
          </cell>
          <cell r="F748">
            <v>440.32</v>
          </cell>
          <cell r="AD748">
            <v>82.039999999999992</v>
          </cell>
          <cell r="AE748">
            <v>82.039999999999992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36123.852799999993</v>
          </cell>
          <cell r="BD748">
            <v>36123.852799999993</v>
          </cell>
        </row>
        <row r="749">
          <cell r="C749" t="str">
            <v>5.22.2</v>
          </cell>
          <cell r="D749" t="str">
            <v>INFRAESTRUTURA</v>
          </cell>
          <cell r="AE749">
            <v>0</v>
          </cell>
          <cell r="BD749">
            <v>0</v>
          </cell>
        </row>
        <row r="750">
          <cell r="C750" t="str">
            <v>5.22.3</v>
          </cell>
          <cell r="D750" t="str">
            <v>ENCONTROS</v>
          </cell>
          <cell r="AE750">
            <v>0</v>
          </cell>
          <cell r="BD750">
            <v>0</v>
          </cell>
        </row>
        <row r="751">
          <cell r="C751" t="str">
            <v>5.22.3.1</v>
          </cell>
          <cell r="D751" t="str">
            <v>Concreto magro de cimento Portland, Fck &gt;= 10,0 Mpa (Execução, incluindo o fornecimento e transporte dos agregados)</v>
          </cell>
          <cell r="E751" t="str">
            <v>m3</v>
          </cell>
          <cell r="F751">
            <v>362.91</v>
          </cell>
          <cell r="AD751">
            <v>7.56</v>
          </cell>
          <cell r="AE751">
            <v>7.56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2743.5996</v>
          </cell>
          <cell r="BD751">
            <v>2743.5996</v>
          </cell>
        </row>
        <row r="752">
          <cell r="C752" t="str">
            <v>5.22.3.2</v>
          </cell>
          <cell r="D752" t="str">
            <v>Formas planas de compensado com revestimento resinado (Execução, incluindo desforma, fornecimento e transporte de todos os materiais)</v>
          </cell>
          <cell r="E752" t="str">
            <v>m2</v>
          </cell>
          <cell r="F752">
            <v>56.6</v>
          </cell>
          <cell r="AD752">
            <v>555.20000000000005</v>
          </cell>
          <cell r="AE752">
            <v>555.20000000000005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31424.320000000003</v>
          </cell>
          <cell r="BD752">
            <v>31424.320000000003</v>
          </cell>
        </row>
        <row r="753">
          <cell r="C753" t="str">
            <v>5.22.3.3</v>
          </cell>
          <cell r="D753" t="str">
            <v>Armação: Aço CA-50 (Execução, incluindo preparo, dobragem, colocação nas formas e transporte de todos os materiais)</v>
          </cell>
          <cell r="E753" t="str">
            <v>kg</v>
          </cell>
          <cell r="F753">
            <v>8.35</v>
          </cell>
          <cell r="AD753">
            <v>12100</v>
          </cell>
          <cell r="AE753">
            <v>12100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101035</v>
          </cell>
          <cell r="BD753">
            <v>101035</v>
          </cell>
        </row>
        <row r="754">
          <cell r="C754" t="str">
            <v>5.22.3.4</v>
          </cell>
          <cell r="D754" t="str">
            <v>Concreto estrutural com resistência Fck &gt;= 25,0 Mpa (Execução, incluindo o fornecimento de todos os materiais, exclui o transporte dos agregados)</v>
          </cell>
          <cell r="E754" t="str">
            <v>m3</v>
          </cell>
          <cell r="F754">
            <v>440.32</v>
          </cell>
          <cell r="AD754">
            <v>121</v>
          </cell>
          <cell r="AE754">
            <v>121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53278.720000000001</v>
          </cell>
          <cell r="BD754">
            <v>53278.720000000001</v>
          </cell>
        </row>
        <row r="755">
          <cell r="C755" t="str">
            <v>5.22.4</v>
          </cell>
          <cell r="D755" t="str">
            <v>MESOESTRUTURA</v>
          </cell>
          <cell r="AE755">
            <v>0</v>
          </cell>
          <cell r="BD755">
            <v>0</v>
          </cell>
        </row>
        <row r="756">
          <cell r="C756" t="str">
            <v>5.22.5</v>
          </cell>
          <cell r="D756" t="str">
            <v>SUPERESTRUTURA</v>
          </cell>
          <cell r="AE756">
            <v>0</v>
          </cell>
          <cell r="BD756">
            <v>0</v>
          </cell>
        </row>
        <row r="757">
          <cell r="C757" t="str">
            <v>5.22.5.1</v>
          </cell>
          <cell r="D757" t="str">
            <v>Aço Para Concreto Protendido</v>
          </cell>
          <cell r="E757" t="str">
            <v>kg</v>
          </cell>
          <cell r="F757">
            <v>19.97</v>
          </cell>
          <cell r="AD757">
            <v>17827.850000000002</v>
          </cell>
          <cell r="AE757">
            <v>17827.850000000002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356022.16450000001</v>
          </cell>
          <cell r="BD757">
            <v>356022.16450000001</v>
          </cell>
        </row>
        <row r="758">
          <cell r="C758" t="str">
            <v>5.22.5.2</v>
          </cell>
          <cell r="D758" t="str">
            <v>Aparelho Ancoragem Para Cabos - Protensão Ativa</v>
          </cell>
          <cell r="E758" t="str">
            <v>unid</v>
          </cell>
          <cell r="F758">
            <v>4040.17</v>
          </cell>
          <cell r="AD758">
            <v>50</v>
          </cell>
          <cell r="AE758">
            <v>50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202008.5</v>
          </cell>
          <cell r="BD758">
            <v>202008.5</v>
          </cell>
        </row>
        <row r="759">
          <cell r="C759" t="str">
            <v>5.22.5.3</v>
          </cell>
          <cell r="D759" t="str">
            <v>Fornecimento, preparo e colocação formas aço CA 25</v>
          </cell>
          <cell r="E759" t="str">
            <v>kg</v>
          </cell>
          <cell r="F759">
            <v>13.11</v>
          </cell>
          <cell r="AD759">
            <v>1410</v>
          </cell>
          <cell r="AE759">
            <v>1410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18485.099999999999</v>
          </cell>
          <cell r="BD759">
            <v>18485.099999999999</v>
          </cell>
        </row>
        <row r="760">
          <cell r="C760" t="str">
            <v>5.22.5.4</v>
          </cell>
          <cell r="D760" t="str">
            <v>Armação: Aço CA-50 (Execução, incluindo preparo, dobragem, colocação nas formas e transporte de todos os materiais)</v>
          </cell>
          <cell r="E760" t="str">
            <v>kg</v>
          </cell>
          <cell r="F760">
            <v>8.35</v>
          </cell>
          <cell r="AD760">
            <v>39106</v>
          </cell>
          <cell r="AE760">
            <v>39106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326535.09999999998</v>
          </cell>
          <cell r="BD760">
            <v>326535.09999999998</v>
          </cell>
        </row>
        <row r="761">
          <cell r="C761" t="str">
            <v>5.22.5.5</v>
          </cell>
          <cell r="D761" t="str">
            <v>Bainha Para Cabos de Protensão</v>
          </cell>
          <cell r="E761" t="str">
            <v>m</v>
          </cell>
          <cell r="AD761">
            <v>983</v>
          </cell>
          <cell r="AE761">
            <v>983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</row>
        <row r="762">
          <cell r="C762" t="str">
            <v>5.22.5.6</v>
          </cell>
          <cell r="D762" t="str">
            <v>Concreto estrutural com resistência Fck &gt;= 25,0 Mpa (Execução, incluindo o fornecimento de todos os materiais, exclui o transporte dos agregados)</v>
          </cell>
          <cell r="E762" t="str">
            <v>m3</v>
          </cell>
          <cell r="F762">
            <v>440.32</v>
          </cell>
          <cell r="AD762">
            <v>24.7</v>
          </cell>
          <cell r="AE762">
            <v>24.7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10875.903999999999</v>
          </cell>
          <cell r="BD762">
            <v>10875.903999999999</v>
          </cell>
        </row>
        <row r="763">
          <cell r="C763" t="str">
            <v>5.22.5.7</v>
          </cell>
          <cell r="D763" t="str">
            <v>Concreto estrutural com resistência Fck &gt;= 30,0 Mpa (Execução, incluindo o fornecimento de todos os materiais, exclui o transporte dos agregados)</v>
          </cell>
          <cell r="E763" t="str">
            <v>m3</v>
          </cell>
          <cell r="F763">
            <v>454.17</v>
          </cell>
          <cell r="AD763">
            <v>239.3</v>
          </cell>
          <cell r="AE763">
            <v>239.3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108682.88100000001</v>
          </cell>
          <cell r="BD763">
            <v>108682.88100000001</v>
          </cell>
        </row>
        <row r="764">
          <cell r="C764" t="str">
            <v>5.22.5.8</v>
          </cell>
          <cell r="D764" t="str">
            <v>Forma plana de MADEIRIT (Execução, incluindo desforma, fornecimento e transporte de todos os materiais)</v>
          </cell>
          <cell r="E764" t="str">
            <v>m2</v>
          </cell>
          <cell r="F764">
            <v>56.6</v>
          </cell>
          <cell r="AD764">
            <v>1254.2</v>
          </cell>
          <cell r="AE764">
            <v>1254.2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70987.72</v>
          </cell>
          <cell r="BD764">
            <v>70987.72</v>
          </cell>
        </row>
        <row r="765">
          <cell r="C765" t="str">
            <v>5.22.5.9</v>
          </cell>
          <cell r="D765" t="str">
            <v>Dreno de PVC ø = 100 mm, comprimento unitário = 60 cm (Execução, incluindo o fornecimento e transporte de todos os materiais)</v>
          </cell>
          <cell r="E765" t="str">
            <v>U</v>
          </cell>
          <cell r="F765">
            <v>19.5</v>
          </cell>
          <cell r="AD765">
            <v>133.33000000000001</v>
          </cell>
          <cell r="AE765">
            <v>133.33000000000001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2599.9350000000004</v>
          </cell>
          <cell r="BD765">
            <v>2599.9350000000004</v>
          </cell>
        </row>
        <row r="766">
          <cell r="C766" t="str">
            <v>5.22.5.10</v>
          </cell>
          <cell r="D766" t="str">
            <v>Pintura de ligação com fornecimento do material betuminoso (Execução, incluindo fornecimento e transporte do material betuminoso)</v>
          </cell>
          <cell r="E766" t="str">
            <v>m2</v>
          </cell>
          <cell r="F766">
            <v>0.91</v>
          </cell>
          <cell r="AD766">
            <v>336</v>
          </cell>
          <cell r="AE766">
            <v>336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305.76</v>
          </cell>
          <cell r="BD766">
            <v>305.76</v>
          </cell>
        </row>
        <row r="767">
          <cell r="C767" t="str">
            <v>5.22.5.11</v>
          </cell>
          <cell r="D767" t="str">
            <v>Capa de Rolamento - Concreto betuminoso usinado a quente com fornecimento do material betuminoso (Faixa C) (Execução, incluindo fornecimento e transporte dos agregados e do material betuminoso)</v>
          </cell>
          <cell r="E767" t="str">
            <v>m3</v>
          </cell>
          <cell r="F767">
            <v>580.88</v>
          </cell>
          <cell r="AD767">
            <v>23.520000000000003</v>
          </cell>
          <cell r="AE767">
            <v>23.520000000000003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13662.297600000002</v>
          </cell>
          <cell r="BD767">
            <v>13662.297600000002</v>
          </cell>
        </row>
        <row r="768">
          <cell r="C768" t="str">
            <v>5.22.5.12</v>
          </cell>
          <cell r="D768" t="str">
            <v>Cimbramento: escoramento em madeira</v>
          </cell>
          <cell r="E768" t="str">
            <v>m3</v>
          </cell>
          <cell r="F768">
            <v>61.69</v>
          </cell>
          <cell r="AD768">
            <v>1820</v>
          </cell>
          <cell r="AE768">
            <v>1820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112275.8</v>
          </cell>
          <cell r="BD768">
            <v>112275.8</v>
          </cell>
        </row>
        <row r="769">
          <cell r="C769" t="str">
            <v>5.22.5.13</v>
          </cell>
          <cell r="D769" t="str">
            <v>Aparelhos de apoio em neoprene fretado</v>
          </cell>
          <cell r="E769" t="str">
            <v>dm3</v>
          </cell>
          <cell r="F769">
            <v>87.33</v>
          </cell>
          <cell r="AD769">
            <v>63.6</v>
          </cell>
          <cell r="AE769">
            <v>63.6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5554.1880000000001</v>
          </cell>
          <cell r="BD769">
            <v>5554.1880000000001</v>
          </cell>
        </row>
        <row r="770">
          <cell r="C770" t="str">
            <v>5.22.5.14</v>
          </cell>
          <cell r="D770" t="str">
            <v>Barreira simples de concreto armado tipo new jersey (Execução, incluindo o fornecimento e transporte de todos os materiais)</v>
          </cell>
          <cell r="E770" t="str">
            <v>m</v>
          </cell>
          <cell r="F770">
            <v>309.7</v>
          </cell>
          <cell r="AD770">
            <v>80</v>
          </cell>
          <cell r="AE770">
            <v>80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24776</v>
          </cell>
          <cell r="BD770">
            <v>24776</v>
          </cell>
        </row>
        <row r="771">
          <cell r="C771">
            <v>6</v>
          </cell>
          <cell r="D771" t="str">
            <v>REVESTIMENTO VEGETAL</v>
          </cell>
          <cell r="AE771">
            <v>0</v>
          </cell>
          <cell r="AF771">
            <v>6444</v>
          </cell>
          <cell r="AG771">
            <v>2792.4</v>
          </cell>
          <cell r="AH771">
            <v>96660</v>
          </cell>
          <cell r="AI771">
            <v>10740</v>
          </cell>
          <cell r="AJ771">
            <v>42530.400000000001</v>
          </cell>
          <cell r="AK771">
            <v>8377.2000000000007</v>
          </cell>
          <cell r="AL771">
            <v>27279.600000000002</v>
          </cell>
          <cell r="AM771">
            <v>67447.199999999997</v>
          </cell>
          <cell r="AN771">
            <v>9666</v>
          </cell>
          <cell r="AO771">
            <v>80120.400000000009</v>
          </cell>
          <cell r="AP771">
            <v>35442</v>
          </cell>
          <cell r="AQ771">
            <v>9021.6</v>
          </cell>
          <cell r="AR771">
            <v>50692.800000000003</v>
          </cell>
          <cell r="AS771">
            <v>11814</v>
          </cell>
          <cell r="AT771">
            <v>48544.800000000003</v>
          </cell>
          <cell r="AU771">
            <v>7303.2</v>
          </cell>
          <cell r="AV771">
            <v>23198.400000000001</v>
          </cell>
          <cell r="AW771">
            <v>2362.8000000000002</v>
          </cell>
          <cell r="AX771">
            <v>22339.200000000001</v>
          </cell>
          <cell r="AY771">
            <v>20191.2</v>
          </cell>
          <cell r="AZ771">
            <v>5155.2</v>
          </cell>
          <cell r="BA771">
            <v>36516</v>
          </cell>
          <cell r="BB771">
            <v>62292</v>
          </cell>
          <cell r="BC771">
            <v>4940.4000000000005</v>
          </cell>
          <cell r="BD771">
            <v>691870.79999999993</v>
          </cell>
        </row>
        <row r="772">
          <cell r="C772" t="str">
            <v>6.1</v>
          </cell>
          <cell r="D772" t="str">
            <v>Revestimento vegetal com gramas em placas (Execução, incluindo fornecimento, umidecimento, corte e carga da grama)</v>
          </cell>
          <cell r="E772" t="str">
            <v>m2</v>
          </cell>
          <cell r="F772">
            <v>7.92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</row>
        <row r="773">
          <cell r="C773" t="str">
            <v>6.2</v>
          </cell>
          <cell r="D773" t="str">
            <v>Hidrossemeadura</v>
          </cell>
          <cell r="E773" t="str">
            <v>m2</v>
          </cell>
          <cell r="F773">
            <v>1.79</v>
          </cell>
          <cell r="G773">
            <v>3600</v>
          </cell>
          <cell r="H773">
            <v>1560</v>
          </cell>
          <cell r="I773">
            <v>54000</v>
          </cell>
          <cell r="J773">
            <v>6000</v>
          </cell>
          <cell r="K773">
            <v>23760</v>
          </cell>
          <cell r="L773">
            <v>4680</v>
          </cell>
          <cell r="M773">
            <v>15240</v>
          </cell>
          <cell r="N773">
            <v>37680</v>
          </cell>
          <cell r="O773">
            <v>5400</v>
          </cell>
          <cell r="P773">
            <v>44760</v>
          </cell>
          <cell r="Q773">
            <v>19800</v>
          </cell>
          <cell r="R773">
            <v>5040</v>
          </cell>
          <cell r="S773">
            <v>28320</v>
          </cell>
          <cell r="T773">
            <v>6600</v>
          </cell>
          <cell r="U773">
            <v>27120</v>
          </cell>
          <cell r="V773">
            <v>4080</v>
          </cell>
          <cell r="W773">
            <v>12960</v>
          </cell>
          <cell r="X773">
            <v>1320</v>
          </cell>
          <cell r="Y773">
            <v>12480</v>
          </cell>
          <cell r="Z773">
            <v>11280</v>
          </cell>
          <cell r="AA773">
            <v>2880</v>
          </cell>
          <cell r="AB773">
            <v>20400</v>
          </cell>
          <cell r="AC773">
            <v>34800</v>
          </cell>
          <cell r="AD773">
            <v>2760</v>
          </cell>
          <cell r="AE773">
            <v>386520</v>
          </cell>
          <cell r="AF773">
            <v>6444</v>
          </cell>
          <cell r="AG773">
            <v>2792.4</v>
          </cell>
          <cell r="AH773">
            <v>96660</v>
          </cell>
          <cell r="AI773">
            <v>10740</v>
          </cell>
          <cell r="AJ773">
            <v>42530.400000000001</v>
          </cell>
          <cell r="AK773">
            <v>8377.2000000000007</v>
          </cell>
          <cell r="AL773">
            <v>27279.600000000002</v>
          </cell>
          <cell r="AM773">
            <v>67447.199999999997</v>
          </cell>
          <cell r="AN773">
            <v>9666</v>
          </cell>
          <cell r="AO773">
            <v>80120.400000000009</v>
          </cell>
          <cell r="AP773">
            <v>35442</v>
          </cell>
          <cell r="AQ773">
            <v>9021.6</v>
          </cell>
          <cell r="AR773">
            <v>50692.800000000003</v>
          </cell>
          <cell r="AS773">
            <v>11814</v>
          </cell>
          <cell r="AT773">
            <v>48544.800000000003</v>
          </cell>
          <cell r="AU773">
            <v>7303.2</v>
          </cell>
          <cell r="AV773">
            <v>23198.400000000001</v>
          </cell>
          <cell r="AW773">
            <v>2362.8000000000002</v>
          </cell>
          <cell r="AX773">
            <v>22339.200000000001</v>
          </cell>
          <cell r="AY773">
            <v>20191.2</v>
          </cell>
          <cell r="AZ773">
            <v>5155.2</v>
          </cell>
          <cell r="BA773">
            <v>36516</v>
          </cell>
          <cell r="BB773">
            <v>62292</v>
          </cell>
          <cell r="BC773">
            <v>4940.4000000000005</v>
          </cell>
          <cell r="BD773">
            <v>691870.79999999993</v>
          </cell>
        </row>
        <row r="774">
          <cell r="C774">
            <v>7</v>
          </cell>
          <cell r="D774" t="str">
            <v>SINALIZAÇÃO / ELEMENTOS DE SEGURANÇA</v>
          </cell>
          <cell r="H774">
            <v>4661.3055000000004</v>
          </cell>
          <cell r="J774">
            <v>17926.174999999999</v>
          </cell>
          <cell r="L774">
            <v>13982.916499999999</v>
          </cell>
          <cell r="N774">
            <v>112576.379</v>
          </cell>
          <cell r="Q774">
            <v>59156.877499999995</v>
          </cell>
          <cell r="S774">
            <v>84611.546000000002</v>
          </cell>
          <cell r="U774">
            <v>81026.311000000002</v>
          </cell>
          <cell r="X774">
            <v>3944.2584999999999</v>
          </cell>
          <cell r="AE774">
            <v>377885.76899999997</v>
          </cell>
          <cell r="AF774">
            <v>1000465.6799999999</v>
          </cell>
          <cell r="AG774">
            <v>433545.95299999998</v>
          </cell>
          <cell r="AH774">
            <v>15006985.199999999</v>
          </cell>
          <cell r="AI774">
            <v>1667442.8</v>
          </cell>
          <cell r="AJ774">
            <v>6603073.4879999999</v>
          </cell>
          <cell r="AK774">
            <v>1300616.209</v>
          </cell>
          <cell r="AL774">
            <v>4235315.5370000005</v>
          </cell>
          <cell r="AM774">
            <v>10471540.784</v>
          </cell>
          <cell r="AN774">
            <v>1500709.345</v>
          </cell>
          <cell r="AO774">
            <v>12439134.113</v>
          </cell>
          <cell r="AP774">
            <v>5502572.0650000004</v>
          </cell>
          <cell r="AQ774">
            <v>1400651.952</v>
          </cell>
          <cell r="AR774">
            <v>7870330.0159999998</v>
          </cell>
          <cell r="AS774">
            <v>1834197.905</v>
          </cell>
          <cell r="AT774">
            <v>7536841.4560000002</v>
          </cell>
          <cell r="AU774">
            <v>1133861.1040000001</v>
          </cell>
          <cell r="AV774">
            <v>3601676.4479999999</v>
          </cell>
          <cell r="AW774">
            <v>366848.24099999998</v>
          </cell>
          <cell r="AX774">
            <v>3468281.0240000002</v>
          </cell>
          <cell r="AY774">
            <v>3134792.4640000002</v>
          </cell>
          <cell r="AZ774">
            <v>800372.54399999999</v>
          </cell>
          <cell r="BA774">
            <v>5669305.5199999996</v>
          </cell>
          <cell r="BB774">
            <v>9671168.2400000002</v>
          </cell>
          <cell r="BC774">
            <v>767034.51300000004</v>
          </cell>
          <cell r="BD774">
            <v>107416762.601</v>
          </cell>
        </row>
        <row r="775">
          <cell r="C775" t="str">
            <v>7.1</v>
          </cell>
          <cell r="D775" t="str">
            <v>Linhas de resina acrilica de 0,6 mm de espessura e Largura = 0,10 m (Execução, incluindo pré-marcação, fornecimento e transporte de todos os materiais)</v>
          </cell>
          <cell r="E775" t="str">
            <v>m</v>
          </cell>
          <cell r="F775">
            <v>1.72</v>
          </cell>
          <cell r="G775">
            <v>6750</v>
          </cell>
          <cell r="H775">
            <v>2925</v>
          </cell>
          <cell r="I775">
            <v>101250</v>
          </cell>
          <cell r="J775">
            <v>11250</v>
          </cell>
          <cell r="K775">
            <v>44550</v>
          </cell>
          <cell r="L775">
            <v>8775</v>
          </cell>
          <cell r="M775">
            <v>28575</v>
          </cell>
          <cell r="N775">
            <v>70650</v>
          </cell>
          <cell r="O775">
            <v>10125</v>
          </cell>
          <cell r="P775">
            <v>83925</v>
          </cell>
          <cell r="Q775">
            <v>37125</v>
          </cell>
          <cell r="R775">
            <v>9450</v>
          </cell>
          <cell r="S775">
            <v>53100</v>
          </cell>
          <cell r="T775">
            <v>12375</v>
          </cell>
          <cell r="U775">
            <v>50850</v>
          </cell>
          <cell r="V775">
            <v>7650</v>
          </cell>
          <cell r="W775">
            <v>24300</v>
          </cell>
          <cell r="X775">
            <v>2475</v>
          </cell>
          <cell r="Y775">
            <v>23400</v>
          </cell>
          <cell r="Z775">
            <v>21150</v>
          </cell>
          <cell r="AA775">
            <v>5400</v>
          </cell>
          <cell r="AB775">
            <v>38250</v>
          </cell>
          <cell r="AC775">
            <v>65250</v>
          </cell>
          <cell r="AD775">
            <v>5175</v>
          </cell>
          <cell r="AE775">
            <v>724725</v>
          </cell>
          <cell r="AF775">
            <v>11610</v>
          </cell>
          <cell r="AG775">
            <v>5031</v>
          </cell>
          <cell r="AH775">
            <v>174150</v>
          </cell>
          <cell r="AI775">
            <v>19350</v>
          </cell>
          <cell r="AJ775">
            <v>76626</v>
          </cell>
          <cell r="AK775">
            <v>15093</v>
          </cell>
          <cell r="AL775">
            <v>49149</v>
          </cell>
          <cell r="AM775">
            <v>121518</v>
          </cell>
          <cell r="AN775">
            <v>17415</v>
          </cell>
          <cell r="AO775">
            <v>144351</v>
          </cell>
          <cell r="AP775">
            <v>63855</v>
          </cell>
          <cell r="AQ775">
            <v>16254</v>
          </cell>
          <cell r="AR775">
            <v>91332</v>
          </cell>
          <cell r="AS775">
            <v>21285</v>
          </cell>
          <cell r="AT775">
            <v>87462</v>
          </cell>
          <cell r="AU775">
            <v>13158</v>
          </cell>
          <cell r="AV775">
            <v>41796</v>
          </cell>
          <cell r="AW775">
            <v>4257</v>
          </cell>
          <cell r="AX775">
            <v>40248</v>
          </cell>
          <cell r="AY775">
            <v>36378</v>
          </cell>
          <cell r="AZ775">
            <v>9288</v>
          </cell>
          <cell r="BA775">
            <v>65790</v>
          </cell>
          <cell r="BB775">
            <v>112230</v>
          </cell>
          <cell r="BC775">
            <v>8901</v>
          </cell>
          <cell r="BD775">
            <v>1246527</v>
          </cell>
        </row>
        <row r="776">
          <cell r="C776" t="str">
            <v>7.2</v>
          </cell>
          <cell r="D776" t="str">
            <v>Pré-marcação para linhas de sinalização horizontal por alinhamento (Execução, incluindo fornecimento e transporte de todos os materiais - Eixo, bordo esquerdo e bordo direito)</v>
          </cell>
          <cell r="E776" t="str">
            <v>km</v>
          </cell>
          <cell r="F776">
            <v>139.86000000000001</v>
          </cell>
          <cell r="G776">
            <v>6.75</v>
          </cell>
          <cell r="H776">
            <v>2.9249999999999998</v>
          </cell>
          <cell r="I776">
            <v>101.25</v>
          </cell>
          <cell r="J776">
            <v>11.25</v>
          </cell>
          <cell r="K776">
            <v>44.55</v>
          </cell>
          <cell r="L776">
            <v>8.7750000000000004</v>
          </cell>
          <cell r="M776">
            <v>28.574999999999999</v>
          </cell>
          <cell r="N776">
            <v>70.650000000000006</v>
          </cell>
          <cell r="O776">
            <v>10.125</v>
          </cell>
          <cell r="P776">
            <v>83.924999999999997</v>
          </cell>
          <cell r="Q776">
            <v>37.125</v>
          </cell>
          <cell r="R776">
            <v>9.4499999999999993</v>
          </cell>
          <cell r="S776">
            <v>53.1</v>
          </cell>
          <cell r="T776">
            <v>12.375</v>
          </cell>
          <cell r="U776">
            <v>50.85</v>
          </cell>
          <cell r="V776">
            <v>7.65</v>
          </cell>
          <cell r="W776">
            <v>24.3</v>
          </cell>
          <cell r="X776">
            <v>2.4750000000000001</v>
          </cell>
          <cell r="Y776">
            <v>23.4</v>
          </cell>
          <cell r="Z776">
            <v>21.15</v>
          </cell>
          <cell r="AA776">
            <v>5.4</v>
          </cell>
          <cell r="AB776">
            <v>38.25</v>
          </cell>
          <cell r="AC776">
            <v>65.25</v>
          </cell>
          <cell r="AD776">
            <v>5.1749999999999998</v>
          </cell>
          <cell r="AE776">
            <v>724.72499999999991</v>
          </cell>
          <cell r="AF776">
            <v>944.05500000000006</v>
          </cell>
          <cell r="AG776">
            <v>409.09050000000002</v>
          </cell>
          <cell r="AH776">
            <v>14160.825000000001</v>
          </cell>
          <cell r="AI776">
            <v>1573.4250000000002</v>
          </cell>
          <cell r="AJ776">
            <v>6230.7629999999999</v>
          </cell>
          <cell r="AK776">
            <v>1227.2715000000001</v>
          </cell>
          <cell r="AL776">
            <v>3996.4995000000004</v>
          </cell>
          <cell r="AM776">
            <v>9881.1090000000022</v>
          </cell>
          <cell r="AN776">
            <v>1416.0825000000002</v>
          </cell>
          <cell r="AO776">
            <v>11737.7505</v>
          </cell>
          <cell r="AP776">
            <v>5192.3025000000007</v>
          </cell>
          <cell r="AQ776">
            <v>1321.6770000000001</v>
          </cell>
          <cell r="AR776">
            <v>7426.5660000000007</v>
          </cell>
          <cell r="AS776">
            <v>1730.7675000000002</v>
          </cell>
          <cell r="AT776">
            <v>7111.8810000000012</v>
          </cell>
          <cell r="AU776">
            <v>1069.9290000000001</v>
          </cell>
          <cell r="AV776">
            <v>3398.5980000000004</v>
          </cell>
          <cell r="AW776">
            <v>346.15350000000007</v>
          </cell>
          <cell r="AX776">
            <v>3272.7240000000002</v>
          </cell>
          <cell r="AY776">
            <v>2958.0390000000002</v>
          </cell>
          <cell r="AZ776">
            <v>755.24400000000014</v>
          </cell>
          <cell r="BA776">
            <v>5349.6450000000004</v>
          </cell>
          <cell r="BB776">
            <v>9125.8650000000016</v>
          </cell>
          <cell r="BC776">
            <v>723.77550000000008</v>
          </cell>
          <cell r="BD776">
            <v>101360.03850000002</v>
          </cell>
        </row>
        <row r="777">
          <cell r="C777" t="str">
            <v>7.3</v>
          </cell>
          <cell r="D777" t="str">
            <v>Setas, simbolos e dizeres de resina acrílica de 0,6 mm de espessura (Execução, incluindo pré-marcação, fornecimento e transporte de todos os materiais)</v>
          </cell>
          <cell r="E777" t="str">
            <v>m2</v>
          </cell>
          <cell r="F777">
            <v>26</v>
          </cell>
          <cell r="G777">
            <v>82.679999999999993</v>
          </cell>
          <cell r="H777">
            <v>35.828000000000003</v>
          </cell>
          <cell r="I777">
            <v>1240.2</v>
          </cell>
          <cell r="J777">
            <v>137.79999999999998</v>
          </cell>
          <cell r="K777">
            <v>545.68799999999999</v>
          </cell>
          <cell r="L777">
            <v>107.48399999999999</v>
          </cell>
          <cell r="M777">
            <v>350.01199999999994</v>
          </cell>
          <cell r="N777">
            <v>865.3839999999999</v>
          </cell>
          <cell r="O777">
            <v>124.02</v>
          </cell>
          <cell r="P777">
            <v>1027.9879999999998</v>
          </cell>
          <cell r="Q777">
            <v>454.73999999999995</v>
          </cell>
          <cell r="R777">
            <v>115.752</v>
          </cell>
          <cell r="S777">
            <v>650.41600000000005</v>
          </cell>
          <cell r="T777">
            <v>151.57999999999998</v>
          </cell>
          <cell r="U777">
            <v>622.85599999999999</v>
          </cell>
          <cell r="V777">
            <v>93.703999999999994</v>
          </cell>
          <cell r="W777">
            <v>297.64800000000002</v>
          </cell>
          <cell r="X777">
            <v>30.316000000000003</v>
          </cell>
          <cell r="Y777">
            <v>286.62400000000002</v>
          </cell>
          <cell r="Z777">
            <v>259.06400000000002</v>
          </cell>
          <cell r="AA777">
            <v>66.143999999999991</v>
          </cell>
          <cell r="AB777">
            <v>468.52</v>
          </cell>
          <cell r="AC777">
            <v>799.24</v>
          </cell>
          <cell r="AD777">
            <v>63.387999999999991</v>
          </cell>
          <cell r="AE777">
            <v>8877.0760000000009</v>
          </cell>
          <cell r="AF777">
            <v>2149.6799999999998</v>
          </cell>
          <cell r="AG777">
            <v>931.52800000000002</v>
          </cell>
          <cell r="AH777">
            <v>32245.200000000001</v>
          </cell>
          <cell r="AI777">
            <v>3582.7999999999997</v>
          </cell>
          <cell r="AJ777">
            <v>14187.887999999999</v>
          </cell>
          <cell r="AK777">
            <v>2794.5839999999998</v>
          </cell>
          <cell r="AL777">
            <v>9100.3119999999981</v>
          </cell>
          <cell r="AM777">
            <v>22499.983999999997</v>
          </cell>
          <cell r="AN777">
            <v>3224.52</v>
          </cell>
          <cell r="AO777">
            <v>26727.687999999995</v>
          </cell>
          <cell r="AP777">
            <v>11823.239999999998</v>
          </cell>
          <cell r="AQ777">
            <v>3009.5519999999997</v>
          </cell>
          <cell r="AR777">
            <v>16910.816000000003</v>
          </cell>
          <cell r="AS777">
            <v>3941.0799999999995</v>
          </cell>
          <cell r="AT777">
            <v>16194.255999999999</v>
          </cell>
          <cell r="AU777">
            <v>2436.3039999999996</v>
          </cell>
          <cell r="AV777">
            <v>7738.8480000000009</v>
          </cell>
          <cell r="AW777">
            <v>788.21600000000012</v>
          </cell>
          <cell r="AX777">
            <v>7452.2240000000002</v>
          </cell>
          <cell r="AY777">
            <v>6735.6640000000007</v>
          </cell>
          <cell r="AZ777">
            <v>1719.7439999999997</v>
          </cell>
          <cell r="BA777">
            <v>12181.52</v>
          </cell>
          <cell r="BB777">
            <v>20780.240000000002</v>
          </cell>
          <cell r="BC777">
            <v>1648.0879999999997</v>
          </cell>
          <cell r="BD777">
            <v>230803.97599999991</v>
          </cell>
        </row>
        <row r="778">
          <cell r="C778" t="str">
            <v>7.4</v>
          </cell>
          <cell r="D778" t="str">
            <v>Tacha refletiva tipo SHTRP, com catadióptrico em apenas uma face (Execução, incluindo fornecimento, colocação e transporte de todos os materiais)</v>
          </cell>
          <cell r="E778" t="str">
            <v>unid</v>
          </cell>
          <cell r="F778">
            <v>9.76</v>
          </cell>
          <cell r="G778">
            <v>750</v>
          </cell>
          <cell r="H778">
            <v>325</v>
          </cell>
          <cell r="I778">
            <v>11250</v>
          </cell>
          <cell r="J778">
            <v>1250</v>
          </cell>
          <cell r="K778">
            <v>4950</v>
          </cell>
          <cell r="L778">
            <v>975</v>
          </cell>
          <cell r="M778">
            <v>3175</v>
          </cell>
          <cell r="N778">
            <v>7850</v>
          </cell>
          <cell r="O778">
            <v>1125</v>
          </cell>
          <cell r="P778">
            <v>9325</v>
          </cell>
          <cell r="Q778">
            <v>4125</v>
          </cell>
          <cell r="R778">
            <v>1050</v>
          </cell>
          <cell r="S778">
            <v>5900</v>
          </cell>
          <cell r="T778">
            <v>1375</v>
          </cell>
          <cell r="U778">
            <v>5650</v>
          </cell>
          <cell r="V778">
            <v>850</v>
          </cell>
          <cell r="W778">
            <v>2700</v>
          </cell>
          <cell r="X778">
            <v>275</v>
          </cell>
          <cell r="Y778">
            <v>2600</v>
          </cell>
          <cell r="Z778">
            <v>2350</v>
          </cell>
          <cell r="AA778">
            <v>600</v>
          </cell>
          <cell r="AB778">
            <v>4250</v>
          </cell>
          <cell r="AC778">
            <v>7250</v>
          </cell>
          <cell r="AD778">
            <v>575</v>
          </cell>
          <cell r="AE778">
            <v>80525</v>
          </cell>
          <cell r="AF778">
            <v>7320</v>
          </cell>
          <cell r="AG778">
            <v>3172</v>
          </cell>
          <cell r="AH778">
            <v>109800</v>
          </cell>
          <cell r="AI778">
            <v>12200</v>
          </cell>
          <cell r="AJ778">
            <v>48312</v>
          </cell>
          <cell r="AK778">
            <v>9516</v>
          </cell>
          <cell r="AL778">
            <v>30988</v>
          </cell>
          <cell r="AM778">
            <v>76616</v>
          </cell>
          <cell r="AN778">
            <v>10980</v>
          </cell>
          <cell r="AO778">
            <v>91012</v>
          </cell>
          <cell r="AP778">
            <v>40260</v>
          </cell>
          <cell r="AQ778">
            <v>10248</v>
          </cell>
          <cell r="AR778">
            <v>57584</v>
          </cell>
          <cell r="AS778">
            <v>13420</v>
          </cell>
          <cell r="AT778">
            <v>55144</v>
          </cell>
          <cell r="AU778">
            <v>8296</v>
          </cell>
          <cell r="AV778">
            <v>26352</v>
          </cell>
          <cell r="AW778">
            <v>2684</v>
          </cell>
          <cell r="AX778">
            <v>25376</v>
          </cell>
          <cell r="AY778">
            <v>22936</v>
          </cell>
          <cell r="AZ778">
            <v>5856</v>
          </cell>
          <cell r="BA778">
            <v>41480</v>
          </cell>
          <cell r="BB778">
            <v>70760</v>
          </cell>
          <cell r="BC778">
            <v>5612</v>
          </cell>
          <cell r="BD778">
            <v>785924</v>
          </cell>
        </row>
        <row r="779">
          <cell r="C779" t="str">
            <v>7.5</v>
          </cell>
          <cell r="D779" t="str">
            <v>Placa de aço carbono com película refletiva grau técnico tipo I da ABNT Placa Circular (Execução, incluindo fornecimento e transporte de todos materiais, inclusive poste de sustentação)</v>
          </cell>
          <cell r="E779" t="str">
            <v>m2</v>
          </cell>
          <cell r="F779">
            <v>447.76</v>
          </cell>
          <cell r="G779">
            <v>28.799999999999997</v>
          </cell>
          <cell r="H779">
            <v>12.48</v>
          </cell>
          <cell r="I779">
            <v>432</v>
          </cell>
          <cell r="J779">
            <v>48</v>
          </cell>
          <cell r="K779">
            <v>190.07999999999998</v>
          </cell>
          <cell r="L779">
            <v>37.44</v>
          </cell>
          <cell r="M779">
            <v>121.92</v>
          </cell>
          <cell r="N779">
            <v>301.44</v>
          </cell>
          <cell r="O779">
            <v>43.199999999999996</v>
          </cell>
          <cell r="P779">
            <v>358.08</v>
          </cell>
          <cell r="Q779">
            <v>158.4</v>
          </cell>
          <cell r="R779">
            <v>40.32</v>
          </cell>
          <cell r="S779">
            <v>226.56</v>
          </cell>
          <cell r="T779">
            <v>52.8</v>
          </cell>
          <cell r="U779">
            <v>216.95999999999998</v>
          </cell>
          <cell r="V779">
            <v>32.64</v>
          </cell>
          <cell r="W779">
            <v>103.67999999999999</v>
          </cell>
          <cell r="X779">
            <v>10.559999999999999</v>
          </cell>
          <cell r="Y779">
            <v>99.84</v>
          </cell>
          <cell r="Z779">
            <v>90.24</v>
          </cell>
          <cell r="AA779">
            <v>23.04</v>
          </cell>
          <cell r="AB779">
            <v>163.19999999999999</v>
          </cell>
          <cell r="AC779">
            <v>278.39999999999998</v>
          </cell>
          <cell r="AD779">
            <v>22.08</v>
          </cell>
          <cell r="AE779">
            <v>3092.1599999999994</v>
          </cell>
          <cell r="AF779">
            <v>12895.487999999999</v>
          </cell>
          <cell r="AG779">
            <v>5588.0447999999997</v>
          </cell>
          <cell r="AH779">
            <v>193432.32000000001</v>
          </cell>
          <cell r="AI779">
            <v>21492.48</v>
          </cell>
          <cell r="AJ779">
            <v>85110.220799999996</v>
          </cell>
          <cell r="AK779">
            <v>16764.134399999999</v>
          </cell>
          <cell r="AL779">
            <v>54590.8992</v>
          </cell>
          <cell r="AM779">
            <v>134972.77439999999</v>
          </cell>
          <cell r="AN779">
            <v>19343.231999999996</v>
          </cell>
          <cell r="AO779">
            <v>160333.9008</v>
          </cell>
          <cell r="AP779">
            <v>70925.184000000008</v>
          </cell>
          <cell r="AQ779">
            <v>18053.683199999999</v>
          </cell>
          <cell r="AR779">
            <v>101444.5056</v>
          </cell>
          <cell r="AS779">
            <v>23641.727999999999</v>
          </cell>
          <cell r="AT779">
            <v>97146.00959999999</v>
          </cell>
          <cell r="AU779">
            <v>14614.886399999999</v>
          </cell>
          <cell r="AV779">
            <v>46423.756799999996</v>
          </cell>
          <cell r="AW779">
            <v>4728.3455999999996</v>
          </cell>
          <cell r="AX779">
            <v>44704.358399999997</v>
          </cell>
          <cell r="AY779">
            <v>40405.862399999998</v>
          </cell>
          <cell r="AZ779">
            <v>10316.3904</v>
          </cell>
          <cell r="BA779">
            <v>73074.432000000001</v>
          </cell>
          <cell r="BB779">
            <v>124656.38399999999</v>
          </cell>
          <cell r="BC779">
            <v>9886.5407999999989</v>
          </cell>
          <cell r="BD779">
            <v>1384545.5615999999</v>
          </cell>
        </row>
        <row r="780">
          <cell r="C780" t="str">
            <v>7.6</v>
          </cell>
          <cell r="D780" t="str">
            <v>Placa de aço carbono com película refletiva grau técnico tipo I da ABNT Placa Octogonal (Execução, incluindo fornecimento e transporte de todos materiais, inclusive poste de sustentação)</v>
          </cell>
          <cell r="E780" t="str">
            <v>m2</v>
          </cell>
          <cell r="F780">
            <v>419.07</v>
          </cell>
          <cell r="G780">
            <v>1.7999999999999998</v>
          </cell>
          <cell r="H780">
            <v>0.78</v>
          </cell>
          <cell r="I780">
            <v>27</v>
          </cell>
          <cell r="J780">
            <v>3</v>
          </cell>
          <cell r="K780">
            <v>11.879999999999999</v>
          </cell>
          <cell r="L780">
            <v>2.34</v>
          </cell>
          <cell r="M780">
            <v>7.62</v>
          </cell>
          <cell r="N780">
            <v>18.84</v>
          </cell>
          <cell r="O780">
            <v>2.6999999999999997</v>
          </cell>
          <cell r="P780">
            <v>22.38</v>
          </cell>
          <cell r="Q780">
            <v>9.9</v>
          </cell>
          <cell r="R780">
            <v>2.52</v>
          </cell>
          <cell r="S780">
            <v>14.16</v>
          </cell>
          <cell r="T780">
            <v>3.3</v>
          </cell>
          <cell r="U780">
            <v>13.559999999999999</v>
          </cell>
          <cell r="V780">
            <v>2.04</v>
          </cell>
          <cell r="W780">
            <v>6.4799999999999995</v>
          </cell>
          <cell r="X780">
            <v>0.65999999999999992</v>
          </cell>
          <cell r="Y780">
            <v>6.24</v>
          </cell>
          <cell r="Z780">
            <v>5.64</v>
          </cell>
          <cell r="AA780">
            <v>1.44</v>
          </cell>
          <cell r="AB780">
            <v>10.199999999999999</v>
          </cell>
          <cell r="AC780">
            <v>17.399999999999999</v>
          </cell>
          <cell r="AD780">
            <v>1.38</v>
          </cell>
          <cell r="AE780">
            <v>193.25999999999996</v>
          </cell>
          <cell r="AF780">
            <v>754.32599999999991</v>
          </cell>
          <cell r="AG780">
            <v>326.87459999999999</v>
          </cell>
          <cell r="AH780">
            <v>11314.89</v>
          </cell>
          <cell r="AI780">
            <v>1257.21</v>
          </cell>
          <cell r="AJ780">
            <v>4978.5515999999998</v>
          </cell>
          <cell r="AK780">
            <v>980.62379999999996</v>
          </cell>
          <cell r="AL780">
            <v>3193.3134</v>
          </cell>
          <cell r="AM780">
            <v>7895.2788</v>
          </cell>
          <cell r="AN780">
            <v>1131.4889999999998</v>
          </cell>
          <cell r="AO780">
            <v>9378.7865999999995</v>
          </cell>
          <cell r="AP780">
            <v>4148.7929999999997</v>
          </cell>
          <cell r="AQ780">
            <v>1056.0563999999999</v>
          </cell>
          <cell r="AR780">
            <v>5934.0312000000004</v>
          </cell>
          <cell r="AS780">
            <v>1382.9309999999998</v>
          </cell>
          <cell r="AT780">
            <v>5682.5891999999994</v>
          </cell>
          <cell r="AU780">
            <v>854.90279999999996</v>
          </cell>
          <cell r="AV780">
            <v>2715.5735999999997</v>
          </cell>
          <cell r="AW780">
            <v>276.58619999999996</v>
          </cell>
          <cell r="AX780">
            <v>2614.9967999999999</v>
          </cell>
          <cell r="AY780">
            <v>2363.5547999999999</v>
          </cell>
          <cell r="AZ780">
            <v>603.46079999999995</v>
          </cell>
          <cell r="BA780">
            <v>4274.5139999999992</v>
          </cell>
          <cell r="BB780">
            <v>7291.8179999999993</v>
          </cell>
          <cell r="BC780">
            <v>578.31659999999999</v>
          </cell>
          <cell r="BD780">
            <v>80989.468200000003</v>
          </cell>
        </row>
        <row r="781">
          <cell r="C781" t="str">
            <v>7.7</v>
          </cell>
          <cell r="D781" t="str">
            <v>Placa de aço carbono com película refletiva grau técnico tipo I da ABNT Placa Triangular (Execução, incluindo fornecimento e transporte de todos materiais, inclusive poste de sustentação)</v>
          </cell>
          <cell r="E781" t="str">
            <v>m2</v>
          </cell>
          <cell r="F781">
            <v>401.31</v>
          </cell>
          <cell r="G781">
            <v>1.2</v>
          </cell>
          <cell r="H781">
            <v>0.52</v>
          </cell>
          <cell r="I781">
            <v>18</v>
          </cell>
          <cell r="J781">
            <v>2</v>
          </cell>
          <cell r="K781">
            <v>7.92</v>
          </cell>
          <cell r="L781">
            <v>1.56</v>
          </cell>
          <cell r="M781">
            <v>5.08</v>
          </cell>
          <cell r="N781">
            <v>12.56</v>
          </cell>
          <cell r="O781">
            <v>1.8</v>
          </cell>
          <cell r="P781">
            <v>14.92</v>
          </cell>
          <cell r="Q781">
            <v>6.6000000000000005</v>
          </cell>
          <cell r="R781">
            <v>1.68</v>
          </cell>
          <cell r="S781">
            <v>9.44</v>
          </cell>
          <cell r="T781">
            <v>2.2000000000000002</v>
          </cell>
          <cell r="U781">
            <v>9.0400000000000009</v>
          </cell>
          <cell r="V781">
            <v>1.36</v>
          </cell>
          <cell r="W781">
            <v>4.32</v>
          </cell>
          <cell r="X781">
            <v>0.44</v>
          </cell>
          <cell r="Y781">
            <v>4.16</v>
          </cell>
          <cell r="Z781">
            <v>3.7600000000000002</v>
          </cell>
          <cell r="AA781">
            <v>0.96</v>
          </cell>
          <cell r="AB781">
            <v>6.8</v>
          </cell>
          <cell r="AC781">
            <v>11.6</v>
          </cell>
          <cell r="AD781">
            <v>0.92</v>
          </cell>
          <cell r="AE781">
            <v>128.84</v>
          </cell>
          <cell r="AF781">
            <v>481.572</v>
          </cell>
          <cell r="AG781">
            <v>208.68120000000002</v>
          </cell>
          <cell r="AH781">
            <v>7223.58</v>
          </cell>
          <cell r="AI781">
            <v>802.62</v>
          </cell>
          <cell r="AJ781">
            <v>3178.3751999999999</v>
          </cell>
          <cell r="AK781">
            <v>626.04359999999997</v>
          </cell>
          <cell r="AL781">
            <v>2038.6548</v>
          </cell>
          <cell r="AM781">
            <v>5040.4535999999998</v>
          </cell>
          <cell r="AN781">
            <v>722.35800000000006</v>
          </cell>
          <cell r="AO781">
            <v>5987.5451999999996</v>
          </cell>
          <cell r="AP781">
            <v>2648.6460000000002</v>
          </cell>
          <cell r="AQ781">
            <v>674.20079999999996</v>
          </cell>
          <cell r="AR781">
            <v>3788.3663999999999</v>
          </cell>
          <cell r="AS781">
            <v>882.88200000000006</v>
          </cell>
          <cell r="AT781">
            <v>3627.8424000000005</v>
          </cell>
          <cell r="AU781">
            <v>545.78160000000003</v>
          </cell>
          <cell r="AV781">
            <v>1733.6592000000001</v>
          </cell>
          <cell r="AW781">
            <v>176.57640000000001</v>
          </cell>
          <cell r="AX781">
            <v>1669.4496000000001</v>
          </cell>
          <cell r="AY781">
            <v>1508.9256</v>
          </cell>
          <cell r="AZ781">
            <v>385.25759999999997</v>
          </cell>
          <cell r="BA781">
            <v>2728.9079999999999</v>
          </cell>
          <cell r="BB781">
            <v>4655.1959999999999</v>
          </cell>
          <cell r="BC781">
            <v>369.20519999999999</v>
          </cell>
          <cell r="BD781">
            <v>51704.780400000003</v>
          </cell>
        </row>
        <row r="782">
          <cell r="C782" t="str">
            <v>7.8</v>
          </cell>
          <cell r="D782" t="str">
            <v>Placa de aço carbono com película refletiva grau técnico tipo I da ABNT Placa Quadrada (Execução, incluindo fornecimento e transporte de todos materiais, inclusive poste de sustentação)</v>
          </cell>
          <cell r="E782" t="str">
            <v>m2</v>
          </cell>
          <cell r="F782">
            <v>432.82</v>
          </cell>
          <cell r="G782">
            <v>24</v>
          </cell>
          <cell r="H782">
            <v>10.4</v>
          </cell>
          <cell r="I782">
            <v>360</v>
          </cell>
          <cell r="J782">
            <v>40</v>
          </cell>
          <cell r="K782">
            <v>158.4</v>
          </cell>
          <cell r="L782">
            <v>31.200000000000003</v>
          </cell>
          <cell r="M782">
            <v>101.60000000000001</v>
          </cell>
          <cell r="N782">
            <v>251.20000000000002</v>
          </cell>
          <cell r="O782">
            <v>36</v>
          </cell>
          <cell r="P782">
            <v>298.40000000000003</v>
          </cell>
          <cell r="Q782">
            <v>132</v>
          </cell>
          <cell r="R782">
            <v>33.6</v>
          </cell>
          <cell r="S782">
            <v>188.8</v>
          </cell>
          <cell r="T782">
            <v>44</v>
          </cell>
          <cell r="U782">
            <v>180.8</v>
          </cell>
          <cell r="V782">
            <v>27.200000000000003</v>
          </cell>
          <cell r="W782">
            <v>86.4</v>
          </cell>
          <cell r="X782">
            <v>8.8000000000000007</v>
          </cell>
          <cell r="Y782">
            <v>83.2</v>
          </cell>
          <cell r="Z782">
            <v>75.2</v>
          </cell>
          <cell r="AA782">
            <v>19.200000000000003</v>
          </cell>
          <cell r="AB782">
            <v>136</v>
          </cell>
          <cell r="AC782">
            <v>232</v>
          </cell>
          <cell r="AD782">
            <v>18.400000000000002</v>
          </cell>
          <cell r="AE782">
            <v>2576.7999999999997</v>
          </cell>
          <cell r="AF782">
            <v>10387.68</v>
          </cell>
          <cell r="AG782">
            <v>4501.3280000000004</v>
          </cell>
          <cell r="AH782">
            <v>155815.20000000001</v>
          </cell>
          <cell r="AI782">
            <v>17312.8</v>
          </cell>
          <cell r="AJ782">
            <v>68558.687999999995</v>
          </cell>
          <cell r="AK782">
            <v>13503.984</v>
          </cell>
          <cell r="AL782">
            <v>43974.512000000002</v>
          </cell>
          <cell r="AM782">
            <v>108724.38400000001</v>
          </cell>
          <cell r="AN782">
            <v>15581.52</v>
          </cell>
          <cell r="AO782">
            <v>129153.48800000001</v>
          </cell>
          <cell r="AP782">
            <v>57132.24</v>
          </cell>
          <cell r="AQ782">
            <v>14542.752</v>
          </cell>
          <cell r="AR782">
            <v>81716.415999999997</v>
          </cell>
          <cell r="AS782">
            <v>19044.079999999998</v>
          </cell>
          <cell r="AT782">
            <v>78253.856</v>
          </cell>
          <cell r="AU782">
            <v>11772.704000000002</v>
          </cell>
          <cell r="AV782">
            <v>37395.648000000001</v>
          </cell>
          <cell r="AW782">
            <v>3808.8160000000003</v>
          </cell>
          <cell r="AX782">
            <v>36010.624000000003</v>
          </cell>
          <cell r="AY782">
            <v>32548.064000000002</v>
          </cell>
          <cell r="AZ782">
            <v>8310.1440000000002</v>
          </cell>
          <cell r="BA782">
            <v>58863.519999999997</v>
          </cell>
          <cell r="BB782">
            <v>100414.24</v>
          </cell>
          <cell r="BC782">
            <v>7963.8880000000008</v>
          </cell>
          <cell r="BD782">
            <v>1115290.5760000001</v>
          </cell>
        </row>
        <row r="783">
          <cell r="C783" t="str">
            <v>7.9</v>
          </cell>
          <cell r="D783" t="str">
            <v>Placa de aço carbono com película refletiva grau técnico tipo I da ABNT Placa Retangular (Execução, incluindo fornecimento e transporte de todos materiais, inclusive poste de sustentação)</v>
          </cell>
          <cell r="E783" t="str">
            <v>m2</v>
          </cell>
          <cell r="F783">
            <v>459.64</v>
          </cell>
          <cell r="G783">
            <v>4.2</v>
          </cell>
          <cell r="H783">
            <v>1.8200000000000003</v>
          </cell>
          <cell r="I783">
            <v>63.000000000000007</v>
          </cell>
          <cell r="J783">
            <v>7.0000000000000009</v>
          </cell>
          <cell r="K783">
            <v>27.720000000000002</v>
          </cell>
          <cell r="L783">
            <v>5.4600000000000009</v>
          </cell>
          <cell r="M783">
            <v>17.78</v>
          </cell>
          <cell r="N783">
            <v>43.96</v>
          </cell>
          <cell r="O783">
            <v>6.3000000000000007</v>
          </cell>
          <cell r="P783">
            <v>52.220000000000006</v>
          </cell>
          <cell r="Q783">
            <v>23.1</v>
          </cell>
          <cell r="R783">
            <v>5.8800000000000008</v>
          </cell>
          <cell r="S783">
            <v>33.040000000000006</v>
          </cell>
          <cell r="T783">
            <v>7.7000000000000011</v>
          </cell>
          <cell r="U783">
            <v>31.640000000000004</v>
          </cell>
          <cell r="V783">
            <v>4.7600000000000007</v>
          </cell>
          <cell r="W783">
            <v>15.120000000000001</v>
          </cell>
          <cell r="X783">
            <v>1.54</v>
          </cell>
          <cell r="Y783">
            <v>14.560000000000002</v>
          </cell>
          <cell r="Z783">
            <v>13.160000000000002</v>
          </cell>
          <cell r="AA783">
            <v>3.3600000000000003</v>
          </cell>
          <cell r="AB783">
            <v>23.8</v>
          </cell>
          <cell r="AC783">
            <v>40.6</v>
          </cell>
          <cell r="AD783">
            <v>3.22</v>
          </cell>
          <cell r="AE783">
            <v>450.94000000000017</v>
          </cell>
          <cell r="AF783">
            <v>1930.4880000000001</v>
          </cell>
          <cell r="AG783">
            <v>836.54480000000012</v>
          </cell>
          <cell r="AH783">
            <v>28957.320000000003</v>
          </cell>
          <cell r="AI783">
            <v>3217.4800000000005</v>
          </cell>
          <cell r="AJ783">
            <v>12741.220800000001</v>
          </cell>
          <cell r="AK783">
            <v>2509.6344000000004</v>
          </cell>
          <cell r="AL783">
            <v>8172.3991999999998</v>
          </cell>
          <cell r="AM783">
            <v>20205.774399999998</v>
          </cell>
          <cell r="AN783">
            <v>2895.7320000000004</v>
          </cell>
          <cell r="AO783">
            <v>24002.400800000003</v>
          </cell>
          <cell r="AP783">
            <v>10617.684000000001</v>
          </cell>
          <cell r="AQ783">
            <v>2702.6832000000004</v>
          </cell>
          <cell r="AR783">
            <v>15186.505600000002</v>
          </cell>
          <cell r="AS783">
            <v>3539.2280000000005</v>
          </cell>
          <cell r="AT783">
            <v>14543.009600000001</v>
          </cell>
          <cell r="AU783">
            <v>2187.8864000000003</v>
          </cell>
          <cell r="AV783">
            <v>6949.7568000000001</v>
          </cell>
          <cell r="AW783">
            <v>707.84559999999999</v>
          </cell>
          <cell r="AX783">
            <v>6692.358400000001</v>
          </cell>
          <cell r="AY783">
            <v>6048.8624000000009</v>
          </cell>
          <cell r="AZ783">
            <v>1544.3904</v>
          </cell>
          <cell r="BA783">
            <v>10939.432000000001</v>
          </cell>
          <cell r="BB783">
            <v>18661.384000000002</v>
          </cell>
          <cell r="BC783">
            <v>1480.0408</v>
          </cell>
          <cell r="BD783">
            <v>207270.06159999999</v>
          </cell>
        </row>
        <row r="784">
          <cell r="C784" t="str">
            <v>7.10</v>
          </cell>
          <cell r="D784" t="str">
            <v>Marco Quilométrico - Placa de aço carbono com película refletiva grau técnico tipo I da ABNT Marco Quilométrico (Execução, incluindo fornecimento e transporte de todos materiais, inclusive poste de sustentação)</v>
          </cell>
          <cell r="E784" t="str">
            <v>unid</v>
          </cell>
          <cell r="F784">
            <v>459.64</v>
          </cell>
          <cell r="G784">
            <v>1.2749999999999999</v>
          </cell>
          <cell r="H784">
            <v>0.55249999999999999</v>
          </cell>
          <cell r="I784">
            <v>19.125</v>
          </cell>
          <cell r="J784">
            <v>2.125</v>
          </cell>
          <cell r="K784">
            <v>8.4150000000000009</v>
          </cell>
          <cell r="L784">
            <v>1.6575</v>
          </cell>
          <cell r="M784">
            <v>5.3975</v>
          </cell>
          <cell r="N784">
            <v>13.344999999999999</v>
          </cell>
          <cell r="O784">
            <v>1.9124999999999999</v>
          </cell>
          <cell r="P784">
            <v>15.852499999999999</v>
          </cell>
          <cell r="Q784">
            <v>7.0125000000000002</v>
          </cell>
          <cell r="R784">
            <v>1.7849999999999999</v>
          </cell>
          <cell r="S784">
            <v>10.030000000000001</v>
          </cell>
          <cell r="T784">
            <v>2.3374999999999999</v>
          </cell>
          <cell r="U784">
            <v>9.6050000000000004</v>
          </cell>
          <cell r="V784">
            <v>1.4449999999999998</v>
          </cell>
          <cell r="W784">
            <v>4.59</v>
          </cell>
          <cell r="X784">
            <v>0.46750000000000003</v>
          </cell>
          <cell r="Y784">
            <v>4.42</v>
          </cell>
          <cell r="Z784">
            <v>3.9950000000000001</v>
          </cell>
          <cell r="AA784">
            <v>1.02</v>
          </cell>
          <cell r="AB784">
            <v>7.2249999999999996</v>
          </cell>
          <cell r="AC784">
            <v>12.324999999999999</v>
          </cell>
          <cell r="AD784">
            <v>0.97749999999999992</v>
          </cell>
          <cell r="AE784">
            <v>136.89249999999998</v>
          </cell>
          <cell r="AF784">
            <v>586.04099999999994</v>
          </cell>
          <cell r="AG784">
            <v>253.9511</v>
          </cell>
          <cell r="AH784">
            <v>8790.6149999999998</v>
          </cell>
          <cell r="AI784">
            <v>976.73500000000001</v>
          </cell>
          <cell r="AJ784">
            <v>3867.8706000000002</v>
          </cell>
          <cell r="AK784">
            <v>761.85329999999999</v>
          </cell>
          <cell r="AL784">
            <v>2480.9069</v>
          </cell>
          <cell r="AM784">
            <v>6133.8957999999993</v>
          </cell>
          <cell r="AN784">
            <v>879.06149999999991</v>
          </cell>
          <cell r="AO784">
            <v>7286.4430999999995</v>
          </cell>
          <cell r="AP784">
            <v>3223.2255</v>
          </cell>
          <cell r="AQ784">
            <v>820.45739999999989</v>
          </cell>
          <cell r="AR784">
            <v>4610.1892000000007</v>
          </cell>
          <cell r="AS784">
            <v>1074.4085</v>
          </cell>
          <cell r="AT784">
            <v>4414.8422</v>
          </cell>
          <cell r="AU784">
            <v>664.17979999999989</v>
          </cell>
          <cell r="AV784">
            <v>2109.7475999999997</v>
          </cell>
          <cell r="AW784">
            <v>214.8817</v>
          </cell>
          <cell r="AX784">
            <v>2031.6088</v>
          </cell>
          <cell r="AY784">
            <v>1836.2618</v>
          </cell>
          <cell r="AZ784">
            <v>468.83280000000002</v>
          </cell>
          <cell r="BA784">
            <v>3320.8989999999999</v>
          </cell>
          <cell r="BB784">
            <v>5665.0629999999992</v>
          </cell>
          <cell r="BC784">
            <v>449.29809999999998</v>
          </cell>
          <cell r="BD784">
            <v>62921.268699999993</v>
          </cell>
        </row>
        <row r="785">
          <cell r="C785" t="str">
            <v>7.11</v>
          </cell>
          <cell r="D785" t="str">
            <v>Balizador de lâmina flexivel de PVC, tipo SV-BLF (Execução, incluindo fornecimento e transporte de todos materiais)</v>
          </cell>
          <cell r="E785" t="str">
            <v>unid</v>
          </cell>
          <cell r="F785">
            <v>21.65</v>
          </cell>
          <cell r="G785">
            <v>15</v>
          </cell>
          <cell r="H785">
            <v>7</v>
          </cell>
          <cell r="I785">
            <v>225</v>
          </cell>
          <cell r="J785">
            <v>25</v>
          </cell>
          <cell r="K785">
            <v>99</v>
          </cell>
          <cell r="L785">
            <v>20</v>
          </cell>
          <cell r="M785">
            <v>64</v>
          </cell>
          <cell r="N785">
            <v>157</v>
          </cell>
          <cell r="O785">
            <v>23</v>
          </cell>
          <cell r="P785">
            <v>187</v>
          </cell>
          <cell r="Q785">
            <v>83</v>
          </cell>
          <cell r="R785">
            <v>21</v>
          </cell>
          <cell r="S785">
            <v>118</v>
          </cell>
          <cell r="T785">
            <v>28</v>
          </cell>
          <cell r="U785">
            <v>113</v>
          </cell>
          <cell r="V785">
            <v>17</v>
          </cell>
          <cell r="W785">
            <v>54</v>
          </cell>
          <cell r="X785">
            <v>6</v>
          </cell>
          <cell r="Y785">
            <v>52</v>
          </cell>
          <cell r="Z785">
            <v>47</v>
          </cell>
          <cell r="AA785">
            <v>12</v>
          </cell>
          <cell r="AB785">
            <v>85</v>
          </cell>
          <cell r="AC785">
            <v>145</v>
          </cell>
          <cell r="AD785">
            <v>12</v>
          </cell>
          <cell r="AE785">
            <v>1615</v>
          </cell>
          <cell r="AF785">
            <v>324.75</v>
          </cell>
          <cell r="AG785">
            <v>151.54999999999998</v>
          </cell>
          <cell r="AH785">
            <v>4871.25</v>
          </cell>
          <cell r="AI785">
            <v>541.25</v>
          </cell>
          <cell r="AJ785">
            <v>2143.35</v>
          </cell>
          <cell r="AK785">
            <v>433</v>
          </cell>
          <cell r="AL785">
            <v>1385.6</v>
          </cell>
          <cell r="AM785">
            <v>3399.0499999999997</v>
          </cell>
          <cell r="AN785">
            <v>497.95</v>
          </cell>
          <cell r="AO785">
            <v>4048.5499999999997</v>
          </cell>
          <cell r="AP785">
            <v>1796.9499999999998</v>
          </cell>
          <cell r="AQ785">
            <v>454.65</v>
          </cell>
          <cell r="AR785">
            <v>2554.6999999999998</v>
          </cell>
          <cell r="AS785">
            <v>606.19999999999993</v>
          </cell>
          <cell r="AT785">
            <v>2446.4499999999998</v>
          </cell>
          <cell r="AU785">
            <v>368.04999999999995</v>
          </cell>
          <cell r="AV785">
            <v>1169.0999999999999</v>
          </cell>
          <cell r="AW785">
            <v>129.89999999999998</v>
          </cell>
          <cell r="AX785">
            <v>1125.8</v>
          </cell>
          <cell r="AY785">
            <v>1017.55</v>
          </cell>
          <cell r="AZ785">
            <v>259.79999999999995</v>
          </cell>
          <cell r="BA785">
            <v>1840.2499999999998</v>
          </cell>
          <cell r="BB785">
            <v>3139.25</v>
          </cell>
          <cell r="BC785">
            <v>259.79999999999995</v>
          </cell>
          <cell r="BD785">
            <v>34964.75</v>
          </cell>
        </row>
        <row r="786">
          <cell r="C786" t="str">
            <v>7.12</v>
          </cell>
          <cell r="D786" t="str">
            <v>Defensa Singela semi-maleável SV-DSM-02 (Execução, incluindo fornecimento, colocação e transporte de todos os materiais)</v>
          </cell>
          <cell r="E786" t="str">
            <v>m</v>
          </cell>
          <cell r="F786">
            <v>244.24</v>
          </cell>
          <cell r="G786">
            <v>90</v>
          </cell>
          <cell r="H786">
            <v>39</v>
          </cell>
          <cell r="I786">
            <v>1350</v>
          </cell>
          <cell r="J786">
            <v>150</v>
          </cell>
          <cell r="K786">
            <v>594</v>
          </cell>
          <cell r="L786">
            <v>117</v>
          </cell>
          <cell r="M786">
            <v>381</v>
          </cell>
          <cell r="N786">
            <v>942</v>
          </cell>
          <cell r="O786">
            <v>135</v>
          </cell>
          <cell r="P786">
            <v>1118.9999999999998</v>
          </cell>
          <cell r="Q786">
            <v>495</v>
          </cell>
          <cell r="R786">
            <v>126</v>
          </cell>
          <cell r="S786">
            <v>708</v>
          </cell>
          <cell r="T786">
            <v>165</v>
          </cell>
          <cell r="U786">
            <v>678</v>
          </cell>
          <cell r="V786">
            <v>102</v>
          </cell>
          <cell r="W786">
            <v>324</v>
          </cell>
          <cell r="X786">
            <v>33</v>
          </cell>
          <cell r="Y786">
            <v>312</v>
          </cell>
          <cell r="Z786">
            <v>282</v>
          </cell>
          <cell r="AA786">
            <v>72</v>
          </cell>
          <cell r="AB786">
            <v>510</v>
          </cell>
          <cell r="AC786">
            <v>870</v>
          </cell>
          <cell r="AD786">
            <v>68.999999999999986</v>
          </cell>
          <cell r="AE786">
            <v>9663</v>
          </cell>
          <cell r="AF786">
            <v>21981.600000000002</v>
          </cell>
          <cell r="AG786">
            <v>9525.36</v>
          </cell>
          <cell r="AH786">
            <v>329724</v>
          </cell>
          <cell r="AI786">
            <v>36636</v>
          </cell>
          <cell r="AJ786">
            <v>145078.56</v>
          </cell>
          <cell r="AK786">
            <v>28576.080000000002</v>
          </cell>
          <cell r="AL786">
            <v>93055.44</v>
          </cell>
          <cell r="AM786">
            <v>230074.08000000002</v>
          </cell>
          <cell r="AN786">
            <v>32972.400000000001</v>
          </cell>
          <cell r="AO786">
            <v>273304.55999999994</v>
          </cell>
          <cell r="AP786">
            <v>120898.8</v>
          </cell>
          <cell r="AQ786">
            <v>30774.240000000002</v>
          </cell>
          <cell r="AR786">
            <v>172921.92</v>
          </cell>
          <cell r="AS786">
            <v>40299.599999999999</v>
          </cell>
          <cell r="AT786">
            <v>165594.72</v>
          </cell>
          <cell r="AU786">
            <v>24912.48</v>
          </cell>
          <cell r="AV786">
            <v>79133.760000000009</v>
          </cell>
          <cell r="AW786">
            <v>8059.92</v>
          </cell>
          <cell r="AX786">
            <v>76202.880000000005</v>
          </cell>
          <cell r="AY786">
            <v>68875.680000000008</v>
          </cell>
          <cell r="AZ786">
            <v>17585.28</v>
          </cell>
          <cell r="BA786">
            <v>124562.40000000001</v>
          </cell>
          <cell r="BB786">
            <v>212488.80000000002</v>
          </cell>
          <cell r="BC786">
            <v>16852.559999999998</v>
          </cell>
          <cell r="BD786">
            <v>2360091.1199999996</v>
          </cell>
        </row>
        <row r="787">
          <cell r="C787" t="str">
            <v>7.13</v>
          </cell>
          <cell r="D787" t="str">
            <v>Barreira simples de concreto armado tipo new jersey (Execução, incluindo o fornecimento e transporte de todos os materiais)</v>
          </cell>
          <cell r="E787" t="str">
            <v>m</v>
          </cell>
          <cell r="F787">
            <v>309.7</v>
          </cell>
          <cell r="G787">
            <v>3000</v>
          </cell>
          <cell r="H787">
            <v>1300</v>
          </cell>
          <cell r="I787">
            <v>45000</v>
          </cell>
          <cell r="J787">
            <v>5000</v>
          </cell>
          <cell r="K787">
            <v>19800</v>
          </cell>
          <cell r="L787">
            <v>3900</v>
          </cell>
          <cell r="M787">
            <v>12700</v>
          </cell>
          <cell r="N787">
            <v>31400</v>
          </cell>
          <cell r="O787">
            <v>4500</v>
          </cell>
          <cell r="P787">
            <v>37300</v>
          </cell>
          <cell r="Q787">
            <v>16500</v>
          </cell>
          <cell r="R787">
            <v>4200</v>
          </cell>
          <cell r="S787">
            <v>23600</v>
          </cell>
          <cell r="T787">
            <v>5500</v>
          </cell>
          <cell r="U787">
            <v>22600</v>
          </cell>
          <cell r="V787">
            <v>3400</v>
          </cell>
          <cell r="W787">
            <v>10800</v>
          </cell>
          <cell r="X787">
            <v>1100</v>
          </cell>
          <cell r="Y787">
            <v>10400</v>
          </cell>
          <cell r="Z787">
            <v>9400</v>
          </cell>
          <cell r="AA787">
            <v>2400</v>
          </cell>
          <cell r="AB787">
            <v>17000</v>
          </cell>
          <cell r="AC787">
            <v>29000</v>
          </cell>
          <cell r="AD787">
            <v>2300</v>
          </cell>
          <cell r="AE787">
            <v>322100</v>
          </cell>
          <cell r="AF787">
            <v>929100</v>
          </cell>
          <cell r="AG787">
            <v>402610</v>
          </cell>
          <cell r="AH787">
            <v>13936500</v>
          </cell>
          <cell r="AI787">
            <v>1548500</v>
          </cell>
          <cell r="AJ787">
            <v>6132060</v>
          </cell>
          <cell r="AK787">
            <v>1207830</v>
          </cell>
          <cell r="AL787">
            <v>3933190</v>
          </cell>
          <cell r="AM787">
            <v>9724580</v>
          </cell>
          <cell r="AN787">
            <v>1393650</v>
          </cell>
          <cell r="AO787">
            <v>11551810</v>
          </cell>
          <cell r="AP787">
            <v>5110050</v>
          </cell>
          <cell r="AQ787">
            <v>1300740</v>
          </cell>
          <cell r="AR787">
            <v>7308920</v>
          </cell>
          <cell r="AS787">
            <v>1703350</v>
          </cell>
          <cell r="AT787">
            <v>6999220</v>
          </cell>
          <cell r="AU787">
            <v>1052980</v>
          </cell>
          <cell r="AV787">
            <v>3344760</v>
          </cell>
          <cell r="AW787">
            <v>340670</v>
          </cell>
          <cell r="AX787">
            <v>3220880</v>
          </cell>
          <cell r="AY787">
            <v>2911180</v>
          </cell>
          <cell r="AZ787">
            <v>743280</v>
          </cell>
          <cell r="BA787">
            <v>5264900</v>
          </cell>
          <cell r="BB787">
            <v>8981300</v>
          </cell>
          <cell r="BC787">
            <v>712310</v>
          </cell>
          <cell r="BD787">
            <v>99754370</v>
          </cell>
        </row>
        <row r="788">
          <cell r="D788" t="str">
            <v>SUB-TOTAL</v>
          </cell>
          <cell r="AF788">
            <v>6091235.3919780571</v>
          </cell>
          <cell r="AG788">
            <v>2530665.5782247595</v>
          </cell>
          <cell r="AH788">
            <v>94346982.689724103</v>
          </cell>
          <cell r="AI788">
            <v>10179840.498210082</v>
          </cell>
          <cell r="AJ788">
            <v>41486181.391605288</v>
          </cell>
          <cell r="AK788">
            <v>7937592.3356134603</v>
          </cell>
          <cell r="AL788">
            <v>25682022.095858082</v>
          </cell>
          <cell r="AM788">
            <v>62459466.161859706</v>
          </cell>
          <cell r="AN788">
            <v>8816492.1496974993</v>
          </cell>
          <cell r="AO788">
            <v>91592075.678225383</v>
          </cell>
          <cell r="AP788">
            <v>33484990.644231405</v>
          </cell>
          <cell r="AQ788">
            <v>8171000.3200469203</v>
          </cell>
          <cell r="AR788">
            <v>45613451.558687523</v>
          </cell>
          <cell r="AS788">
            <v>18318040.925132319</v>
          </cell>
          <cell r="AT788">
            <v>48128997.634074546</v>
          </cell>
          <cell r="AU788">
            <v>6565493.6115339613</v>
          </cell>
          <cell r="AV788">
            <v>24059067.561103061</v>
          </cell>
          <cell r="AW788">
            <v>2144619.6266631596</v>
          </cell>
          <cell r="AX788">
            <v>22995099.007945698</v>
          </cell>
          <cell r="AY788">
            <v>22833554.992255833</v>
          </cell>
          <cell r="AZ788">
            <v>11000329.58724382</v>
          </cell>
          <cell r="BA788">
            <v>32913264.076203249</v>
          </cell>
          <cell r="BB788">
            <v>59154245.705308624</v>
          </cell>
          <cell r="BC788">
            <v>6224948.3766820179</v>
          </cell>
          <cell r="BD788">
            <v>692729657.59811091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_R$"/>
      <sheetName val="Report_US$"/>
      <sheetName val="GRAPHS"/>
      <sheetName val="Prem-IS"/>
      <sheetName val="Prem-BS"/>
      <sheetName val="Anual_R$"/>
      <sheetName val="Anual_US$"/>
      <sheetName val="multiples"/>
      <sheetName val="WACC"/>
      <sheetName val="dados"/>
      <sheetName val="Celular"/>
      <sheetName val="tabela1"/>
      <sheetName val="tabela2"/>
      <sheetName val="tabela3"/>
      <sheetName val="tabela4"/>
      <sheetName val="market"/>
      <sheetName val="results"/>
      <sheetName val="CPU"/>
      <sheetName val="GerRel"/>
      <sheetName val="Composições"/>
      <sheetName val="Insumos"/>
      <sheetName val="Serviços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2">
          <cell r="E12" t="str">
            <v>a=blpH(E10,"EQY_WEIGHTED_AVG_PX,PX_LAST,PX_VOLUME","1/1/1998"," ",0,TRUE,"D","C","C",TRUE,1296,4)</v>
          </cell>
          <cell r="J12" t="str">
            <v>a=blpH(J10,"EQY_WEIGHTED_AVG_PX,PX_LAST,PX_VOLUME","1/1/1998"," ",0,TRUE,"D","C","C",TRUE,1296,4)</v>
          </cell>
          <cell r="O12" t="str">
            <v>a=blpH(O10,"EQY_WEIGHTED_AVG_PX,PX_LAST,PX_VOLUME","1/1/1998"," ",0,TRUE,"D","C","C",TRUE,1296,4)</v>
          </cell>
          <cell r="T12" t="str">
            <v>a=blpH(T10,"EQY_WEIGHTED_AVG_PX,PX_LAST,PX_VOLUME","1/1/1998"," ",0,TRUE,"D","C","C",TRUE,1296,4)</v>
          </cell>
          <cell r="Y12" t="str">
            <v>a=blpH(Y10,"EQY_WEIGHTED_AVG_PX,PX_LAST,PX_VOLUME","1/1/1998"," ",0,TRUE,"D","C","C",TRUE,1296,4)</v>
          </cell>
          <cell r="AD12" t="str">
            <v>a=blpH(AD10,"EQY_WEIGHTED_AVG_PX,PX_LAST,PX_VOLUME","1/1/1998"," ",0,TRUE,"D","C","C",TRUE,1296,4)</v>
          </cell>
          <cell r="AI12" t="str">
            <v>a=blpH(AI10,"EQY_WEIGHTED_AVG_PX,PX_LAST,PX_VOLUME","1/1/1998"," ",0,TRUE,"D","C","C",TRUE,1296,4)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Prog_Sv"/>
      <sheetName val="mem"/>
      <sheetName val="MG"/>
      <sheetName val="GAL"/>
      <sheetName val="pf"/>
      <sheetName val="TB"/>
      <sheetName val="00-01"/>
      <sheetName val="07-15"/>
      <sheetName val="ev"/>
      <sheetName val="RotMRosa"/>
      <sheetName val="RotKm07"/>
      <sheetName val="Pontes"/>
      <sheetName val="mfc10x30cm"/>
      <sheetName val="pntcobra"/>
      <sheetName val="pntmarc"/>
      <sheetName val="pntpaul"/>
      <sheetName val="C-Mat E TRP"/>
      <sheetName val="limp-SMF"/>
      <sheetName val="corpbstc"/>
      <sheetName val="escmatjaz"/>
      <sheetName val="comp95"/>
      <sheetName val="regsubl"/>
      <sheetName val="sbase"/>
      <sheetName val="conc10mpa"/>
      <sheetName val="conc12mpa"/>
      <sheetName val="conc15mpa"/>
      <sheetName val="base"/>
      <sheetName val="solobase"/>
      <sheetName val="rempav"/>
      <sheetName val="stc01"/>
      <sheetName val="caiação"/>
      <sheetName val="remprof"/>
      <sheetName val="recrevaauq"/>
      <sheetName val="dar01"/>
      <sheetName val="pintura"/>
      <sheetName val="mfc05"/>
      <sheetName val="impri"/>
      <sheetName val="mistaauq"/>
      <sheetName val="reatcompbu"/>
      <sheetName val="esccav1ª"/>
      <sheetName val="clp03"/>
      <sheetName val="dar02"/>
      <sheetName val="clp01"/>
      <sheetName val="alvparg"/>
      <sheetName val="alvtij"/>
      <sheetName val="demdispconc"/>
      <sheetName val="AAUF"/>
      <sheetName val="tapbur"/>
      <sheetName val="recmecater"/>
      <sheetName val="CAPA_RELAT"/>
      <sheetName val="Pl_Res_Aprop"/>
      <sheetName val="Pl_C_Aprop_período SEDE"/>
      <sheetName val="Pl_C_Aprop_acumul SEDE"/>
      <sheetName val="Pl_C_Aprop_período NATAL"/>
      <sheetName val="Pl_C_Aprop_acumul NATAL"/>
      <sheetName val="Pl_C_Aprop_período S. LUIS"/>
      <sheetName val="Pl_C_Aprop_acumul S. LUIS"/>
      <sheetName val="Comb_Atual"/>
      <sheetName val="Comb_Acum"/>
      <sheetName val="Res-EqpVtr_ Atual"/>
      <sheetName val="Fich_Cont_ Desp_Eqp "/>
      <sheetName val="Tab_C_Eqp_Atual"/>
      <sheetName val="Tab_C_Eqp_Acum"/>
      <sheetName val="Comb_Ant"/>
      <sheetName val="Tab_C_ME_ MO"/>
      <sheetName val="Res-EqpVtr_ anterior"/>
      <sheetName val="Res_EqpVtr_Acum"/>
      <sheetName val="Custo horário Eqp Vtr"/>
      <sheetName val="Gráf1"/>
      <sheetName val="Plan1"/>
      <sheetName val="Plan2"/>
      <sheetName val="Plan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Prog_Sv"/>
      <sheetName val="mem"/>
      <sheetName val="MG"/>
      <sheetName val="GAL"/>
      <sheetName val="pf"/>
      <sheetName val="TB"/>
      <sheetName val="00-01"/>
      <sheetName val="07-15"/>
      <sheetName val="ev"/>
      <sheetName val="RotMRosa"/>
      <sheetName val="RotKm07"/>
      <sheetName val="Pontes"/>
      <sheetName val="mfc10x30cm"/>
      <sheetName val="pntcobra"/>
      <sheetName val="pntmarc"/>
      <sheetName val="pntpaul"/>
      <sheetName val="C-Mat E TRP"/>
      <sheetName val="limp-SMF"/>
      <sheetName val="corpbstc"/>
      <sheetName val="escmatjaz"/>
      <sheetName val="comp95"/>
      <sheetName val="regsubl"/>
      <sheetName val="sbase"/>
      <sheetName val="conc10mpa"/>
      <sheetName val="conc12mpa"/>
      <sheetName val="conc15mpa"/>
      <sheetName val="base"/>
      <sheetName val="solobase"/>
      <sheetName val="rempav"/>
      <sheetName val="stc01"/>
      <sheetName val="caiação"/>
      <sheetName val="remprof"/>
      <sheetName val="recrevaauq"/>
      <sheetName val="dar01"/>
      <sheetName val="pintura"/>
      <sheetName val="mfc05"/>
      <sheetName val="impri"/>
      <sheetName val="mistaauq"/>
      <sheetName val="reatcompbu"/>
      <sheetName val="esccav1ª"/>
      <sheetName val="clp03"/>
      <sheetName val="dar02"/>
      <sheetName val="clp01"/>
      <sheetName val="alvparg"/>
      <sheetName val="alvtij"/>
      <sheetName val="demdispconc"/>
      <sheetName val="AAUF"/>
      <sheetName val="tapbur"/>
      <sheetName val="recmecater"/>
      <sheetName val="CAPA_RELAT"/>
      <sheetName val="Pl_Res_Aprop"/>
      <sheetName val="Pl_C_Aprop_período SEDE"/>
      <sheetName val="Pl_C_Aprop_acumul SEDE"/>
      <sheetName val="Pl_C_Aprop_período NATAL"/>
      <sheetName val="Pl_C_Aprop_acumul NATAL"/>
      <sheetName val="Pl_C_Aprop_período S. LUIS"/>
      <sheetName val="Pl_C_Aprop_acumul S. LUIS"/>
      <sheetName val="Comb_Atual"/>
      <sheetName val="Comb_Acum"/>
      <sheetName val="Res-EqpVtr_ Atual"/>
      <sheetName val="Fich_Cont_ Desp_Eqp "/>
      <sheetName val="Tab_C_Eqp_Atual"/>
      <sheetName val="Tab_C_Eqp_Acum"/>
      <sheetName val="Comb_Ant"/>
      <sheetName val="Tab_C_ME_ MO"/>
      <sheetName val="Res-EqpVtr_ anterior"/>
      <sheetName val="Res_EqpVtr_Acum"/>
      <sheetName val="Custo horário Eqp Vtr"/>
      <sheetName val="Gráf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x_Direto"/>
      <sheetName val="Inflação"/>
      <sheetName val="CPU CD"/>
      <sheetName val="Matriz de Risco"/>
      <sheetName val="Fech"/>
      <sheetName val="H EQ"/>
      <sheetName val="H MOD"/>
      <sheetName val="ABC - MAT SUBE"/>
      <sheetName val="INDIRETO"/>
      <sheetName val="PLAN COMP UNIT"/>
      <sheetName val="EQUIPES1"/>
      <sheetName val="CUSTO INFL."/>
      <sheetName val="CUSTO INFL. (2)"/>
      <sheetName val="ins total"/>
      <sheetName val="CCS"/>
      <sheetName val="ABC SERV"/>
      <sheetName val="VII - Equip. auxil. (fiscaliz.)"/>
      <sheetName val="Plan Compor"/>
      <sheetName val="BDI"/>
      <sheetName val="H EQ (2)"/>
      <sheetName val="CRO F F"/>
    </sheetNames>
    <sheetDataSet>
      <sheetData sheetId="0" refreshError="1">
        <row r="2">
          <cell r="L2" t="str">
            <v>Sim</v>
          </cell>
          <cell r="N2">
            <v>0</v>
          </cell>
        </row>
        <row r="3">
          <cell r="H3" t="str">
            <v>Água</v>
          </cell>
          <cell r="N3">
            <v>0</v>
          </cell>
        </row>
        <row r="4">
          <cell r="H4" t="str">
            <v>Água Potável</v>
          </cell>
          <cell r="N4">
            <v>0</v>
          </cell>
        </row>
        <row r="5">
          <cell r="H5" t="str">
            <v>Aluguel</v>
          </cell>
          <cell r="N5">
            <v>0</v>
          </cell>
        </row>
        <row r="6">
          <cell r="H6" t="str">
            <v>Ambulatório</v>
          </cell>
        </row>
        <row r="7">
          <cell r="H7" t="str">
            <v>Cx. Sep. Água e Óleo</v>
          </cell>
        </row>
        <row r="8">
          <cell r="H8" t="str">
            <v>Canteiro</v>
          </cell>
        </row>
        <row r="9">
          <cell r="H9" t="str">
            <v>Canteiro Avançado</v>
          </cell>
        </row>
        <row r="10">
          <cell r="H10" t="str">
            <v>Central de Forma</v>
          </cell>
        </row>
        <row r="11">
          <cell r="H11" t="str">
            <v>Central de Armação</v>
          </cell>
        </row>
        <row r="12">
          <cell r="H12" t="str">
            <v>Cesta Básica</v>
          </cell>
        </row>
        <row r="13">
          <cell r="H13" t="str">
            <v>Energia</v>
          </cell>
        </row>
        <row r="14">
          <cell r="H14" t="str">
            <v>EPI</v>
          </cell>
        </row>
        <row r="15">
          <cell r="H15" t="str">
            <v>Equip. Auxiliar</v>
          </cell>
        </row>
        <row r="16">
          <cell r="H16" t="str">
            <v>Garantia</v>
          </cell>
        </row>
        <row r="17">
          <cell r="H17" t="str">
            <v>Gerador</v>
          </cell>
        </row>
        <row r="18">
          <cell r="H18" t="str">
            <v>Instalação Industrial</v>
          </cell>
        </row>
        <row r="19">
          <cell r="H19" t="str">
            <v>Licença</v>
          </cell>
        </row>
        <row r="20">
          <cell r="H20" t="str">
            <v>Link / Rádio</v>
          </cell>
        </row>
        <row r="21">
          <cell r="H21" t="str">
            <v>Manut. Canteiro</v>
          </cell>
        </row>
        <row r="22">
          <cell r="H22" t="str">
            <v>Mat. Escrit.</v>
          </cell>
        </row>
        <row r="23">
          <cell r="H23" t="str">
            <v>Mobiliário Canteiro</v>
          </cell>
        </row>
        <row r="24">
          <cell r="H24" t="str">
            <v>Mobiliário Canteiro Avanc</v>
          </cell>
        </row>
        <row r="25">
          <cell r="H25" t="str">
            <v>QSMR</v>
          </cell>
        </row>
        <row r="26">
          <cell r="H26" t="str">
            <v>Rede Elet/Hid Canteiro</v>
          </cell>
        </row>
        <row r="27">
          <cell r="H27" t="str">
            <v>Rede Elet/Hid Canteiro Avan</v>
          </cell>
        </row>
        <row r="28">
          <cell r="H28" t="str">
            <v>Rede Telef Canteiro</v>
          </cell>
        </row>
        <row r="29">
          <cell r="H29" t="str">
            <v>Rede Telef Canteiro Avan</v>
          </cell>
        </row>
        <row r="30">
          <cell r="H30" t="str">
            <v>Reserv. Água Cant.</v>
          </cell>
        </row>
        <row r="31">
          <cell r="H31" t="str">
            <v>Seguro</v>
          </cell>
        </row>
        <row r="32">
          <cell r="H32" t="str">
            <v>Sinalização Obra</v>
          </cell>
        </row>
        <row r="33">
          <cell r="H33" t="str">
            <v>Telefone</v>
          </cell>
        </row>
        <row r="34">
          <cell r="H34" t="str">
            <v>Vale Transp.</v>
          </cell>
        </row>
        <row r="35">
          <cell r="H35" t="str">
            <v>Viagem</v>
          </cell>
        </row>
        <row r="36">
          <cell r="H36">
            <v>0</v>
          </cell>
        </row>
      </sheetData>
      <sheetData sheetId="1" refreshError="1"/>
      <sheetData sheetId="2" refreshError="1"/>
      <sheetData sheetId="3" refreshError="1"/>
      <sheetData sheetId="4" refreshError="1">
        <row r="36">
          <cell r="L36">
            <v>36</v>
          </cell>
        </row>
        <row r="479">
          <cell r="D479">
            <v>0</v>
          </cell>
        </row>
        <row r="480">
          <cell r="D480">
            <v>0</v>
          </cell>
        </row>
        <row r="481">
          <cell r="D481">
            <v>0</v>
          </cell>
        </row>
        <row r="483">
          <cell r="D483">
            <v>0</v>
          </cell>
        </row>
        <row r="484">
          <cell r="D484">
            <v>0</v>
          </cell>
        </row>
        <row r="485">
          <cell r="D485">
            <v>0</v>
          </cell>
        </row>
        <row r="486">
          <cell r="D486">
            <v>0</v>
          </cell>
        </row>
        <row r="487">
          <cell r="D487">
            <v>0</v>
          </cell>
        </row>
        <row r="488">
          <cell r="D488">
            <v>0</v>
          </cell>
        </row>
        <row r="489">
          <cell r="D489">
            <v>0</v>
          </cell>
        </row>
        <row r="490">
          <cell r="D490">
            <v>0</v>
          </cell>
        </row>
        <row r="491">
          <cell r="D491">
            <v>0</v>
          </cell>
        </row>
        <row r="492">
          <cell r="D492">
            <v>0</v>
          </cell>
        </row>
        <row r="493">
          <cell r="D493">
            <v>0</v>
          </cell>
        </row>
        <row r="494">
          <cell r="D494">
            <v>0</v>
          </cell>
        </row>
        <row r="495">
          <cell r="D495">
            <v>0</v>
          </cell>
        </row>
        <row r="496">
          <cell r="D496">
            <v>0</v>
          </cell>
        </row>
        <row r="497">
          <cell r="D497">
            <v>0</v>
          </cell>
        </row>
        <row r="498">
          <cell r="D498">
            <v>0</v>
          </cell>
        </row>
        <row r="499">
          <cell r="D499">
            <v>0</v>
          </cell>
        </row>
        <row r="500">
          <cell r="D500">
            <v>0</v>
          </cell>
        </row>
        <row r="501">
          <cell r="D501">
            <v>0</v>
          </cell>
        </row>
        <row r="502">
          <cell r="D502">
            <v>0</v>
          </cell>
        </row>
        <row r="503">
          <cell r="D503">
            <v>0</v>
          </cell>
        </row>
        <row r="504">
          <cell r="D504">
            <v>0</v>
          </cell>
        </row>
        <row r="505">
          <cell r="D505">
            <v>0</v>
          </cell>
        </row>
        <row r="506">
          <cell r="D506">
            <v>0</v>
          </cell>
        </row>
        <row r="507">
          <cell r="D507">
            <v>0</v>
          </cell>
        </row>
        <row r="508">
          <cell r="D508">
            <v>0</v>
          </cell>
        </row>
        <row r="509">
          <cell r="D509">
            <v>0</v>
          </cell>
        </row>
        <row r="511">
          <cell r="D511">
            <v>0</v>
          </cell>
        </row>
        <row r="512">
          <cell r="D512">
            <v>0</v>
          </cell>
        </row>
        <row r="513">
          <cell r="D513">
            <v>0</v>
          </cell>
        </row>
        <row r="514">
          <cell r="D514">
            <v>0</v>
          </cell>
        </row>
        <row r="515">
          <cell r="D515">
            <v>0</v>
          </cell>
        </row>
        <row r="516">
          <cell r="D516">
            <v>0</v>
          </cell>
        </row>
        <row r="517">
          <cell r="D517" t="e">
            <v>#REF!</v>
          </cell>
        </row>
        <row r="518">
          <cell r="D518" t="e">
            <v>#REF!</v>
          </cell>
        </row>
        <row r="519">
          <cell r="D519">
            <v>0</v>
          </cell>
        </row>
        <row r="520">
          <cell r="D520">
            <v>0</v>
          </cell>
        </row>
        <row r="521">
          <cell r="D521">
            <v>0</v>
          </cell>
        </row>
        <row r="522">
          <cell r="D522">
            <v>0</v>
          </cell>
        </row>
        <row r="523">
          <cell r="D523">
            <v>0</v>
          </cell>
        </row>
        <row r="524">
          <cell r="D524">
            <v>0</v>
          </cell>
        </row>
        <row r="525">
          <cell r="D525">
            <v>0</v>
          </cell>
        </row>
        <row r="526">
          <cell r="D526">
            <v>0</v>
          </cell>
        </row>
        <row r="527">
          <cell r="D527">
            <v>0</v>
          </cell>
        </row>
        <row r="528">
          <cell r="D528">
            <v>0</v>
          </cell>
        </row>
        <row r="529">
          <cell r="D529">
            <v>0</v>
          </cell>
        </row>
        <row r="530">
          <cell r="D530">
            <v>0</v>
          </cell>
        </row>
        <row r="531">
          <cell r="D531">
            <v>0</v>
          </cell>
        </row>
        <row r="532">
          <cell r="D532">
            <v>0</v>
          </cell>
        </row>
        <row r="533">
          <cell r="D533">
            <v>0</v>
          </cell>
        </row>
        <row r="534">
          <cell r="D534">
            <v>0</v>
          </cell>
        </row>
        <row r="535">
          <cell r="D535">
            <v>0</v>
          </cell>
        </row>
        <row r="536">
          <cell r="D536">
            <v>0</v>
          </cell>
        </row>
        <row r="537">
          <cell r="D537">
            <v>0</v>
          </cell>
        </row>
        <row r="538">
          <cell r="D538">
            <v>0</v>
          </cell>
        </row>
        <row r="539">
          <cell r="D539" t="e">
            <v>#REF!</v>
          </cell>
        </row>
        <row r="540">
          <cell r="D540">
            <v>0</v>
          </cell>
        </row>
        <row r="541">
          <cell r="D541">
            <v>0</v>
          </cell>
        </row>
        <row r="542">
          <cell r="D542">
            <v>0</v>
          </cell>
        </row>
        <row r="543">
          <cell r="D543">
            <v>0</v>
          </cell>
        </row>
        <row r="544">
          <cell r="D544">
            <v>0</v>
          </cell>
        </row>
        <row r="545">
          <cell r="D545">
            <v>0</v>
          </cell>
        </row>
        <row r="546">
          <cell r="D546">
            <v>0</v>
          </cell>
        </row>
        <row r="547">
          <cell r="D547" t="e">
            <v>#REF!</v>
          </cell>
        </row>
        <row r="548">
          <cell r="D548">
            <v>0</v>
          </cell>
        </row>
        <row r="549">
          <cell r="D549">
            <v>0</v>
          </cell>
        </row>
        <row r="550">
          <cell r="D550">
            <v>0</v>
          </cell>
        </row>
        <row r="551">
          <cell r="D551">
            <v>0</v>
          </cell>
        </row>
        <row r="552">
          <cell r="D552">
            <v>0</v>
          </cell>
        </row>
        <row r="553">
          <cell r="D553">
            <v>0</v>
          </cell>
        </row>
        <row r="554">
          <cell r="D554">
            <v>0</v>
          </cell>
        </row>
        <row r="555">
          <cell r="D555">
            <v>0</v>
          </cell>
        </row>
        <row r="556">
          <cell r="D556">
            <v>0</v>
          </cell>
        </row>
        <row r="557">
          <cell r="D557">
            <v>0</v>
          </cell>
        </row>
        <row r="558">
          <cell r="D558">
            <v>0</v>
          </cell>
        </row>
        <row r="559">
          <cell r="D559">
            <v>0</v>
          </cell>
        </row>
        <row r="560">
          <cell r="D560">
            <v>0</v>
          </cell>
        </row>
        <row r="561">
          <cell r="D561">
            <v>0</v>
          </cell>
        </row>
        <row r="562">
          <cell r="D562">
            <v>0</v>
          </cell>
        </row>
        <row r="563">
          <cell r="D563">
            <v>0</v>
          </cell>
        </row>
        <row r="564">
          <cell r="D564">
            <v>0</v>
          </cell>
        </row>
        <row r="565">
          <cell r="D565">
            <v>0</v>
          </cell>
        </row>
        <row r="566">
          <cell r="D566">
            <v>0</v>
          </cell>
        </row>
        <row r="567">
          <cell r="D567">
            <v>0</v>
          </cell>
        </row>
        <row r="568">
          <cell r="D568">
            <v>0</v>
          </cell>
        </row>
        <row r="569">
          <cell r="D569" t="e">
            <v>#REF!</v>
          </cell>
          <cell r="F569" t="str">
            <v>canteiro</v>
          </cell>
        </row>
        <row r="572">
          <cell r="D572" t="str">
            <v>CUSTO</v>
          </cell>
        </row>
        <row r="573">
          <cell r="D573">
            <v>0</v>
          </cell>
        </row>
        <row r="574">
          <cell r="D574">
            <v>0</v>
          </cell>
        </row>
        <row r="575">
          <cell r="D575">
            <v>0</v>
          </cell>
        </row>
        <row r="576">
          <cell r="D576">
            <v>0</v>
          </cell>
        </row>
        <row r="577">
          <cell r="D577">
            <v>0</v>
          </cell>
        </row>
        <row r="578">
          <cell r="D578">
            <v>0</v>
          </cell>
        </row>
        <row r="579">
          <cell r="D579">
            <v>0</v>
          </cell>
        </row>
        <row r="580">
          <cell r="D580">
            <v>0</v>
          </cell>
        </row>
        <row r="581">
          <cell r="D581">
            <v>0</v>
          </cell>
        </row>
        <row r="582">
          <cell r="D582">
            <v>0</v>
          </cell>
        </row>
        <row r="583">
          <cell r="D583">
            <v>0</v>
          </cell>
        </row>
        <row r="584">
          <cell r="D584">
            <v>0</v>
          </cell>
        </row>
        <row r="586">
          <cell r="D586">
            <v>0</v>
          </cell>
        </row>
        <row r="587">
          <cell r="D587">
            <v>0</v>
          </cell>
        </row>
        <row r="588">
          <cell r="D588">
            <v>0</v>
          </cell>
        </row>
        <row r="589">
          <cell r="D589">
            <v>0</v>
          </cell>
        </row>
        <row r="590">
          <cell r="D590">
            <v>0</v>
          </cell>
        </row>
        <row r="591">
          <cell r="D591">
            <v>0</v>
          </cell>
        </row>
        <row r="592">
          <cell r="D592">
            <v>0</v>
          </cell>
        </row>
        <row r="593">
          <cell r="D593">
            <v>0</v>
          </cell>
        </row>
        <row r="594">
          <cell r="D594">
            <v>0</v>
          </cell>
        </row>
        <row r="595">
          <cell r="D595">
            <v>0</v>
          </cell>
        </row>
        <row r="596">
          <cell r="D596">
            <v>0</v>
          </cell>
        </row>
        <row r="597">
          <cell r="D597">
            <v>0</v>
          </cell>
        </row>
        <row r="598">
          <cell r="D598">
            <v>0</v>
          </cell>
        </row>
        <row r="599">
          <cell r="D599">
            <v>0</v>
          </cell>
        </row>
        <row r="600">
          <cell r="D600">
            <v>0</v>
          </cell>
        </row>
        <row r="601">
          <cell r="D601">
            <v>0</v>
          </cell>
        </row>
        <row r="602">
          <cell r="D602">
            <v>0</v>
          </cell>
        </row>
        <row r="603">
          <cell r="D603">
            <v>0</v>
          </cell>
        </row>
        <row r="604">
          <cell r="D604">
            <v>0</v>
          </cell>
        </row>
        <row r="605">
          <cell r="D605">
            <v>0</v>
          </cell>
        </row>
        <row r="606">
          <cell r="D606">
            <v>0</v>
          </cell>
        </row>
        <row r="607">
          <cell r="D607">
            <v>0</v>
          </cell>
        </row>
        <row r="608">
          <cell r="D608">
            <v>0</v>
          </cell>
        </row>
        <row r="609">
          <cell r="D609">
            <v>0</v>
          </cell>
        </row>
        <row r="610">
          <cell r="D610">
            <v>0</v>
          </cell>
        </row>
        <row r="611">
          <cell r="D611">
            <v>0</v>
          </cell>
        </row>
        <row r="614">
          <cell r="D614">
            <v>0</v>
          </cell>
        </row>
        <row r="617">
          <cell r="D617" t="str">
            <v>CUSTO</v>
          </cell>
        </row>
        <row r="628">
          <cell r="D628">
            <v>0</v>
          </cell>
        </row>
        <row r="631">
          <cell r="D631" t="str">
            <v>CUSTO</v>
          </cell>
        </row>
        <row r="652">
          <cell r="D652">
            <v>0</v>
          </cell>
        </row>
        <row r="655">
          <cell r="D655" t="str">
            <v>CUSTO</v>
          </cell>
        </row>
        <row r="657">
          <cell r="D657">
            <v>10800</v>
          </cell>
        </row>
        <row r="658">
          <cell r="D658">
            <v>7200</v>
          </cell>
        </row>
        <row r="659">
          <cell r="D659">
            <v>0</v>
          </cell>
        </row>
        <row r="660">
          <cell r="D660">
            <v>7200</v>
          </cell>
        </row>
        <row r="661">
          <cell r="D661">
            <v>0</v>
          </cell>
        </row>
        <row r="662">
          <cell r="D662">
            <v>108000</v>
          </cell>
        </row>
        <row r="663">
          <cell r="D663">
            <v>144000</v>
          </cell>
        </row>
        <row r="664">
          <cell r="D664">
            <v>0</v>
          </cell>
        </row>
        <row r="665">
          <cell r="D665">
            <v>0</v>
          </cell>
        </row>
        <row r="666">
          <cell r="D666">
            <v>0</v>
          </cell>
        </row>
        <row r="667">
          <cell r="D667">
            <v>126000</v>
          </cell>
        </row>
        <row r="668">
          <cell r="D668">
            <v>72000</v>
          </cell>
        </row>
        <row r="669">
          <cell r="D669">
            <v>9000</v>
          </cell>
        </row>
        <row r="670">
          <cell r="D670">
            <v>9000</v>
          </cell>
        </row>
        <row r="671">
          <cell r="D671">
            <v>0</v>
          </cell>
        </row>
        <row r="672">
          <cell r="D672">
            <v>7200</v>
          </cell>
        </row>
        <row r="673">
          <cell r="D673">
            <v>0</v>
          </cell>
        </row>
        <row r="674">
          <cell r="D674">
            <v>3600</v>
          </cell>
        </row>
        <row r="675">
          <cell r="D675">
            <v>0</v>
          </cell>
        </row>
        <row r="676">
          <cell r="D676">
            <v>0</v>
          </cell>
        </row>
        <row r="677">
          <cell r="D677">
            <v>0</v>
          </cell>
        </row>
        <row r="678">
          <cell r="D678">
            <v>0</v>
          </cell>
        </row>
        <row r="679">
          <cell r="D679">
            <v>0</v>
          </cell>
        </row>
        <row r="680">
          <cell r="D680">
            <v>0</v>
          </cell>
        </row>
        <row r="681">
          <cell r="D681">
            <v>0</v>
          </cell>
        </row>
        <row r="682">
          <cell r="D682">
            <v>0</v>
          </cell>
        </row>
        <row r="683">
          <cell r="D683">
            <v>0</v>
          </cell>
        </row>
        <row r="684">
          <cell r="D684">
            <v>0</v>
          </cell>
        </row>
        <row r="685">
          <cell r="D685">
            <v>0</v>
          </cell>
        </row>
        <row r="686">
          <cell r="D686">
            <v>0</v>
          </cell>
        </row>
        <row r="687">
          <cell r="D687">
            <v>0</v>
          </cell>
        </row>
        <row r="688">
          <cell r="D688">
            <v>0</v>
          </cell>
        </row>
        <row r="689">
          <cell r="D689">
            <v>0</v>
          </cell>
        </row>
        <row r="690">
          <cell r="D690">
            <v>0</v>
          </cell>
        </row>
        <row r="691">
          <cell r="D691">
            <v>36000</v>
          </cell>
        </row>
        <row r="692">
          <cell r="D692">
            <v>0</v>
          </cell>
        </row>
        <row r="693">
          <cell r="D693">
            <v>7200</v>
          </cell>
        </row>
        <row r="694">
          <cell r="D694">
            <v>0</v>
          </cell>
        </row>
        <row r="695">
          <cell r="D695">
            <v>0</v>
          </cell>
        </row>
        <row r="696">
          <cell r="D696">
            <v>0</v>
          </cell>
        </row>
        <row r="697">
          <cell r="D697">
            <v>0</v>
          </cell>
        </row>
        <row r="698">
          <cell r="D698">
            <v>9000</v>
          </cell>
        </row>
        <row r="699">
          <cell r="D699">
            <v>9000</v>
          </cell>
        </row>
        <row r="700">
          <cell r="D700">
            <v>0</v>
          </cell>
        </row>
        <row r="701">
          <cell r="D701">
            <v>0</v>
          </cell>
        </row>
        <row r="702">
          <cell r="D702">
            <v>0</v>
          </cell>
        </row>
        <row r="703">
          <cell r="D703">
            <v>0</v>
          </cell>
        </row>
        <row r="704">
          <cell r="D704">
            <v>0</v>
          </cell>
        </row>
        <row r="705">
          <cell r="D705">
            <v>0</v>
          </cell>
        </row>
        <row r="706">
          <cell r="D706">
            <v>0</v>
          </cell>
        </row>
        <row r="707">
          <cell r="D707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Prog_Sv"/>
      <sheetName val="mem"/>
      <sheetName val="MG"/>
      <sheetName val="GAL"/>
      <sheetName val="pf"/>
      <sheetName val="TB"/>
      <sheetName val="00-01"/>
      <sheetName val="07-15"/>
      <sheetName val="ev"/>
      <sheetName val="RotMRosa"/>
      <sheetName val="RotKm07"/>
      <sheetName val="Pontes"/>
      <sheetName val="mfc10x30cm"/>
      <sheetName val="pntcobra"/>
      <sheetName val="pntmarc"/>
      <sheetName val="pntpaul"/>
      <sheetName val="C-Mat E TRP"/>
      <sheetName val="limp-SMF"/>
      <sheetName val="corpbstc"/>
      <sheetName val="escmatjaz"/>
      <sheetName val="comp95"/>
      <sheetName val="regsubl"/>
      <sheetName val="sbase"/>
      <sheetName val="conc10mpa"/>
      <sheetName val="conc12mpa"/>
      <sheetName val="conc15mpa"/>
      <sheetName val="base"/>
      <sheetName val="solobase"/>
      <sheetName val="rempav"/>
      <sheetName val="stc01"/>
      <sheetName val="caiação"/>
      <sheetName val="remprof"/>
      <sheetName val="recrevaauq"/>
      <sheetName val="dar01"/>
      <sheetName val="pintura"/>
      <sheetName val="mfc05"/>
      <sheetName val="impri"/>
      <sheetName val="mistaauq"/>
      <sheetName val="reatcompbu"/>
      <sheetName val="esccav1ª"/>
      <sheetName val="clp03"/>
      <sheetName val="dar02"/>
      <sheetName val="clp01"/>
      <sheetName val="alvparg"/>
      <sheetName val="alvtij"/>
      <sheetName val="demdispconc"/>
      <sheetName val="AAUF"/>
      <sheetName val="tapbur"/>
      <sheetName val="recmeca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Prog_Sv"/>
      <sheetName val="mem"/>
      <sheetName val="MG"/>
      <sheetName val="GAL"/>
      <sheetName val="pf"/>
      <sheetName val="TB"/>
      <sheetName val="00-01"/>
      <sheetName val="07-15"/>
      <sheetName val="ev"/>
      <sheetName val="RotMRosa"/>
      <sheetName val="RotKm07"/>
      <sheetName val="Pontes"/>
      <sheetName val="mfc10x30cm"/>
      <sheetName val="pntcobra"/>
      <sheetName val="pntmarc"/>
      <sheetName val="pntpaul"/>
      <sheetName val="C-Mat E TRP"/>
      <sheetName val="limp-SMF"/>
      <sheetName val="corpbstc"/>
      <sheetName val="escmatjaz"/>
      <sheetName val="comp95"/>
      <sheetName val="regsubl"/>
      <sheetName val="sbase"/>
      <sheetName val="conc10mpa"/>
      <sheetName val="conc12mpa"/>
      <sheetName val="conc15mpa"/>
      <sheetName val="base"/>
      <sheetName val="solobase"/>
      <sheetName val="rempav"/>
      <sheetName val="stc01"/>
      <sheetName val="caiação"/>
      <sheetName val="remprof"/>
      <sheetName val="recrevaauq"/>
      <sheetName val="dar01"/>
      <sheetName val="pintura"/>
      <sheetName val="mfc05"/>
      <sheetName val="impri"/>
      <sheetName val="mistaauq"/>
      <sheetName val="reatcompbu"/>
      <sheetName val="esccav1ª"/>
      <sheetName val="clp03"/>
      <sheetName val="dar02"/>
      <sheetName val="clp01"/>
      <sheetName val="alvparg"/>
      <sheetName val="alvtij"/>
      <sheetName val="demdispconc"/>
      <sheetName val="AAUF"/>
      <sheetName val="tapbur"/>
      <sheetName val="recmecater"/>
      <sheetName val="CAPA_RELAT"/>
      <sheetName val="Pl_Res_Aprop"/>
      <sheetName val="Pl_C_Aprop_período SEDE"/>
      <sheetName val="Pl_C_Aprop_acumul SEDE"/>
      <sheetName val="Pl_C_Aprop_período NATAL"/>
      <sheetName val="Pl_C_Aprop_acumul NATAL"/>
      <sheetName val="Pl_C_Aprop_período S. LUIS"/>
      <sheetName val="Pl_C_Aprop_acumul S. LUIS"/>
      <sheetName val="Comb_Atual"/>
      <sheetName val="Comb_Acum"/>
      <sheetName val="Res-EqpVtr_ Atual"/>
      <sheetName val="Fich_Cont_ Desp_Eqp "/>
      <sheetName val="Tab_C_Eqp_Atual"/>
      <sheetName val="Tab_C_Eqp_Acum"/>
      <sheetName val="Comb_Ant"/>
      <sheetName val="Tab_C_ME_ MO"/>
      <sheetName val="Res-EqpVtr_ anterior"/>
      <sheetName val="Res_EqpVtr_Acum"/>
      <sheetName val="Gráf1"/>
      <sheetName val="Custo horário Eqp V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deBasica"/>
      <sheetName val="orçamento"/>
    </sheetNames>
    <sheetDataSet>
      <sheetData sheetId="0"/>
      <sheetData sheetId="1">
        <row r="1">
          <cell r="C1" t="str">
            <v>Rede Básica</v>
          </cell>
        </row>
        <row r="3">
          <cell r="C3" t="str">
            <v xml:space="preserve">LOCALIDADE:      </v>
          </cell>
        </row>
        <row r="5">
          <cell r="C5" t="str">
            <v>MICRO SISTEMAS :</v>
          </cell>
        </row>
        <row r="6">
          <cell r="C6" t="str">
            <v>A</v>
          </cell>
        </row>
        <row r="7">
          <cell r="C7" t="str">
            <v>AUTOR :</v>
          </cell>
          <cell r="E7" t="str">
            <v>MARTINELE</v>
          </cell>
        </row>
        <row r="9">
          <cell r="C9" t="str">
            <v>DATA :</v>
          </cell>
          <cell r="E9">
            <v>39358</v>
          </cell>
        </row>
        <row r="11">
          <cell r="C11" t="str">
            <v>Coletor nº</v>
          </cell>
          <cell r="E11" t="str">
            <v>trecho nº</v>
          </cell>
        </row>
        <row r="12">
          <cell r="P12" t="str">
            <v>Subtotal de contribuições Econ eq</v>
          </cell>
        </row>
        <row r="13">
          <cell r="E13" t="str">
            <v>nº</v>
          </cell>
        </row>
        <row r="14">
          <cell r="C14">
            <v>1</v>
          </cell>
          <cell r="E14" t="str">
            <v>1-1</v>
          </cell>
          <cell r="P14">
            <v>29</v>
          </cell>
        </row>
        <row r="15">
          <cell r="C15">
            <v>1</v>
          </cell>
          <cell r="E15" t="str">
            <v>1-2</v>
          </cell>
          <cell r="P15">
            <v>94</v>
          </cell>
        </row>
        <row r="16">
          <cell r="C16">
            <v>1</v>
          </cell>
          <cell r="E16" t="str">
            <v>1-3</v>
          </cell>
          <cell r="P16">
            <v>0</v>
          </cell>
        </row>
        <row r="17">
          <cell r="C17">
            <v>1</v>
          </cell>
          <cell r="E17" t="str">
            <v>1-4</v>
          </cell>
          <cell r="P17">
            <v>0</v>
          </cell>
        </row>
        <row r="18">
          <cell r="C18">
            <v>1</v>
          </cell>
          <cell r="E18" t="str">
            <v>1-5</v>
          </cell>
          <cell r="P18">
            <v>32</v>
          </cell>
        </row>
        <row r="19">
          <cell r="C19">
            <v>1</v>
          </cell>
          <cell r="E19" t="str">
            <v>1-6</v>
          </cell>
          <cell r="P19">
            <v>32</v>
          </cell>
        </row>
        <row r="20">
          <cell r="C20">
            <v>1</v>
          </cell>
          <cell r="E20" t="str">
            <v>1-7</v>
          </cell>
          <cell r="P20">
            <v>2448</v>
          </cell>
        </row>
        <row r="21">
          <cell r="C21">
            <v>1</v>
          </cell>
          <cell r="E21" t="str">
            <v>1-8</v>
          </cell>
          <cell r="P21">
            <v>10</v>
          </cell>
        </row>
        <row r="22">
          <cell r="C22">
            <v>1</v>
          </cell>
          <cell r="E22" t="str">
            <v>1-9</v>
          </cell>
          <cell r="P22">
            <v>52</v>
          </cell>
        </row>
        <row r="23">
          <cell r="C23">
            <v>1</v>
          </cell>
          <cell r="E23" t="str">
            <v>1-10</v>
          </cell>
          <cell r="P23">
            <v>30</v>
          </cell>
        </row>
        <row r="24">
          <cell r="C24">
            <v>1</v>
          </cell>
          <cell r="E24" t="str">
            <v>1-11</v>
          </cell>
          <cell r="P24">
            <v>0</v>
          </cell>
        </row>
        <row r="25">
          <cell r="C25">
            <v>1</v>
          </cell>
          <cell r="E25" t="str">
            <v>1-12</v>
          </cell>
          <cell r="P25">
            <v>49</v>
          </cell>
        </row>
        <row r="26">
          <cell r="C26">
            <v>1</v>
          </cell>
          <cell r="E26" t="str">
            <v>1-13</v>
          </cell>
          <cell r="P26">
            <v>0</v>
          </cell>
        </row>
        <row r="27">
          <cell r="C27">
            <v>1</v>
          </cell>
          <cell r="E27" t="str">
            <v>1-14</v>
          </cell>
          <cell r="P27">
            <v>3538</v>
          </cell>
        </row>
        <row r="28">
          <cell r="C28">
            <v>1</v>
          </cell>
          <cell r="E28" t="str">
            <v>1-15</v>
          </cell>
          <cell r="P28">
            <v>0</v>
          </cell>
        </row>
        <row r="29">
          <cell r="C29">
            <v>1</v>
          </cell>
          <cell r="E29" t="str">
            <v>1-16</v>
          </cell>
          <cell r="P29">
            <v>0</v>
          </cell>
        </row>
        <row r="30">
          <cell r="C30">
            <v>1</v>
          </cell>
          <cell r="E30" t="str">
            <v>1-17</v>
          </cell>
          <cell r="P30">
            <v>0</v>
          </cell>
        </row>
        <row r="31">
          <cell r="C31">
            <v>1</v>
          </cell>
          <cell r="E31" t="str">
            <v>1-18</v>
          </cell>
          <cell r="P31">
            <v>4789</v>
          </cell>
        </row>
        <row r="32">
          <cell r="C32">
            <v>1</v>
          </cell>
          <cell r="E32" t="str">
            <v>1-19</v>
          </cell>
          <cell r="P32">
            <v>0</v>
          </cell>
        </row>
        <row r="33">
          <cell r="C33">
            <v>1</v>
          </cell>
          <cell r="E33" t="str">
            <v>1-20</v>
          </cell>
          <cell r="P33">
            <v>437</v>
          </cell>
        </row>
        <row r="34">
          <cell r="C34">
            <v>1</v>
          </cell>
          <cell r="E34" t="str">
            <v>1-21</v>
          </cell>
          <cell r="P34">
            <v>0</v>
          </cell>
        </row>
        <row r="35">
          <cell r="C35">
            <v>1</v>
          </cell>
          <cell r="E35" t="str">
            <v>1-22</v>
          </cell>
          <cell r="P35">
            <v>0</v>
          </cell>
        </row>
        <row r="36">
          <cell r="C36">
            <v>1</v>
          </cell>
          <cell r="E36" t="str">
            <v>1-23</v>
          </cell>
          <cell r="P36">
            <v>0</v>
          </cell>
        </row>
        <row r="37">
          <cell r="C37">
            <v>1</v>
          </cell>
          <cell r="E37" t="str">
            <v>1-24</v>
          </cell>
          <cell r="P37">
            <v>1170</v>
          </cell>
        </row>
        <row r="38">
          <cell r="C38">
            <v>1</v>
          </cell>
          <cell r="E38" t="str">
            <v>1-25</v>
          </cell>
          <cell r="P38">
            <v>0</v>
          </cell>
        </row>
        <row r="39">
          <cell r="C39">
            <v>1</v>
          </cell>
          <cell r="E39" t="str">
            <v>1-26</v>
          </cell>
          <cell r="P39">
            <v>0</v>
          </cell>
        </row>
        <row r="40">
          <cell r="C40">
            <v>2</v>
          </cell>
          <cell r="E40" t="str">
            <v>2-1</v>
          </cell>
          <cell r="P40">
            <v>2316</v>
          </cell>
        </row>
        <row r="41">
          <cell r="C41">
            <v>2</v>
          </cell>
          <cell r="E41" t="str">
            <v>2-2</v>
          </cell>
          <cell r="P41">
            <v>39</v>
          </cell>
        </row>
        <row r="42">
          <cell r="C42">
            <v>2</v>
          </cell>
          <cell r="E42" t="str">
            <v>2-3</v>
          </cell>
          <cell r="P42">
            <v>0</v>
          </cell>
        </row>
        <row r="43">
          <cell r="C43">
            <v>2</v>
          </cell>
          <cell r="E43" t="str">
            <v>2-4</v>
          </cell>
          <cell r="P43">
            <v>32</v>
          </cell>
        </row>
        <row r="44">
          <cell r="C44">
            <v>2</v>
          </cell>
          <cell r="E44" t="str">
            <v>2-5</v>
          </cell>
          <cell r="P44">
            <v>31</v>
          </cell>
        </row>
        <row r="45">
          <cell r="C45">
            <v>3</v>
          </cell>
          <cell r="E45" t="str">
            <v>3-1</v>
          </cell>
          <cell r="P45">
            <v>2926</v>
          </cell>
        </row>
        <row r="46">
          <cell r="C46">
            <v>3</v>
          </cell>
          <cell r="E46" t="str">
            <v>3-2</v>
          </cell>
          <cell r="P46">
            <v>20</v>
          </cell>
        </row>
        <row r="47">
          <cell r="C47">
            <v>3</v>
          </cell>
          <cell r="E47" t="str">
            <v>3-3</v>
          </cell>
          <cell r="P47">
            <v>21</v>
          </cell>
        </row>
        <row r="48">
          <cell r="C48">
            <v>3</v>
          </cell>
          <cell r="E48" t="str">
            <v>3-4</v>
          </cell>
          <cell r="P48">
            <v>47</v>
          </cell>
        </row>
        <row r="49">
          <cell r="C49">
            <v>3</v>
          </cell>
          <cell r="E49" t="str">
            <v>3-5</v>
          </cell>
          <cell r="P49">
            <v>59</v>
          </cell>
        </row>
        <row r="50">
          <cell r="C50">
            <v>3</v>
          </cell>
          <cell r="E50" t="str">
            <v>3-6</v>
          </cell>
          <cell r="P50">
            <v>311</v>
          </cell>
        </row>
        <row r="51">
          <cell r="C51">
            <v>3</v>
          </cell>
          <cell r="E51" t="str">
            <v>3-7</v>
          </cell>
          <cell r="P51">
            <v>50</v>
          </cell>
        </row>
        <row r="52">
          <cell r="C52">
            <v>3</v>
          </cell>
          <cell r="E52" t="str">
            <v>3-8</v>
          </cell>
          <cell r="P52">
            <v>66</v>
          </cell>
        </row>
        <row r="53">
          <cell r="C53">
            <v>3</v>
          </cell>
          <cell r="E53" t="str">
            <v>3-9</v>
          </cell>
          <cell r="P53">
            <v>38</v>
          </cell>
        </row>
        <row r="54">
          <cell r="C54">
            <v>3</v>
          </cell>
          <cell r="E54" t="str">
            <v>3-10</v>
          </cell>
          <cell r="P54">
            <v>0</v>
          </cell>
        </row>
        <row r="55">
          <cell r="C55">
            <v>4</v>
          </cell>
          <cell r="E55" t="str">
            <v>4-1</v>
          </cell>
          <cell r="P55">
            <v>32</v>
          </cell>
        </row>
        <row r="56">
          <cell r="C56">
            <v>4</v>
          </cell>
          <cell r="E56" t="str">
            <v>4-2</v>
          </cell>
          <cell r="P56">
            <v>40</v>
          </cell>
        </row>
        <row r="57">
          <cell r="C57">
            <v>4</v>
          </cell>
          <cell r="E57" t="str">
            <v>4-3</v>
          </cell>
          <cell r="P57">
            <v>26</v>
          </cell>
        </row>
        <row r="58">
          <cell r="C58">
            <v>4</v>
          </cell>
          <cell r="E58" t="str">
            <v>4-4</v>
          </cell>
          <cell r="P58">
            <v>36</v>
          </cell>
        </row>
        <row r="59">
          <cell r="C59">
            <v>4</v>
          </cell>
          <cell r="E59" t="str">
            <v>4-5</v>
          </cell>
          <cell r="P59">
            <v>59</v>
          </cell>
        </row>
        <row r="60">
          <cell r="C60">
            <v>5</v>
          </cell>
          <cell r="E60" t="str">
            <v>5-1</v>
          </cell>
          <cell r="P60">
            <v>22</v>
          </cell>
        </row>
        <row r="61">
          <cell r="C61">
            <v>5</v>
          </cell>
          <cell r="E61" t="str">
            <v>5-2</v>
          </cell>
          <cell r="P61">
            <v>20</v>
          </cell>
        </row>
        <row r="62">
          <cell r="C62">
            <v>5</v>
          </cell>
          <cell r="E62" t="str">
            <v>5-3</v>
          </cell>
          <cell r="P62">
            <v>28</v>
          </cell>
        </row>
        <row r="63">
          <cell r="C63">
            <v>5</v>
          </cell>
          <cell r="E63" t="str">
            <v>5-4</v>
          </cell>
          <cell r="P63">
            <v>0</v>
          </cell>
        </row>
        <row r="64">
          <cell r="C64">
            <v>5</v>
          </cell>
          <cell r="E64" t="str">
            <v>5-5</v>
          </cell>
          <cell r="P64">
            <v>0</v>
          </cell>
        </row>
        <row r="65">
          <cell r="C65">
            <v>6</v>
          </cell>
          <cell r="E65" t="str">
            <v>6-1</v>
          </cell>
          <cell r="P65">
            <v>34</v>
          </cell>
        </row>
        <row r="66">
          <cell r="C66" t="str">
            <v>6A</v>
          </cell>
          <cell r="E66" t="str">
            <v>6A-1</v>
          </cell>
          <cell r="P66">
            <v>50</v>
          </cell>
        </row>
        <row r="67">
          <cell r="C67">
            <v>7</v>
          </cell>
          <cell r="E67" t="str">
            <v>7-1</v>
          </cell>
          <cell r="P67">
            <v>30</v>
          </cell>
        </row>
        <row r="68">
          <cell r="C68">
            <v>7</v>
          </cell>
          <cell r="E68" t="str">
            <v>7-2</v>
          </cell>
          <cell r="P68">
            <v>85</v>
          </cell>
        </row>
        <row r="69">
          <cell r="C69">
            <v>7</v>
          </cell>
          <cell r="E69" t="str">
            <v>7-3</v>
          </cell>
          <cell r="P69">
            <v>50</v>
          </cell>
        </row>
        <row r="70">
          <cell r="C70">
            <v>7</v>
          </cell>
          <cell r="E70" t="str">
            <v>7-4</v>
          </cell>
          <cell r="P70">
            <v>4373</v>
          </cell>
        </row>
        <row r="71">
          <cell r="C71">
            <v>7</v>
          </cell>
          <cell r="E71" t="str">
            <v>7-5</v>
          </cell>
          <cell r="P71">
            <v>0</v>
          </cell>
        </row>
        <row r="72">
          <cell r="C72">
            <v>7</v>
          </cell>
          <cell r="E72" t="str">
            <v>7-6</v>
          </cell>
          <cell r="P72">
            <v>0</v>
          </cell>
        </row>
        <row r="73">
          <cell r="C73">
            <v>7</v>
          </cell>
          <cell r="E73" t="str">
            <v>7-7</v>
          </cell>
          <cell r="P73">
            <v>49</v>
          </cell>
        </row>
        <row r="74">
          <cell r="C74">
            <v>7</v>
          </cell>
          <cell r="E74" t="str">
            <v>7-8</v>
          </cell>
          <cell r="P74">
            <v>42</v>
          </cell>
        </row>
        <row r="75">
          <cell r="C75">
            <v>8</v>
          </cell>
          <cell r="E75" t="str">
            <v>8-1</v>
          </cell>
          <cell r="P75">
            <v>4345</v>
          </cell>
        </row>
        <row r="76">
          <cell r="C76">
            <v>8</v>
          </cell>
          <cell r="E76" t="str">
            <v>8-2</v>
          </cell>
          <cell r="P76">
            <v>28</v>
          </cell>
        </row>
        <row r="77">
          <cell r="C77" t="str">
            <v>8A</v>
          </cell>
          <cell r="E77" t="str">
            <v>8A-1</v>
          </cell>
          <cell r="P77">
            <v>49</v>
          </cell>
        </row>
        <row r="78">
          <cell r="C78" t="str">
            <v>8A</v>
          </cell>
          <cell r="E78" t="str">
            <v>8A-2</v>
          </cell>
          <cell r="P78">
            <v>20</v>
          </cell>
        </row>
        <row r="79">
          <cell r="C79" t="str">
            <v>8A</v>
          </cell>
          <cell r="E79" t="str">
            <v>8A-3</v>
          </cell>
          <cell r="P79">
            <v>20</v>
          </cell>
        </row>
        <row r="80">
          <cell r="C80" t="str">
            <v>8A</v>
          </cell>
          <cell r="E80" t="str">
            <v>8A-4</v>
          </cell>
          <cell r="P80">
            <v>22</v>
          </cell>
        </row>
        <row r="81">
          <cell r="C81" t="str">
            <v>8A</v>
          </cell>
          <cell r="E81" t="str">
            <v>8A-5</v>
          </cell>
          <cell r="P81">
            <v>49</v>
          </cell>
        </row>
        <row r="82">
          <cell r="C82">
            <v>9</v>
          </cell>
          <cell r="E82" t="str">
            <v>9-1</v>
          </cell>
          <cell r="P82">
            <v>32</v>
          </cell>
        </row>
        <row r="83">
          <cell r="C83">
            <v>9</v>
          </cell>
          <cell r="E83" t="str">
            <v>9-2</v>
          </cell>
          <cell r="P83">
            <v>28</v>
          </cell>
        </row>
        <row r="84">
          <cell r="C84">
            <v>9</v>
          </cell>
          <cell r="E84" t="str">
            <v>9-3</v>
          </cell>
          <cell r="P84">
            <v>28</v>
          </cell>
        </row>
        <row r="85">
          <cell r="C85">
            <v>9</v>
          </cell>
          <cell r="E85" t="str">
            <v>9-4</v>
          </cell>
          <cell r="P85">
            <v>132</v>
          </cell>
        </row>
        <row r="86">
          <cell r="C86">
            <v>9</v>
          </cell>
          <cell r="E86" t="str">
            <v>9-5</v>
          </cell>
          <cell r="P86">
            <v>39</v>
          </cell>
        </row>
        <row r="87">
          <cell r="C87">
            <v>9</v>
          </cell>
          <cell r="E87" t="str">
            <v>9-6</v>
          </cell>
          <cell r="P87">
            <v>60</v>
          </cell>
        </row>
        <row r="88">
          <cell r="C88">
            <v>9</v>
          </cell>
          <cell r="E88" t="str">
            <v>9-7</v>
          </cell>
          <cell r="P88">
            <v>66</v>
          </cell>
        </row>
        <row r="89">
          <cell r="C89">
            <v>9</v>
          </cell>
          <cell r="E89" t="str">
            <v>9-8</v>
          </cell>
          <cell r="P89">
            <v>0</v>
          </cell>
        </row>
        <row r="90">
          <cell r="C90">
            <v>9</v>
          </cell>
          <cell r="E90" t="str">
            <v>9-9</v>
          </cell>
          <cell r="P90">
            <v>0</v>
          </cell>
        </row>
        <row r="91">
          <cell r="C91">
            <v>9</v>
          </cell>
          <cell r="E91" t="str">
            <v>9-10</v>
          </cell>
          <cell r="P91">
            <v>60</v>
          </cell>
        </row>
        <row r="92">
          <cell r="C92">
            <v>9</v>
          </cell>
          <cell r="E92" t="str">
            <v>9-11</v>
          </cell>
          <cell r="P92">
            <v>98</v>
          </cell>
        </row>
        <row r="93">
          <cell r="C93">
            <v>9</v>
          </cell>
          <cell r="E93" t="str">
            <v>9-12</v>
          </cell>
          <cell r="P93">
            <v>0</v>
          </cell>
        </row>
        <row r="94">
          <cell r="C94" t="str">
            <v>10A</v>
          </cell>
          <cell r="E94" t="str">
            <v>10A-1</v>
          </cell>
          <cell r="P94">
            <v>49</v>
          </cell>
        </row>
        <row r="95">
          <cell r="C95">
            <v>11</v>
          </cell>
          <cell r="E95" t="str">
            <v>11-1</v>
          </cell>
          <cell r="P95">
            <v>21</v>
          </cell>
        </row>
        <row r="96">
          <cell r="C96">
            <v>11</v>
          </cell>
          <cell r="E96" t="str">
            <v>11-2</v>
          </cell>
          <cell r="P96">
            <v>27</v>
          </cell>
        </row>
        <row r="97">
          <cell r="C97">
            <v>11</v>
          </cell>
          <cell r="E97" t="str">
            <v>11-3</v>
          </cell>
          <cell r="P97">
            <v>0</v>
          </cell>
        </row>
        <row r="98">
          <cell r="C98">
            <v>11</v>
          </cell>
          <cell r="E98" t="str">
            <v>11-4</v>
          </cell>
          <cell r="P98">
            <v>277</v>
          </cell>
        </row>
        <row r="99">
          <cell r="C99">
            <v>11</v>
          </cell>
          <cell r="E99" t="str">
            <v>11-5</v>
          </cell>
          <cell r="P99">
            <v>112</v>
          </cell>
        </row>
        <row r="100">
          <cell r="C100">
            <v>11</v>
          </cell>
          <cell r="E100" t="str">
            <v>11-6</v>
          </cell>
          <cell r="P100">
            <v>0</v>
          </cell>
        </row>
        <row r="101">
          <cell r="C101">
            <v>12</v>
          </cell>
          <cell r="E101" t="str">
            <v>12-1</v>
          </cell>
          <cell r="P101">
            <v>100</v>
          </cell>
        </row>
        <row r="102">
          <cell r="C102">
            <v>12</v>
          </cell>
          <cell r="E102" t="str">
            <v>12-2</v>
          </cell>
          <cell r="P102">
            <v>65</v>
          </cell>
        </row>
        <row r="103">
          <cell r="C103">
            <v>12</v>
          </cell>
          <cell r="E103" t="str">
            <v>12-3</v>
          </cell>
          <cell r="P103">
            <v>27</v>
          </cell>
        </row>
        <row r="104">
          <cell r="C104">
            <v>10</v>
          </cell>
          <cell r="E104" t="str">
            <v>10-1</v>
          </cell>
          <cell r="P104">
            <v>34</v>
          </cell>
        </row>
        <row r="105">
          <cell r="C105">
            <v>10</v>
          </cell>
          <cell r="E105" t="str">
            <v>10-2</v>
          </cell>
          <cell r="P105">
            <v>33</v>
          </cell>
        </row>
        <row r="106">
          <cell r="C106">
            <v>10</v>
          </cell>
          <cell r="E106" t="str">
            <v>10-3</v>
          </cell>
          <cell r="P106">
            <v>33</v>
          </cell>
        </row>
        <row r="107">
          <cell r="C107">
            <v>1</v>
          </cell>
          <cell r="E107" t="str">
            <v>1-27</v>
          </cell>
          <cell r="P107">
            <v>4219</v>
          </cell>
        </row>
        <row r="108">
          <cell r="E108" t="str">
            <v/>
          </cell>
          <cell r="P108">
            <v>0</v>
          </cell>
        </row>
        <row r="109">
          <cell r="E109" t="str">
            <v/>
          </cell>
          <cell r="P109">
            <v>0</v>
          </cell>
        </row>
        <row r="110">
          <cell r="E110" t="str">
            <v/>
          </cell>
          <cell r="P110">
            <v>0</v>
          </cell>
        </row>
        <row r="111">
          <cell r="E111" t="str">
            <v/>
          </cell>
          <cell r="P111">
            <v>0</v>
          </cell>
        </row>
        <row r="112">
          <cell r="E112" t="str">
            <v/>
          </cell>
          <cell r="P112">
            <v>0</v>
          </cell>
        </row>
        <row r="113">
          <cell r="E113" t="str">
            <v/>
          </cell>
          <cell r="P113">
            <v>0</v>
          </cell>
        </row>
        <row r="114">
          <cell r="E114" t="str">
            <v/>
          </cell>
          <cell r="P114">
            <v>0</v>
          </cell>
        </row>
        <row r="115">
          <cell r="E115" t="str">
            <v/>
          </cell>
          <cell r="P115">
            <v>0</v>
          </cell>
        </row>
        <row r="116">
          <cell r="E116" t="str">
            <v/>
          </cell>
          <cell r="P116">
            <v>0</v>
          </cell>
        </row>
        <row r="117">
          <cell r="E117" t="str">
            <v/>
          </cell>
          <cell r="P117">
            <v>0</v>
          </cell>
        </row>
        <row r="118">
          <cell r="E118" t="str">
            <v/>
          </cell>
          <cell r="P118">
            <v>0</v>
          </cell>
        </row>
        <row r="119">
          <cell r="E119" t="str">
            <v/>
          </cell>
          <cell r="P119">
            <v>0</v>
          </cell>
        </row>
        <row r="120">
          <cell r="E120" t="str">
            <v/>
          </cell>
          <cell r="P120">
            <v>0</v>
          </cell>
        </row>
        <row r="121">
          <cell r="E121" t="str">
            <v/>
          </cell>
          <cell r="P121">
            <v>0</v>
          </cell>
        </row>
        <row r="122">
          <cell r="E122" t="str">
            <v/>
          </cell>
          <cell r="P122">
            <v>0</v>
          </cell>
        </row>
        <row r="123">
          <cell r="E123" t="str">
            <v/>
          </cell>
          <cell r="P123">
            <v>0</v>
          </cell>
        </row>
        <row r="124">
          <cell r="E124" t="str">
            <v/>
          </cell>
          <cell r="P124">
            <v>0</v>
          </cell>
        </row>
        <row r="125">
          <cell r="E125" t="str">
            <v/>
          </cell>
          <cell r="P125">
            <v>0</v>
          </cell>
        </row>
        <row r="126">
          <cell r="E126" t="str">
            <v/>
          </cell>
          <cell r="P126">
            <v>0</v>
          </cell>
        </row>
        <row r="127">
          <cell r="E127" t="str">
            <v/>
          </cell>
          <cell r="P127">
            <v>0</v>
          </cell>
        </row>
        <row r="128">
          <cell r="E128" t="str">
            <v/>
          </cell>
          <cell r="P128">
            <v>0</v>
          </cell>
        </row>
        <row r="129">
          <cell r="E129" t="str">
            <v/>
          </cell>
          <cell r="P129">
            <v>0</v>
          </cell>
        </row>
        <row r="130">
          <cell r="E130" t="str">
            <v/>
          </cell>
          <cell r="P130">
            <v>0</v>
          </cell>
        </row>
        <row r="131">
          <cell r="E131" t="str">
            <v/>
          </cell>
          <cell r="P131">
            <v>0</v>
          </cell>
        </row>
        <row r="132">
          <cell r="E132" t="str">
            <v/>
          </cell>
          <cell r="P132">
            <v>0</v>
          </cell>
        </row>
        <row r="133">
          <cell r="E133" t="str">
            <v/>
          </cell>
          <cell r="P133">
            <v>0</v>
          </cell>
        </row>
        <row r="134">
          <cell r="E134" t="str">
            <v/>
          </cell>
          <cell r="P134">
            <v>0</v>
          </cell>
        </row>
        <row r="135">
          <cell r="E135" t="str">
            <v/>
          </cell>
          <cell r="P135">
            <v>0</v>
          </cell>
        </row>
        <row r="136">
          <cell r="E136" t="str">
            <v/>
          </cell>
          <cell r="P136">
            <v>0</v>
          </cell>
        </row>
        <row r="137">
          <cell r="E137" t="str">
            <v/>
          </cell>
          <cell r="P137">
            <v>0</v>
          </cell>
        </row>
        <row r="138">
          <cell r="E138" t="str">
            <v/>
          </cell>
          <cell r="P138">
            <v>0</v>
          </cell>
        </row>
        <row r="139">
          <cell r="E139" t="str">
            <v/>
          </cell>
          <cell r="P139">
            <v>0</v>
          </cell>
        </row>
        <row r="140">
          <cell r="E140" t="str">
            <v/>
          </cell>
          <cell r="P140">
            <v>0</v>
          </cell>
        </row>
        <row r="141">
          <cell r="E141" t="str">
            <v/>
          </cell>
          <cell r="P141">
            <v>0</v>
          </cell>
        </row>
        <row r="142">
          <cell r="E142" t="str">
            <v/>
          </cell>
          <cell r="P142">
            <v>0</v>
          </cell>
        </row>
        <row r="143">
          <cell r="E143" t="str">
            <v/>
          </cell>
          <cell r="P143">
            <v>0</v>
          </cell>
        </row>
        <row r="144">
          <cell r="E144" t="str">
            <v/>
          </cell>
          <cell r="P144">
            <v>0</v>
          </cell>
        </row>
        <row r="145">
          <cell r="E145" t="str">
            <v/>
          </cell>
          <cell r="P145">
            <v>0</v>
          </cell>
        </row>
        <row r="146">
          <cell r="E146" t="str">
            <v/>
          </cell>
          <cell r="P146">
            <v>0</v>
          </cell>
        </row>
        <row r="147">
          <cell r="E147" t="str">
            <v/>
          </cell>
          <cell r="P147">
            <v>0</v>
          </cell>
        </row>
        <row r="148">
          <cell r="E148" t="str">
            <v/>
          </cell>
          <cell r="P148">
            <v>0</v>
          </cell>
        </row>
        <row r="149">
          <cell r="E149" t="str">
            <v/>
          </cell>
          <cell r="P149">
            <v>0</v>
          </cell>
        </row>
        <row r="150">
          <cell r="E150" t="str">
            <v/>
          </cell>
          <cell r="P150">
            <v>0</v>
          </cell>
        </row>
        <row r="151">
          <cell r="E151" t="str">
            <v/>
          </cell>
          <cell r="P151">
            <v>0</v>
          </cell>
        </row>
        <row r="152">
          <cell r="E152" t="str">
            <v/>
          </cell>
          <cell r="P152">
            <v>0</v>
          </cell>
        </row>
        <row r="153">
          <cell r="E153" t="str">
            <v/>
          </cell>
          <cell r="P153">
            <v>0</v>
          </cell>
        </row>
        <row r="154">
          <cell r="E154" t="str">
            <v/>
          </cell>
          <cell r="P154">
            <v>0</v>
          </cell>
        </row>
        <row r="155">
          <cell r="E155" t="str">
            <v/>
          </cell>
          <cell r="P155">
            <v>0</v>
          </cell>
        </row>
        <row r="156">
          <cell r="E156" t="str">
            <v/>
          </cell>
          <cell r="P156">
            <v>0</v>
          </cell>
        </row>
        <row r="157">
          <cell r="E157" t="str">
            <v/>
          </cell>
          <cell r="P157">
            <v>0</v>
          </cell>
        </row>
        <row r="158">
          <cell r="E158" t="str">
            <v/>
          </cell>
          <cell r="P158">
            <v>0</v>
          </cell>
        </row>
        <row r="159">
          <cell r="E159" t="str">
            <v/>
          </cell>
          <cell r="P159">
            <v>0</v>
          </cell>
        </row>
        <row r="160">
          <cell r="E160" t="str">
            <v/>
          </cell>
          <cell r="P160">
            <v>0</v>
          </cell>
        </row>
        <row r="161">
          <cell r="E161" t="str">
            <v/>
          </cell>
          <cell r="P161">
            <v>0</v>
          </cell>
        </row>
        <row r="162">
          <cell r="E162" t="str">
            <v/>
          </cell>
          <cell r="P162">
            <v>0</v>
          </cell>
        </row>
        <row r="163">
          <cell r="E163" t="str">
            <v/>
          </cell>
          <cell r="P163">
            <v>0</v>
          </cell>
        </row>
        <row r="164">
          <cell r="E164" t="str">
            <v/>
          </cell>
          <cell r="P164">
            <v>0</v>
          </cell>
        </row>
        <row r="165">
          <cell r="E165" t="str">
            <v/>
          </cell>
          <cell r="P165">
            <v>0</v>
          </cell>
        </row>
        <row r="166">
          <cell r="E166" t="str">
            <v/>
          </cell>
          <cell r="P166">
            <v>0</v>
          </cell>
        </row>
        <row r="167">
          <cell r="E167" t="str">
            <v/>
          </cell>
          <cell r="P167">
            <v>0</v>
          </cell>
        </row>
        <row r="168">
          <cell r="E168" t="str">
            <v/>
          </cell>
          <cell r="P168">
            <v>0</v>
          </cell>
        </row>
        <row r="169">
          <cell r="E169" t="str">
            <v/>
          </cell>
          <cell r="P169">
            <v>0</v>
          </cell>
        </row>
        <row r="170">
          <cell r="E170" t="str">
            <v/>
          </cell>
          <cell r="P170">
            <v>0</v>
          </cell>
        </row>
        <row r="171">
          <cell r="E171" t="str">
            <v/>
          </cell>
          <cell r="P171">
            <v>0</v>
          </cell>
        </row>
        <row r="172">
          <cell r="E172" t="str">
            <v/>
          </cell>
          <cell r="P172">
            <v>0</v>
          </cell>
        </row>
        <row r="173">
          <cell r="E173" t="str">
            <v/>
          </cell>
          <cell r="P173">
            <v>0</v>
          </cell>
        </row>
        <row r="174">
          <cell r="E174" t="str">
            <v/>
          </cell>
          <cell r="P174">
            <v>0</v>
          </cell>
        </row>
        <row r="175">
          <cell r="E175" t="str">
            <v/>
          </cell>
          <cell r="P175">
            <v>0</v>
          </cell>
        </row>
        <row r="176">
          <cell r="E176" t="str">
            <v/>
          </cell>
          <cell r="P176">
            <v>0</v>
          </cell>
        </row>
        <row r="177">
          <cell r="E177" t="str">
            <v/>
          </cell>
          <cell r="P177">
            <v>0</v>
          </cell>
        </row>
        <row r="178">
          <cell r="E178" t="str">
            <v/>
          </cell>
          <cell r="P178">
            <v>0</v>
          </cell>
        </row>
        <row r="179">
          <cell r="E179" t="str">
            <v/>
          </cell>
          <cell r="P179">
            <v>0</v>
          </cell>
        </row>
        <row r="180">
          <cell r="E180" t="str">
            <v/>
          </cell>
          <cell r="P180">
            <v>0</v>
          </cell>
        </row>
        <row r="181">
          <cell r="E181" t="str">
            <v/>
          </cell>
          <cell r="P181">
            <v>0</v>
          </cell>
        </row>
        <row r="182">
          <cell r="E182" t="str">
            <v/>
          </cell>
          <cell r="P182">
            <v>0</v>
          </cell>
        </row>
        <row r="183">
          <cell r="E183" t="str">
            <v/>
          </cell>
          <cell r="P183">
            <v>0</v>
          </cell>
        </row>
        <row r="184">
          <cell r="E184" t="str">
            <v/>
          </cell>
          <cell r="P184">
            <v>0</v>
          </cell>
        </row>
        <row r="185">
          <cell r="E185" t="str">
            <v/>
          </cell>
          <cell r="P185">
            <v>0</v>
          </cell>
        </row>
        <row r="186">
          <cell r="E186" t="str">
            <v/>
          </cell>
          <cell r="P186">
            <v>0</v>
          </cell>
        </row>
        <row r="187">
          <cell r="E187" t="str">
            <v/>
          </cell>
          <cell r="P187">
            <v>0</v>
          </cell>
        </row>
        <row r="188">
          <cell r="E188" t="str">
            <v/>
          </cell>
          <cell r="P188">
            <v>0</v>
          </cell>
        </row>
        <row r="189">
          <cell r="E189" t="str">
            <v/>
          </cell>
          <cell r="P189">
            <v>0</v>
          </cell>
        </row>
        <row r="190">
          <cell r="E190" t="str">
            <v/>
          </cell>
          <cell r="P190">
            <v>0</v>
          </cell>
        </row>
        <row r="191">
          <cell r="E191" t="str">
            <v/>
          </cell>
          <cell r="P191">
            <v>0</v>
          </cell>
        </row>
        <row r="192">
          <cell r="E192" t="str">
            <v/>
          </cell>
          <cell r="P192">
            <v>0</v>
          </cell>
        </row>
        <row r="193">
          <cell r="E193" t="str">
            <v/>
          </cell>
          <cell r="P193">
            <v>0</v>
          </cell>
        </row>
        <row r="194">
          <cell r="E194" t="str">
            <v/>
          </cell>
          <cell r="P194">
            <v>0</v>
          </cell>
        </row>
        <row r="195">
          <cell r="E195" t="str">
            <v/>
          </cell>
          <cell r="P195">
            <v>0</v>
          </cell>
        </row>
        <row r="196">
          <cell r="E196" t="str">
            <v/>
          </cell>
          <cell r="P196">
            <v>0</v>
          </cell>
        </row>
        <row r="197">
          <cell r="E197" t="str">
            <v/>
          </cell>
          <cell r="P197">
            <v>0</v>
          </cell>
        </row>
        <row r="198">
          <cell r="E198" t="str">
            <v/>
          </cell>
          <cell r="P198">
            <v>0</v>
          </cell>
        </row>
        <row r="199">
          <cell r="E199" t="str">
            <v/>
          </cell>
          <cell r="P199">
            <v>0</v>
          </cell>
        </row>
        <row r="200">
          <cell r="E200" t="str">
            <v/>
          </cell>
          <cell r="P200">
            <v>0</v>
          </cell>
        </row>
        <row r="201">
          <cell r="E201" t="str">
            <v/>
          </cell>
          <cell r="P201">
            <v>0</v>
          </cell>
        </row>
        <row r="202">
          <cell r="E202" t="str">
            <v/>
          </cell>
          <cell r="P202">
            <v>0</v>
          </cell>
        </row>
        <row r="203">
          <cell r="E203" t="str">
            <v/>
          </cell>
          <cell r="P203">
            <v>0</v>
          </cell>
        </row>
        <row r="204">
          <cell r="E204" t="str">
            <v/>
          </cell>
          <cell r="P204">
            <v>0</v>
          </cell>
        </row>
        <row r="205">
          <cell r="E205" t="str">
            <v/>
          </cell>
          <cell r="P205">
            <v>0</v>
          </cell>
        </row>
        <row r="206">
          <cell r="E206" t="str">
            <v/>
          </cell>
          <cell r="P206">
            <v>0</v>
          </cell>
        </row>
        <row r="207">
          <cell r="E207" t="str">
            <v/>
          </cell>
          <cell r="P207">
            <v>0</v>
          </cell>
        </row>
        <row r="208">
          <cell r="E208" t="str">
            <v/>
          </cell>
          <cell r="P208">
            <v>0</v>
          </cell>
        </row>
        <row r="209">
          <cell r="E209" t="str">
            <v/>
          </cell>
          <cell r="P209">
            <v>0</v>
          </cell>
        </row>
        <row r="210">
          <cell r="E210" t="str">
            <v/>
          </cell>
          <cell r="P210">
            <v>0</v>
          </cell>
        </row>
        <row r="211">
          <cell r="E211" t="str">
            <v/>
          </cell>
          <cell r="P211">
            <v>0</v>
          </cell>
        </row>
        <row r="212">
          <cell r="E212" t="str">
            <v/>
          </cell>
          <cell r="P212">
            <v>0</v>
          </cell>
        </row>
        <row r="213">
          <cell r="E213" t="str">
            <v/>
          </cell>
          <cell r="P213">
            <v>0</v>
          </cell>
        </row>
        <row r="214">
          <cell r="E214" t="str">
            <v/>
          </cell>
          <cell r="P214">
            <v>0</v>
          </cell>
        </row>
        <row r="215">
          <cell r="E215" t="str">
            <v/>
          </cell>
          <cell r="P215">
            <v>0</v>
          </cell>
        </row>
        <row r="216">
          <cell r="E216" t="str">
            <v/>
          </cell>
          <cell r="P216">
            <v>0</v>
          </cell>
        </row>
        <row r="217">
          <cell r="E217" t="str">
            <v/>
          </cell>
          <cell r="P217">
            <v>0</v>
          </cell>
        </row>
        <row r="218">
          <cell r="E218" t="str">
            <v/>
          </cell>
          <cell r="P218">
            <v>0</v>
          </cell>
        </row>
        <row r="219">
          <cell r="E219" t="str">
            <v/>
          </cell>
          <cell r="P219">
            <v>0</v>
          </cell>
        </row>
        <row r="220">
          <cell r="E220" t="str">
            <v/>
          </cell>
          <cell r="P220">
            <v>0</v>
          </cell>
        </row>
        <row r="221">
          <cell r="E221" t="str">
            <v/>
          </cell>
          <cell r="P221">
            <v>0</v>
          </cell>
        </row>
        <row r="222">
          <cell r="E222" t="str">
            <v/>
          </cell>
          <cell r="P222">
            <v>0</v>
          </cell>
        </row>
        <row r="223">
          <cell r="E223" t="str">
            <v/>
          </cell>
          <cell r="P223">
            <v>0</v>
          </cell>
        </row>
        <row r="224">
          <cell r="E224" t="str">
            <v/>
          </cell>
          <cell r="P224">
            <v>0</v>
          </cell>
        </row>
        <row r="225">
          <cell r="E225" t="str">
            <v/>
          </cell>
          <cell r="P225">
            <v>0</v>
          </cell>
        </row>
        <row r="226">
          <cell r="E226" t="str">
            <v/>
          </cell>
          <cell r="P226">
            <v>0</v>
          </cell>
        </row>
        <row r="227">
          <cell r="E227" t="str">
            <v/>
          </cell>
          <cell r="P227">
            <v>0</v>
          </cell>
        </row>
        <row r="228">
          <cell r="E228" t="str">
            <v/>
          </cell>
          <cell r="P228">
            <v>0</v>
          </cell>
        </row>
        <row r="229">
          <cell r="E229" t="str">
            <v/>
          </cell>
          <cell r="P229">
            <v>0</v>
          </cell>
        </row>
        <row r="230">
          <cell r="E230" t="str">
            <v/>
          </cell>
          <cell r="P230">
            <v>0</v>
          </cell>
        </row>
        <row r="231">
          <cell r="E231" t="str">
            <v/>
          </cell>
          <cell r="P231">
            <v>0</v>
          </cell>
        </row>
        <row r="232">
          <cell r="E232" t="str">
            <v/>
          </cell>
          <cell r="P232">
            <v>0</v>
          </cell>
        </row>
        <row r="233">
          <cell r="E233" t="str">
            <v/>
          </cell>
          <cell r="P233">
            <v>0</v>
          </cell>
        </row>
        <row r="234">
          <cell r="E234" t="str">
            <v/>
          </cell>
          <cell r="P234">
            <v>0</v>
          </cell>
        </row>
        <row r="235">
          <cell r="E235" t="str">
            <v/>
          </cell>
          <cell r="P235">
            <v>0</v>
          </cell>
        </row>
        <row r="236">
          <cell r="E236" t="str">
            <v/>
          </cell>
          <cell r="P236">
            <v>0</v>
          </cell>
        </row>
        <row r="237">
          <cell r="E237" t="str">
            <v/>
          </cell>
          <cell r="P237">
            <v>0</v>
          </cell>
        </row>
        <row r="238">
          <cell r="E238" t="str">
            <v/>
          </cell>
          <cell r="P238">
            <v>0</v>
          </cell>
        </row>
        <row r="239">
          <cell r="E239" t="str">
            <v/>
          </cell>
          <cell r="P239">
            <v>0</v>
          </cell>
        </row>
        <row r="240">
          <cell r="E240" t="str">
            <v/>
          </cell>
          <cell r="P240">
            <v>0</v>
          </cell>
        </row>
        <row r="241">
          <cell r="E241" t="str">
            <v/>
          </cell>
          <cell r="P241">
            <v>0</v>
          </cell>
        </row>
        <row r="242">
          <cell r="E242" t="str">
            <v/>
          </cell>
          <cell r="P242">
            <v>0</v>
          </cell>
        </row>
        <row r="243">
          <cell r="E243" t="str">
            <v/>
          </cell>
          <cell r="P243">
            <v>0</v>
          </cell>
        </row>
        <row r="244">
          <cell r="E244" t="str">
            <v/>
          </cell>
          <cell r="P244">
            <v>0</v>
          </cell>
        </row>
        <row r="245">
          <cell r="E245" t="str">
            <v/>
          </cell>
          <cell r="P245">
            <v>0</v>
          </cell>
        </row>
        <row r="246">
          <cell r="E246" t="str">
            <v/>
          </cell>
          <cell r="P246">
            <v>0</v>
          </cell>
        </row>
        <row r="247">
          <cell r="E247" t="str">
            <v/>
          </cell>
          <cell r="P247">
            <v>0</v>
          </cell>
        </row>
        <row r="248">
          <cell r="E248" t="str">
            <v/>
          </cell>
          <cell r="P248">
            <v>0</v>
          </cell>
        </row>
        <row r="249">
          <cell r="E249" t="str">
            <v/>
          </cell>
          <cell r="P249">
            <v>0</v>
          </cell>
        </row>
        <row r="250">
          <cell r="E250" t="str">
            <v/>
          </cell>
          <cell r="P250">
            <v>0</v>
          </cell>
        </row>
        <row r="251">
          <cell r="E251" t="str">
            <v/>
          </cell>
          <cell r="P251">
            <v>0</v>
          </cell>
        </row>
        <row r="252">
          <cell r="E252" t="str">
            <v/>
          </cell>
          <cell r="P252">
            <v>0</v>
          </cell>
        </row>
        <row r="253">
          <cell r="E253" t="str">
            <v/>
          </cell>
          <cell r="P253">
            <v>0</v>
          </cell>
        </row>
        <row r="254">
          <cell r="E254" t="str">
            <v/>
          </cell>
          <cell r="P254">
            <v>0</v>
          </cell>
        </row>
        <row r="255">
          <cell r="E255" t="str">
            <v/>
          </cell>
          <cell r="P255">
            <v>0</v>
          </cell>
        </row>
        <row r="256">
          <cell r="E256" t="str">
            <v/>
          </cell>
          <cell r="P256">
            <v>0</v>
          </cell>
        </row>
        <row r="257">
          <cell r="E257" t="str">
            <v/>
          </cell>
          <cell r="P257">
            <v>0</v>
          </cell>
        </row>
        <row r="258">
          <cell r="E258" t="str">
            <v/>
          </cell>
          <cell r="P258">
            <v>0</v>
          </cell>
        </row>
        <row r="259">
          <cell r="E259" t="str">
            <v/>
          </cell>
          <cell r="P259">
            <v>0</v>
          </cell>
        </row>
        <row r="260">
          <cell r="E260" t="str">
            <v/>
          </cell>
          <cell r="P260">
            <v>0</v>
          </cell>
        </row>
        <row r="261">
          <cell r="E261" t="str">
            <v/>
          </cell>
          <cell r="P261">
            <v>0</v>
          </cell>
        </row>
        <row r="262">
          <cell r="E262" t="str">
            <v/>
          </cell>
          <cell r="P262">
            <v>0</v>
          </cell>
        </row>
        <row r="263">
          <cell r="E263" t="str">
            <v/>
          </cell>
          <cell r="P263">
            <v>0</v>
          </cell>
        </row>
        <row r="264">
          <cell r="E264" t="str">
            <v/>
          </cell>
          <cell r="P264">
            <v>0</v>
          </cell>
        </row>
        <row r="265">
          <cell r="E265" t="str">
            <v/>
          </cell>
          <cell r="P265">
            <v>0</v>
          </cell>
        </row>
        <row r="266">
          <cell r="E266" t="str">
            <v/>
          </cell>
          <cell r="P266">
            <v>0</v>
          </cell>
        </row>
        <row r="267">
          <cell r="E267" t="str">
            <v/>
          </cell>
          <cell r="P267">
            <v>0</v>
          </cell>
        </row>
        <row r="268">
          <cell r="E268" t="str">
            <v/>
          </cell>
          <cell r="P268">
            <v>0</v>
          </cell>
        </row>
        <row r="269">
          <cell r="E269" t="str">
            <v/>
          </cell>
          <cell r="P269">
            <v>0</v>
          </cell>
        </row>
        <row r="270">
          <cell r="E270" t="str">
            <v/>
          </cell>
          <cell r="P270">
            <v>0</v>
          </cell>
        </row>
        <row r="271">
          <cell r="E271" t="str">
            <v/>
          </cell>
          <cell r="P271">
            <v>0</v>
          </cell>
        </row>
        <row r="272">
          <cell r="E272" t="str">
            <v/>
          </cell>
          <cell r="P272">
            <v>0</v>
          </cell>
        </row>
        <row r="273">
          <cell r="E273" t="str">
            <v/>
          </cell>
          <cell r="P273">
            <v>0</v>
          </cell>
        </row>
        <row r="274">
          <cell r="E274" t="str">
            <v/>
          </cell>
          <cell r="P274">
            <v>0</v>
          </cell>
        </row>
        <row r="275">
          <cell r="E275" t="str">
            <v/>
          </cell>
          <cell r="P275">
            <v>0</v>
          </cell>
        </row>
        <row r="276">
          <cell r="E276" t="str">
            <v/>
          </cell>
          <cell r="P276">
            <v>0</v>
          </cell>
        </row>
        <row r="277">
          <cell r="E277" t="str">
            <v/>
          </cell>
          <cell r="P277">
            <v>0</v>
          </cell>
        </row>
        <row r="278">
          <cell r="E278" t="str">
            <v/>
          </cell>
          <cell r="P278">
            <v>0</v>
          </cell>
        </row>
        <row r="279">
          <cell r="E279" t="str">
            <v/>
          </cell>
          <cell r="P279">
            <v>0</v>
          </cell>
        </row>
        <row r="280">
          <cell r="E280" t="str">
            <v/>
          </cell>
          <cell r="P280">
            <v>0</v>
          </cell>
        </row>
        <row r="281">
          <cell r="E281" t="str">
            <v/>
          </cell>
          <cell r="P281">
            <v>0</v>
          </cell>
        </row>
        <row r="282">
          <cell r="E282" t="str">
            <v/>
          </cell>
          <cell r="P282">
            <v>0</v>
          </cell>
        </row>
        <row r="283">
          <cell r="E283" t="str">
            <v/>
          </cell>
          <cell r="P283">
            <v>0</v>
          </cell>
        </row>
        <row r="284">
          <cell r="E284" t="str">
            <v/>
          </cell>
          <cell r="P284">
            <v>0</v>
          </cell>
        </row>
        <row r="285">
          <cell r="E285" t="str">
            <v/>
          </cell>
          <cell r="P285">
            <v>0</v>
          </cell>
        </row>
        <row r="286">
          <cell r="E286" t="str">
            <v/>
          </cell>
          <cell r="P286">
            <v>0</v>
          </cell>
        </row>
        <row r="287">
          <cell r="E287" t="str">
            <v/>
          </cell>
          <cell r="P287">
            <v>0</v>
          </cell>
        </row>
        <row r="288">
          <cell r="E288" t="str">
            <v/>
          </cell>
          <cell r="P288">
            <v>0</v>
          </cell>
        </row>
        <row r="289">
          <cell r="E289" t="str">
            <v/>
          </cell>
          <cell r="P289">
            <v>0</v>
          </cell>
        </row>
        <row r="290">
          <cell r="E290" t="str">
            <v/>
          </cell>
          <cell r="P290">
            <v>0</v>
          </cell>
        </row>
        <row r="291">
          <cell r="E291" t="str">
            <v/>
          </cell>
          <cell r="P291">
            <v>0</v>
          </cell>
        </row>
        <row r="292">
          <cell r="E292" t="str">
            <v/>
          </cell>
          <cell r="P292">
            <v>0</v>
          </cell>
        </row>
        <row r="293">
          <cell r="E293" t="str">
            <v/>
          </cell>
          <cell r="P293">
            <v>0</v>
          </cell>
        </row>
        <row r="294">
          <cell r="E294" t="str">
            <v/>
          </cell>
          <cell r="P294">
            <v>0</v>
          </cell>
        </row>
        <row r="295">
          <cell r="E295" t="str">
            <v/>
          </cell>
          <cell r="P295">
            <v>0</v>
          </cell>
        </row>
        <row r="296">
          <cell r="E296" t="str">
            <v/>
          </cell>
          <cell r="P296">
            <v>0</v>
          </cell>
        </row>
        <row r="297">
          <cell r="E297" t="str">
            <v/>
          </cell>
          <cell r="P297">
            <v>0</v>
          </cell>
        </row>
        <row r="298">
          <cell r="E298" t="str">
            <v/>
          </cell>
          <cell r="P298">
            <v>0</v>
          </cell>
        </row>
        <row r="299">
          <cell r="E299" t="str">
            <v/>
          </cell>
          <cell r="P299">
            <v>0</v>
          </cell>
        </row>
        <row r="300">
          <cell r="E300" t="str">
            <v/>
          </cell>
          <cell r="P300">
            <v>0</v>
          </cell>
        </row>
        <row r="301">
          <cell r="E301" t="str">
            <v/>
          </cell>
          <cell r="P301">
            <v>0</v>
          </cell>
        </row>
        <row r="302">
          <cell r="E302" t="str">
            <v/>
          </cell>
          <cell r="P302">
            <v>0</v>
          </cell>
        </row>
        <row r="303">
          <cell r="E303" t="str">
            <v/>
          </cell>
          <cell r="P303">
            <v>0</v>
          </cell>
        </row>
        <row r="304">
          <cell r="E304" t="str">
            <v/>
          </cell>
          <cell r="P304">
            <v>0</v>
          </cell>
        </row>
        <row r="305">
          <cell r="E305" t="str">
            <v/>
          </cell>
          <cell r="P305">
            <v>0</v>
          </cell>
        </row>
        <row r="306">
          <cell r="E306" t="str">
            <v/>
          </cell>
          <cell r="P306">
            <v>0</v>
          </cell>
        </row>
        <row r="307">
          <cell r="E307" t="str">
            <v/>
          </cell>
          <cell r="P307">
            <v>0</v>
          </cell>
        </row>
        <row r="308">
          <cell r="E308" t="str">
            <v/>
          </cell>
          <cell r="P308">
            <v>0</v>
          </cell>
        </row>
        <row r="309">
          <cell r="E309" t="str">
            <v/>
          </cell>
          <cell r="P309">
            <v>0</v>
          </cell>
        </row>
        <row r="310">
          <cell r="E310" t="str">
            <v/>
          </cell>
          <cell r="P310">
            <v>0</v>
          </cell>
        </row>
        <row r="311">
          <cell r="E311" t="str">
            <v/>
          </cell>
          <cell r="P311">
            <v>0</v>
          </cell>
        </row>
        <row r="312">
          <cell r="E312" t="str">
            <v/>
          </cell>
          <cell r="P312">
            <v>0</v>
          </cell>
        </row>
        <row r="313">
          <cell r="E313" t="str">
            <v/>
          </cell>
          <cell r="P313">
            <v>0</v>
          </cell>
        </row>
        <row r="314">
          <cell r="E314" t="str">
            <v/>
          </cell>
          <cell r="P314">
            <v>0</v>
          </cell>
        </row>
        <row r="315">
          <cell r="E315" t="str">
            <v/>
          </cell>
          <cell r="P315">
            <v>0</v>
          </cell>
        </row>
        <row r="316">
          <cell r="E316" t="str">
            <v/>
          </cell>
          <cell r="P316">
            <v>0</v>
          </cell>
        </row>
        <row r="317">
          <cell r="E317" t="str">
            <v/>
          </cell>
          <cell r="P317">
            <v>0</v>
          </cell>
        </row>
        <row r="318">
          <cell r="E318" t="str">
            <v/>
          </cell>
          <cell r="P318">
            <v>0</v>
          </cell>
        </row>
        <row r="319">
          <cell r="E319" t="str">
            <v/>
          </cell>
          <cell r="P319">
            <v>0</v>
          </cell>
        </row>
        <row r="320">
          <cell r="E320" t="str">
            <v/>
          </cell>
          <cell r="P320">
            <v>0</v>
          </cell>
        </row>
        <row r="321">
          <cell r="E321" t="str">
            <v/>
          </cell>
          <cell r="P321">
            <v>0</v>
          </cell>
        </row>
        <row r="322">
          <cell r="E322" t="str">
            <v/>
          </cell>
          <cell r="P322">
            <v>0</v>
          </cell>
        </row>
        <row r="323">
          <cell r="E323" t="str">
            <v/>
          </cell>
          <cell r="P323">
            <v>0</v>
          </cell>
        </row>
        <row r="324">
          <cell r="E324" t="str">
            <v/>
          </cell>
          <cell r="P324">
            <v>0</v>
          </cell>
        </row>
        <row r="325">
          <cell r="E325" t="str">
            <v/>
          </cell>
          <cell r="P325">
            <v>0</v>
          </cell>
        </row>
        <row r="326">
          <cell r="E326" t="str">
            <v/>
          </cell>
          <cell r="P326">
            <v>0</v>
          </cell>
        </row>
        <row r="327">
          <cell r="E327" t="str">
            <v/>
          </cell>
          <cell r="P327">
            <v>0</v>
          </cell>
        </row>
        <row r="328">
          <cell r="E328" t="str">
            <v/>
          </cell>
          <cell r="P328">
            <v>0</v>
          </cell>
        </row>
        <row r="329">
          <cell r="E329" t="str">
            <v/>
          </cell>
          <cell r="P329">
            <v>0</v>
          </cell>
        </row>
        <row r="330">
          <cell r="E330" t="str">
            <v/>
          </cell>
          <cell r="P330">
            <v>0</v>
          </cell>
        </row>
        <row r="331">
          <cell r="E331" t="str">
            <v/>
          </cell>
          <cell r="P331">
            <v>0</v>
          </cell>
        </row>
        <row r="332">
          <cell r="E332" t="str">
            <v/>
          </cell>
          <cell r="P332">
            <v>0</v>
          </cell>
        </row>
        <row r="333">
          <cell r="E333" t="str">
            <v/>
          </cell>
          <cell r="P333">
            <v>0</v>
          </cell>
        </row>
        <row r="334">
          <cell r="E334" t="str">
            <v/>
          </cell>
          <cell r="P334">
            <v>0</v>
          </cell>
        </row>
        <row r="335">
          <cell r="E335" t="str">
            <v/>
          </cell>
          <cell r="P335">
            <v>0</v>
          </cell>
        </row>
        <row r="336">
          <cell r="E336" t="str">
            <v/>
          </cell>
          <cell r="P336">
            <v>0</v>
          </cell>
        </row>
        <row r="337">
          <cell r="E337" t="str">
            <v/>
          </cell>
          <cell r="P337">
            <v>0</v>
          </cell>
        </row>
        <row r="338">
          <cell r="E338" t="str">
            <v/>
          </cell>
          <cell r="P338">
            <v>0</v>
          </cell>
        </row>
        <row r="339">
          <cell r="E339" t="str">
            <v/>
          </cell>
          <cell r="P339">
            <v>0</v>
          </cell>
        </row>
        <row r="340">
          <cell r="E340" t="str">
            <v/>
          </cell>
          <cell r="P340">
            <v>0</v>
          </cell>
        </row>
        <row r="341">
          <cell r="E341" t="str">
            <v/>
          </cell>
          <cell r="P341">
            <v>0</v>
          </cell>
        </row>
        <row r="342">
          <cell r="E342" t="str">
            <v/>
          </cell>
          <cell r="P342">
            <v>0</v>
          </cell>
        </row>
        <row r="343">
          <cell r="E343" t="str">
            <v/>
          </cell>
          <cell r="P343">
            <v>0</v>
          </cell>
        </row>
        <row r="344">
          <cell r="E344" t="str">
            <v/>
          </cell>
          <cell r="P344">
            <v>0</v>
          </cell>
        </row>
        <row r="345">
          <cell r="E345" t="str">
            <v/>
          </cell>
          <cell r="P345">
            <v>0</v>
          </cell>
        </row>
        <row r="346">
          <cell r="E346" t="str">
            <v/>
          </cell>
          <cell r="P346">
            <v>0</v>
          </cell>
        </row>
        <row r="347">
          <cell r="E347" t="str">
            <v/>
          </cell>
          <cell r="P347">
            <v>0</v>
          </cell>
        </row>
        <row r="348">
          <cell r="E348" t="str">
            <v/>
          </cell>
          <cell r="P348">
            <v>0</v>
          </cell>
        </row>
        <row r="349">
          <cell r="E349" t="str">
            <v/>
          </cell>
          <cell r="P349">
            <v>0</v>
          </cell>
        </row>
        <row r="350">
          <cell r="E350" t="str">
            <v/>
          </cell>
          <cell r="P350">
            <v>0</v>
          </cell>
        </row>
        <row r="351">
          <cell r="E351" t="str">
            <v/>
          </cell>
          <cell r="P351">
            <v>0</v>
          </cell>
        </row>
        <row r="352">
          <cell r="E352" t="str">
            <v/>
          </cell>
          <cell r="P352">
            <v>0</v>
          </cell>
        </row>
        <row r="353">
          <cell r="E353" t="str">
            <v/>
          </cell>
          <cell r="P353">
            <v>0</v>
          </cell>
        </row>
        <row r="354">
          <cell r="E354" t="str">
            <v/>
          </cell>
          <cell r="P354">
            <v>0</v>
          </cell>
        </row>
        <row r="355">
          <cell r="E355" t="str">
            <v/>
          </cell>
          <cell r="P355">
            <v>0</v>
          </cell>
        </row>
        <row r="356">
          <cell r="E356" t="str">
            <v/>
          </cell>
          <cell r="P356">
            <v>0</v>
          </cell>
        </row>
        <row r="357">
          <cell r="E357" t="str">
            <v/>
          </cell>
          <cell r="P357">
            <v>0</v>
          </cell>
        </row>
        <row r="358">
          <cell r="E358" t="str">
            <v/>
          </cell>
          <cell r="P358">
            <v>0</v>
          </cell>
        </row>
        <row r="359">
          <cell r="E359" t="str">
            <v/>
          </cell>
          <cell r="P359">
            <v>0</v>
          </cell>
        </row>
        <row r="360">
          <cell r="E360" t="str">
            <v/>
          </cell>
          <cell r="P360">
            <v>0</v>
          </cell>
        </row>
        <row r="361">
          <cell r="E361" t="str">
            <v/>
          </cell>
          <cell r="P361">
            <v>0</v>
          </cell>
        </row>
        <row r="362">
          <cell r="E362" t="str">
            <v/>
          </cell>
          <cell r="P362">
            <v>0</v>
          </cell>
        </row>
        <row r="363">
          <cell r="E363" t="str">
            <v/>
          </cell>
          <cell r="P363">
            <v>0</v>
          </cell>
        </row>
        <row r="364">
          <cell r="E364" t="str">
            <v/>
          </cell>
          <cell r="P364">
            <v>0</v>
          </cell>
        </row>
        <row r="365">
          <cell r="E365" t="str">
            <v/>
          </cell>
          <cell r="P365">
            <v>0</v>
          </cell>
        </row>
        <row r="366">
          <cell r="E366" t="str">
            <v/>
          </cell>
          <cell r="P366">
            <v>0</v>
          </cell>
        </row>
        <row r="367">
          <cell r="E367" t="str">
            <v/>
          </cell>
          <cell r="P367">
            <v>0</v>
          </cell>
        </row>
        <row r="368">
          <cell r="E368" t="str">
            <v/>
          </cell>
          <cell r="P368">
            <v>0</v>
          </cell>
        </row>
        <row r="369">
          <cell r="E369" t="str">
            <v/>
          </cell>
          <cell r="P369">
            <v>0</v>
          </cell>
        </row>
        <row r="370">
          <cell r="E370" t="str">
            <v/>
          </cell>
          <cell r="P370">
            <v>0</v>
          </cell>
        </row>
        <row r="371">
          <cell r="E371" t="str">
            <v/>
          </cell>
          <cell r="P371">
            <v>0</v>
          </cell>
        </row>
        <row r="372">
          <cell r="E372" t="str">
            <v/>
          </cell>
          <cell r="P372">
            <v>0</v>
          </cell>
        </row>
        <row r="373">
          <cell r="E373" t="str">
            <v/>
          </cell>
          <cell r="P373">
            <v>0</v>
          </cell>
        </row>
        <row r="374">
          <cell r="E374" t="str">
            <v/>
          </cell>
          <cell r="P374">
            <v>0</v>
          </cell>
        </row>
        <row r="375">
          <cell r="E375" t="str">
            <v/>
          </cell>
          <cell r="P375">
            <v>0</v>
          </cell>
        </row>
      </sheetData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RESUMO CD"/>
      <sheetName val="1- BANCO DE DADOS MOB-DESM"/>
    </sheetNames>
    <sheetDataSet>
      <sheetData sheetId="0" refreshError="1"/>
      <sheetData sheetId="1" refreshError="1"/>
      <sheetData sheetId="2" refreshError="1">
        <row r="3">
          <cell r="A3" t="str">
            <v>CX. 1,60 X 1,20 X 1,30 - Moldada no Local</v>
          </cell>
          <cell r="B3">
            <v>680.43661440000005</v>
          </cell>
          <cell r="C3">
            <v>637.25324444444448</v>
          </cell>
          <cell r="D3">
            <v>1317.6898588444446</v>
          </cell>
          <cell r="E3">
            <v>1515.3433376711112</v>
          </cell>
          <cell r="F3">
            <v>782.50210656000002</v>
          </cell>
          <cell r="G3">
            <v>732.84123111111114</v>
          </cell>
          <cell r="H3">
            <v>1515.3433376711112</v>
          </cell>
          <cell r="I3">
            <v>821.62721188800003</v>
          </cell>
          <cell r="J3">
            <v>769.48329266666678</v>
          </cell>
          <cell r="K3">
            <v>1591.1105045546669</v>
          </cell>
        </row>
        <row r="4">
          <cell r="A4" t="str">
            <v>CX. 1,60 X 1,20 X 1,30 - Pré-Moldada</v>
          </cell>
          <cell r="B4">
            <v>655.90895999999998</v>
          </cell>
          <cell r="C4">
            <v>560.57088888888904</v>
          </cell>
          <cell r="D4">
            <v>1216.4798488888891</v>
          </cell>
          <cell r="E4">
            <v>1398.9518262222225</v>
          </cell>
          <cell r="F4">
            <v>754.29530399999987</v>
          </cell>
          <cell r="G4">
            <v>644.65652222222241</v>
          </cell>
          <cell r="H4">
            <v>1398.9518262222223</v>
          </cell>
          <cell r="I4">
            <v>792.01006919999986</v>
          </cell>
          <cell r="J4">
            <v>676.8893483333336</v>
          </cell>
          <cell r="K4">
            <v>1468.8994175333335</v>
          </cell>
        </row>
        <row r="5">
          <cell r="A5" t="str">
            <v>CX. 1,20 X 1,20 X 1,00 - Moldada no Local</v>
          </cell>
          <cell r="B5">
            <v>495.63684480000001</v>
          </cell>
          <cell r="C5">
            <v>506.67754666666667</v>
          </cell>
          <cell r="D5">
            <v>1002.3143914666666</v>
          </cell>
          <cell r="E5">
            <v>1152.6615501866665</v>
          </cell>
          <cell r="F5">
            <v>569.98237152000002</v>
          </cell>
          <cell r="G5">
            <v>582.67917866666664</v>
          </cell>
          <cell r="H5">
            <v>1152.6615501866668</v>
          </cell>
          <cell r="I5">
            <v>598.48149009600002</v>
          </cell>
          <cell r="J5">
            <v>611.8131376</v>
          </cell>
          <cell r="K5">
            <v>1210.2946276960001</v>
          </cell>
        </row>
        <row r="6">
          <cell r="A6" t="str">
            <v>CX. 1,20 X 1,20 X 1,00 - Pré-Moldada</v>
          </cell>
          <cell r="B6">
            <v>479.33656000000002</v>
          </cell>
          <cell r="C6">
            <v>432.20288888888882</v>
          </cell>
          <cell r="D6">
            <v>911.53944888888884</v>
          </cell>
          <cell r="E6">
            <v>1048.270366222222</v>
          </cell>
          <cell r="F6">
            <v>551.23704399999997</v>
          </cell>
          <cell r="G6">
            <v>497.03332222222213</v>
          </cell>
          <cell r="H6">
            <v>1048.270366222222</v>
          </cell>
          <cell r="I6">
            <v>578.79889619999994</v>
          </cell>
          <cell r="J6">
            <v>521.88498833333324</v>
          </cell>
          <cell r="K6">
            <v>1100.6838845333332</v>
          </cell>
        </row>
        <row r="7">
          <cell r="A7" t="str">
            <v>CX. 1,20 X 1,00 X 1,00 - Moldada no Local</v>
          </cell>
          <cell r="B7">
            <v>441.61006079999993</v>
          </cell>
          <cell r="C7">
            <v>456.13252444444447</v>
          </cell>
          <cell r="D7">
            <v>897.7425852444444</v>
          </cell>
          <cell r="E7">
            <v>1032.403973031111</v>
          </cell>
          <cell r="F7">
            <v>507.85156991999986</v>
          </cell>
          <cell r="G7">
            <v>524.55240311111106</v>
          </cell>
          <cell r="H7">
            <v>1032.403973031111</v>
          </cell>
          <cell r="I7">
            <v>533.24414841599992</v>
          </cell>
          <cell r="J7">
            <v>550.7800232666666</v>
          </cell>
          <cell r="K7">
            <v>1084.0241716826665</v>
          </cell>
        </row>
        <row r="8">
          <cell r="A8" t="str">
            <v>CX. 1,20 X 1,00 X 1,00 - Pré-Moldada</v>
          </cell>
          <cell r="B8">
            <v>443.42848000000004</v>
          </cell>
          <cell r="C8">
            <v>401.21088888888886</v>
          </cell>
          <cell r="D8">
            <v>844.63936888888884</v>
          </cell>
          <cell r="E8">
            <v>971.3352742222221</v>
          </cell>
          <cell r="F8">
            <v>509.94275199999998</v>
          </cell>
          <cell r="G8">
            <v>461.39252222222217</v>
          </cell>
          <cell r="H8">
            <v>971.3352742222221</v>
          </cell>
          <cell r="I8">
            <v>535.43988960000001</v>
          </cell>
          <cell r="J8">
            <v>484.46214833333329</v>
          </cell>
          <cell r="K8">
            <v>1019.9020379333333</v>
          </cell>
        </row>
        <row r="9">
          <cell r="A9" t="str">
            <v>CX. 1,20 X 1,20 X 1,10 - Moldada no Local</v>
          </cell>
          <cell r="B9">
            <v>521.17967999999996</v>
          </cell>
          <cell r="C9">
            <v>521.7048533333334</v>
          </cell>
          <cell r="D9">
            <v>1042.8845333333334</v>
          </cell>
          <cell r="E9">
            <v>1199.3172133333333</v>
          </cell>
          <cell r="F9">
            <v>599.35663199999988</v>
          </cell>
          <cell r="G9">
            <v>599.96058133333338</v>
          </cell>
          <cell r="H9">
            <v>1199.3172133333333</v>
          </cell>
          <cell r="I9">
            <v>629.32446359999994</v>
          </cell>
          <cell r="J9">
            <v>629.95861040000011</v>
          </cell>
          <cell r="K9">
            <v>1259.2830739999999</v>
          </cell>
        </row>
        <row r="10">
          <cell r="A10" t="str">
            <v>CX. 1,20 X 1,20 X 1,10 - Pré-Moldada</v>
          </cell>
          <cell r="B10">
            <v>499.49928</v>
          </cell>
          <cell r="C10">
            <v>444.65088888888886</v>
          </cell>
          <cell r="D10">
            <v>944.15016888888886</v>
          </cell>
          <cell r="E10">
            <v>1085.7726942222221</v>
          </cell>
          <cell r="F10">
            <v>574.424172</v>
          </cell>
          <cell r="G10">
            <v>511.34852222222213</v>
          </cell>
          <cell r="H10">
            <v>1085.7726942222221</v>
          </cell>
          <cell r="I10">
            <v>603.14538060000007</v>
          </cell>
          <cell r="J10">
            <v>536.91594833333329</v>
          </cell>
          <cell r="K10">
            <v>1140.0613289333332</v>
          </cell>
        </row>
        <row r="11">
          <cell r="A11" t="str">
            <v>CX. 2,10 X 1,30 X 1,70 - Moldada no Local</v>
          </cell>
          <cell r="B11">
            <v>1039.8546000000001</v>
          </cell>
          <cell r="C11">
            <v>1019.8314888888889</v>
          </cell>
          <cell r="D11">
            <v>2059.6860888888891</v>
          </cell>
          <cell r="E11">
            <v>2368.6390022222222</v>
          </cell>
          <cell r="F11">
            <v>1195.8327899999999</v>
          </cell>
          <cell r="G11">
            <v>1172.806212222222</v>
          </cell>
          <cell r="H11">
            <v>2368.6390022222222</v>
          </cell>
          <cell r="I11">
            <v>1255.6244294999999</v>
          </cell>
          <cell r="J11">
            <v>1231.4465228333331</v>
          </cell>
          <cell r="K11">
            <v>2487.070952333333</v>
          </cell>
        </row>
        <row r="12">
          <cell r="A12" t="str">
            <v>CX. 2,10 X 1,30 X 1,70 - Pré-Moldada</v>
          </cell>
          <cell r="B12">
            <v>918.4158000000001</v>
          </cell>
          <cell r="C12">
            <v>824.47488888888893</v>
          </cell>
          <cell r="D12">
            <v>1742.8906888888891</v>
          </cell>
          <cell r="E12">
            <v>2004.3242922222223</v>
          </cell>
          <cell r="F12">
            <v>1056.1781700000001</v>
          </cell>
          <cell r="G12">
            <v>948.14612222222217</v>
          </cell>
          <cell r="H12">
            <v>2004.3242922222223</v>
          </cell>
          <cell r="I12">
            <v>1108.9870785000003</v>
          </cell>
          <cell r="J12">
            <v>995.55342833333327</v>
          </cell>
          <cell r="K12">
            <v>2104.5405068333334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OPEX"/>
      <sheetName val="DADOS"/>
      <sheetName val="PESSOAL CRONO FF"/>
      <sheetName val="FUNÇÕES E SALÁRIOS"/>
      <sheetName val="CONSERVAÇÃO"/>
      <sheetName val="CONS. km ano"/>
      <sheetName val="DESPESAS DIVERSAS"/>
      <sheetName val="MONITORAÇÃO"/>
      <sheetName val="Memória monitoração"/>
      <sheetName val="Memória Segurança no trânsito"/>
      <sheetName val="FWD"/>
      <sheetName val="Flecha e IRI - REV"/>
      <sheetName val="Índice de Gravidade Global"/>
      <sheetName val="SISTEMAS - RESUMO"/>
      <sheetName val="SISTEMAS"/>
      <sheetName val="SISTEMAS - PARÂMETROS"/>
      <sheetName val="PEDÁGIO VDM"/>
      <sheetName val="PEDÁGIO VDMA"/>
      <sheetName val="PEDÁGIO ADESÃO AVI"/>
      <sheetName val="PEDÁGIO DIMENSIONAMENTO"/>
      <sheetName val="CCO-PERM. M.O"/>
      <sheetName val="CCO-PERM.EQU."/>
      <sheetName val="SISTEMA DE PESAGEM"/>
      <sheetName val="PESAGEM-PERM. M.O"/>
      <sheetName val="PESAGEM-PERM. EQU."/>
      <sheetName val="CONTROLE DE TRAFEGO"/>
      <sheetName val="PERM. M.O."/>
      <sheetName val="PERM.EQU."/>
      <sheetName val="SIST. ATEND. USUÁRIO"/>
      <sheetName val="SERV.AT.US.-PERM. M.O."/>
      <sheetName val="SERV.AT.US.-PERM.EQU."/>
      <sheetName val="SISTEMA DE COMUNICAÇÃO"/>
      <sheetName val="PERM.EQU.COM."/>
      <sheetName val="GUARDA VIG. PRATRI."/>
      <sheetName val="PERM. DE M.O."/>
      <sheetName val="PERM.EQU.VIG"/>
      <sheetName val="SEG.TRANS"/>
      <sheetName val="PERM. M.O.SEG."/>
      <sheetName val="PERM.EQU.SEG."/>
      <sheetName val="PERM. M.O. - GERAL"/>
      <sheetName val="PERM. EQUIP. - GERAL"/>
    </sheetNames>
    <sheetDataSet>
      <sheetData sheetId="0" refreshError="1"/>
      <sheetData sheetId="1" refreshError="1"/>
      <sheetData sheetId="2" refreshError="1"/>
      <sheetData sheetId="3">
        <row r="6">
          <cell r="A6" t="str">
            <v>P005</v>
          </cell>
          <cell r="B6" t="str">
            <v>Ajudante</v>
          </cell>
          <cell r="D6">
            <v>950</v>
          </cell>
          <cell r="E6">
            <v>750.5</v>
          </cell>
          <cell r="F6">
            <v>456.58425000000005</v>
          </cell>
          <cell r="G6">
            <v>200</v>
          </cell>
          <cell r="H6">
            <v>330</v>
          </cell>
          <cell r="I6">
            <v>150</v>
          </cell>
          <cell r="J6">
            <v>0</v>
          </cell>
          <cell r="K6">
            <v>0</v>
          </cell>
          <cell r="L6">
            <v>2837.0842499999999</v>
          </cell>
        </row>
        <row r="7">
          <cell r="A7" t="str">
            <v>P010</v>
          </cell>
          <cell r="B7" t="str">
            <v>Auxiliar de Segurança</v>
          </cell>
          <cell r="D7">
            <v>928</v>
          </cell>
          <cell r="E7">
            <v>733.12</v>
          </cell>
          <cell r="F7">
            <v>446.01071999999999</v>
          </cell>
          <cell r="G7">
            <v>200</v>
          </cell>
          <cell r="H7">
            <v>330</v>
          </cell>
          <cell r="I7">
            <v>150</v>
          </cell>
          <cell r="J7">
            <v>0</v>
          </cell>
          <cell r="K7">
            <v>0</v>
          </cell>
          <cell r="L7">
            <v>2787.1307200000001</v>
          </cell>
        </row>
        <row r="8">
          <cell r="A8" t="str">
            <v>P015</v>
          </cell>
          <cell r="B8" t="str">
            <v>Auxiliar de Serviços Gerais</v>
          </cell>
          <cell r="D8">
            <v>950</v>
          </cell>
          <cell r="E8">
            <v>750.5</v>
          </cell>
          <cell r="F8">
            <v>456.58425000000005</v>
          </cell>
          <cell r="G8">
            <v>200</v>
          </cell>
          <cell r="H8">
            <v>330</v>
          </cell>
          <cell r="I8">
            <v>150</v>
          </cell>
          <cell r="J8">
            <v>0</v>
          </cell>
          <cell r="K8">
            <v>0</v>
          </cell>
          <cell r="L8">
            <v>2837.0842499999999</v>
          </cell>
        </row>
        <row r="9">
          <cell r="A9" t="str">
            <v>P017</v>
          </cell>
          <cell r="B9" t="str">
            <v>Auxiliar de CCA</v>
          </cell>
          <cell r="D9">
            <v>1464</v>
          </cell>
          <cell r="E9">
            <v>1156.56</v>
          </cell>
          <cell r="F9">
            <v>703.62036000000001</v>
          </cell>
          <cell r="G9">
            <v>219.6</v>
          </cell>
          <cell r="H9">
            <v>330</v>
          </cell>
          <cell r="I9">
            <v>150</v>
          </cell>
          <cell r="J9">
            <v>0</v>
          </cell>
          <cell r="K9">
            <v>0</v>
          </cell>
          <cell r="L9">
            <v>4023.7803599999997</v>
          </cell>
        </row>
        <row r="10">
          <cell r="A10" t="str">
            <v>P020</v>
          </cell>
          <cell r="B10" t="str">
            <v>Faxineira</v>
          </cell>
          <cell r="D10">
            <v>928</v>
          </cell>
          <cell r="E10">
            <v>733.12</v>
          </cell>
          <cell r="F10">
            <v>446.01071999999999</v>
          </cell>
          <cell r="G10">
            <v>200</v>
          </cell>
          <cell r="H10">
            <v>330</v>
          </cell>
          <cell r="I10">
            <v>150</v>
          </cell>
          <cell r="J10">
            <v>0</v>
          </cell>
          <cell r="K10">
            <v>0</v>
          </cell>
          <cell r="L10">
            <v>2787.1307200000001</v>
          </cell>
        </row>
        <row r="11">
          <cell r="A11" t="str">
            <v>P025</v>
          </cell>
          <cell r="B11" t="str">
            <v>Telefonista</v>
          </cell>
          <cell r="D11">
            <v>1400</v>
          </cell>
          <cell r="E11">
            <v>1106</v>
          </cell>
          <cell r="F11">
            <v>672.86099999999999</v>
          </cell>
          <cell r="G11">
            <v>210</v>
          </cell>
          <cell r="H11">
            <v>330</v>
          </cell>
          <cell r="I11">
            <v>150</v>
          </cell>
          <cell r="J11">
            <v>0</v>
          </cell>
          <cell r="K11">
            <v>0</v>
          </cell>
          <cell r="L11">
            <v>3868.8609999999999</v>
          </cell>
        </row>
        <row r="12">
          <cell r="A12" t="str">
            <v>P030</v>
          </cell>
          <cell r="B12" t="str">
            <v>Atendente de 0800</v>
          </cell>
          <cell r="D12">
            <v>1062</v>
          </cell>
          <cell r="E12">
            <v>838.98</v>
          </cell>
          <cell r="F12">
            <v>510.41313000000002</v>
          </cell>
          <cell r="G12">
            <v>200</v>
          </cell>
          <cell r="H12">
            <v>330</v>
          </cell>
          <cell r="I12">
            <v>150</v>
          </cell>
          <cell r="J12">
            <v>0</v>
          </cell>
          <cell r="K12">
            <v>0</v>
          </cell>
          <cell r="L12">
            <v>3091.3931299999999</v>
          </cell>
        </row>
        <row r="13">
          <cell r="A13" t="str">
            <v>P035</v>
          </cell>
          <cell r="B13" t="str">
            <v>Aux. de Enfermagem</v>
          </cell>
          <cell r="D13">
            <v>1952</v>
          </cell>
          <cell r="E13">
            <v>1542.0800000000002</v>
          </cell>
          <cell r="F13">
            <v>938.16048000000001</v>
          </cell>
          <cell r="G13">
            <v>292.8</v>
          </cell>
          <cell r="H13">
            <v>330</v>
          </cell>
          <cell r="I13">
            <v>150</v>
          </cell>
          <cell r="J13">
            <v>0</v>
          </cell>
          <cell r="K13">
            <v>0</v>
          </cell>
          <cell r="L13">
            <v>5205.0404800000006</v>
          </cell>
        </row>
        <row r="14">
          <cell r="A14" t="str">
            <v>P040</v>
          </cell>
          <cell r="B14" t="str">
            <v>Aux. de Topografia</v>
          </cell>
          <cell r="D14">
            <v>1129</v>
          </cell>
          <cell r="E14">
            <v>891.91000000000008</v>
          </cell>
          <cell r="F14">
            <v>542.6143350000001</v>
          </cell>
          <cell r="G14">
            <v>200</v>
          </cell>
          <cell r="H14">
            <v>330</v>
          </cell>
          <cell r="I14">
            <v>150</v>
          </cell>
          <cell r="J14">
            <v>0</v>
          </cell>
          <cell r="K14">
            <v>0</v>
          </cell>
          <cell r="L14">
            <v>3243.5243350000001</v>
          </cell>
        </row>
        <row r="15">
          <cell r="A15" t="str">
            <v>P045</v>
          </cell>
          <cell r="B15" t="str">
            <v>Auxiliar de Pista</v>
          </cell>
          <cell r="D15">
            <v>1400</v>
          </cell>
          <cell r="E15">
            <v>1106</v>
          </cell>
          <cell r="F15">
            <v>672.86099999999999</v>
          </cell>
          <cell r="G15">
            <v>210</v>
          </cell>
          <cell r="H15">
            <v>330</v>
          </cell>
          <cell r="I15">
            <v>150</v>
          </cell>
          <cell r="J15">
            <v>0</v>
          </cell>
          <cell r="K15">
            <v>0</v>
          </cell>
          <cell r="L15">
            <v>3868.8609999999999</v>
          </cell>
        </row>
        <row r="16">
          <cell r="A16" t="str">
            <v>P050</v>
          </cell>
          <cell r="B16" t="str">
            <v>Aux de Contabilidade</v>
          </cell>
          <cell r="D16">
            <v>1500</v>
          </cell>
          <cell r="E16">
            <v>1185</v>
          </cell>
          <cell r="F16">
            <v>720.92250000000001</v>
          </cell>
          <cell r="G16">
            <v>225</v>
          </cell>
          <cell r="H16">
            <v>330</v>
          </cell>
          <cell r="I16">
            <v>150</v>
          </cell>
          <cell r="J16">
            <v>0</v>
          </cell>
          <cell r="K16">
            <v>0</v>
          </cell>
          <cell r="L16">
            <v>4110.9225000000006</v>
          </cell>
        </row>
        <row r="17">
          <cell r="A17" t="str">
            <v>P055</v>
          </cell>
          <cell r="B17" t="str">
            <v>Conselheiro - Conselho Administrativo</v>
          </cell>
          <cell r="D17">
            <v>1380</v>
          </cell>
          <cell r="F17">
            <v>370.53000000000003</v>
          </cell>
          <cell r="G17">
            <v>207</v>
          </cell>
          <cell r="H17">
            <v>330</v>
          </cell>
          <cell r="I17">
            <v>150</v>
          </cell>
          <cell r="J17">
            <v>0</v>
          </cell>
          <cell r="K17">
            <v>0</v>
          </cell>
          <cell r="L17">
            <v>2437.5299999999997</v>
          </cell>
        </row>
        <row r="18">
          <cell r="A18" t="str">
            <v>P060</v>
          </cell>
          <cell r="B18" t="str">
            <v>Conselheiro - Conselho Fiscal</v>
          </cell>
          <cell r="D18">
            <v>1380</v>
          </cell>
          <cell r="F18">
            <v>370.53000000000003</v>
          </cell>
          <cell r="G18">
            <v>207</v>
          </cell>
          <cell r="H18">
            <v>330</v>
          </cell>
          <cell r="I18">
            <v>150</v>
          </cell>
          <cell r="J18">
            <v>0</v>
          </cell>
          <cell r="K18">
            <v>0</v>
          </cell>
          <cell r="L18">
            <v>2437.5299999999997</v>
          </cell>
        </row>
        <row r="19">
          <cell r="A19" t="str">
            <v>P065</v>
          </cell>
          <cell r="B19" t="str">
            <v>Eletricista</v>
          </cell>
          <cell r="D19">
            <v>2000</v>
          </cell>
          <cell r="E19">
            <v>1580</v>
          </cell>
          <cell r="F19">
            <v>961.23</v>
          </cell>
          <cell r="G19">
            <v>300</v>
          </cell>
          <cell r="H19">
            <v>330</v>
          </cell>
          <cell r="I19">
            <v>150</v>
          </cell>
          <cell r="J19">
            <v>0</v>
          </cell>
          <cell r="K19">
            <v>0</v>
          </cell>
          <cell r="L19">
            <v>5321.23</v>
          </cell>
        </row>
        <row r="20">
          <cell r="A20" t="str">
            <v>P070</v>
          </cell>
          <cell r="B20" t="str">
            <v>Motorista</v>
          </cell>
          <cell r="D20">
            <v>1500</v>
          </cell>
          <cell r="E20">
            <v>1185</v>
          </cell>
          <cell r="F20">
            <v>720.92250000000001</v>
          </cell>
          <cell r="G20">
            <v>225</v>
          </cell>
          <cell r="H20">
            <v>330</v>
          </cell>
          <cell r="I20">
            <v>150</v>
          </cell>
          <cell r="J20">
            <v>0</v>
          </cell>
          <cell r="K20">
            <v>0</v>
          </cell>
          <cell r="L20">
            <v>4110.9225000000006</v>
          </cell>
        </row>
        <row r="21">
          <cell r="A21" t="str">
            <v>P075</v>
          </cell>
          <cell r="B21" t="str">
            <v>Operador de Balança</v>
          </cell>
          <cell r="D21">
            <v>1800</v>
          </cell>
          <cell r="E21">
            <v>1422</v>
          </cell>
          <cell r="F21">
            <v>865.10700000000008</v>
          </cell>
          <cell r="G21">
            <v>270</v>
          </cell>
          <cell r="H21">
            <v>330</v>
          </cell>
          <cell r="I21">
            <v>150</v>
          </cell>
          <cell r="J21">
            <v>0</v>
          </cell>
          <cell r="K21">
            <v>0</v>
          </cell>
          <cell r="L21">
            <v>4837.107</v>
          </cell>
          <cell r="P21">
            <v>0.79</v>
          </cell>
        </row>
        <row r="22">
          <cell r="A22" t="str">
            <v>P080</v>
          </cell>
          <cell r="B22" t="str">
            <v>Operador de Guincho Leve</v>
          </cell>
          <cell r="D22">
            <v>1800</v>
          </cell>
          <cell r="E22">
            <v>1422</v>
          </cell>
          <cell r="F22">
            <v>865.10700000000008</v>
          </cell>
          <cell r="G22">
            <v>270</v>
          </cell>
          <cell r="H22">
            <v>330</v>
          </cell>
          <cell r="I22">
            <v>150</v>
          </cell>
          <cell r="J22">
            <v>0</v>
          </cell>
          <cell r="K22">
            <v>0</v>
          </cell>
          <cell r="L22">
            <v>4837.107</v>
          </cell>
        </row>
        <row r="23">
          <cell r="A23" t="str">
            <v>P085</v>
          </cell>
          <cell r="B23" t="str">
            <v>Recepcionista</v>
          </cell>
          <cell r="D23">
            <v>1400</v>
          </cell>
          <cell r="E23">
            <v>1106</v>
          </cell>
          <cell r="F23">
            <v>672.86099999999999</v>
          </cell>
          <cell r="G23">
            <v>210</v>
          </cell>
          <cell r="H23">
            <v>330</v>
          </cell>
          <cell r="I23">
            <v>150</v>
          </cell>
          <cell r="J23">
            <v>0</v>
          </cell>
          <cell r="K23">
            <v>0</v>
          </cell>
          <cell r="L23">
            <v>3868.8609999999999</v>
          </cell>
        </row>
        <row r="24">
          <cell r="A24" t="str">
            <v>P090</v>
          </cell>
          <cell r="B24" t="str">
            <v>Vigilante</v>
          </cell>
          <cell r="D24">
            <v>1100</v>
          </cell>
          <cell r="E24">
            <v>869</v>
          </cell>
          <cell r="F24">
            <v>528.67650000000003</v>
          </cell>
          <cell r="G24">
            <v>200</v>
          </cell>
          <cell r="H24">
            <v>330</v>
          </cell>
          <cell r="I24">
            <v>150</v>
          </cell>
          <cell r="J24">
            <v>0</v>
          </cell>
          <cell r="K24">
            <v>0</v>
          </cell>
          <cell r="L24">
            <v>3177.6765</v>
          </cell>
        </row>
        <row r="25">
          <cell r="A25" t="str">
            <v>P095</v>
          </cell>
          <cell r="B25" t="str">
            <v>Arrecadador de Pedágio</v>
          </cell>
          <cell r="D25">
            <v>1678</v>
          </cell>
          <cell r="E25">
            <v>1325.6200000000001</v>
          </cell>
          <cell r="F25">
            <v>806.47197000000006</v>
          </cell>
          <cell r="G25">
            <v>251.7</v>
          </cell>
          <cell r="H25">
            <v>330</v>
          </cell>
          <cell r="I25">
            <v>150</v>
          </cell>
          <cell r="J25">
            <v>0</v>
          </cell>
          <cell r="K25">
            <v>0</v>
          </cell>
          <cell r="L25">
            <v>4541.7919700000002</v>
          </cell>
        </row>
        <row r="26">
          <cell r="A26" t="str">
            <v>P100</v>
          </cell>
          <cell r="B26" t="str">
            <v>Inspetor de Tráfego</v>
          </cell>
          <cell r="D26">
            <v>2200</v>
          </cell>
          <cell r="E26">
            <v>1738</v>
          </cell>
          <cell r="F26">
            <v>1057.3530000000001</v>
          </cell>
          <cell r="G26">
            <v>330</v>
          </cell>
          <cell r="H26">
            <v>330</v>
          </cell>
          <cell r="I26">
            <v>150</v>
          </cell>
          <cell r="J26">
            <v>0</v>
          </cell>
          <cell r="K26">
            <v>0</v>
          </cell>
          <cell r="L26">
            <v>5805.3530000000001</v>
          </cell>
        </row>
        <row r="27">
          <cell r="A27" t="str">
            <v>P105</v>
          </cell>
          <cell r="B27" t="str">
            <v>Assistente Técnico de Conserva</v>
          </cell>
          <cell r="D27">
            <v>2200</v>
          </cell>
          <cell r="E27">
            <v>1738</v>
          </cell>
          <cell r="F27">
            <v>1057.3530000000001</v>
          </cell>
          <cell r="G27">
            <v>330</v>
          </cell>
          <cell r="H27">
            <v>330</v>
          </cell>
          <cell r="I27">
            <v>150</v>
          </cell>
          <cell r="J27">
            <v>0</v>
          </cell>
          <cell r="K27">
            <v>0</v>
          </cell>
          <cell r="L27">
            <v>5805.3530000000001</v>
          </cell>
        </row>
        <row r="28">
          <cell r="A28" t="str">
            <v>P110</v>
          </cell>
          <cell r="B28" t="str">
            <v>Atendente de SAU</v>
          </cell>
          <cell r="D28">
            <v>1414</v>
          </cell>
          <cell r="E28">
            <v>1117.06</v>
          </cell>
          <cell r="F28">
            <v>679.58960999999999</v>
          </cell>
          <cell r="G28">
            <v>212.1</v>
          </cell>
          <cell r="H28">
            <v>330</v>
          </cell>
          <cell r="I28">
            <v>150</v>
          </cell>
          <cell r="J28">
            <v>0</v>
          </cell>
          <cell r="K28">
            <v>0</v>
          </cell>
          <cell r="L28">
            <v>3902.7496099999998</v>
          </cell>
        </row>
        <row r="29">
          <cell r="A29" t="str">
            <v>P115</v>
          </cell>
          <cell r="B29" t="str">
            <v>Operador de Pá Carregadeira</v>
          </cell>
          <cell r="D29">
            <v>1522</v>
          </cell>
          <cell r="E29">
            <v>1202.3800000000001</v>
          </cell>
          <cell r="F29">
            <v>731.49603000000002</v>
          </cell>
          <cell r="G29">
            <v>228.29999999999998</v>
          </cell>
          <cell r="H29">
            <v>330</v>
          </cell>
          <cell r="I29">
            <v>150</v>
          </cell>
          <cell r="J29">
            <v>0</v>
          </cell>
          <cell r="K29">
            <v>0</v>
          </cell>
          <cell r="L29">
            <v>4164.1760300000005</v>
          </cell>
        </row>
        <row r="30">
          <cell r="A30" t="str">
            <v>P120</v>
          </cell>
          <cell r="B30" t="str">
            <v>Resgatista</v>
          </cell>
          <cell r="D30">
            <v>1725</v>
          </cell>
          <cell r="E30">
            <v>1362.75</v>
          </cell>
          <cell r="F30">
            <v>829.06087500000001</v>
          </cell>
          <cell r="G30">
            <v>258.75</v>
          </cell>
          <cell r="H30">
            <v>330</v>
          </cell>
          <cell r="I30">
            <v>150</v>
          </cell>
          <cell r="J30">
            <v>0</v>
          </cell>
          <cell r="K30">
            <v>0</v>
          </cell>
          <cell r="L30">
            <v>4655.5608750000001</v>
          </cell>
        </row>
        <row r="31">
          <cell r="A31" t="str">
            <v>P125</v>
          </cell>
          <cell r="B31" t="str">
            <v>Assistente de Informática</v>
          </cell>
          <cell r="D31">
            <v>2300</v>
          </cell>
          <cell r="E31">
            <v>1817</v>
          </cell>
          <cell r="F31">
            <v>1105.4145000000001</v>
          </cell>
          <cell r="G31">
            <v>345</v>
          </cell>
          <cell r="H31">
            <v>330</v>
          </cell>
          <cell r="I31">
            <v>150</v>
          </cell>
          <cell r="J31">
            <v>0</v>
          </cell>
          <cell r="K31">
            <v>0</v>
          </cell>
          <cell r="L31">
            <v>6047.4144999999999</v>
          </cell>
        </row>
        <row r="32">
          <cell r="A32" t="str">
            <v>P130</v>
          </cell>
          <cell r="B32" t="str">
            <v>Assistente Adm Pessoal</v>
          </cell>
          <cell r="D32">
            <v>2341</v>
          </cell>
          <cell r="E32">
            <v>1849.39</v>
          </cell>
          <cell r="F32">
            <v>1125.1197150000003</v>
          </cell>
          <cell r="G32">
            <v>351.15</v>
          </cell>
          <cell r="H32">
            <v>330</v>
          </cell>
          <cell r="I32">
            <v>150</v>
          </cell>
          <cell r="J32">
            <v>0</v>
          </cell>
          <cell r="K32">
            <v>0</v>
          </cell>
          <cell r="L32">
            <v>6146.6597149999998</v>
          </cell>
        </row>
        <row r="33">
          <cell r="A33" t="str">
            <v>P135</v>
          </cell>
          <cell r="B33" t="str">
            <v>Motorista Boiadeiro</v>
          </cell>
          <cell r="D33">
            <v>1900</v>
          </cell>
          <cell r="E33">
            <v>1501</v>
          </cell>
          <cell r="F33">
            <v>913.16850000000011</v>
          </cell>
          <cell r="G33">
            <v>285</v>
          </cell>
          <cell r="H33">
            <v>330</v>
          </cell>
          <cell r="I33">
            <v>150</v>
          </cell>
          <cell r="J33">
            <v>0</v>
          </cell>
          <cell r="K33">
            <v>0</v>
          </cell>
          <cell r="L33">
            <v>5079.1684999999998</v>
          </cell>
        </row>
        <row r="34">
          <cell r="A34" t="str">
            <v>P140</v>
          </cell>
          <cell r="B34" t="str">
            <v>Motorista de Caminhão Pipa</v>
          </cell>
          <cell r="D34">
            <v>1900</v>
          </cell>
          <cell r="E34">
            <v>1501</v>
          </cell>
          <cell r="F34">
            <v>913.16850000000011</v>
          </cell>
          <cell r="G34">
            <v>285</v>
          </cell>
          <cell r="H34">
            <v>330</v>
          </cell>
          <cell r="I34">
            <v>150</v>
          </cell>
          <cell r="J34">
            <v>0</v>
          </cell>
          <cell r="K34">
            <v>0</v>
          </cell>
          <cell r="L34">
            <v>5079.1684999999998</v>
          </cell>
        </row>
        <row r="35">
          <cell r="A35" t="str">
            <v>P145</v>
          </cell>
          <cell r="B35" t="str">
            <v>Operador de Guincho Pesado</v>
          </cell>
          <cell r="D35">
            <v>1900</v>
          </cell>
          <cell r="E35">
            <v>1501</v>
          </cell>
          <cell r="F35">
            <v>913.16850000000011</v>
          </cell>
          <cell r="G35">
            <v>285</v>
          </cell>
          <cell r="H35">
            <v>330</v>
          </cell>
          <cell r="I35">
            <v>150</v>
          </cell>
          <cell r="J35">
            <v>0</v>
          </cell>
          <cell r="K35">
            <v>0</v>
          </cell>
          <cell r="L35">
            <v>5079.1684999999998</v>
          </cell>
        </row>
        <row r="36">
          <cell r="A36" t="str">
            <v>P150</v>
          </cell>
          <cell r="B36" t="str">
            <v>Assistente Técnico</v>
          </cell>
          <cell r="D36">
            <v>2341</v>
          </cell>
          <cell r="E36">
            <v>1849.39</v>
          </cell>
          <cell r="F36">
            <v>1125.1197150000003</v>
          </cell>
          <cell r="G36">
            <v>351.15</v>
          </cell>
          <cell r="H36">
            <v>330</v>
          </cell>
          <cell r="I36">
            <v>150</v>
          </cell>
          <cell r="J36">
            <v>0</v>
          </cell>
          <cell r="K36">
            <v>0</v>
          </cell>
          <cell r="L36">
            <v>6146.6597149999998</v>
          </cell>
        </row>
        <row r="37">
          <cell r="A37" t="str">
            <v>P155</v>
          </cell>
          <cell r="B37" t="str">
            <v>Cadista</v>
          </cell>
          <cell r="D37">
            <v>1865</v>
          </cell>
          <cell r="E37">
            <v>1473.3500000000001</v>
          </cell>
          <cell r="F37">
            <v>896.34697500000016</v>
          </cell>
          <cell r="G37">
            <v>279.75</v>
          </cell>
          <cell r="H37">
            <v>330</v>
          </cell>
          <cell r="I37">
            <v>150</v>
          </cell>
          <cell r="J37">
            <v>0</v>
          </cell>
          <cell r="K37">
            <v>0</v>
          </cell>
          <cell r="L37">
            <v>4994.4469750000007</v>
          </cell>
        </row>
        <row r="38">
          <cell r="A38" t="str">
            <v>P160</v>
          </cell>
          <cell r="B38" t="str">
            <v>Técnico de Eletrônica</v>
          </cell>
          <cell r="D38">
            <v>4457</v>
          </cell>
          <cell r="E38">
            <v>3521.03</v>
          </cell>
          <cell r="F38">
            <v>2142.1010550000001</v>
          </cell>
          <cell r="G38">
            <v>400</v>
          </cell>
          <cell r="H38">
            <v>330</v>
          </cell>
          <cell r="I38">
            <v>150</v>
          </cell>
          <cell r="J38">
            <v>0</v>
          </cell>
          <cell r="K38">
            <v>0</v>
          </cell>
          <cell r="L38">
            <v>11000.131055000002</v>
          </cell>
        </row>
        <row r="39">
          <cell r="A39" t="str">
            <v>P165</v>
          </cell>
          <cell r="B39" t="str">
            <v>Resgatista Motorista</v>
          </cell>
          <cell r="D39">
            <v>1600</v>
          </cell>
          <cell r="E39">
            <v>1264</v>
          </cell>
          <cell r="F39">
            <v>768.98400000000004</v>
          </cell>
          <cell r="G39">
            <v>240</v>
          </cell>
          <cell r="H39">
            <v>330</v>
          </cell>
          <cell r="I39">
            <v>150</v>
          </cell>
          <cell r="J39">
            <v>0</v>
          </cell>
          <cell r="K39">
            <v>0</v>
          </cell>
          <cell r="L39">
            <v>4352.9840000000004</v>
          </cell>
        </row>
        <row r="40">
          <cell r="A40" t="str">
            <v>P168</v>
          </cell>
          <cell r="B40" t="str">
            <v>Conferente</v>
          </cell>
          <cell r="D40">
            <v>1639</v>
          </cell>
          <cell r="E40">
            <v>1294.81</v>
          </cell>
          <cell r="F40">
            <v>787.72798499999999</v>
          </cell>
          <cell r="G40">
            <v>245.85</v>
          </cell>
          <cell r="H40">
            <v>330</v>
          </cell>
          <cell r="I40">
            <v>150</v>
          </cell>
          <cell r="J40">
            <v>0</v>
          </cell>
          <cell r="K40">
            <v>0</v>
          </cell>
          <cell r="L40">
            <v>4447.3879849999994</v>
          </cell>
        </row>
        <row r="41">
          <cell r="A41" t="str">
            <v>P170</v>
          </cell>
          <cell r="B41" t="str">
            <v>Técnico de Enfermagem 12/36</v>
          </cell>
          <cell r="D41">
            <v>2160</v>
          </cell>
          <cell r="E41">
            <v>1706.4</v>
          </cell>
          <cell r="F41">
            <v>1038.1284000000001</v>
          </cell>
          <cell r="G41">
            <v>324</v>
          </cell>
          <cell r="H41">
            <v>330</v>
          </cell>
          <cell r="I41">
            <v>150</v>
          </cell>
          <cell r="J41">
            <v>0</v>
          </cell>
          <cell r="K41">
            <v>0</v>
          </cell>
          <cell r="L41">
            <v>5708.5284000000001</v>
          </cell>
        </row>
        <row r="42">
          <cell r="A42" t="str">
            <v>P175</v>
          </cell>
          <cell r="B42" t="str">
            <v>Almoxarife</v>
          </cell>
          <cell r="D42">
            <v>1600</v>
          </cell>
          <cell r="E42">
            <v>1264</v>
          </cell>
          <cell r="F42">
            <v>768.98400000000004</v>
          </cell>
          <cell r="G42">
            <v>240</v>
          </cell>
          <cell r="H42">
            <v>330</v>
          </cell>
          <cell r="I42">
            <v>150</v>
          </cell>
          <cell r="J42">
            <v>0</v>
          </cell>
          <cell r="K42">
            <v>0</v>
          </cell>
          <cell r="L42">
            <v>4352.9840000000004</v>
          </cell>
        </row>
        <row r="43">
          <cell r="A43" t="str">
            <v>P180</v>
          </cell>
          <cell r="B43" t="str">
            <v>Operador de CCO</v>
          </cell>
          <cell r="D43">
            <v>2200</v>
          </cell>
          <cell r="E43">
            <v>1738</v>
          </cell>
          <cell r="F43">
            <v>1057.3530000000001</v>
          </cell>
          <cell r="G43">
            <v>330</v>
          </cell>
          <cell r="H43">
            <v>330</v>
          </cell>
          <cell r="I43">
            <v>150</v>
          </cell>
          <cell r="J43">
            <v>0</v>
          </cell>
          <cell r="K43">
            <v>0</v>
          </cell>
          <cell r="L43">
            <v>5805.3530000000001</v>
          </cell>
        </row>
        <row r="44">
          <cell r="A44" t="str">
            <v>P185</v>
          </cell>
          <cell r="B44" t="str">
            <v>Controlador de CCA</v>
          </cell>
          <cell r="D44">
            <v>1732</v>
          </cell>
          <cell r="E44">
            <v>1368.28</v>
          </cell>
          <cell r="F44">
            <v>832.42517999999995</v>
          </cell>
          <cell r="G44">
            <v>259.8</v>
          </cell>
          <cell r="H44">
            <v>330</v>
          </cell>
          <cell r="I44">
            <v>150</v>
          </cell>
          <cell r="J44">
            <v>0</v>
          </cell>
          <cell r="K44">
            <v>0</v>
          </cell>
          <cell r="L44">
            <v>4672.5051800000001</v>
          </cell>
        </row>
        <row r="45">
          <cell r="A45" t="str">
            <v>P190</v>
          </cell>
          <cell r="B45" t="str">
            <v>Comprador</v>
          </cell>
          <cell r="D45">
            <v>2600</v>
          </cell>
          <cell r="E45">
            <v>2054</v>
          </cell>
          <cell r="F45">
            <v>1249.5990000000002</v>
          </cell>
          <cell r="G45">
            <v>390</v>
          </cell>
          <cell r="H45">
            <v>330</v>
          </cell>
          <cell r="I45">
            <v>150</v>
          </cell>
          <cell r="J45">
            <v>0</v>
          </cell>
          <cell r="K45">
            <v>0</v>
          </cell>
          <cell r="L45">
            <v>6773.5990000000002</v>
          </cell>
        </row>
        <row r="46">
          <cell r="A46" t="str">
            <v>P195</v>
          </cell>
          <cell r="B46" t="str">
            <v>Assistente Contas a Pagar</v>
          </cell>
          <cell r="D46">
            <v>2300</v>
          </cell>
          <cell r="E46">
            <v>1817</v>
          </cell>
          <cell r="F46">
            <v>1105.4145000000001</v>
          </cell>
          <cell r="G46">
            <v>345</v>
          </cell>
          <cell r="H46">
            <v>330</v>
          </cell>
          <cell r="I46">
            <v>150</v>
          </cell>
          <cell r="J46">
            <v>0</v>
          </cell>
          <cell r="K46">
            <v>0</v>
          </cell>
          <cell r="L46">
            <v>6047.4144999999999</v>
          </cell>
        </row>
        <row r="47">
          <cell r="A47" t="str">
            <v>P200</v>
          </cell>
          <cell r="B47" t="str">
            <v>Aux. de Recursos Humanos</v>
          </cell>
          <cell r="D47">
            <v>1823</v>
          </cell>
          <cell r="E47">
            <v>1440.17</v>
          </cell>
          <cell r="F47">
            <v>876.16114500000003</v>
          </cell>
          <cell r="G47">
            <v>273.45</v>
          </cell>
          <cell r="H47">
            <v>330</v>
          </cell>
          <cell r="I47">
            <v>150</v>
          </cell>
          <cell r="J47">
            <v>0</v>
          </cell>
          <cell r="K47">
            <v>0</v>
          </cell>
          <cell r="L47">
            <v>4892.7811449999999</v>
          </cell>
        </row>
        <row r="48">
          <cell r="A48" t="str">
            <v>P205</v>
          </cell>
          <cell r="B48" t="str">
            <v>Assistente de Comunicação</v>
          </cell>
          <cell r="D48">
            <v>2640</v>
          </cell>
          <cell r="E48">
            <v>2085.6</v>
          </cell>
          <cell r="F48">
            <v>1268.8236000000002</v>
          </cell>
          <cell r="G48">
            <v>396</v>
          </cell>
          <cell r="H48">
            <v>330</v>
          </cell>
          <cell r="I48">
            <v>150</v>
          </cell>
          <cell r="J48">
            <v>0</v>
          </cell>
          <cell r="K48">
            <v>0</v>
          </cell>
          <cell r="L48">
            <v>6870.4236000000001</v>
          </cell>
        </row>
        <row r="49">
          <cell r="A49" t="str">
            <v>P210</v>
          </cell>
          <cell r="B49" t="str">
            <v>Enfermeiro 12/36</v>
          </cell>
          <cell r="D49">
            <v>3229</v>
          </cell>
          <cell r="E49">
            <v>2550.9100000000003</v>
          </cell>
          <cell r="F49">
            <v>1551.905835</v>
          </cell>
          <cell r="G49">
            <v>400</v>
          </cell>
          <cell r="H49">
            <v>330</v>
          </cell>
          <cell r="I49">
            <v>150</v>
          </cell>
          <cell r="J49">
            <v>0</v>
          </cell>
          <cell r="K49">
            <v>0</v>
          </cell>
          <cell r="L49">
            <v>8211.8158349999994</v>
          </cell>
        </row>
        <row r="50">
          <cell r="A50" t="str">
            <v>P215</v>
          </cell>
          <cell r="B50" t="str">
            <v>Analista de CCA</v>
          </cell>
          <cell r="D50">
            <v>4326</v>
          </cell>
          <cell r="E50">
            <v>3417.54</v>
          </cell>
          <cell r="F50">
            <v>2079.1404900000002</v>
          </cell>
          <cell r="G50">
            <v>400</v>
          </cell>
          <cell r="H50">
            <v>330</v>
          </cell>
          <cell r="I50">
            <v>150</v>
          </cell>
          <cell r="J50">
            <v>0</v>
          </cell>
          <cell r="K50">
            <v>0</v>
          </cell>
          <cell r="L50">
            <v>10702.680490000001</v>
          </cell>
        </row>
        <row r="51">
          <cell r="A51" t="str">
            <v>P220</v>
          </cell>
          <cell r="B51" t="str">
            <v>Analista de Contabilidade</v>
          </cell>
          <cell r="D51">
            <v>4300</v>
          </cell>
          <cell r="E51">
            <v>3397</v>
          </cell>
          <cell r="F51">
            <v>2066.6445000000003</v>
          </cell>
          <cell r="G51">
            <v>400</v>
          </cell>
          <cell r="H51">
            <v>330</v>
          </cell>
          <cell r="I51">
            <v>150</v>
          </cell>
          <cell r="J51">
            <v>0</v>
          </cell>
          <cell r="K51">
            <v>0</v>
          </cell>
          <cell r="L51">
            <v>10643.6445</v>
          </cell>
        </row>
        <row r="52">
          <cell r="A52" t="str">
            <v>P225</v>
          </cell>
          <cell r="B52" t="str">
            <v>Analista de Sistemas</v>
          </cell>
          <cell r="D52">
            <v>6300</v>
          </cell>
          <cell r="E52">
            <v>4977</v>
          </cell>
          <cell r="F52">
            <v>3027.8745000000004</v>
          </cell>
          <cell r="G52">
            <v>400</v>
          </cell>
          <cell r="H52">
            <v>330</v>
          </cell>
          <cell r="I52">
            <v>150</v>
          </cell>
          <cell r="J52">
            <v>0</v>
          </cell>
          <cell r="K52">
            <v>0</v>
          </cell>
          <cell r="L52">
            <v>15184.8745</v>
          </cell>
        </row>
        <row r="53">
          <cell r="A53" t="str">
            <v>P230</v>
          </cell>
          <cell r="B53" t="str">
            <v>Analista Financeiro</v>
          </cell>
          <cell r="D53">
            <v>3931</v>
          </cell>
          <cell r="E53">
            <v>3105.4900000000002</v>
          </cell>
          <cell r="F53">
            <v>1889.2975650000001</v>
          </cell>
          <cell r="G53">
            <v>400</v>
          </cell>
          <cell r="H53">
            <v>330</v>
          </cell>
          <cell r="I53">
            <v>150</v>
          </cell>
          <cell r="J53">
            <v>0</v>
          </cell>
          <cell r="K53">
            <v>0</v>
          </cell>
          <cell r="L53">
            <v>9805.7875650000005</v>
          </cell>
        </row>
        <row r="54">
          <cell r="A54" t="str">
            <v>P235</v>
          </cell>
          <cell r="B54" t="str">
            <v>Assistente de Técnico Informática</v>
          </cell>
          <cell r="D54">
            <v>2300</v>
          </cell>
          <cell r="E54">
            <v>1817</v>
          </cell>
          <cell r="F54">
            <v>1105.4145000000001</v>
          </cell>
          <cell r="G54">
            <v>345</v>
          </cell>
          <cell r="H54">
            <v>330</v>
          </cell>
          <cell r="I54">
            <v>150</v>
          </cell>
          <cell r="J54">
            <v>0</v>
          </cell>
          <cell r="K54">
            <v>0</v>
          </cell>
          <cell r="L54">
            <v>6047.4144999999999</v>
          </cell>
        </row>
        <row r="55">
          <cell r="A55" t="str">
            <v>P240</v>
          </cell>
          <cell r="B55" t="str">
            <v>Operador de Pça. Pedágio</v>
          </cell>
          <cell r="D55">
            <v>3000</v>
          </cell>
          <cell r="E55">
            <v>2370</v>
          </cell>
          <cell r="F55">
            <v>1441.845</v>
          </cell>
          <cell r="G55">
            <v>400</v>
          </cell>
          <cell r="H55">
            <v>330</v>
          </cell>
          <cell r="I55">
            <v>150</v>
          </cell>
          <cell r="J55">
            <v>0</v>
          </cell>
          <cell r="K55">
            <v>0</v>
          </cell>
          <cell r="L55">
            <v>7691.8450000000003</v>
          </cell>
        </row>
        <row r="56">
          <cell r="A56" t="str">
            <v>P245</v>
          </cell>
          <cell r="B56" t="str">
            <v>Encarregado de serviços gerais</v>
          </cell>
          <cell r="D56">
            <v>2200</v>
          </cell>
          <cell r="E56">
            <v>1738</v>
          </cell>
          <cell r="F56">
            <v>1057.3530000000001</v>
          </cell>
          <cell r="G56">
            <v>330</v>
          </cell>
          <cell r="H56">
            <v>330</v>
          </cell>
          <cell r="I56">
            <v>150</v>
          </cell>
          <cell r="J56">
            <v>0</v>
          </cell>
          <cell r="K56">
            <v>0</v>
          </cell>
          <cell r="L56">
            <v>5805.3530000000001</v>
          </cell>
        </row>
        <row r="57">
          <cell r="A57" t="str">
            <v>P250</v>
          </cell>
          <cell r="B57" t="str">
            <v>Operador de CCA</v>
          </cell>
          <cell r="D57">
            <v>1500</v>
          </cell>
          <cell r="E57">
            <v>1185</v>
          </cell>
          <cell r="F57">
            <v>720.92250000000001</v>
          </cell>
          <cell r="G57">
            <v>225</v>
          </cell>
          <cell r="H57">
            <v>330</v>
          </cell>
          <cell r="I57">
            <v>150</v>
          </cell>
          <cell r="J57">
            <v>0</v>
          </cell>
          <cell r="K57">
            <v>0</v>
          </cell>
          <cell r="L57">
            <v>4110.9225000000006</v>
          </cell>
        </row>
        <row r="58">
          <cell r="A58" t="str">
            <v>P255</v>
          </cell>
          <cell r="B58" t="str">
            <v>Operador de CPD</v>
          </cell>
          <cell r="D58">
            <v>3240</v>
          </cell>
          <cell r="E58">
            <v>2559.6</v>
          </cell>
          <cell r="F58">
            <v>1557.1926000000001</v>
          </cell>
          <cell r="G58">
            <v>400</v>
          </cell>
          <cell r="H58">
            <v>330</v>
          </cell>
          <cell r="I58">
            <v>150</v>
          </cell>
          <cell r="J58">
            <v>0</v>
          </cell>
          <cell r="K58">
            <v>0</v>
          </cell>
          <cell r="L58">
            <v>8236.7926000000007</v>
          </cell>
        </row>
        <row r="59">
          <cell r="A59" t="str">
            <v>P260</v>
          </cell>
          <cell r="B59" t="str">
            <v>Secretária</v>
          </cell>
          <cell r="D59">
            <v>2400</v>
          </cell>
          <cell r="E59">
            <v>1896</v>
          </cell>
          <cell r="F59">
            <v>1153.4760000000001</v>
          </cell>
          <cell r="G59">
            <v>360</v>
          </cell>
          <cell r="H59">
            <v>330</v>
          </cell>
          <cell r="I59">
            <v>150</v>
          </cell>
          <cell r="J59">
            <v>0</v>
          </cell>
          <cell r="K59">
            <v>0</v>
          </cell>
          <cell r="L59">
            <v>6289.4760000000006</v>
          </cell>
        </row>
        <row r="60">
          <cell r="A60" t="str">
            <v>P270</v>
          </cell>
          <cell r="B60" t="str">
            <v>Técnico de Estradas</v>
          </cell>
          <cell r="D60">
            <v>2800</v>
          </cell>
          <cell r="E60">
            <v>2212</v>
          </cell>
          <cell r="F60">
            <v>1345.722</v>
          </cell>
          <cell r="G60">
            <v>400</v>
          </cell>
          <cell r="H60">
            <v>330</v>
          </cell>
          <cell r="I60">
            <v>150</v>
          </cell>
          <cell r="J60">
            <v>0</v>
          </cell>
          <cell r="K60">
            <v>0</v>
          </cell>
          <cell r="L60">
            <v>7237.7219999999998</v>
          </cell>
        </row>
        <row r="61">
          <cell r="A61" t="str">
            <v>P275</v>
          </cell>
          <cell r="B61" t="str">
            <v>Técnico de RH</v>
          </cell>
          <cell r="D61">
            <v>1800</v>
          </cell>
          <cell r="E61">
            <v>1422</v>
          </cell>
          <cell r="F61">
            <v>865.10700000000008</v>
          </cell>
          <cell r="G61">
            <v>270</v>
          </cell>
          <cell r="H61">
            <v>330</v>
          </cell>
          <cell r="I61">
            <v>150</v>
          </cell>
          <cell r="J61">
            <v>0</v>
          </cell>
          <cell r="K61">
            <v>0</v>
          </cell>
          <cell r="L61">
            <v>4837.107</v>
          </cell>
        </row>
        <row r="62">
          <cell r="A62" t="str">
            <v>P280</v>
          </cell>
          <cell r="B62" t="str">
            <v>Topógrafo</v>
          </cell>
          <cell r="D62">
            <v>5587</v>
          </cell>
          <cell r="E62">
            <v>4413.7300000000005</v>
          </cell>
          <cell r="F62">
            <v>2685.1960050000002</v>
          </cell>
          <cell r="G62">
            <v>400</v>
          </cell>
          <cell r="H62">
            <v>330</v>
          </cell>
          <cell r="I62">
            <v>150</v>
          </cell>
          <cell r="J62">
            <v>0</v>
          </cell>
          <cell r="K62">
            <v>0</v>
          </cell>
          <cell r="L62">
            <v>13565.926004999999</v>
          </cell>
        </row>
        <row r="63">
          <cell r="A63" t="str">
            <v>P285</v>
          </cell>
          <cell r="B63" t="str">
            <v>Analista DP</v>
          </cell>
          <cell r="D63">
            <v>6727</v>
          </cell>
          <cell r="E63">
            <v>5314.33</v>
          </cell>
          <cell r="F63">
            <v>3233.0971050000003</v>
          </cell>
          <cell r="G63">
            <v>400</v>
          </cell>
          <cell r="H63">
            <v>330</v>
          </cell>
          <cell r="I63">
            <v>150</v>
          </cell>
          <cell r="J63">
            <v>0</v>
          </cell>
          <cell r="K63">
            <v>0</v>
          </cell>
          <cell r="L63">
            <v>16154.427105000001</v>
          </cell>
        </row>
        <row r="64">
          <cell r="A64" t="str">
            <v>P290</v>
          </cell>
          <cell r="B64" t="str">
            <v>Técnico Segurança</v>
          </cell>
          <cell r="D64">
            <v>2700</v>
          </cell>
          <cell r="E64">
            <v>2133</v>
          </cell>
          <cell r="F64">
            <v>1297.6605000000002</v>
          </cell>
          <cell r="G64">
            <v>400</v>
          </cell>
          <cell r="H64">
            <v>330</v>
          </cell>
          <cell r="I64">
            <v>150</v>
          </cell>
          <cell r="J64">
            <v>0</v>
          </cell>
          <cell r="K64">
            <v>0</v>
          </cell>
          <cell r="L64">
            <v>7010.6605</v>
          </cell>
        </row>
        <row r="65">
          <cell r="A65" t="str">
            <v>P295</v>
          </cell>
          <cell r="B65" t="str">
            <v>Assistente Ambiental</v>
          </cell>
          <cell r="D65">
            <v>1893</v>
          </cell>
          <cell r="E65">
            <v>1495.47</v>
          </cell>
          <cell r="F65">
            <v>909.80419500000016</v>
          </cell>
          <cell r="G65">
            <v>283.95</v>
          </cell>
          <cell r="H65">
            <v>330</v>
          </cell>
          <cell r="I65">
            <v>150</v>
          </cell>
          <cell r="J65">
            <v>0</v>
          </cell>
          <cell r="K65">
            <v>0</v>
          </cell>
          <cell r="L65">
            <v>5062.2241949999998</v>
          </cell>
        </row>
        <row r="66">
          <cell r="A66" t="str">
            <v>P300</v>
          </cell>
          <cell r="B66" t="str">
            <v>Projetista</v>
          </cell>
          <cell r="D66">
            <v>6416</v>
          </cell>
          <cell r="E66">
            <v>5068.6400000000003</v>
          </cell>
          <cell r="F66">
            <v>3083.6258400000002</v>
          </cell>
          <cell r="G66">
            <v>400</v>
          </cell>
          <cell r="H66">
            <v>330</v>
          </cell>
          <cell r="I66">
            <v>150</v>
          </cell>
          <cell r="J66">
            <v>0</v>
          </cell>
          <cell r="K66">
            <v>0</v>
          </cell>
          <cell r="L66">
            <v>15448.26584</v>
          </cell>
        </row>
        <row r="67">
          <cell r="A67" t="str">
            <v>P305</v>
          </cell>
          <cell r="B67" t="str">
            <v>Supervisor de Balanças</v>
          </cell>
          <cell r="D67">
            <v>4500</v>
          </cell>
          <cell r="E67">
            <v>3555</v>
          </cell>
          <cell r="F67">
            <v>2162.7674999999999</v>
          </cell>
          <cell r="G67">
            <v>400</v>
          </cell>
          <cell r="H67">
            <v>330</v>
          </cell>
          <cell r="I67">
            <v>150</v>
          </cell>
          <cell r="J67">
            <v>0</v>
          </cell>
          <cell r="K67">
            <v>0</v>
          </cell>
          <cell r="L67">
            <v>11097.7675</v>
          </cell>
        </row>
        <row r="68">
          <cell r="A68" t="str">
            <v>P310</v>
          </cell>
          <cell r="B68" t="str">
            <v>Supervisor de CCA</v>
          </cell>
          <cell r="D68">
            <v>4722</v>
          </cell>
          <cell r="E68">
            <v>3730.38</v>
          </cell>
          <cell r="F68">
            <v>2269.4640300000005</v>
          </cell>
          <cell r="G68">
            <v>400</v>
          </cell>
          <cell r="H68">
            <v>330</v>
          </cell>
          <cell r="I68">
            <v>150</v>
          </cell>
          <cell r="J68">
            <v>0</v>
          </cell>
          <cell r="K68">
            <v>0</v>
          </cell>
          <cell r="L68">
            <v>11601.844030000002</v>
          </cell>
        </row>
        <row r="69">
          <cell r="A69" t="str">
            <v>P311</v>
          </cell>
          <cell r="B69" t="str">
            <v>Controlador Adm. de CCA</v>
          </cell>
          <cell r="D69">
            <v>1732</v>
          </cell>
          <cell r="E69">
            <v>1368.28</v>
          </cell>
          <cell r="F69">
            <v>832.42517999999995</v>
          </cell>
          <cell r="G69">
            <v>259.8</v>
          </cell>
          <cell r="H69">
            <v>330</v>
          </cell>
          <cell r="I69">
            <v>150</v>
          </cell>
          <cell r="J69">
            <v>0</v>
          </cell>
          <cell r="K69">
            <v>0</v>
          </cell>
          <cell r="L69">
            <v>4672.5051800000001</v>
          </cell>
        </row>
        <row r="70">
          <cell r="A70" t="str">
            <v>P312</v>
          </cell>
          <cell r="B70" t="str">
            <v>Coordenador de CCA</v>
          </cell>
          <cell r="D70">
            <v>4722</v>
          </cell>
          <cell r="E70">
            <v>3730.38</v>
          </cell>
          <cell r="F70">
            <v>2269.4640300000005</v>
          </cell>
          <cell r="G70">
            <v>400</v>
          </cell>
          <cell r="H70">
            <v>330</v>
          </cell>
          <cell r="I70">
            <v>150</v>
          </cell>
          <cell r="J70">
            <v>0</v>
          </cell>
          <cell r="K70">
            <v>0</v>
          </cell>
          <cell r="L70">
            <v>11601.844030000002</v>
          </cell>
        </row>
        <row r="71">
          <cell r="A71" t="str">
            <v>P315</v>
          </cell>
          <cell r="B71" t="str">
            <v>Supervisor de Operação</v>
          </cell>
          <cell r="D71">
            <v>4536</v>
          </cell>
          <cell r="E71">
            <v>3583.44</v>
          </cell>
          <cell r="F71">
            <v>2180.0696400000002</v>
          </cell>
          <cell r="G71">
            <v>400</v>
          </cell>
          <cell r="H71">
            <v>330</v>
          </cell>
          <cell r="I71">
            <v>150</v>
          </cell>
          <cell r="J71">
            <v>0</v>
          </cell>
          <cell r="K71">
            <v>0</v>
          </cell>
          <cell r="L71">
            <v>11179.50964</v>
          </cell>
        </row>
        <row r="72">
          <cell r="A72" t="str">
            <v>P320</v>
          </cell>
          <cell r="B72" t="str">
            <v>Supervisor de Segurança</v>
          </cell>
          <cell r="D72">
            <v>4845</v>
          </cell>
          <cell r="E72">
            <v>3827.55</v>
          </cell>
          <cell r="F72">
            <v>2328.579675</v>
          </cell>
          <cell r="G72">
            <v>400</v>
          </cell>
          <cell r="H72">
            <v>330</v>
          </cell>
          <cell r="I72">
            <v>150</v>
          </cell>
          <cell r="J72">
            <v>0</v>
          </cell>
          <cell r="K72">
            <v>0</v>
          </cell>
          <cell r="L72">
            <v>11881.129675</v>
          </cell>
        </row>
        <row r="73">
          <cell r="A73" t="str">
            <v>P325</v>
          </cell>
          <cell r="B73" t="str">
            <v>Supervisor de Tráfego</v>
          </cell>
          <cell r="D73">
            <v>3700</v>
          </cell>
          <cell r="E73">
            <v>2923</v>
          </cell>
          <cell r="F73">
            <v>1778.2755000000002</v>
          </cell>
          <cell r="G73">
            <v>400</v>
          </cell>
          <cell r="H73">
            <v>330</v>
          </cell>
          <cell r="I73">
            <v>150</v>
          </cell>
          <cell r="J73">
            <v>0</v>
          </cell>
          <cell r="K73">
            <v>0</v>
          </cell>
          <cell r="L73">
            <v>9281.2754999999997</v>
          </cell>
        </row>
        <row r="74">
          <cell r="A74" t="str">
            <v>P330</v>
          </cell>
          <cell r="B74" t="str">
            <v>Supervisor de CCO</v>
          </cell>
          <cell r="D74">
            <v>3900</v>
          </cell>
          <cell r="E74">
            <v>3081</v>
          </cell>
          <cell r="F74">
            <v>1874.3985</v>
          </cell>
          <cell r="G74">
            <v>400</v>
          </cell>
          <cell r="H74">
            <v>330</v>
          </cell>
          <cell r="I74">
            <v>150</v>
          </cell>
          <cell r="J74">
            <v>0</v>
          </cell>
          <cell r="K74">
            <v>0</v>
          </cell>
          <cell r="L74">
            <v>9735.3984999999993</v>
          </cell>
        </row>
        <row r="75">
          <cell r="A75" t="str">
            <v>P335</v>
          </cell>
          <cell r="B75" t="str">
            <v>Gerente de Conserva</v>
          </cell>
          <cell r="D75">
            <v>10400</v>
          </cell>
          <cell r="E75">
            <v>8216</v>
          </cell>
          <cell r="F75">
            <v>4998.3960000000006</v>
          </cell>
          <cell r="G75">
            <v>400</v>
          </cell>
          <cell r="H75">
            <v>330</v>
          </cell>
          <cell r="I75">
            <v>150</v>
          </cell>
          <cell r="J75">
            <v>0</v>
          </cell>
          <cell r="K75">
            <v>0</v>
          </cell>
          <cell r="L75">
            <v>24494.396000000001</v>
          </cell>
        </row>
        <row r="76">
          <cell r="A76" t="str">
            <v>P340</v>
          </cell>
          <cell r="B76" t="str">
            <v>Gerente de Pedágio</v>
          </cell>
          <cell r="D76">
            <v>16084</v>
          </cell>
          <cell r="E76">
            <v>12706.36</v>
          </cell>
          <cell r="F76">
            <v>7730.2116600000008</v>
          </cell>
          <cell r="G76">
            <v>400</v>
          </cell>
          <cell r="H76">
            <v>330</v>
          </cell>
          <cell r="I76">
            <v>150</v>
          </cell>
          <cell r="J76">
            <v>0</v>
          </cell>
          <cell r="K76">
            <v>0</v>
          </cell>
          <cell r="L76">
            <v>37400.571660000001</v>
          </cell>
        </row>
        <row r="77">
          <cell r="A77" t="str">
            <v>P345</v>
          </cell>
          <cell r="B77" t="str">
            <v>Assistente social</v>
          </cell>
          <cell r="D77">
            <v>5605</v>
          </cell>
          <cell r="E77">
            <v>4427.95</v>
          </cell>
          <cell r="F77">
            <v>2693.8470750000006</v>
          </cell>
          <cell r="G77">
            <v>400</v>
          </cell>
          <cell r="H77">
            <v>330</v>
          </cell>
          <cell r="I77">
            <v>150</v>
          </cell>
          <cell r="J77">
            <v>0</v>
          </cell>
          <cell r="K77">
            <v>0</v>
          </cell>
          <cell r="L77">
            <v>13606.797075000002</v>
          </cell>
        </row>
        <row r="78">
          <cell r="A78" t="str">
            <v>P350</v>
          </cell>
          <cell r="B78" t="str">
            <v>Analista Fiscal</v>
          </cell>
          <cell r="D78">
            <v>4470</v>
          </cell>
          <cell r="E78">
            <v>3531.3</v>
          </cell>
          <cell r="F78">
            <v>2148.3490500000003</v>
          </cell>
          <cell r="G78">
            <v>400</v>
          </cell>
          <cell r="H78">
            <v>330</v>
          </cell>
          <cell r="I78">
            <v>150</v>
          </cell>
          <cell r="J78">
            <v>0</v>
          </cell>
          <cell r="K78">
            <v>0</v>
          </cell>
          <cell r="L78">
            <v>11029.64905</v>
          </cell>
        </row>
        <row r="79">
          <cell r="A79" t="str">
            <v>P355</v>
          </cell>
          <cell r="B79" t="str">
            <v>Coordenador de Recrutamento</v>
          </cell>
          <cell r="D79">
            <v>4895</v>
          </cell>
          <cell r="E79">
            <v>3867.05</v>
          </cell>
          <cell r="F79">
            <v>2352.6104249999999</v>
          </cell>
          <cell r="G79">
            <v>400</v>
          </cell>
          <cell r="H79">
            <v>330</v>
          </cell>
          <cell r="I79">
            <v>150</v>
          </cell>
          <cell r="J79">
            <v>0</v>
          </cell>
          <cell r="K79">
            <v>0</v>
          </cell>
          <cell r="L79">
            <v>11994.660424999998</v>
          </cell>
        </row>
        <row r="80">
          <cell r="A80" t="str">
            <v>P360</v>
          </cell>
          <cell r="B80" t="str">
            <v>Encarregado de RH</v>
          </cell>
          <cell r="D80">
            <v>3000</v>
          </cell>
          <cell r="E80">
            <v>2370</v>
          </cell>
          <cell r="F80">
            <v>1441.845</v>
          </cell>
          <cell r="G80">
            <v>400</v>
          </cell>
          <cell r="H80">
            <v>330</v>
          </cell>
          <cell r="I80">
            <v>150</v>
          </cell>
          <cell r="J80">
            <v>0</v>
          </cell>
          <cell r="K80">
            <v>0</v>
          </cell>
          <cell r="L80">
            <v>7691.8450000000003</v>
          </cell>
        </row>
        <row r="81">
          <cell r="A81" t="str">
            <v>P365</v>
          </cell>
          <cell r="B81" t="str">
            <v>Assistente de Planejamento</v>
          </cell>
          <cell r="D81">
            <v>2865</v>
          </cell>
          <cell r="E81">
            <v>2263.35</v>
          </cell>
          <cell r="F81">
            <v>1376.9619750000002</v>
          </cell>
          <cell r="G81">
            <v>400</v>
          </cell>
          <cell r="H81">
            <v>330</v>
          </cell>
          <cell r="I81">
            <v>150</v>
          </cell>
          <cell r="J81">
            <v>0</v>
          </cell>
          <cell r="K81">
            <v>0</v>
          </cell>
          <cell r="L81">
            <v>7385.3119750000005</v>
          </cell>
        </row>
        <row r="82">
          <cell r="A82" t="str">
            <v>P370</v>
          </cell>
          <cell r="B82" t="str">
            <v>Coordenador de DP</v>
          </cell>
          <cell r="D82">
            <v>6000</v>
          </cell>
          <cell r="E82">
            <v>4740</v>
          </cell>
          <cell r="F82">
            <v>2883.69</v>
          </cell>
          <cell r="G82">
            <v>400</v>
          </cell>
          <cell r="H82">
            <v>330</v>
          </cell>
          <cell r="I82">
            <v>150</v>
          </cell>
          <cell r="J82">
            <v>0</v>
          </cell>
          <cell r="K82">
            <v>0</v>
          </cell>
          <cell r="L82">
            <v>14503.69</v>
          </cell>
        </row>
        <row r="83">
          <cell r="A83" t="str">
            <v>P375</v>
          </cell>
          <cell r="B83" t="str">
            <v>Supervisor de Pedágio</v>
          </cell>
          <cell r="D83">
            <v>4200</v>
          </cell>
          <cell r="E83">
            <v>3318</v>
          </cell>
          <cell r="F83">
            <v>2018.5830000000001</v>
          </cell>
          <cell r="G83">
            <v>400</v>
          </cell>
          <cell r="H83">
            <v>330</v>
          </cell>
          <cell r="I83">
            <v>150</v>
          </cell>
          <cell r="J83">
            <v>0</v>
          </cell>
          <cell r="K83">
            <v>0</v>
          </cell>
          <cell r="L83">
            <v>10416.583000000001</v>
          </cell>
        </row>
        <row r="84">
          <cell r="A84" t="str">
            <v>P380</v>
          </cell>
          <cell r="B84" t="str">
            <v>Técnico de Pontes e Estradas</v>
          </cell>
          <cell r="D84">
            <v>3400</v>
          </cell>
          <cell r="E84">
            <v>2686</v>
          </cell>
          <cell r="F84">
            <v>1634.0910000000001</v>
          </cell>
          <cell r="G84">
            <v>400</v>
          </cell>
          <cell r="H84">
            <v>330</v>
          </cell>
          <cell r="I84">
            <v>150</v>
          </cell>
          <cell r="J84">
            <v>0</v>
          </cell>
          <cell r="K84">
            <v>0</v>
          </cell>
          <cell r="L84">
            <v>8600.0910000000003</v>
          </cell>
        </row>
        <row r="85">
          <cell r="A85" t="str">
            <v>P385</v>
          </cell>
          <cell r="B85" t="str">
            <v>Tesoureiro (Caixa)</v>
          </cell>
          <cell r="D85">
            <v>6480</v>
          </cell>
          <cell r="E85">
            <v>5119.2</v>
          </cell>
          <cell r="F85">
            <v>3114.3852000000002</v>
          </cell>
          <cell r="G85">
            <v>400</v>
          </cell>
          <cell r="H85">
            <v>330</v>
          </cell>
          <cell r="I85">
            <v>150</v>
          </cell>
          <cell r="J85">
            <v>0</v>
          </cell>
          <cell r="K85">
            <v>0</v>
          </cell>
          <cell r="L85">
            <v>15593.585200000001</v>
          </cell>
        </row>
        <row r="86">
          <cell r="A86" t="str">
            <v>P390</v>
          </cell>
          <cell r="B86" t="str">
            <v>Médico do Trabalho</v>
          </cell>
          <cell r="D86">
            <v>6719</v>
          </cell>
          <cell r="E86">
            <v>5308.01</v>
          </cell>
          <cell r="F86">
            <v>3229.2521850000003</v>
          </cell>
          <cell r="G86">
            <v>400</v>
          </cell>
          <cell r="H86">
            <v>330</v>
          </cell>
          <cell r="I86">
            <v>150</v>
          </cell>
          <cell r="J86">
            <v>0</v>
          </cell>
          <cell r="K86">
            <v>0</v>
          </cell>
          <cell r="L86">
            <v>16136.262185</v>
          </cell>
        </row>
        <row r="87">
          <cell r="A87" t="str">
            <v>P395</v>
          </cell>
          <cell r="B87" t="str">
            <v>Médico Regulador</v>
          </cell>
          <cell r="D87">
            <v>6628</v>
          </cell>
          <cell r="E87">
            <v>5236.12</v>
          </cell>
          <cell r="F87">
            <v>3185.51622</v>
          </cell>
          <cell r="G87">
            <v>400</v>
          </cell>
          <cell r="H87">
            <v>330</v>
          </cell>
          <cell r="I87">
            <v>150</v>
          </cell>
          <cell r="J87">
            <v>0</v>
          </cell>
          <cell r="K87">
            <v>0</v>
          </cell>
          <cell r="L87">
            <v>15929.636219999999</v>
          </cell>
        </row>
        <row r="88">
          <cell r="A88" t="str">
            <v>P400</v>
          </cell>
          <cell r="B88" t="str">
            <v>Coordenador Financeiro</v>
          </cell>
          <cell r="D88">
            <v>3931</v>
          </cell>
          <cell r="E88">
            <v>3105.4900000000002</v>
          </cell>
          <cell r="F88">
            <v>1889.2975650000001</v>
          </cell>
          <cell r="G88">
            <v>400</v>
          </cell>
          <cell r="H88">
            <v>330</v>
          </cell>
          <cell r="I88">
            <v>150</v>
          </cell>
          <cell r="J88">
            <v>0</v>
          </cell>
          <cell r="K88">
            <v>0</v>
          </cell>
          <cell r="L88">
            <v>9805.7875650000005</v>
          </cell>
        </row>
        <row r="89">
          <cell r="A89" t="str">
            <v>P405</v>
          </cell>
          <cell r="B89" t="str">
            <v>Encarregado Administrativo</v>
          </cell>
          <cell r="D89">
            <v>3000</v>
          </cell>
          <cell r="E89">
            <v>2370</v>
          </cell>
          <cell r="F89">
            <v>1441.845</v>
          </cell>
          <cell r="G89">
            <v>400</v>
          </cell>
          <cell r="H89">
            <v>330</v>
          </cell>
          <cell r="I89">
            <v>150</v>
          </cell>
          <cell r="J89">
            <v>0</v>
          </cell>
          <cell r="K89">
            <v>0</v>
          </cell>
          <cell r="L89">
            <v>7691.8450000000003</v>
          </cell>
        </row>
        <row r="90">
          <cell r="A90" t="str">
            <v>P410</v>
          </cell>
          <cell r="B90" t="str">
            <v>Médico 24 H/semanais</v>
          </cell>
          <cell r="D90">
            <v>2000</v>
          </cell>
          <cell r="F90">
            <v>537</v>
          </cell>
          <cell r="H90">
            <v>330</v>
          </cell>
          <cell r="I90">
            <v>150</v>
          </cell>
          <cell r="J90">
            <v>0</v>
          </cell>
          <cell r="K90">
            <v>0</v>
          </cell>
          <cell r="L90">
            <v>3017</v>
          </cell>
        </row>
        <row r="91">
          <cell r="A91" t="str">
            <v>P415</v>
          </cell>
          <cell r="B91" t="str">
            <v>Auxiliar de Comunição RI</v>
          </cell>
          <cell r="D91">
            <v>5364</v>
          </cell>
          <cell r="E91">
            <v>4237.5600000000004</v>
          </cell>
          <cell r="F91">
            <v>2578.0188600000006</v>
          </cell>
          <cell r="G91">
            <v>400</v>
          </cell>
          <cell r="H91">
            <v>330</v>
          </cell>
          <cell r="I91">
            <v>150</v>
          </cell>
          <cell r="J91">
            <v>0</v>
          </cell>
          <cell r="K91">
            <v>0</v>
          </cell>
          <cell r="L91">
            <v>13059.578860000001</v>
          </cell>
        </row>
        <row r="92">
          <cell r="A92" t="str">
            <v>P420</v>
          </cell>
          <cell r="B92" t="str">
            <v>Ouvidor</v>
          </cell>
          <cell r="D92">
            <v>4000</v>
          </cell>
          <cell r="E92">
            <v>3160</v>
          </cell>
          <cell r="F92">
            <v>1922.46</v>
          </cell>
          <cell r="G92">
            <v>400</v>
          </cell>
          <cell r="H92">
            <v>330</v>
          </cell>
          <cell r="I92">
            <v>150</v>
          </cell>
          <cell r="J92">
            <v>0</v>
          </cell>
          <cell r="K92">
            <v>0</v>
          </cell>
          <cell r="L92">
            <v>9962.4599999999991</v>
          </cell>
        </row>
        <row r="93">
          <cell r="A93" t="str">
            <v>P425</v>
          </cell>
          <cell r="B93" t="str">
            <v>Coordenador de comunicação</v>
          </cell>
          <cell r="D93">
            <v>4000</v>
          </cell>
          <cell r="E93">
            <v>3160</v>
          </cell>
          <cell r="F93">
            <v>1922.46</v>
          </cell>
          <cell r="G93">
            <v>400</v>
          </cell>
          <cell r="H93">
            <v>330</v>
          </cell>
          <cell r="I93">
            <v>150</v>
          </cell>
          <cell r="J93">
            <v>0</v>
          </cell>
          <cell r="K93">
            <v>0</v>
          </cell>
          <cell r="L93">
            <v>9962.4599999999991</v>
          </cell>
        </row>
        <row r="94">
          <cell r="A94" t="str">
            <v>P430</v>
          </cell>
          <cell r="B94" t="str">
            <v>Coordenador de Gestão Contratual</v>
          </cell>
          <cell r="D94">
            <v>3000</v>
          </cell>
          <cell r="E94">
            <v>2370</v>
          </cell>
          <cell r="F94">
            <v>1441.845</v>
          </cell>
          <cell r="G94">
            <v>400</v>
          </cell>
          <cell r="H94">
            <v>330</v>
          </cell>
          <cell r="I94">
            <v>150</v>
          </cell>
          <cell r="J94">
            <v>0</v>
          </cell>
          <cell r="K94">
            <v>0</v>
          </cell>
          <cell r="L94">
            <v>7691.8450000000003</v>
          </cell>
        </row>
        <row r="95">
          <cell r="A95" t="str">
            <v>P435</v>
          </cell>
          <cell r="B95" t="str">
            <v>Encarregado Administrativo</v>
          </cell>
          <cell r="D95">
            <v>6029</v>
          </cell>
          <cell r="E95">
            <v>4762.91</v>
          </cell>
          <cell r="F95">
            <v>2897.6278350000002</v>
          </cell>
          <cell r="G95">
            <v>400</v>
          </cell>
          <cell r="H95">
            <v>330</v>
          </cell>
          <cell r="I95">
            <v>150</v>
          </cell>
          <cell r="J95">
            <v>0</v>
          </cell>
          <cell r="K95">
            <v>0</v>
          </cell>
          <cell r="L95">
            <v>14569.537834999999</v>
          </cell>
        </row>
        <row r="96">
          <cell r="A96" t="str">
            <v>P440</v>
          </cell>
          <cell r="B96" t="str">
            <v>Engenheiro Ambiental</v>
          </cell>
          <cell r="D96">
            <v>8900</v>
          </cell>
          <cell r="E96">
            <v>7031</v>
          </cell>
          <cell r="F96">
            <v>4277.4735000000001</v>
          </cell>
          <cell r="G96">
            <v>400</v>
          </cell>
          <cell r="H96">
            <v>330</v>
          </cell>
          <cell r="I96">
            <v>150</v>
          </cell>
          <cell r="J96">
            <v>0</v>
          </cell>
          <cell r="K96">
            <v>0</v>
          </cell>
          <cell r="L96">
            <v>21088.4735</v>
          </cell>
        </row>
        <row r="97">
          <cell r="A97" t="str">
            <v>P445</v>
          </cell>
          <cell r="B97" t="str">
            <v>Engenheiro Civil Pleno</v>
          </cell>
          <cell r="D97">
            <v>8900</v>
          </cell>
          <cell r="E97">
            <v>7031</v>
          </cell>
          <cell r="F97">
            <v>4277.4735000000001</v>
          </cell>
          <cell r="G97">
            <v>400</v>
          </cell>
          <cell r="H97">
            <v>330</v>
          </cell>
          <cell r="I97">
            <v>150</v>
          </cell>
          <cell r="J97">
            <v>0</v>
          </cell>
          <cell r="K97">
            <v>0</v>
          </cell>
          <cell r="L97">
            <v>21088.4735</v>
          </cell>
        </row>
        <row r="98">
          <cell r="A98" t="str">
            <v>P450</v>
          </cell>
          <cell r="B98" t="str">
            <v>Engenheiro Coordenador de Obras</v>
          </cell>
          <cell r="D98">
            <v>13000</v>
          </cell>
          <cell r="E98">
            <v>10270</v>
          </cell>
          <cell r="F98">
            <v>6247.9950000000008</v>
          </cell>
          <cell r="G98">
            <v>400</v>
          </cell>
          <cell r="H98">
            <v>330</v>
          </cell>
          <cell r="I98">
            <v>150</v>
          </cell>
          <cell r="J98">
            <v>0</v>
          </cell>
          <cell r="K98">
            <v>0</v>
          </cell>
          <cell r="L98">
            <v>30397.995000000003</v>
          </cell>
        </row>
        <row r="99">
          <cell r="A99" t="str">
            <v>P455</v>
          </cell>
          <cell r="B99" t="str">
            <v>Engenheiro de Seg. Trabalho</v>
          </cell>
          <cell r="D99">
            <v>8900</v>
          </cell>
          <cell r="E99">
            <v>7031</v>
          </cell>
          <cell r="F99">
            <v>4277.4735000000001</v>
          </cell>
          <cell r="G99">
            <v>400</v>
          </cell>
          <cell r="H99">
            <v>330</v>
          </cell>
          <cell r="I99">
            <v>150</v>
          </cell>
          <cell r="J99">
            <v>0</v>
          </cell>
          <cell r="K99">
            <v>0</v>
          </cell>
          <cell r="L99">
            <v>21088.4735</v>
          </cell>
        </row>
        <row r="100">
          <cell r="A100" t="str">
            <v>P460</v>
          </cell>
          <cell r="B100" t="str">
            <v>Engenheiro de Tráfego</v>
          </cell>
          <cell r="D100">
            <v>8059</v>
          </cell>
          <cell r="E100">
            <v>6366.6100000000006</v>
          </cell>
          <cell r="F100">
            <v>3873.2762850000004</v>
          </cell>
          <cell r="G100">
            <v>400</v>
          </cell>
          <cell r="H100">
            <v>330</v>
          </cell>
          <cell r="I100">
            <v>150</v>
          </cell>
          <cell r="J100">
            <v>0</v>
          </cell>
          <cell r="K100">
            <v>0</v>
          </cell>
          <cell r="L100">
            <v>19178.886285</v>
          </cell>
        </row>
        <row r="101">
          <cell r="A101" t="str">
            <v>P465</v>
          </cell>
          <cell r="B101" t="str">
            <v>Engenheiro Elétrico</v>
          </cell>
          <cell r="D101">
            <v>8059</v>
          </cell>
          <cell r="E101">
            <v>6366.6100000000006</v>
          </cell>
          <cell r="F101">
            <v>3873.2762850000004</v>
          </cell>
          <cell r="G101">
            <v>400</v>
          </cell>
          <cell r="H101">
            <v>330</v>
          </cell>
          <cell r="I101">
            <v>150</v>
          </cell>
          <cell r="J101">
            <v>0</v>
          </cell>
          <cell r="K101">
            <v>0</v>
          </cell>
          <cell r="L101">
            <v>19178.886285</v>
          </cell>
        </row>
        <row r="102">
          <cell r="A102" t="str">
            <v>P470</v>
          </cell>
          <cell r="B102" t="str">
            <v>Engenheiro Eletrônico</v>
          </cell>
          <cell r="D102">
            <v>8625</v>
          </cell>
          <cell r="E102">
            <v>6813.75</v>
          </cell>
          <cell r="F102">
            <v>4145.3043750000006</v>
          </cell>
          <cell r="G102">
            <v>400</v>
          </cell>
          <cell r="H102">
            <v>330</v>
          </cell>
          <cell r="I102">
            <v>150</v>
          </cell>
          <cell r="J102">
            <v>0</v>
          </cell>
          <cell r="K102">
            <v>0</v>
          </cell>
          <cell r="L102">
            <v>20464.054375</v>
          </cell>
        </row>
        <row r="103">
          <cell r="A103" t="str">
            <v>P475</v>
          </cell>
          <cell r="B103" t="str">
            <v>Engenheiro OAC</v>
          </cell>
          <cell r="D103">
            <v>8900</v>
          </cell>
          <cell r="E103">
            <v>7031</v>
          </cell>
          <cell r="F103">
            <v>4277.4735000000001</v>
          </cell>
          <cell r="G103">
            <v>400</v>
          </cell>
          <cell r="H103">
            <v>330</v>
          </cell>
          <cell r="I103">
            <v>150</v>
          </cell>
          <cell r="J103">
            <v>0</v>
          </cell>
          <cell r="K103">
            <v>0</v>
          </cell>
          <cell r="L103">
            <v>21088.4735</v>
          </cell>
        </row>
        <row r="104">
          <cell r="A104" t="str">
            <v>P480</v>
          </cell>
          <cell r="B104" t="str">
            <v>Engenheiro OAE</v>
          </cell>
          <cell r="D104">
            <v>8900</v>
          </cell>
          <cell r="E104">
            <v>7031</v>
          </cell>
          <cell r="F104">
            <v>4277.4735000000001</v>
          </cell>
          <cell r="G104">
            <v>400</v>
          </cell>
          <cell r="H104">
            <v>330</v>
          </cell>
          <cell r="I104">
            <v>150</v>
          </cell>
          <cell r="J104">
            <v>0</v>
          </cell>
          <cell r="K104">
            <v>0</v>
          </cell>
          <cell r="L104">
            <v>21088.4735</v>
          </cell>
        </row>
        <row r="105">
          <cell r="A105" t="str">
            <v>P485</v>
          </cell>
          <cell r="B105" t="str">
            <v>Advogado Júnior</v>
          </cell>
          <cell r="D105">
            <v>5500</v>
          </cell>
          <cell r="E105">
            <v>4345</v>
          </cell>
          <cell r="F105">
            <v>2643.3825000000002</v>
          </cell>
          <cell r="G105">
            <v>400</v>
          </cell>
          <cell r="H105">
            <v>330</v>
          </cell>
          <cell r="I105">
            <v>150</v>
          </cell>
          <cell r="J105">
            <v>0</v>
          </cell>
          <cell r="K105">
            <v>0</v>
          </cell>
          <cell r="L105">
            <v>13368.3825</v>
          </cell>
        </row>
        <row r="106">
          <cell r="A106" t="str">
            <v>P490</v>
          </cell>
          <cell r="B106" t="str">
            <v>Engenheiro Civil Senior</v>
          </cell>
          <cell r="D106">
            <v>10400</v>
          </cell>
          <cell r="E106">
            <v>8216</v>
          </cell>
          <cell r="F106">
            <v>4998.3960000000006</v>
          </cell>
          <cell r="G106">
            <v>400</v>
          </cell>
          <cell r="H106">
            <v>330</v>
          </cell>
          <cell r="I106">
            <v>150</v>
          </cell>
          <cell r="J106">
            <v>0</v>
          </cell>
          <cell r="K106">
            <v>0</v>
          </cell>
          <cell r="L106">
            <v>24494.396000000001</v>
          </cell>
        </row>
        <row r="107">
          <cell r="A107" t="str">
            <v>P495</v>
          </cell>
          <cell r="B107" t="str">
            <v>Engenheiro de Obras</v>
          </cell>
          <cell r="D107">
            <v>8900</v>
          </cell>
          <cell r="E107">
            <v>7031</v>
          </cell>
          <cell r="F107">
            <v>4277.4735000000001</v>
          </cell>
          <cell r="G107">
            <v>400</v>
          </cell>
          <cell r="H107">
            <v>330</v>
          </cell>
          <cell r="I107">
            <v>150</v>
          </cell>
          <cell r="J107">
            <v>0</v>
          </cell>
          <cell r="K107">
            <v>0</v>
          </cell>
          <cell r="L107">
            <v>21088.4735</v>
          </cell>
        </row>
        <row r="108">
          <cell r="A108" t="str">
            <v>P500</v>
          </cell>
          <cell r="B108" t="str">
            <v>Engenheiro de Planejamento</v>
          </cell>
          <cell r="D108">
            <v>8900</v>
          </cell>
          <cell r="E108">
            <v>7031</v>
          </cell>
          <cell r="F108">
            <v>4277.4735000000001</v>
          </cell>
          <cell r="G108">
            <v>400</v>
          </cell>
          <cell r="H108">
            <v>330</v>
          </cell>
          <cell r="I108">
            <v>150</v>
          </cell>
          <cell r="J108">
            <v>0</v>
          </cell>
          <cell r="K108">
            <v>0</v>
          </cell>
          <cell r="L108">
            <v>21088.4735</v>
          </cell>
        </row>
        <row r="109">
          <cell r="A109" t="str">
            <v>P505</v>
          </cell>
          <cell r="B109" t="str">
            <v>Engenheiro de Qualidade</v>
          </cell>
          <cell r="D109">
            <v>8900</v>
          </cell>
          <cell r="E109">
            <v>7031</v>
          </cell>
          <cell r="F109">
            <v>4277.4735000000001</v>
          </cell>
          <cell r="G109">
            <v>400</v>
          </cell>
          <cell r="H109">
            <v>330</v>
          </cell>
          <cell r="I109">
            <v>150</v>
          </cell>
          <cell r="J109">
            <v>0</v>
          </cell>
          <cell r="K109">
            <v>0</v>
          </cell>
          <cell r="L109">
            <v>21088.4735</v>
          </cell>
        </row>
        <row r="110">
          <cell r="A110" t="str">
            <v>P510</v>
          </cell>
          <cell r="B110" t="str">
            <v>Engenheiro Mecânico</v>
          </cell>
          <cell r="D110">
            <v>8900</v>
          </cell>
          <cell r="E110">
            <v>7031</v>
          </cell>
          <cell r="F110">
            <v>4277.4735000000001</v>
          </cell>
          <cell r="G110">
            <v>400</v>
          </cell>
          <cell r="H110">
            <v>330</v>
          </cell>
          <cell r="I110">
            <v>150</v>
          </cell>
          <cell r="J110">
            <v>0</v>
          </cell>
          <cell r="K110">
            <v>0</v>
          </cell>
          <cell r="L110">
            <v>21088.4735</v>
          </cell>
        </row>
        <row r="111">
          <cell r="A111" t="str">
            <v>P515</v>
          </cell>
          <cell r="B111" t="str">
            <v>Gerente de Operações</v>
          </cell>
          <cell r="D111">
            <v>8900</v>
          </cell>
          <cell r="E111">
            <v>7031</v>
          </cell>
          <cell r="F111">
            <v>4277.4735000000001</v>
          </cell>
          <cell r="G111">
            <v>400</v>
          </cell>
          <cell r="H111">
            <v>330</v>
          </cell>
          <cell r="I111">
            <v>150</v>
          </cell>
          <cell r="J111">
            <v>0</v>
          </cell>
          <cell r="K111">
            <v>0</v>
          </cell>
          <cell r="L111">
            <v>21088.4735</v>
          </cell>
        </row>
        <row r="112">
          <cell r="A112" t="str">
            <v>P520</v>
          </cell>
          <cell r="B112" t="str">
            <v>Advogado Senior</v>
          </cell>
          <cell r="D112">
            <v>7500</v>
          </cell>
          <cell r="E112">
            <v>5925</v>
          </cell>
          <cell r="F112">
            <v>3604.6125000000002</v>
          </cell>
          <cell r="G112">
            <v>400</v>
          </cell>
          <cell r="H112">
            <v>330</v>
          </cell>
          <cell r="I112">
            <v>150</v>
          </cell>
          <cell r="J112">
            <v>0</v>
          </cell>
          <cell r="K112">
            <v>0</v>
          </cell>
          <cell r="L112">
            <v>17909.612499999999</v>
          </cell>
        </row>
        <row r="113">
          <cell r="A113" t="str">
            <v>P525</v>
          </cell>
          <cell r="B113" t="str">
            <v>Gerente Jurídico</v>
          </cell>
          <cell r="D113">
            <v>13000</v>
          </cell>
          <cell r="E113">
            <v>10270</v>
          </cell>
          <cell r="F113">
            <v>6247.9950000000008</v>
          </cell>
          <cell r="G113">
            <v>400</v>
          </cell>
          <cell r="H113">
            <v>330</v>
          </cell>
          <cell r="I113">
            <v>150</v>
          </cell>
          <cell r="J113">
            <v>0</v>
          </cell>
          <cell r="K113">
            <v>0</v>
          </cell>
          <cell r="L113">
            <v>30397.995000000003</v>
          </cell>
        </row>
        <row r="114">
          <cell r="A114" t="str">
            <v>P530</v>
          </cell>
          <cell r="B114" t="str">
            <v>Gerente de Tráfego</v>
          </cell>
          <cell r="D114">
            <v>25000</v>
          </cell>
          <cell r="E114">
            <v>19750</v>
          </cell>
          <cell r="F114">
            <v>12015.375</v>
          </cell>
          <cell r="G114">
            <v>400</v>
          </cell>
          <cell r="H114">
            <v>330</v>
          </cell>
          <cell r="I114">
            <v>150</v>
          </cell>
          <cell r="J114">
            <v>0</v>
          </cell>
          <cell r="K114">
            <v>0</v>
          </cell>
          <cell r="L114">
            <v>57645.375</v>
          </cell>
        </row>
        <row r="115">
          <cell r="A115" t="str">
            <v>P535</v>
          </cell>
          <cell r="B115" t="str">
            <v>Gerente Adm./ Fin - Contador</v>
          </cell>
          <cell r="D115">
            <v>8900</v>
          </cell>
          <cell r="E115">
            <v>7031</v>
          </cell>
          <cell r="F115">
            <v>4277.4735000000001</v>
          </cell>
          <cell r="G115">
            <v>400</v>
          </cell>
          <cell r="H115">
            <v>330</v>
          </cell>
          <cell r="I115">
            <v>150</v>
          </cell>
          <cell r="J115">
            <v>0</v>
          </cell>
          <cell r="K115">
            <v>0</v>
          </cell>
          <cell r="L115">
            <v>21088.4735</v>
          </cell>
        </row>
        <row r="116">
          <cell r="A116" t="str">
            <v>P540</v>
          </cell>
          <cell r="B116" t="str">
            <v>Coordenador de Projetos/Planejamento</v>
          </cell>
          <cell r="D116">
            <v>13000</v>
          </cell>
          <cell r="E116">
            <v>10270</v>
          </cell>
          <cell r="F116">
            <v>6247.9950000000008</v>
          </cell>
          <cell r="G116">
            <v>400</v>
          </cell>
          <cell r="H116">
            <v>330</v>
          </cell>
          <cell r="I116">
            <v>150</v>
          </cell>
          <cell r="J116">
            <v>0</v>
          </cell>
          <cell r="K116">
            <v>0</v>
          </cell>
          <cell r="L116">
            <v>30397.995000000003</v>
          </cell>
        </row>
        <row r="117">
          <cell r="A117" t="str">
            <v>P545</v>
          </cell>
          <cell r="B117" t="str">
            <v>Gerente Administrativo Financeiro</v>
          </cell>
          <cell r="D117">
            <v>8900</v>
          </cell>
          <cell r="E117">
            <v>7031</v>
          </cell>
          <cell r="F117">
            <v>4277.4735000000001</v>
          </cell>
          <cell r="G117">
            <v>400</v>
          </cell>
          <cell r="H117">
            <v>330</v>
          </cell>
          <cell r="I117">
            <v>150</v>
          </cell>
          <cell r="J117">
            <v>0</v>
          </cell>
          <cell r="K117">
            <v>0</v>
          </cell>
          <cell r="L117">
            <v>21088.4735</v>
          </cell>
        </row>
        <row r="118">
          <cell r="A118" t="str">
            <v>P550</v>
          </cell>
          <cell r="B118" t="str">
            <v>Diretor de Operações</v>
          </cell>
          <cell r="D118">
            <v>20000</v>
          </cell>
          <cell r="E118">
            <v>15800</v>
          </cell>
          <cell r="F118">
            <v>9612.3000000000011</v>
          </cell>
          <cell r="G118">
            <v>400</v>
          </cell>
          <cell r="H118">
            <v>330</v>
          </cell>
          <cell r="I118">
            <v>150</v>
          </cell>
          <cell r="J118">
            <v>0</v>
          </cell>
          <cell r="K118">
            <v>0</v>
          </cell>
          <cell r="L118">
            <v>46292.3</v>
          </cell>
        </row>
        <row r="119">
          <cell r="A119" t="str">
            <v>P555</v>
          </cell>
          <cell r="B119" t="str">
            <v>Superintendente Geral</v>
          </cell>
          <cell r="D119">
            <v>25000</v>
          </cell>
          <cell r="E119">
            <v>19750</v>
          </cell>
          <cell r="F119">
            <v>12015.375</v>
          </cell>
          <cell r="G119">
            <v>400</v>
          </cell>
          <cell r="H119">
            <v>330</v>
          </cell>
          <cell r="I119">
            <v>150</v>
          </cell>
          <cell r="J119">
            <v>0</v>
          </cell>
          <cell r="K119">
            <v>0</v>
          </cell>
          <cell r="L119">
            <v>57645.375</v>
          </cell>
        </row>
        <row r="120">
          <cell r="A120" t="str">
            <v>P560</v>
          </cell>
          <cell r="B120" t="str">
            <v>Mecânico</v>
          </cell>
          <cell r="D120">
            <v>2500</v>
          </cell>
          <cell r="E120">
            <v>1975</v>
          </cell>
          <cell r="F120">
            <v>1201.5375000000001</v>
          </cell>
          <cell r="G120">
            <v>375</v>
          </cell>
          <cell r="H120">
            <v>330</v>
          </cell>
          <cell r="I120">
            <v>150</v>
          </cell>
          <cell r="J120">
            <v>0</v>
          </cell>
          <cell r="K120">
            <v>0</v>
          </cell>
          <cell r="L120">
            <v>6531.5375000000004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5">
          <cell r="A5">
            <v>1</v>
          </cell>
          <cell r="B5" t="str">
            <v>GESTÃO DA QUALIDADE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P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  <cell r="HK5">
            <v>0</v>
          </cell>
          <cell r="HL5">
            <v>0</v>
          </cell>
          <cell r="HM5">
            <v>0</v>
          </cell>
          <cell r="HN5">
            <v>0</v>
          </cell>
          <cell r="HO5">
            <v>0</v>
          </cell>
          <cell r="HP5">
            <v>0</v>
          </cell>
          <cell r="HQ5">
            <v>0</v>
          </cell>
          <cell r="HR5">
            <v>0</v>
          </cell>
          <cell r="HS5">
            <v>0</v>
          </cell>
          <cell r="HT5">
            <v>0</v>
          </cell>
          <cell r="HU5">
            <v>0</v>
          </cell>
          <cell r="HV5">
            <v>0</v>
          </cell>
          <cell r="HW5">
            <v>0</v>
          </cell>
          <cell r="HX5">
            <v>0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0</v>
          </cell>
        </row>
        <row r="6">
          <cell r="A6" t="str">
            <v>SIS-001</v>
          </cell>
          <cell r="B6" t="str">
            <v>ISO 9001</v>
          </cell>
          <cell r="C6" t="str">
            <v>P</v>
          </cell>
          <cell r="D6">
            <v>0</v>
          </cell>
          <cell r="F6">
            <v>0</v>
          </cell>
          <cell r="G6">
            <v>0</v>
          </cell>
          <cell r="H6">
            <v>30</v>
          </cell>
          <cell r="I6">
            <v>30</v>
          </cell>
          <cell r="J6">
            <v>0.1</v>
          </cell>
          <cell r="K6">
            <v>0</v>
          </cell>
          <cell r="L6">
            <v>0</v>
          </cell>
          <cell r="N6">
            <v>0</v>
          </cell>
          <cell r="O6">
            <v>0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V6">
            <v>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L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0</v>
          </cell>
          <cell r="HQ6">
            <v>0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0</v>
          </cell>
        </row>
        <row r="8">
          <cell r="A8">
            <v>2</v>
          </cell>
          <cell r="B8" t="str">
            <v>CENTRO DE OPERAÇÃO DA CONCESSIONÁRIA - COC</v>
          </cell>
          <cell r="DF8">
            <v>16.424999999999994</v>
          </cell>
          <cell r="DG8">
            <v>0.54749999999999999</v>
          </cell>
          <cell r="DH8">
            <v>0.54749999999999999</v>
          </cell>
          <cell r="DI8">
            <v>0.54749999999999999</v>
          </cell>
          <cell r="DJ8">
            <v>0.54749999999999999</v>
          </cell>
          <cell r="DK8">
            <v>0.54749999999999999</v>
          </cell>
          <cell r="DL8">
            <v>0.54749999999999999</v>
          </cell>
          <cell r="DM8">
            <v>0.54749999999999999</v>
          </cell>
          <cell r="DN8">
            <v>0.54749999999999999</v>
          </cell>
          <cell r="DO8">
            <v>0.54749999999999999</v>
          </cell>
          <cell r="DP8">
            <v>0.54749999999999999</v>
          </cell>
          <cell r="DQ8">
            <v>0.54749999999999999</v>
          </cell>
          <cell r="DR8">
            <v>0.54749999999999999</v>
          </cell>
          <cell r="DS8">
            <v>0.54749999999999999</v>
          </cell>
          <cell r="DT8">
            <v>0.54749999999999999</v>
          </cell>
          <cell r="DU8">
            <v>0.54749999999999999</v>
          </cell>
          <cell r="DV8">
            <v>0.54749999999999999</v>
          </cell>
          <cell r="DW8">
            <v>0.54749999999999999</v>
          </cell>
          <cell r="DX8">
            <v>0.54749999999999999</v>
          </cell>
          <cell r="DY8">
            <v>0.54749999999999999</v>
          </cell>
          <cell r="DZ8">
            <v>0.54749999999999999</v>
          </cell>
          <cell r="EA8">
            <v>0.54749999999999999</v>
          </cell>
          <cell r="EB8">
            <v>0.54749999999999999</v>
          </cell>
          <cell r="EC8">
            <v>0.54749999999999999</v>
          </cell>
          <cell r="ED8">
            <v>0.54749999999999999</v>
          </cell>
          <cell r="EE8">
            <v>0.54749999999999999</v>
          </cell>
          <cell r="EF8">
            <v>0.54749999999999999</v>
          </cell>
          <cell r="EG8">
            <v>0.54749999999999999</v>
          </cell>
          <cell r="EH8">
            <v>0.54749999999999999</v>
          </cell>
          <cell r="EI8">
            <v>0.54749999999999999</v>
          </cell>
          <cell r="EJ8">
            <v>0.54749999999999999</v>
          </cell>
          <cell r="FS8">
            <v>21.9</v>
          </cell>
          <cell r="FT8">
            <v>21.9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Z8">
            <v>17.52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17.52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0</v>
          </cell>
          <cell r="IA8">
            <v>0</v>
          </cell>
          <cell r="IB8">
            <v>0</v>
          </cell>
          <cell r="IC8">
            <v>0</v>
          </cell>
          <cell r="ID8">
            <v>0</v>
          </cell>
        </row>
        <row r="9">
          <cell r="A9" t="str">
            <v>MAT-012</v>
          </cell>
          <cell r="B9" t="str">
            <v>CONJUNTO MÓVEIS E UTENSÍLIOS PARA SEDE</v>
          </cell>
          <cell r="C9" t="str">
            <v>P</v>
          </cell>
          <cell r="D9">
            <v>21900</v>
          </cell>
          <cell r="F9">
            <v>0.2</v>
          </cell>
          <cell r="G9">
            <v>17520</v>
          </cell>
          <cell r="H9">
            <v>15</v>
          </cell>
          <cell r="I9">
            <v>15</v>
          </cell>
          <cell r="J9">
            <v>2.5000000000000001E-2</v>
          </cell>
          <cell r="K9">
            <v>0</v>
          </cell>
          <cell r="L9">
            <v>0</v>
          </cell>
          <cell r="N9">
            <v>0</v>
          </cell>
          <cell r="O9">
            <v>0</v>
          </cell>
          <cell r="Q9">
            <v>1</v>
          </cell>
          <cell r="R9">
            <v>1</v>
          </cell>
          <cell r="S9">
            <v>1</v>
          </cell>
          <cell r="T9">
            <v>1</v>
          </cell>
          <cell r="U9">
            <v>1</v>
          </cell>
          <cell r="V9">
            <v>1</v>
          </cell>
          <cell r="W9">
            <v>1</v>
          </cell>
          <cell r="X9">
            <v>1</v>
          </cell>
          <cell r="Y9">
            <v>1</v>
          </cell>
          <cell r="Z9">
            <v>1</v>
          </cell>
          <cell r="AA9">
            <v>1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  <cell r="AF9">
            <v>1</v>
          </cell>
          <cell r="AG9">
            <v>1</v>
          </cell>
          <cell r="AH9">
            <v>1</v>
          </cell>
          <cell r="AI9">
            <v>1</v>
          </cell>
          <cell r="AJ9">
            <v>1</v>
          </cell>
          <cell r="AK9">
            <v>1</v>
          </cell>
          <cell r="AL9">
            <v>1</v>
          </cell>
          <cell r="AM9">
            <v>1</v>
          </cell>
          <cell r="AN9">
            <v>1</v>
          </cell>
          <cell r="AO9">
            <v>1</v>
          </cell>
          <cell r="AP9">
            <v>1</v>
          </cell>
          <cell r="AQ9">
            <v>1</v>
          </cell>
          <cell r="AR9">
            <v>1</v>
          </cell>
          <cell r="AS9">
            <v>1</v>
          </cell>
          <cell r="AT9">
            <v>1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1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F9">
            <v>16.424999999999994</v>
          </cell>
          <cell r="DG9">
            <v>0.54749999999999999</v>
          </cell>
          <cell r="DH9">
            <v>0.54749999999999999</v>
          </cell>
          <cell r="DI9">
            <v>0.54749999999999999</v>
          </cell>
          <cell r="DJ9">
            <v>0.54749999999999999</v>
          </cell>
          <cell r="DK9">
            <v>0.54749999999999999</v>
          </cell>
          <cell r="DL9">
            <v>0.54749999999999999</v>
          </cell>
          <cell r="DM9">
            <v>0.54749999999999999</v>
          </cell>
          <cell r="DN9">
            <v>0.54749999999999999</v>
          </cell>
          <cell r="DO9">
            <v>0.54749999999999999</v>
          </cell>
          <cell r="DP9">
            <v>0.54749999999999999</v>
          </cell>
          <cell r="DQ9">
            <v>0.54749999999999999</v>
          </cell>
          <cell r="DR9">
            <v>0.54749999999999999</v>
          </cell>
          <cell r="DS9">
            <v>0.54749999999999999</v>
          </cell>
          <cell r="DT9">
            <v>0.54749999999999999</v>
          </cell>
          <cell r="DU9">
            <v>0.54749999999999999</v>
          </cell>
          <cell r="DV9">
            <v>0.54749999999999999</v>
          </cell>
          <cell r="DW9">
            <v>0.54749999999999999</v>
          </cell>
          <cell r="DX9">
            <v>0.54749999999999999</v>
          </cell>
          <cell r="DY9">
            <v>0.54749999999999999</v>
          </cell>
          <cell r="DZ9">
            <v>0.54749999999999999</v>
          </cell>
          <cell r="EA9">
            <v>0.54749999999999999</v>
          </cell>
          <cell r="EB9">
            <v>0.54749999999999999</v>
          </cell>
          <cell r="EC9">
            <v>0.54749999999999999</v>
          </cell>
          <cell r="ED9">
            <v>0.54749999999999999</v>
          </cell>
          <cell r="EE9">
            <v>0.54749999999999999</v>
          </cell>
          <cell r="EF9">
            <v>0.54749999999999999</v>
          </cell>
          <cell r="EG9">
            <v>0.54749999999999999</v>
          </cell>
          <cell r="EH9">
            <v>0.54749999999999999</v>
          </cell>
          <cell r="EI9">
            <v>0.54749999999999999</v>
          </cell>
          <cell r="EJ9">
            <v>0.54749999999999999</v>
          </cell>
          <cell r="FS9">
            <v>21.9</v>
          </cell>
          <cell r="FT9">
            <v>21.9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Z9">
            <v>17.52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17.52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0</v>
          </cell>
          <cell r="IA9">
            <v>0</v>
          </cell>
          <cell r="IB9">
            <v>0</v>
          </cell>
          <cell r="IC9">
            <v>0</v>
          </cell>
          <cell r="ID9">
            <v>0</v>
          </cell>
        </row>
        <row r="10"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DF10">
            <v>0</v>
          </cell>
          <cell r="FS10">
            <v>0</v>
          </cell>
          <cell r="GZ10">
            <v>0</v>
          </cell>
        </row>
        <row r="11"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DF11">
            <v>0</v>
          </cell>
          <cell r="FS11">
            <v>0</v>
          </cell>
          <cell r="GZ11">
            <v>0</v>
          </cell>
        </row>
        <row r="12">
          <cell r="A12">
            <v>3</v>
          </cell>
          <cell r="B12" t="str">
            <v>CCO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DF12">
            <v>677.91</v>
          </cell>
          <cell r="DG12">
            <v>22.597000000000001</v>
          </cell>
          <cell r="DH12">
            <v>22.597000000000001</v>
          </cell>
          <cell r="DI12">
            <v>22.597000000000001</v>
          </cell>
          <cell r="DJ12">
            <v>22.597000000000001</v>
          </cell>
          <cell r="DK12">
            <v>22.597000000000001</v>
          </cell>
          <cell r="DL12">
            <v>22.597000000000001</v>
          </cell>
          <cell r="DM12">
            <v>22.597000000000001</v>
          </cell>
          <cell r="DN12">
            <v>22.597000000000001</v>
          </cell>
          <cell r="DO12">
            <v>22.597000000000001</v>
          </cell>
          <cell r="DP12">
            <v>22.597000000000001</v>
          </cell>
          <cell r="DQ12">
            <v>22.597000000000001</v>
          </cell>
          <cell r="DR12">
            <v>22.597000000000001</v>
          </cell>
          <cell r="DS12">
            <v>22.597000000000001</v>
          </cell>
          <cell r="DT12">
            <v>22.597000000000001</v>
          </cell>
          <cell r="DU12">
            <v>22.597000000000001</v>
          </cell>
          <cell r="DV12">
            <v>22.597000000000001</v>
          </cell>
          <cell r="DW12">
            <v>22.597000000000001</v>
          </cell>
          <cell r="DX12">
            <v>22.597000000000001</v>
          </cell>
          <cell r="DY12">
            <v>22.597000000000001</v>
          </cell>
          <cell r="DZ12">
            <v>22.597000000000001</v>
          </cell>
          <cell r="EA12">
            <v>22.597000000000001</v>
          </cell>
          <cell r="EB12">
            <v>22.597000000000001</v>
          </cell>
          <cell r="EC12">
            <v>22.597000000000001</v>
          </cell>
          <cell r="ED12">
            <v>22.597000000000001</v>
          </cell>
          <cell r="EE12">
            <v>22.597000000000001</v>
          </cell>
          <cell r="EF12">
            <v>22.597000000000001</v>
          </cell>
          <cell r="EG12">
            <v>22.597000000000001</v>
          </cell>
          <cell r="EH12">
            <v>22.597000000000001</v>
          </cell>
          <cell r="EI12">
            <v>22.597000000000001</v>
          </cell>
          <cell r="EJ12">
            <v>22.597000000000001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S12">
            <v>903.88</v>
          </cell>
          <cell r="FT12">
            <v>903.88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Z12">
            <v>495.10399999999998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240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15.103999999999999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240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</row>
        <row r="14">
          <cell r="A14" t="str">
            <v>SIS-006</v>
          </cell>
          <cell r="B14" t="str">
            <v>SISTEMA DE RECEPÇÃO DE SINAL CFTV</v>
          </cell>
          <cell r="C14" t="str">
            <v>P</v>
          </cell>
          <cell r="D14">
            <v>300000</v>
          </cell>
          <cell r="F14">
            <v>0.2</v>
          </cell>
          <cell r="G14">
            <v>240000</v>
          </cell>
          <cell r="H14">
            <v>10</v>
          </cell>
          <cell r="I14">
            <v>10</v>
          </cell>
          <cell r="J14">
            <v>2.5000000000000001E-2</v>
          </cell>
          <cell r="K14">
            <v>0</v>
          </cell>
          <cell r="L14">
            <v>0</v>
          </cell>
          <cell r="N14">
            <v>0</v>
          </cell>
          <cell r="O14">
            <v>0</v>
          </cell>
          <cell r="Q14">
            <v>1</v>
          </cell>
          <cell r="R14">
            <v>1</v>
          </cell>
          <cell r="S14">
            <v>1</v>
          </cell>
          <cell r="T14">
            <v>1</v>
          </cell>
          <cell r="U14">
            <v>1</v>
          </cell>
          <cell r="V14">
            <v>1</v>
          </cell>
          <cell r="W14">
            <v>1</v>
          </cell>
          <cell r="X14">
            <v>1</v>
          </cell>
          <cell r="Y14">
            <v>1</v>
          </cell>
          <cell r="Z14">
            <v>1</v>
          </cell>
          <cell r="AA14">
            <v>1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  <cell r="AF14">
            <v>1</v>
          </cell>
          <cell r="AG14">
            <v>1</v>
          </cell>
          <cell r="AH14">
            <v>1</v>
          </cell>
          <cell r="AI14">
            <v>1</v>
          </cell>
          <cell r="AJ14">
            <v>1</v>
          </cell>
          <cell r="AK14">
            <v>1</v>
          </cell>
          <cell r="AL14">
            <v>1</v>
          </cell>
          <cell r="AM14">
            <v>1</v>
          </cell>
          <cell r="AN14">
            <v>1</v>
          </cell>
          <cell r="AO14">
            <v>1</v>
          </cell>
          <cell r="AP14">
            <v>1</v>
          </cell>
          <cell r="AQ14">
            <v>1</v>
          </cell>
          <cell r="AR14">
            <v>1</v>
          </cell>
          <cell r="AS14">
            <v>1</v>
          </cell>
          <cell r="AT14">
            <v>1</v>
          </cell>
          <cell r="AV14">
            <v>1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1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1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F14">
            <v>225</v>
          </cell>
          <cell r="DG14">
            <v>7.5</v>
          </cell>
          <cell r="DH14">
            <v>7.5</v>
          </cell>
          <cell r="DI14">
            <v>7.5</v>
          </cell>
          <cell r="DJ14">
            <v>7.5</v>
          </cell>
          <cell r="DK14">
            <v>7.5</v>
          </cell>
          <cell r="DL14">
            <v>7.5</v>
          </cell>
          <cell r="DM14">
            <v>7.5</v>
          </cell>
          <cell r="DN14">
            <v>7.5</v>
          </cell>
          <cell r="DO14">
            <v>7.5</v>
          </cell>
          <cell r="DP14">
            <v>7.5</v>
          </cell>
          <cell r="DQ14">
            <v>7.5</v>
          </cell>
          <cell r="DR14">
            <v>7.5</v>
          </cell>
          <cell r="DS14">
            <v>7.5</v>
          </cell>
          <cell r="DT14">
            <v>7.5</v>
          </cell>
          <cell r="DU14">
            <v>7.5</v>
          </cell>
          <cell r="DV14">
            <v>7.5</v>
          </cell>
          <cell r="DW14">
            <v>7.5</v>
          </cell>
          <cell r="DX14">
            <v>7.5</v>
          </cell>
          <cell r="DY14">
            <v>7.5</v>
          </cell>
          <cell r="DZ14">
            <v>7.5</v>
          </cell>
          <cell r="EA14">
            <v>7.5</v>
          </cell>
          <cell r="EB14">
            <v>7.5</v>
          </cell>
          <cell r="EC14">
            <v>7.5</v>
          </cell>
          <cell r="ED14">
            <v>7.5</v>
          </cell>
          <cell r="EE14">
            <v>7.5</v>
          </cell>
          <cell r="EF14">
            <v>7.5</v>
          </cell>
          <cell r="EG14">
            <v>7.5</v>
          </cell>
          <cell r="EH14">
            <v>7.5</v>
          </cell>
          <cell r="EI14">
            <v>7.5</v>
          </cell>
          <cell r="EJ14">
            <v>7.5</v>
          </cell>
          <cell r="EL14">
            <v>0</v>
          </cell>
          <cell r="FS14">
            <v>300</v>
          </cell>
          <cell r="FT14">
            <v>300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Z14">
            <v>480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240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240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</row>
        <row r="15">
          <cell r="A15" t="str">
            <v>SIS-008</v>
          </cell>
          <cell r="B15" t="str">
            <v>SISTEMA DE RADIOCOMUNICAÇÃO</v>
          </cell>
          <cell r="C15" t="str">
            <v>P</v>
          </cell>
          <cell r="D15">
            <v>75000</v>
          </cell>
          <cell r="F15">
            <v>0.2</v>
          </cell>
          <cell r="G15">
            <v>60000</v>
          </cell>
          <cell r="H15">
            <v>30</v>
          </cell>
          <cell r="I15">
            <v>30</v>
          </cell>
          <cell r="J15">
            <v>2.5000000000000001E-2</v>
          </cell>
          <cell r="K15">
            <v>0</v>
          </cell>
          <cell r="L15">
            <v>0</v>
          </cell>
          <cell r="N15">
            <v>0</v>
          </cell>
          <cell r="O15">
            <v>0</v>
          </cell>
          <cell r="Q15">
            <v>1</v>
          </cell>
          <cell r="R15">
            <v>1</v>
          </cell>
          <cell r="S15">
            <v>1</v>
          </cell>
          <cell r="T15">
            <v>1</v>
          </cell>
          <cell r="U15">
            <v>1</v>
          </cell>
          <cell r="V15">
            <v>1</v>
          </cell>
          <cell r="W15">
            <v>1</v>
          </cell>
          <cell r="X15">
            <v>1</v>
          </cell>
          <cell r="Y15">
            <v>1</v>
          </cell>
          <cell r="Z15">
            <v>1</v>
          </cell>
          <cell r="AA15">
            <v>1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  <cell r="AF15">
            <v>1</v>
          </cell>
          <cell r="AG15">
            <v>1</v>
          </cell>
          <cell r="AH15">
            <v>1</v>
          </cell>
          <cell r="AI15">
            <v>1</v>
          </cell>
          <cell r="AJ15">
            <v>1</v>
          </cell>
          <cell r="AK15">
            <v>1</v>
          </cell>
          <cell r="AL15">
            <v>1</v>
          </cell>
          <cell r="AM15">
            <v>1</v>
          </cell>
          <cell r="AN15">
            <v>1</v>
          </cell>
          <cell r="AO15">
            <v>1</v>
          </cell>
          <cell r="AP15">
            <v>1</v>
          </cell>
          <cell r="AQ15">
            <v>1</v>
          </cell>
          <cell r="AR15">
            <v>1</v>
          </cell>
          <cell r="AS15">
            <v>1</v>
          </cell>
          <cell r="AT15">
            <v>1</v>
          </cell>
          <cell r="AV15">
            <v>1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F15">
            <v>56.25</v>
          </cell>
          <cell r="DG15">
            <v>1.875</v>
          </cell>
          <cell r="DH15">
            <v>1.875</v>
          </cell>
          <cell r="DI15">
            <v>1.875</v>
          </cell>
          <cell r="DJ15">
            <v>1.875</v>
          </cell>
          <cell r="DK15">
            <v>1.875</v>
          </cell>
          <cell r="DL15">
            <v>1.875</v>
          </cell>
          <cell r="DM15">
            <v>1.875</v>
          </cell>
          <cell r="DN15">
            <v>1.875</v>
          </cell>
          <cell r="DO15">
            <v>1.875</v>
          </cell>
          <cell r="DP15">
            <v>1.875</v>
          </cell>
          <cell r="DQ15">
            <v>1.875</v>
          </cell>
          <cell r="DR15">
            <v>1.875</v>
          </cell>
          <cell r="DS15">
            <v>1.875</v>
          </cell>
          <cell r="DT15">
            <v>1.875</v>
          </cell>
          <cell r="DU15">
            <v>1.875</v>
          </cell>
          <cell r="DV15">
            <v>1.875</v>
          </cell>
          <cell r="DW15">
            <v>1.875</v>
          </cell>
          <cell r="DX15">
            <v>1.875</v>
          </cell>
          <cell r="DY15">
            <v>1.875</v>
          </cell>
          <cell r="DZ15">
            <v>1.875</v>
          </cell>
          <cell r="EA15">
            <v>1.875</v>
          </cell>
          <cell r="EB15">
            <v>1.875</v>
          </cell>
          <cell r="EC15">
            <v>1.875</v>
          </cell>
          <cell r="ED15">
            <v>1.875</v>
          </cell>
          <cell r="EE15">
            <v>1.875</v>
          </cell>
          <cell r="EF15">
            <v>1.875</v>
          </cell>
          <cell r="EG15">
            <v>1.875</v>
          </cell>
          <cell r="EH15">
            <v>1.875</v>
          </cell>
          <cell r="EI15">
            <v>1.875</v>
          </cell>
          <cell r="EJ15">
            <v>1.875</v>
          </cell>
          <cell r="EL15">
            <v>0</v>
          </cell>
          <cell r="FS15">
            <v>75</v>
          </cell>
          <cell r="FT15">
            <v>75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</row>
        <row r="16">
          <cell r="A16" t="str">
            <v>SIS-010</v>
          </cell>
          <cell r="B16" t="str">
            <v>SISTEMA DE GERENCIAMENTO OPERACIONAL (SGO) + KRIA</v>
          </cell>
          <cell r="C16" t="str">
            <v>P</v>
          </cell>
          <cell r="D16">
            <v>390000</v>
          </cell>
          <cell r="F16">
            <v>0.2</v>
          </cell>
          <cell r="G16">
            <v>312000</v>
          </cell>
          <cell r="H16">
            <v>30</v>
          </cell>
          <cell r="I16">
            <v>30</v>
          </cell>
          <cell r="J16">
            <v>2.5000000000000001E-2</v>
          </cell>
          <cell r="K16">
            <v>0</v>
          </cell>
          <cell r="L16">
            <v>0</v>
          </cell>
          <cell r="N16">
            <v>0</v>
          </cell>
          <cell r="O16">
            <v>0</v>
          </cell>
          <cell r="Q16">
            <v>1</v>
          </cell>
          <cell r="R16">
            <v>1</v>
          </cell>
          <cell r="S16">
            <v>1</v>
          </cell>
          <cell r="T16">
            <v>1</v>
          </cell>
          <cell r="U16">
            <v>1</v>
          </cell>
          <cell r="V16">
            <v>1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1</v>
          </cell>
          <cell r="AH16">
            <v>1</v>
          </cell>
          <cell r="AI16">
            <v>1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  <cell r="AR16">
            <v>1</v>
          </cell>
          <cell r="AS16">
            <v>1</v>
          </cell>
          <cell r="AT16">
            <v>1</v>
          </cell>
          <cell r="AV16">
            <v>1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F16">
            <v>292.5</v>
          </cell>
          <cell r="DG16">
            <v>9.75</v>
          </cell>
          <cell r="DH16">
            <v>9.75</v>
          </cell>
          <cell r="DI16">
            <v>9.75</v>
          </cell>
          <cell r="DJ16">
            <v>9.75</v>
          </cell>
          <cell r="DK16">
            <v>9.75</v>
          </cell>
          <cell r="DL16">
            <v>9.75</v>
          </cell>
          <cell r="DM16">
            <v>9.75</v>
          </cell>
          <cell r="DN16">
            <v>9.75</v>
          </cell>
          <cell r="DO16">
            <v>9.75</v>
          </cell>
          <cell r="DP16">
            <v>9.75</v>
          </cell>
          <cell r="DQ16">
            <v>9.75</v>
          </cell>
          <cell r="DR16">
            <v>9.75</v>
          </cell>
          <cell r="DS16">
            <v>9.75</v>
          </cell>
          <cell r="DT16">
            <v>9.75</v>
          </cell>
          <cell r="DU16">
            <v>9.75</v>
          </cell>
          <cell r="DV16">
            <v>9.75</v>
          </cell>
          <cell r="DW16">
            <v>9.75</v>
          </cell>
          <cell r="DX16">
            <v>9.75</v>
          </cell>
          <cell r="DY16">
            <v>9.75</v>
          </cell>
          <cell r="DZ16">
            <v>9.75</v>
          </cell>
          <cell r="EA16">
            <v>9.75</v>
          </cell>
          <cell r="EB16">
            <v>9.75</v>
          </cell>
          <cell r="EC16">
            <v>9.75</v>
          </cell>
          <cell r="ED16">
            <v>9.75</v>
          </cell>
          <cell r="EE16">
            <v>9.75</v>
          </cell>
          <cell r="EF16">
            <v>9.75</v>
          </cell>
          <cell r="EG16">
            <v>9.75</v>
          </cell>
          <cell r="EH16">
            <v>9.75</v>
          </cell>
          <cell r="EI16">
            <v>9.75</v>
          </cell>
          <cell r="EJ16">
            <v>9.75</v>
          </cell>
          <cell r="EL16">
            <v>0</v>
          </cell>
          <cell r="FS16">
            <v>390</v>
          </cell>
          <cell r="FT16">
            <v>390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</row>
        <row r="17">
          <cell r="A17" t="str">
            <v>SIS-012</v>
          </cell>
          <cell r="B17" t="str">
            <v>SISTEMA DE INFORMAÇÕES GEOGRÁFICAS (SIG)</v>
          </cell>
          <cell r="C17" t="str">
            <v>P</v>
          </cell>
          <cell r="D17">
            <v>120000</v>
          </cell>
          <cell r="F17">
            <v>0.2</v>
          </cell>
          <cell r="G17">
            <v>96000</v>
          </cell>
          <cell r="H17">
            <v>30</v>
          </cell>
          <cell r="I17">
            <v>30</v>
          </cell>
          <cell r="J17">
            <v>2.5000000000000001E-2</v>
          </cell>
          <cell r="K17">
            <v>0</v>
          </cell>
          <cell r="L17">
            <v>0</v>
          </cell>
          <cell r="N17">
            <v>0</v>
          </cell>
          <cell r="O17">
            <v>0</v>
          </cell>
          <cell r="Q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>
            <v>1</v>
          </cell>
          <cell r="AH17">
            <v>1</v>
          </cell>
          <cell r="AI17">
            <v>1</v>
          </cell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  <cell r="AQ17">
            <v>1</v>
          </cell>
          <cell r="AR17">
            <v>1</v>
          </cell>
          <cell r="AS17">
            <v>1</v>
          </cell>
          <cell r="AT17">
            <v>1</v>
          </cell>
          <cell r="AV17">
            <v>1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F17">
            <v>90</v>
          </cell>
          <cell r="DG17">
            <v>3</v>
          </cell>
          <cell r="DH17">
            <v>3</v>
          </cell>
          <cell r="DI17">
            <v>3</v>
          </cell>
          <cell r="DJ17">
            <v>3</v>
          </cell>
          <cell r="DK17">
            <v>3</v>
          </cell>
          <cell r="DL17">
            <v>3</v>
          </cell>
          <cell r="DM17">
            <v>3</v>
          </cell>
          <cell r="DN17">
            <v>3</v>
          </cell>
          <cell r="DO17">
            <v>3</v>
          </cell>
          <cell r="DP17">
            <v>3</v>
          </cell>
          <cell r="DQ17">
            <v>3</v>
          </cell>
          <cell r="DR17">
            <v>3</v>
          </cell>
          <cell r="DS17">
            <v>3</v>
          </cell>
          <cell r="DT17">
            <v>3</v>
          </cell>
          <cell r="DU17">
            <v>3</v>
          </cell>
          <cell r="DV17">
            <v>3</v>
          </cell>
          <cell r="DW17">
            <v>3</v>
          </cell>
          <cell r="DX17">
            <v>3</v>
          </cell>
          <cell r="DY17">
            <v>3</v>
          </cell>
          <cell r="DZ17">
            <v>3</v>
          </cell>
          <cell r="EA17">
            <v>3</v>
          </cell>
          <cell r="EB17">
            <v>3</v>
          </cell>
          <cell r="EC17">
            <v>3</v>
          </cell>
          <cell r="ED17">
            <v>3</v>
          </cell>
          <cell r="EE17">
            <v>3</v>
          </cell>
          <cell r="EF17">
            <v>3</v>
          </cell>
          <cell r="EG17">
            <v>3</v>
          </cell>
          <cell r="EH17">
            <v>3</v>
          </cell>
          <cell r="EI17">
            <v>3</v>
          </cell>
          <cell r="EJ17">
            <v>3</v>
          </cell>
          <cell r="EL17">
            <v>0</v>
          </cell>
          <cell r="FS17">
            <v>120</v>
          </cell>
          <cell r="FT17">
            <v>120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</row>
        <row r="18">
          <cell r="A18" t="str">
            <v>MAT-004</v>
          </cell>
          <cell r="B18" t="str">
            <v>CONJUNTO MÓVEIS E UTENSÍLIOS PARA CCO</v>
          </cell>
          <cell r="C18" t="str">
            <v>P</v>
          </cell>
          <cell r="D18">
            <v>18880</v>
          </cell>
          <cell r="F18">
            <v>0.2</v>
          </cell>
          <cell r="G18">
            <v>15104</v>
          </cell>
          <cell r="H18">
            <v>15</v>
          </cell>
          <cell r="I18">
            <v>15</v>
          </cell>
          <cell r="J18">
            <v>2.5000000000000001E-2</v>
          </cell>
          <cell r="K18">
            <v>0</v>
          </cell>
          <cell r="L18">
            <v>0</v>
          </cell>
          <cell r="N18">
            <v>0</v>
          </cell>
          <cell r="O18">
            <v>0</v>
          </cell>
          <cell r="Q18">
            <v>1</v>
          </cell>
          <cell r="R18">
            <v>1</v>
          </cell>
          <cell r="S18">
            <v>1</v>
          </cell>
          <cell r="T18">
            <v>1</v>
          </cell>
          <cell r="U18">
            <v>1</v>
          </cell>
          <cell r="V18">
            <v>1</v>
          </cell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>
            <v>1</v>
          </cell>
          <cell r="AH18">
            <v>1</v>
          </cell>
          <cell r="AI18">
            <v>1</v>
          </cell>
          <cell r="AJ18">
            <v>1</v>
          </cell>
          <cell r="AK18">
            <v>1</v>
          </cell>
          <cell r="AL18">
            <v>1</v>
          </cell>
          <cell r="AM18">
            <v>1</v>
          </cell>
          <cell r="AN18">
            <v>1</v>
          </cell>
          <cell r="AO18">
            <v>1</v>
          </cell>
          <cell r="AP18">
            <v>1</v>
          </cell>
          <cell r="AQ18">
            <v>1</v>
          </cell>
          <cell r="AR18">
            <v>1</v>
          </cell>
          <cell r="AS18">
            <v>1</v>
          </cell>
          <cell r="AT18">
            <v>1</v>
          </cell>
          <cell r="AV18">
            <v>1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1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F18">
            <v>14.159999999999989</v>
          </cell>
          <cell r="DG18">
            <v>0.47199999999999998</v>
          </cell>
          <cell r="DH18">
            <v>0.47199999999999998</v>
          </cell>
          <cell r="DI18">
            <v>0.47199999999999998</v>
          </cell>
          <cell r="DJ18">
            <v>0.47199999999999998</v>
          </cell>
          <cell r="DK18">
            <v>0.47199999999999998</v>
          </cell>
          <cell r="DL18">
            <v>0.47199999999999998</v>
          </cell>
          <cell r="DM18">
            <v>0.47199999999999998</v>
          </cell>
          <cell r="DN18">
            <v>0.47199999999999998</v>
          </cell>
          <cell r="DO18">
            <v>0.47199999999999998</v>
          </cell>
          <cell r="DP18">
            <v>0.47199999999999998</v>
          </cell>
          <cell r="DQ18">
            <v>0.47199999999999998</v>
          </cell>
          <cell r="DR18">
            <v>0.47199999999999998</v>
          </cell>
          <cell r="DS18">
            <v>0.47199999999999998</v>
          </cell>
          <cell r="DT18">
            <v>0.47199999999999998</v>
          </cell>
          <cell r="DU18">
            <v>0.47199999999999998</v>
          </cell>
          <cell r="DV18">
            <v>0.47199999999999998</v>
          </cell>
          <cell r="DW18">
            <v>0.47199999999999998</v>
          </cell>
          <cell r="DX18">
            <v>0.47199999999999998</v>
          </cell>
          <cell r="DY18">
            <v>0.47199999999999998</v>
          </cell>
          <cell r="DZ18">
            <v>0.47199999999999998</v>
          </cell>
          <cell r="EA18">
            <v>0.47199999999999998</v>
          </cell>
          <cell r="EB18">
            <v>0.47199999999999998</v>
          </cell>
          <cell r="EC18">
            <v>0.47199999999999998</v>
          </cell>
          <cell r="ED18">
            <v>0.47199999999999998</v>
          </cell>
          <cell r="EE18">
            <v>0.47199999999999998</v>
          </cell>
          <cell r="EF18">
            <v>0.47199999999999998</v>
          </cell>
          <cell r="EG18">
            <v>0.47199999999999998</v>
          </cell>
          <cell r="EH18">
            <v>0.47199999999999998</v>
          </cell>
          <cell r="EI18">
            <v>0.47199999999999998</v>
          </cell>
          <cell r="EJ18">
            <v>0.47199999999999998</v>
          </cell>
          <cell r="FS18">
            <v>18.88</v>
          </cell>
          <cell r="FT18">
            <v>18.88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Z18">
            <v>15.103999999999999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15.103999999999999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</row>
        <row r="20"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EL20">
            <v>0</v>
          </cell>
          <cell r="GZ20">
            <v>0</v>
          </cell>
        </row>
        <row r="21"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GZ21">
            <v>0</v>
          </cell>
        </row>
        <row r="22"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GZ22">
            <v>0</v>
          </cell>
        </row>
        <row r="23">
          <cell r="A23">
            <v>4</v>
          </cell>
          <cell r="B23" t="str">
            <v>BASES OPERACIONAIS - BSO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DF23">
            <v>907.5</v>
          </cell>
          <cell r="DG23">
            <v>30.25</v>
          </cell>
          <cell r="DH23">
            <v>30.25</v>
          </cell>
          <cell r="DI23">
            <v>30.25</v>
          </cell>
          <cell r="DJ23">
            <v>30.25</v>
          </cell>
          <cell r="DK23">
            <v>30.25</v>
          </cell>
          <cell r="DL23">
            <v>30.25</v>
          </cell>
          <cell r="DM23">
            <v>30.25</v>
          </cell>
          <cell r="DN23">
            <v>30.25</v>
          </cell>
          <cell r="DO23">
            <v>30.25</v>
          </cell>
          <cell r="DP23">
            <v>30.25</v>
          </cell>
          <cell r="DQ23">
            <v>30.25</v>
          </cell>
          <cell r="DR23">
            <v>30.25</v>
          </cell>
          <cell r="DS23">
            <v>30.25</v>
          </cell>
          <cell r="DT23">
            <v>30.25</v>
          </cell>
          <cell r="DU23">
            <v>30.25</v>
          </cell>
          <cell r="DV23">
            <v>30.25</v>
          </cell>
          <cell r="DW23">
            <v>30.25</v>
          </cell>
          <cell r="DX23">
            <v>30.25</v>
          </cell>
          <cell r="DY23">
            <v>30.25</v>
          </cell>
          <cell r="DZ23">
            <v>30.25</v>
          </cell>
          <cell r="EA23">
            <v>30.25</v>
          </cell>
          <cell r="EB23">
            <v>30.25</v>
          </cell>
          <cell r="EC23">
            <v>30.25</v>
          </cell>
          <cell r="ED23">
            <v>30.25</v>
          </cell>
          <cell r="EE23">
            <v>30.25</v>
          </cell>
          <cell r="EF23">
            <v>30.25</v>
          </cell>
          <cell r="EG23">
            <v>30.25</v>
          </cell>
          <cell r="EH23">
            <v>30.25</v>
          </cell>
          <cell r="EI23">
            <v>30.25</v>
          </cell>
          <cell r="EJ23">
            <v>30.25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S23">
            <v>650</v>
          </cell>
          <cell r="FT23">
            <v>650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Z23">
            <v>72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72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0</v>
          </cell>
        </row>
        <row r="24">
          <cell r="A24" t="str">
            <v>MAT-010</v>
          </cell>
          <cell r="B24" t="str">
            <v>CONJUNTO MÓVEIS E UTENSÍLIOS PARA BSO</v>
          </cell>
          <cell r="C24" t="str">
            <v>P</v>
          </cell>
          <cell r="D24">
            <v>11250</v>
          </cell>
          <cell r="F24">
            <v>0.2</v>
          </cell>
          <cell r="G24">
            <v>9000</v>
          </cell>
          <cell r="H24">
            <v>15</v>
          </cell>
          <cell r="I24">
            <v>15</v>
          </cell>
          <cell r="J24">
            <v>2.5000000000000001E-2</v>
          </cell>
          <cell r="K24">
            <v>0</v>
          </cell>
          <cell r="L24">
            <v>0</v>
          </cell>
          <cell r="N24">
            <v>0</v>
          </cell>
          <cell r="O24">
            <v>0</v>
          </cell>
          <cell r="Q24">
            <v>8</v>
          </cell>
          <cell r="R24">
            <v>8</v>
          </cell>
          <cell r="S24">
            <v>8</v>
          </cell>
          <cell r="T24">
            <v>8</v>
          </cell>
          <cell r="U24">
            <v>8</v>
          </cell>
          <cell r="V24">
            <v>8</v>
          </cell>
          <cell r="W24">
            <v>8</v>
          </cell>
          <cell r="X24">
            <v>8</v>
          </cell>
          <cell r="Y24">
            <v>8</v>
          </cell>
          <cell r="Z24">
            <v>8</v>
          </cell>
          <cell r="AA24">
            <v>8</v>
          </cell>
          <cell r="AB24">
            <v>8</v>
          </cell>
          <cell r="AC24">
            <v>8</v>
          </cell>
          <cell r="AD24">
            <v>8</v>
          </cell>
          <cell r="AE24">
            <v>8</v>
          </cell>
          <cell r="AF24">
            <v>8</v>
          </cell>
          <cell r="AG24">
            <v>8</v>
          </cell>
          <cell r="AH24">
            <v>8</v>
          </cell>
          <cell r="AI24">
            <v>8</v>
          </cell>
          <cell r="AJ24">
            <v>8</v>
          </cell>
          <cell r="AK24">
            <v>8</v>
          </cell>
          <cell r="AL24">
            <v>8</v>
          </cell>
          <cell r="AM24">
            <v>8</v>
          </cell>
          <cell r="AN24">
            <v>8</v>
          </cell>
          <cell r="AO24">
            <v>8</v>
          </cell>
          <cell r="AP24">
            <v>8</v>
          </cell>
          <cell r="AQ24">
            <v>8</v>
          </cell>
          <cell r="AR24">
            <v>8</v>
          </cell>
          <cell r="AS24">
            <v>8</v>
          </cell>
          <cell r="AT24">
            <v>8</v>
          </cell>
          <cell r="AV24">
            <v>8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8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F24">
            <v>67.5</v>
          </cell>
          <cell r="DG24">
            <v>2.25</v>
          </cell>
          <cell r="DH24">
            <v>2.25</v>
          </cell>
          <cell r="DI24">
            <v>2.25</v>
          </cell>
          <cell r="DJ24">
            <v>2.25</v>
          </cell>
          <cell r="DK24">
            <v>2.25</v>
          </cell>
          <cell r="DL24">
            <v>2.25</v>
          </cell>
          <cell r="DM24">
            <v>2.25</v>
          </cell>
          <cell r="DN24">
            <v>2.25</v>
          </cell>
          <cell r="DO24">
            <v>2.25</v>
          </cell>
          <cell r="DP24">
            <v>2.25</v>
          </cell>
          <cell r="DQ24">
            <v>2.25</v>
          </cell>
          <cell r="DR24">
            <v>2.25</v>
          </cell>
          <cell r="DS24">
            <v>2.25</v>
          </cell>
          <cell r="DT24">
            <v>2.25</v>
          </cell>
          <cell r="DU24">
            <v>2.25</v>
          </cell>
          <cell r="DV24">
            <v>2.25</v>
          </cell>
          <cell r="DW24">
            <v>2.25</v>
          </cell>
          <cell r="DX24">
            <v>2.25</v>
          </cell>
          <cell r="DY24">
            <v>2.25</v>
          </cell>
          <cell r="DZ24">
            <v>2.25</v>
          </cell>
          <cell r="EA24">
            <v>2.25</v>
          </cell>
          <cell r="EB24">
            <v>2.25</v>
          </cell>
          <cell r="EC24">
            <v>2.25</v>
          </cell>
          <cell r="ED24">
            <v>2.25</v>
          </cell>
          <cell r="EE24">
            <v>2.25</v>
          </cell>
          <cell r="EF24">
            <v>2.25</v>
          </cell>
          <cell r="EG24">
            <v>2.25</v>
          </cell>
          <cell r="EH24">
            <v>2.25</v>
          </cell>
          <cell r="EI24">
            <v>2.25</v>
          </cell>
          <cell r="EJ24">
            <v>2.25</v>
          </cell>
          <cell r="EL24">
            <v>0</v>
          </cell>
          <cell r="FS24">
            <v>90</v>
          </cell>
          <cell r="FT24">
            <v>90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Z24">
            <v>72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72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</row>
        <row r="25">
          <cell r="A25" t="str">
            <v>MAT-002</v>
          </cell>
          <cell r="B25" t="str">
            <v>TOTEM ATENDIMENTO BSO (WRITESYS)</v>
          </cell>
          <cell r="C25" t="str">
            <v>P</v>
          </cell>
          <cell r="D25">
            <v>70000</v>
          </cell>
          <cell r="F25">
            <v>0.2</v>
          </cell>
          <cell r="G25">
            <v>56000</v>
          </cell>
          <cell r="H25">
            <v>30</v>
          </cell>
          <cell r="I25">
            <v>30</v>
          </cell>
          <cell r="J25">
            <v>0.05</v>
          </cell>
          <cell r="K25">
            <v>0</v>
          </cell>
          <cell r="L25">
            <v>0</v>
          </cell>
          <cell r="N25">
            <v>0</v>
          </cell>
          <cell r="O25">
            <v>0</v>
          </cell>
          <cell r="Q25">
            <v>8</v>
          </cell>
          <cell r="R25">
            <v>8</v>
          </cell>
          <cell r="S25">
            <v>8</v>
          </cell>
          <cell r="T25">
            <v>8</v>
          </cell>
          <cell r="U25">
            <v>8</v>
          </cell>
          <cell r="V25">
            <v>8</v>
          </cell>
          <cell r="W25">
            <v>8</v>
          </cell>
          <cell r="X25">
            <v>8</v>
          </cell>
          <cell r="Y25">
            <v>8</v>
          </cell>
          <cell r="Z25">
            <v>8</v>
          </cell>
          <cell r="AA25">
            <v>8</v>
          </cell>
          <cell r="AB25">
            <v>8</v>
          </cell>
          <cell r="AC25">
            <v>8</v>
          </cell>
          <cell r="AD25">
            <v>8</v>
          </cell>
          <cell r="AE25">
            <v>8</v>
          </cell>
          <cell r="AF25">
            <v>8</v>
          </cell>
          <cell r="AG25">
            <v>8</v>
          </cell>
          <cell r="AH25">
            <v>8</v>
          </cell>
          <cell r="AI25">
            <v>8</v>
          </cell>
          <cell r="AJ25">
            <v>8</v>
          </cell>
          <cell r="AK25">
            <v>8</v>
          </cell>
          <cell r="AL25">
            <v>8</v>
          </cell>
          <cell r="AM25">
            <v>8</v>
          </cell>
          <cell r="AN25">
            <v>8</v>
          </cell>
          <cell r="AO25">
            <v>8</v>
          </cell>
          <cell r="AP25">
            <v>8</v>
          </cell>
          <cell r="AQ25">
            <v>8</v>
          </cell>
          <cell r="AR25">
            <v>8</v>
          </cell>
          <cell r="AS25">
            <v>8</v>
          </cell>
          <cell r="AT25">
            <v>8</v>
          </cell>
          <cell r="AV25">
            <v>8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F25">
            <v>840</v>
          </cell>
          <cell r="DG25">
            <v>28</v>
          </cell>
          <cell r="DH25">
            <v>28</v>
          </cell>
          <cell r="DI25">
            <v>28</v>
          </cell>
          <cell r="DJ25">
            <v>28</v>
          </cell>
          <cell r="DK25">
            <v>28</v>
          </cell>
          <cell r="DL25">
            <v>28</v>
          </cell>
          <cell r="DM25">
            <v>28</v>
          </cell>
          <cell r="DN25">
            <v>28</v>
          </cell>
          <cell r="DO25">
            <v>28</v>
          </cell>
          <cell r="DP25">
            <v>28</v>
          </cell>
          <cell r="DQ25">
            <v>28</v>
          </cell>
          <cell r="DR25">
            <v>28</v>
          </cell>
          <cell r="DS25">
            <v>28</v>
          </cell>
          <cell r="DT25">
            <v>28</v>
          </cell>
          <cell r="DU25">
            <v>28</v>
          </cell>
          <cell r="DV25">
            <v>28</v>
          </cell>
          <cell r="DW25">
            <v>28</v>
          </cell>
          <cell r="DX25">
            <v>28</v>
          </cell>
          <cell r="DY25">
            <v>28</v>
          </cell>
          <cell r="DZ25">
            <v>28</v>
          </cell>
          <cell r="EA25">
            <v>28</v>
          </cell>
          <cell r="EB25">
            <v>28</v>
          </cell>
          <cell r="EC25">
            <v>28</v>
          </cell>
          <cell r="ED25">
            <v>28</v>
          </cell>
          <cell r="EE25">
            <v>28</v>
          </cell>
          <cell r="EF25">
            <v>28</v>
          </cell>
          <cell r="EG25">
            <v>28</v>
          </cell>
          <cell r="EH25">
            <v>28</v>
          </cell>
          <cell r="EI25">
            <v>28</v>
          </cell>
          <cell r="EJ25">
            <v>28</v>
          </cell>
          <cell r="FS25">
            <v>560</v>
          </cell>
          <cell r="FT25">
            <v>560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</row>
        <row r="26"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GZ26">
            <v>0</v>
          </cell>
        </row>
        <row r="27">
          <cell r="A27">
            <v>5</v>
          </cell>
          <cell r="B27" t="str">
            <v>VEÍCULOS E EQUIPAMENTOS DA ADMINISTRAÇÃO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DF27">
            <v>2725.5</v>
          </cell>
          <cell r="DG27">
            <v>90.85</v>
          </cell>
          <cell r="DH27">
            <v>90.85</v>
          </cell>
          <cell r="DI27">
            <v>90.85</v>
          </cell>
          <cell r="DJ27">
            <v>90.85</v>
          </cell>
          <cell r="DK27">
            <v>90.85</v>
          </cell>
          <cell r="DL27">
            <v>90.85</v>
          </cell>
          <cell r="DM27">
            <v>90.85</v>
          </cell>
          <cell r="DN27">
            <v>90.85</v>
          </cell>
          <cell r="DO27">
            <v>90.85</v>
          </cell>
          <cell r="DP27">
            <v>90.85</v>
          </cell>
          <cell r="DQ27">
            <v>90.85</v>
          </cell>
          <cell r="DR27">
            <v>90.85</v>
          </cell>
          <cell r="DS27">
            <v>90.85</v>
          </cell>
          <cell r="DT27">
            <v>90.85</v>
          </cell>
          <cell r="DU27">
            <v>90.85</v>
          </cell>
          <cell r="DV27">
            <v>90.85</v>
          </cell>
          <cell r="DW27">
            <v>90.85</v>
          </cell>
          <cell r="DX27">
            <v>90.85</v>
          </cell>
          <cell r="DY27">
            <v>90.85</v>
          </cell>
          <cell r="DZ27">
            <v>90.85</v>
          </cell>
          <cell r="EA27">
            <v>90.85</v>
          </cell>
          <cell r="EB27">
            <v>90.85</v>
          </cell>
          <cell r="EC27">
            <v>90.85</v>
          </cell>
          <cell r="ED27">
            <v>90.85</v>
          </cell>
          <cell r="EE27">
            <v>90.85</v>
          </cell>
          <cell r="EF27">
            <v>90.85</v>
          </cell>
          <cell r="EG27">
            <v>90.85</v>
          </cell>
          <cell r="EH27">
            <v>90.85</v>
          </cell>
          <cell r="EI27">
            <v>90.85</v>
          </cell>
          <cell r="EJ27">
            <v>90.85</v>
          </cell>
          <cell r="EL27">
            <v>1685.9999999999995</v>
          </cell>
          <cell r="EM27">
            <v>56.20000000000001</v>
          </cell>
          <cell r="EN27">
            <v>56.20000000000001</v>
          </cell>
          <cell r="EO27">
            <v>56.20000000000001</v>
          </cell>
          <cell r="EP27">
            <v>56.20000000000001</v>
          </cell>
          <cell r="EQ27">
            <v>56.20000000000001</v>
          </cell>
          <cell r="ER27">
            <v>56.20000000000001</v>
          </cell>
          <cell r="ES27">
            <v>56.20000000000001</v>
          </cell>
          <cell r="ET27">
            <v>56.20000000000001</v>
          </cell>
          <cell r="EU27">
            <v>56.20000000000001</v>
          </cell>
          <cell r="EV27">
            <v>56.20000000000001</v>
          </cell>
          <cell r="EW27">
            <v>56.20000000000001</v>
          </cell>
          <cell r="EX27">
            <v>56.20000000000001</v>
          </cell>
          <cell r="EY27">
            <v>56.20000000000001</v>
          </cell>
          <cell r="EZ27">
            <v>56.20000000000001</v>
          </cell>
          <cell r="FA27">
            <v>56.20000000000001</v>
          </cell>
          <cell r="FB27">
            <v>56.20000000000001</v>
          </cell>
          <cell r="FC27">
            <v>56.20000000000001</v>
          </cell>
          <cell r="FD27">
            <v>56.20000000000001</v>
          </cell>
          <cell r="FE27">
            <v>56.20000000000001</v>
          </cell>
          <cell r="FF27">
            <v>56.20000000000001</v>
          </cell>
          <cell r="FG27">
            <v>56.20000000000001</v>
          </cell>
          <cell r="FH27">
            <v>56.20000000000001</v>
          </cell>
          <cell r="FI27">
            <v>56.20000000000001</v>
          </cell>
          <cell r="FJ27">
            <v>56.20000000000001</v>
          </cell>
          <cell r="FK27">
            <v>56.20000000000001</v>
          </cell>
          <cell r="FL27">
            <v>56.20000000000001</v>
          </cell>
          <cell r="FM27">
            <v>56.20000000000001</v>
          </cell>
          <cell r="FN27">
            <v>56.20000000000001</v>
          </cell>
          <cell r="FO27">
            <v>56.20000000000001</v>
          </cell>
          <cell r="FP27">
            <v>56.20000000000001</v>
          </cell>
          <cell r="FS27">
            <v>1114</v>
          </cell>
          <cell r="FT27">
            <v>1114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Z27">
            <v>5762.4</v>
          </cell>
          <cell r="HA27">
            <v>0</v>
          </cell>
          <cell r="HB27">
            <v>0</v>
          </cell>
          <cell r="HC27">
            <v>0</v>
          </cell>
          <cell r="HD27">
            <v>56</v>
          </cell>
          <cell r="HE27">
            <v>751.2</v>
          </cell>
          <cell r="HF27">
            <v>0</v>
          </cell>
          <cell r="HG27">
            <v>56</v>
          </cell>
          <cell r="HH27">
            <v>0</v>
          </cell>
          <cell r="HI27">
            <v>751.2</v>
          </cell>
          <cell r="HJ27">
            <v>56</v>
          </cell>
          <cell r="HK27">
            <v>0</v>
          </cell>
          <cell r="HL27">
            <v>0</v>
          </cell>
          <cell r="HM27">
            <v>807.2</v>
          </cell>
          <cell r="HN27">
            <v>0</v>
          </cell>
          <cell r="HO27">
            <v>0</v>
          </cell>
          <cell r="HP27">
            <v>56</v>
          </cell>
          <cell r="HQ27">
            <v>751.2</v>
          </cell>
          <cell r="HR27">
            <v>0</v>
          </cell>
          <cell r="HS27">
            <v>56</v>
          </cell>
          <cell r="HT27">
            <v>0</v>
          </cell>
          <cell r="HU27">
            <v>751.2</v>
          </cell>
          <cell r="HV27">
            <v>56</v>
          </cell>
          <cell r="HW27">
            <v>0</v>
          </cell>
          <cell r="HX27">
            <v>0</v>
          </cell>
          <cell r="HY27">
            <v>807.2</v>
          </cell>
          <cell r="HZ27">
            <v>0</v>
          </cell>
          <cell r="IA27">
            <v>0</v>
          </cell>
          <cell r="IB27">
            <v>56</v>
          </cell>
          <cell r="IC27">
            <v>751.2</v>
          </cell>
          <cell r="ID27">
            <v>0</v>
          </cell>
        </row>
        <row r="28">
          <cell r="A28" t="str">
            <v>VE-034</v>
          </cell>
          <cell r="B28" t="str">
            <v>Veículo diretoria</v>
          </cell>
          <cell r="C28" t="str">
            <v>P</v>
          </cell>
          <cell r="D28">
            <v>80000</v>
          </cell>
          <cell r="F28">
            <v>0.3</v>
          </cell>
          <cell r="G28">
            <v>56000</v>
          </cell>
          <cell r="H28">
            <v>3</v>
          </cell>
          <cell r="I28">
            <v>3</v>
          </cell>
          <cell r="J28">
            <v>0.1</v>
          </cell>
          <cell r="K28" t="str">
            <v>A</v>
          </cell>
          <cell r="L28">
            <v>8</v>
          </cell>
          <cell r="M28">
            <v>3000</v>
          </cell>
          <cell r="N28">
            <v>0.04</v>
          </cell>
          <cell r="O28">
            <v>0.03</v>
          </cell>
          <cell r="Q28">
            <v>1</v>
          </cell>
          <cell r="R28">
            <v>1</v>
          </cell>
          <cell r="S28">
            <v>1</v>
          </cell>
          <cell r="T28">
            <v>1</v>
          </cell>
          <cell r="U28">
            <v>1</v>
          </cell>
          <cell r="V28">
            <v>1</v>
          </cell>
          <cell r="W28">
            <v>1</v>
          </cell>
          <cell r="X28">
            <v>1</v>
          </cell>
          <cell r="Y28">
            <v>1</v>
          </cell>
          <cell r="Z28">
            <v>1</v>
          </cell>
          <cell r="AA28">
            <v>1</v>
          </cell>
          <cell r="AB28">
            <v>1</v>
          </cell>
          <cell r="AC28">
            <v>1</v>
          </cell>
          <cell r="AD28">
            <v>1</v>
          </cell>
          <cell r="AE28">
            <v>1</v>
          </cell>
          <cell r="AF28">
            <v>1</v>
          </cell>
          <cell r="AG28">
            <v>1</v>
          </cell>
          <cell r="AH28">
            <v>1</v>
          </cell>
          <cell r="AI28">
            <v>1</v>
          </cell>
          <cell r="AJ28">
            <v>1</v>
          </cell>
          <cell r="AK28">
            <v>1</v>
          </cell>
          <cell r="AL28">
            <v>1</v>
          </cell>
          <cell r="AM28">
            <v>1</v>
          </cell>
          <cell r="AN28">
            <v>1</v>
          </cell>
          <cell r="AO28">
            <v>1</v>
          </cell>
          <cell r="AP28">
            <v>1</v>
          </cell>
          <cell r="AQ28">
            <v>1</v>
          </cell>
          <cell r="AR28">
            <v>1</v>
          </cell>
          <cell r="AS28">
            <v>1</v>
          </cell>
          <cell r="AT28">
            <v>1</v>
          </cell>
          <cell r="AV28">
            <v>1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1</v>
          </cell>
          <cell r="CE28">
            <v>0</v>
          </cell>
          <cell r="CF28">
            <v>0</v>
          </cell>
          <cell r="CG28">
            <v>1</v>
          </cell>
          <cell r="CH28">
            <v>0</v>
          </cell>
          <cell r="CI28">
            <v>0</v>
          </cell>
          <cell r="CJ28">
            <v>1</v>
          </cell>
          <cell r="CK28">
            <v>0</v>
          </cell>
          <cell r="CL28">
            <v>0</v>
          </cell>
          <cell r="CM28">
            <v>1</v>
          </cell>
          <cell r="CN28">
            <v>0</v>
          </cell>
          <cell r="CO28">
            <v>0</v>
          </cell>
          <cell r="CP28">
            <v>1</v>
          </cell>
          <cell r="CQ28">
            <v>0</v>
          </cell>
          <cell r="CR28">
            <v>0</v>
          </cell>
          <cell r="CS28">
            <v>1</v>
          </cell>
          <cell r="CT28">
            <v>0</v>
          </cell>
          <cell r="CU28">
            <v>0</v>
          </cell>
          <cell r="CV28">
            <v>1</v>
          </cell>
          <cell r="CW28">
            <v>0</v>
          </cell>
          <cell r="CX28">
            <v>0</v>
          </cell>
          <cell r="CY28">
            <v>1</v>
          </cell>
          <cell r="CZ28">
            <v>0</v>
          </cell>
          <cell r="DA28">
            <v>0</v>
          </cell>
          <cell r="DB28">
            <v>1</v>
          </cell>
          <cell r="DC28">
            <v>0</v>
          </cell>
          <cell r="DD28">
            <v>0</v>
          </cell>
          <cell r="DF28">
            <v>240</v>
          </cell>
          <cell r="DG28">
            <v>8</v>
          </cell>
          <cell r="DH28">
            <v>8</v>
          </cell>
          <cell r="DI28">
            <v>8</v>
          </cell>
          <cell r="DJ28">
            <v>8</v>
          </cell>
          <cell r="DK28">
            <v>8</v>
          </cell>
          <cell r="DL28">
            <v>8</v>
          </cell>
          <cell r="DM28">
            <v>8</v>
          </cell>
          <cell r="DN28">
            <v>8</v>
          </cell>
          <cell r="DO28">
            <v>8</v>
          </cell>
          <cell r="DP28">
            <v>8</v>
          </cell>
          <cell r="DQ28">
            <v>8</v>
          </cell>
          <cell r="DR28">
            <v>8</v>
          </cell>
          <cell r="DS28">
            <v>8</v>
          </cell>
          <cell r="DT28">
            <v>8</v>
          </cell>
          <cell r="DU28">
            <v>8</v>
          </cell>
          <cell r="DV28">
            <v>8</v>
          </cell>
          <cell r="DW28">
            <v>8</v>
          </cell>
          <cell r="DX28">
            <v>8</v>
          </cell>
          <cell r="DY28">
            <v>8</v>
          </cell>
          <cell r="DZ28">
            <v>8</v>
          </cell>
          <cell r="EA28">
            <v>8</v>
          </cell>
          <cell r="EB28">
            <v>8</v>
          </cell>
          <cell r="EC28">
            <v>8</v>
          </cell>
          <cell r="ED28">
            <v>8</v>
          </cell>
          <cell r="EE28">
            <v>8</v>
          </cell>
          <cell r="EF28">
            <v>8</v>
          </cell>
          <cell r="EG28">
            <v>8</v>
          </cell>
          <cell r="EH28">
            <v>8</v>
          </cell>
          <cell r="EI28">
            <v>8</v>
          </cell>
          <cell r="EJ28">
            <v>8</v>
          </cell>
          <cell r="EL28">
            <v>167.99999999999991</v>
          </cell>
          <cell r="EM28">
            <v>5.6000000000000005</v>
          </cell>
          <cell r="EN28">
            <v>5.6000000000000005</v>
          </cell>
          <cell r="EO28">
            <v>5.6000000000000005</v>
          </cell>
          <cell r="EP28">
            <v>5.6000000000000005</v>
          </cell>
          <cell r="EQ28">
            <v>5.6000000000000005</v>
          </cell>
          <cell r="ER28">
            <v>5.6000000000000005</v>
          </cell>
          <cell r="ES28">
            <v>5.6000000000000005</v>
          </cell>
          <cell r="ET28">
            <v>5.6000000000000005</v>
          </cell>
          <cell r="EU28">
            <v>5.6000000000000005</v>
          </cell>
          <cell r="EV28">
            <v>5.6000000000000005</v>
          </cell>
          <cell r="EW28">
            <v>5.6000000000000005</v>
          </cell>
          <cell r="EX28">
            <v>5.6000000000000005</v>
          </cell>
          <cell r="EY28">
            <v>5.6000000000000005</v>
          </cell>
          <cell r="EZ28">
            <v>5.6000000000000005</v>
          </cell>
          <cell r="FA28">
            <v>5.6000000000000005</v>
          </cell>
          <cell r="FB28">
            <v>5.6000000000000005</v>
          </cell>
          <cell r="FC28">
            <v>5.6000000000000005</v>
          </cell>
          <cell r="FD28">
            <v>5.6000000000000005</v>
          </cell>
          <cell r="FE28">
            <v>5.6000000000000005</v>
          </cell>
          <cell r="FF28">
            <v>5.6000000000000005</v>
          </cell>
          <cell r="FG28">
            <v>5.6000000000000005</v>
          </cell>
          <cell r="FH28">
            <v>5.6000000000000005</v>
          </cell>
          <cell r="FI28">
            <v>5.6000000000000005</v>
          </cell>
          <cell r="FJ28">
            <v>5.6000000000000005</v>
          </cell>
          <cell r="FK28">
            <v>5.6000000000000005</v>
          </cell>
          <cell r="FL28">
            <v>5.6000000000000005</v>
          </cell>
          <cell r="FM28">
            <v>5.6000000000000005</v>
          </cell>
          <cell r="FN28">
            <v>5.6000000000000005</v>
          </cell>
          <cell r="FO28">
            <v>5.6000000000000005</v>
          </cell>
          <cell r="FP28">
            <v>5.6000000000000005</v>
          </cell>
          <cell r="FS28">
            <v>80</v>
          </cell>
          <cell r="FT28">
            <v>80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Z28">
            <v>504</v>
          </cell>
          <cell r="HA28">
            <v>0</v>
          </cell>
          <cell r="HB28">
            <v>0</v>
          </cell>
          <cell r="HC28">
            <v>0</v>
          </cell>
          <cell r="HD28">
            <v>56</v>
          </cell>
          <cell r="HE28">
            <v>0</v>
          </cell>
          <cell r="HF28">
            <v>0</v>
          </cell>
          <cell r="HG28">
            <v>56</v>
          </cell>
          <cell r="HH28">
            <v>0</v>
          </cell>
          <cell r="HI28">
            <v>0</v>
          </cell>
          <cell r="HJ28">
            <v>56</v>
          </cell>
          <cell r="HK28">
            <v>0</v>
          </cell>
          <cell r="HL28">
            <v>0</v>
          </cell>
          <cell r="HM28">
            <v>56</v>
          </cell>
          <cell r="HN28">
            <v>0</v>
          </cell>
          <cell r="HO28">
            <v>0</v>
          </cell>
          <cell r="HP28">
            <v>56</v>
          </cell>
          <cell r="HQ28">
            <v>0</v>
          </cell>
          <cell r="HR28">
            <v>0</v>
          </cell>
          <cell r="HS28">
            <v>56</v>
          </cell>
          <cell r="HT28">
            <v>0</v>
          </cell>
          <cell r="HU28">
            <v>0</v>
          </cell>
          <cell r="HV28">
            <v>56</v>
          </cell>
          <cell r="HW28">
            <v>0</v>
          </cell>
          <cell r="HX28">
            <v>0</v>
          </cell>
          <cell r="HY28">
            <v>56</v>
          </cell>
          <cell r="HZ28">
            <v>0</v>
          </cell>
          <cell r="IA28">
            <v>0</v>
          </cell>
          <cell r="IB28">
            <v>56</v>
          </cell>
          <cell r="IC28">
            <v>0</v>
          </cell>
          <cell r="ID28">
            <v>0</v>
          </cell>
        </row>
        <row r="29">
          <cell r="A29" t="str">
            <v>VE-002</v>
          </cell>
          <cell r="B29" t="str">
            <v>DOBLÓ Attractive 1.4 - Total Flex - 2015</v>
          </cell>
          <cell r="C29" t="str">
            <v>P</v>
          </cell>
          <cell r="D29">
            <v>65000</v>
          </cell>
          <cell r="F29">
            <v>0.3</v>
          </cell>
          <cell r="G29">
            <v>45500</v>
          </cell>
          <cell r="H29">
            <v>4</v>
          </cell>
          <cell r="I29">
            <v>4</v>
          </cell>
          <cell r="J29">
            <v>0.1</v>
          </cell>
          <cell r="K29" t="str">
            <v>D</v>
          </cell>
          <cell r="L29">
            <v>5</v>
          </cell>
          <cell r="M29">
            <v>3000</v>
          </cell>
          <cell r="N29">
            <v>0.02</v>
          </cell>
          <cell r="O29">
            <v>0.03</v>
          </cell>
          <cell r="Q29">
            <v>2</v>
          </cell>
          <cell r="R29">
            <v>2</v>
          </cell>
          <cell r="S29">
            <v>2</v>
          </cell>
          <cell r="T29">
            <v>2</v>
          </cell>
          <cell r="U29">
            <v>2</v>
          </cell>
          <cell r="V29">
            <v>2</v>
          </cell>
          <cell r="W29">
            <v>2</v>
          </cell>
          <cell r="X29">
            <v>2</v>
          </cell>
          <cell r="Y29">
            <v>2</v>
          </cell>
          <cell r="Z29">
            <v>2</v>
          </cell>
          <cell r="AA29">
            <v>2</v>
          </cell>
          <cell r="AB29">
            <v>2</v>
          </cell>
          <cell r="AC29">
            <v>2</v>
          </cell>
          <cell r="AD29">
            <v>2</v>
          </cell>
          <cell r="AE29">
            <v>2</v>
          </cell>
          <cell r="AF29">
            <v>2</v>
          </cell>
          <cell r="AG29">
            <v>2</v>
          </cell>
          <cell r="AH29">
            <v>2</v>
          </cell>
          <cell r="AI29">
            <v>2</v>
          </cell>
          <cell r="AJ29">
            <v>2</v>
          </cell>
          <cell r="AK29">
            <v>2</v>
          </cell>
          <cell r="AL29">
            <v>2</v>
          </cell>
          <cell r="AM29">
            <v>2</v>
          </cell>
          <cell r="AN29">
            <v>2</v>
          </cell>
          <cell r="AO29">
            <v>2</v>
          </cell>
          <cell r="AP29">
            <v>2</v>
          </cell>
          <cell r="AQ29">
            <v>2</v>
          </cell>
          <cell r="AR29">
            <v>2</v>
          </cell>
          <cell r="AS29">
            <v>2</v>
          </cell>
          <cell r="AT29">
            <v>2</v>
          </cell>
          <cell r="AV29">
            <v>2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2</v>
          </cell>
          <cell r="CF29">
            <v>0</v>
          </cell>
          <cell r="CG29">
            <v>0</v>
          </cell>
          <cell r="CH29">
            <v>0</v>
          </cell>
          <cell r="CI29">
            <v>2</v>
          </cell>
          <cell r="CJ29">
            <v>0</v>
          </cell>
          <cell r="CK29">
            <v>0</v>
          </cell>
          <cell r="CL29">
            <v>0</v>
          </cell>
          <cell r="CM29">
            <v>2</v>
          </cell>
          <cell r="CN29">
            <v>0</v>
          </cell>
          <cell r="CO29">
            <v>0</v>
          </cell>
          <cell r="CP29">
            <v>0</v>
          </cell>
          <cell r="CQ29">
            <v>2</v>
          </cell>
          <cell r="CR29">
            <v>0</v>
          </cell>
          <cell r="CS29">
            <v>0</v>
          </cell>
          <cell r="CT29">
            <v>0</v>
          </cell>
          <cell r="CU29">
            <v>2</v>
          </cell>
          <cell r="CV29">
            <v>0</v>
          </cell>
          <cell r="CW29">
            <v>0</v>
          </cell>
          <cell r="CX29">
            <v>0</v>
          </cell>
          <cell r="CY29">
            <v>2</v>
          </cell>
          <cell r="CZ29">
            <v>0</v>
          </cell>
          <cell r="DA29">
            <v>0</v>
          </cell>
          <cell r="DB29">
            <v>0</v>
          </cell>
          <cell r="DC29">
            <v>2</v>
          </cell>
          <cell r="DD29">
            <v>0</v>
          </cell>
          <cell r="DF29">
            <v>390</v>
          </cell>
          <cell r="DG29">
            <v>13</v>
          </cell>
          <cell r="DH29">
            <v>13</v>
          </cell>
          <cell r="DI29">
            <v>13</v>
          </cell>
          <cell r="DJ29">
            <v>13</v>
          </cell>
          <cell r="DK29">
            <v>13</v>
          </cell>
          <cell r="DL29">
            <v>13</v>
          </cell>
          <cell r="DM29">
            <v>13</v>
          </cell>
          <cell r="DN29">
            <v>13</v>
          </cell>
          <cell r="DO29">
            <v>13</v>
          </cell>
          <cell r="DP29">
            <v>13</v>
          </cell>
          <cell r="DQ29">
            <v>13</v>
          </cell>
          <cell r="DR29">
            <v>13</v>
          </cell>
          <cell r="DS29">
            <v>13</v>
          </cell>
          <cell r="DT29">
            <v>13</v>
          </cell>
          <cell r="DU29">
            <v>13</v>
          </cell>
          <cell r="DV29">
            <v>13</v>
          </cell>
          <cell r="DW29">
            <v>13</v>
          </cell>
          <cell r="DX29">
            <v>13</v>
          </cell>
          <cell r="DY29">
            <v>13</v>
          </cell>
          <cell r="DZ29">
            <v>13</v>
          </cell>
          <cell r="EA29">
            <v>13</v>
          </cell>
          <cell r="EB29">
            <v>13</v>
          </cell>
          <cell r="EC29">
            <v>13</v>
          </cell>
          <cell r="ED29">
            <v>13</v>
          </cell>
          <cell r="EE29">
            <v>13</v>
          </cell>
          <cell r="EF29">
            <v>13</v>
          </cell>
          <cell r="EG29">
            <v>13</v>
          </cell>
          <cell r="EH29">
            <v>13</v>
          </cell>
          <cell r="EI29">
            <v>13</v>
          </cell>
          <cell r="EJ29">
            <v>13</v>
          </cell>
          <cell r="EL29">
            <v>195</v>
          </cell>
          <cell r="EM29">
            <v>6.5</v>
          </cell>
          <cell r="EN29">
            <v>6.5</v>
          </cell>
          <cell r="EO29">
            <v>6.5</v>
          </cell>
          <cell r="EP29">
            <v>6.5</v>
          </cell>
          <cell r="EQ29">
            <v>6.5</v>
          </cell>
          <cell r="ER29">
            <v>6.5</v>
          </cell>
          <cell r="ES29">
            <v>6.5</v>
          </cell>
          <cell r="ET29">
            <v>6.5</v>
          </cell>
          <cell r="EU29">
            <v>6.5</v>
          </cell>
          <cell r="EV29">
            <v>6.5</v>
          </cell>
          <cell r="EW29">
            <v>6.5</v>
          </cell>
          <cell r="EX29">
            <v>6.5</v>
          </cell>
          <cell r="EY29">
            <v>6.5</v>
          </cell>
          <cell r="EZ29">
            <v>6.5</v>
          </cell>
          <cell r="FA29">
            <v>6.5</v>
          </cell>
          <cell r="FB29">
            <v>6.5</v>
          </cell>
          <cell r="FC29">
            <v>6.5</v>
          </cell>
          <cell r="FD29">
            <v>6.5</v>
          </cell>
          <cell r="FE29">
            <v>6.5</v>
          </cell>
          <cell r="FF29">
            <v>6.5</v>
          </cell>
          <cell r="FG29">
            <v>6.5</v>
          </cell>
          <cell r="FH29">
            <v>6.5</v>
          </cell>
          <cell r="FI29">
            <v>6.5</v>
          </cell>
          <cell r="FJ29">
            <v>6.5</v>
          </cell>
          <cell r="FK29">
            <v>6.5</v>
          </cell>
          <cell r="FL29">
            <v>6.5</v>
          </cell>
          <cell r="FM29">
            <v>6.5</v>
          </cell>
          <cell r="FN29">
            <v>6.5</v>
          </cell>
          <cell r="FO29">
            <v>6.5</v>
          </cell>
          <cell r="FP29">
            <v>6.5</v>
          </cell>
          <cell r="FS29">
            <v>130</v>
          </cell>
          <cell r="FT29">
            <v>130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Z29">
            <v>637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91</v>
          </cell>
          <cell r="HF29">
            <v>0</v>
          </cell>
          <cell r="HG29">
            <v>0</v>
          </cell>
          <cell r="HH29">
            <v>0</v>
          </cell>
          <cell r="HI29">
            <v>91</v>
          </cell>
          <cell r="HJ29">
            <v>0</v>
          </cell>
          <cell r="HK29">
            <v>0</v>
          </cell>
          <cell r="HL29">
            <v>0</v>
          </cell>
          <cell r="HM29">
            <v>91</v>
          </cell>
          <cell r="HN29">
            <v>0</v>
          </cell>
          <cell r="HO29">
            <v>0</v>
          </cell>
          <cell r="HP29">
            <v>0</v>
          </cell>
          <cell r="HQ29">
            <v>91</v>
          </cell>
          <cell r="HR29">
            <v>0</v>
          </cell>
          <cell r="HS29">
            <v>0</v>
          </cell>
          <cell r="HT29">
            <v>0</v>
          </cell>
          <cell r="HU29">
            <v>91</v>
          </cell>
          <cell r="HV29">
            <v>0</v>
          </cell>
          <cell r="HW29">
            <v>0</v>
          </cell>
          <cell r="HX29">
            <v>0</v>
          </cell>
          <cell r="HY29">
            <v>91</v>
          </cell>
          <cell r="HZ29">
            <v>0</v>
          </cell>
          <cell r="IA29">
            <v>0</v>
          </cell>
          <cell r="IB29">
            <v>0</v>
          </cell>
          <cell r="IC29">
            <v>91</v>
          </cell>
          <cell r="ID29">
            <v>0</v>
          </cell>
        </row>
        <row r="30">
          <cell r="A30" t="str">
            <v>VE-028</v>
          </cell>
          <cell r="B30" t="str">
            <v>Veículo leve</v>
          </cell>
          <cell r="C30" t="str">
            <v>P</v>
          </cell>
          <cell r="D30">
            <v>42000</v>
          </cell>
          <cell r="F30">
            <v>0.3</v>
          </cell>
          <cell r="G30">
            <v>29399.999999999996</v>
          </cell>
          <cell r="H30">
            <v>4</v>
          </cell>
          <cell r="I30">
            <v>4</v>
          </cell>
          <cell r="J30">
            <v>0.1</v>
          </cell>
          <cell r="K30" t="str">
            <v>A</v>
          </cell>
          <cell r="L30">
            <v>10</v>
          </cell>
          <cell r="M30">
            <v>3000</v>
          </cell>
          <cell r="N30">
            <v>0.04</v>
          </cell>
          <cell r="O30">
            <v>0.03</v>
          </cell>
          <cell r="Q30">
            <v>15</v>
          </cell>
          <cell r="R30">
            <v>15</v>
          </cell>
          <cell r="S30">
            <v>15</v>
          </cell>
          <cell r="T30">
            <v>15</v>
          </cell>
          <cell r="U30">
            <v>15</v>
          </cell>
          <cell r="V30">
            <v>15</v>
          </cell>
          <cell r="W30">
            <v>15</v>
          </cell>
          <cell r="X30">
            <v>15</v>
          </cell>
          <cell r="Y30">
            <v>15</v>
          </cell>
          <cell r="Z30">
            <v>15</v>
          </cell>
          <cell r="AA30">
            <v>15</v>
          </cell>
          <cell r="AB30">
            <v>15</v>
          </cell>
          <cell r="AC30">
            <v>15</v>
          </cell>
          <cell r="AD30">
            <v>15</v>
          </cell>
          <cell r="AE30">
            <v>15</v>
          </cell>
          <cell r="AF30">
            <v>15</v>
          </cell>
          <cell r="AG30">
            <v>15</v>
          </cell>
          <cell r="AH30">
            <v>15</v>
          </cell>
          <cell r="AI30">
            <v>15</v>
          </cell>
          <cell r="AJ30">
            <v>15</v>
          </cell>
          <cell r="AK30">
            <v>15</v>
          </cell>
          <cell r="AL30">
            <v>15</v>
          </cell>
          <cell r="AM30">
            <v>15</v>
          </cell>
          <cell r="AN30">
            <v>15</v>
          </cell>
          <cell r="AO30">
            <v>15</v>
          </cell>
          <cell r="AP30">
            <v>15</v>
          </cell>
          <cell r="AQ30">
            <v>15</v>
          </cell>
          <cell r="AR30">
            <v>15</v>
          </cell>
          <cell r="AS30">
            <v>15</v>
          </cell>
          <cell r="AT30">
            <v>15</v>
          </cell>
          <cell r="AV30">
            <v>15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15</v>
          </cell>
          <cell r="CF30">
            <v>0</v>
          </cell>
          <cell r="CG30">
            <v>0</v>
          </cell>
          <cell r="CH30">
            <v>0</v>
          </cell>
          <cell r="CI30">
            <v>15</v>
          </cell>
          <cell r="CJ30">
            <v>0</v>
          </cell>
          <cell r="CK30">
            <v>0</v>
          </cell>
          <cell r="CL30">
            <v>0</v>
          </cell>
          <cell r="CM30">
            <v>15</v>
          </cell>
          <cell r="CN30">
            <v>0</v>
          </cell>
          <cell r="CO30">
            <v>0</v>
          </cell>
          <cell r="CP30">
            <v>0</v>
          </cell>
          <cell r="CQ30">
            <v>15</v>
          </cell>
          <cell r="CR30">
            <v>0</v>
          </cell>
          <cell r="CS30">
            <v>0</v>
          </cell>
          <cell r="CT30">
            <v>0</v>
          </cell>
          <cell r="CU30">
            <v>15</v>
          </cell>
          <cell r="CV30">
            <v>0</v>
          </cell>
          <cell r="CW30">
            <v>0</v>
          </cell>
          <cell r="CX30">
            <v>0</v>
          </cell>
          <cell r="CY30">
            <v>15</v>
          </cell>
          <cell r="CZ30">
            <v>0</v>
          </cell>
          <cell r="DA30">
            <v>0</v>
          </cell>
          <cell r="DB30">
            <v>0</v>
          </cell>
          <cell r="DC30">
            <v>15</v>
          </cell>
          <cell r="DD30">
            <v>0</v>
          </cell>
          <cell r="DF30">
            <v>1890</v>
          </cell>
          <cell r="DG30">
            <v>63</v>
          </cell>
          <cell r="DH30">
            <v>63</v>
          </cell>
          <cell r="DI30">
            <v>63</v>
          </cell>
          <cell r="DJ30">
            <v>63</v>
          </cell>
          <cell r="DK30">
            <v>63</v>
          </cell>
          <cell r="DL30">
            <v>63</v>
          </cell>
          <cell r="DM30">
            <v>63</v>
          </cell>
          <cell r="DN30">
            <v>63</v>
          </cell>
          <cell r="DO30">
            <v>63</v>
          </cell>
          <cell r="DP30">
            <v>63</v>
          </cell>
          <cell r="DQ30">
            <v>63</v>
          </cell>
          <cell r="DR30">
            <v>63</v>
          </cell>
          <cell r="DS30">
            <v>63</v>
          </cell>
          <cell r="DT30">
            <v>63</v>
          </cell>
          <cell r="DU30">
            <v>63</v>
          </cell>
          <cell r="DV30">
            <v>63</v>
          </cell>
          <cell r="DW30">
            <v>63</v>
          </cell>
          <cell r="DX30">
            <v>63</v>
          </cell>
          <cell r="DY30">
            <v>63</v>
          </cell>
          <cell r="DZ30">
            <v>63</v>
          </cell>
          <cell r="EA30">
            <v>63</v>
          </cell>
          <cell r="EB30">
            <v>63</v>
          </cell>
          <cell r="EC30">
            <v>63</v>
          </cell>
          <cell r="ED30">
            <v>63</v>
          </cell>
          <cell r="EE30">
            <v>63</v>
          </cell>
          <cell r="EF30">
            <v>63</v>
          </cell>
          <cell r="EG30">
            <v>63</v>
          </cell>
          <cell r="EH30">
            <v>63</v>
          </cell>
          <cell r="EI30">
            <v>63</v>
          </cell>
          <cell r="EJ30">
            <v>63</v>
          </cell>
          <cell r="EL30">
            <v>1322.9999999999998</v>
          </cell>
          <cell r="EM30">
            <v>44.100000000000009</v>
          </cell>
          <cell r="EN30">
            <v>44.100000000000009</v>
          </cell>
          <cell r="EO30">
            <v>44.100000000000009</v>
          </cell>
          <cell r="EP30">
            <v>44.100000000000009</v>
          </cell>
          <cell r="EQ30">
            <v>44.100000000000009</v>
          </cell>
          <cell r="ER30">
            <v>44.100000000000009</v>
          </cell>
          <cell r="ES30">
            <v>44.100000000000009</v>
          </cell>
          <cell r="ET30">
            <v>44.100000000000009</v>
          </cell>
          <cell r="EU30">
            <v>44.100000000000009</v>
          </cell>
          <cell r="EV30">
            <v>44.100000000000009</v>
          </cell>
          <cell r="EW30">
            <v>44.100000000000009</v>
          </cell>
          <cell r="EX30">
            <v>44.100000000000009</v>
          </cell>
          <cell r="EY30">
            <v>44.100000000000009</v>
          </cell>
          <cell r="EZ30">
            <v>44.100000000000009</v>
          </cell>
          <cell r="FA30">
            <v>44.100000000000009</v>
          </cell>
          <cell r="FB30">
            <v>44.100000000000009</v>
          </cell>
          <cell r="FC30">
            <v>44.100000000000009</v>
          </cell>
          <cell r="FD30">
            <v>44.100000000000009</v>
          </cell>
          <cell r="FE30">
            <v>44.100000000000009</v>
          </cell>
          <cell r="FF30">
            <v>44.100000000000009</v>
          </cell>
          <cell r="FG30">
            <v>44.100000000000009</v>
          </cell>
          <cell r="FH30">
            <v>44.100000000000009</v>
          </cell>
          <cell r="FI30">
            <v>44.100000000000009</v>
          </cell>
          <cell r="FJ30">
            <v>44.100000000000009</v>
          </cell>
          <cell r="FK30">
            <v>44.100000000000009</v>
          </cell>
          <cell r="FL30">
            <v>44.100000000000009</v>
          </cell>
          <cell r="FM30">
            <v>44.100000000000009</v>
          </cell>
          <cell r="FN30">
            <v>44.100000000000009</v>
          </cell>
          <cell r="FO30">
            <v>44.100000000000009</v>
          </cell>
          <cell r="FP30">
            <v>44.100000000000009</v>
          </cell>
          <cell r="FS30">
            <v>630</v>
          </cell>
          <cell r="FT30">
            <v>630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Z30">
            <v>3086.9999999999995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440.99999999999994</v>
          </cell>
          <cell r="HF30">
            <v>0</v>
          </cell>
          <cell r="HG30">
            <v>0</v>
          </cell>
          <cell r="HH30">
            <v>0</v>
          </cell>
          <cell r="HI30">
            <v>440.99999999999994</v>
          </cell>
          <cell r="HJ30">
            <v>0</v>
          </cell>
          <cell r="HK30">
            <v>0</v>
          </cell>
          <cell r="HL30">
            <v>0</v>
          </cell>
          <cell r="HM30">
            <v>440.99999999999994</v>
          </cell>
          <cell r="HN30">
            <v>0</v>
          </cell>
          <cell r="HO30">
            <v>0</v>
          </cell>
          <cell r="HP30">
            <v>0</v>
          </cell>
          <cell r="HQ30">
            <v>440.99999999999994</v>
          </cell>
          <cell r="HR30">
            <v>0</v>
          </cell>
          <cell r="HS30">
            <v>0</v>
          </cell>
          <cell r="HT30">
            <v>0</v>
          </cell>
          <cell r="HU30">
            <v>440.99999999999994</v>
          </cell>
          <cell r="HV30">
            <v>0</v>
          </cell>
          <cell r="HW30">
            <v>0</v>
          </cell>
          <cell r="HX30">
            <v>0</v>
          </cell>
          <cell r="HY30">
            <v>440.99999999999994</v>
          </cell>
          <cell r="HZ30">
            <v>0</v>
          </cell>
          <cell r="IA30">
            <v>0</v>
          </cell>
          <cell r="IB30">
            <v>0</v>
          </cell>
          <cell r="IC30">
            <v>440.99999999999994</v>
          </cell>
          <cell r="ID30">
            <v>0</v>
          </cell>
        </row>
        <row r="31">
          <cell r="A31" t="str">
            <v>SIS-028</v>
          </cell>
          <cell r="B31" t="str">
            <v>CPU COMPLETA</v>
          </cell>
          <cell r="C31" t="str">
            <v>P</v>
          </cell>
          <cell r="D31">
            <v>3000</v>
          </cell>
          <cell r="F31">
            <v>0.2</v>
          </cell>
          <cell r="G31">
            <v>2400</v>
          </cell>
          <cell r="H31">
            <v>4</v>
          </cell>
          <cell r="I31">
            <v>4</v>
          </cell>
          <cell r="J31">
            <v>2.5000000000000001E-2</v>
          </cell>
          <cell r="K31">
            <v>0</v>
          </cell>
          <cell r="L31">
            <v>0</v>
          </cell>
          <cell r="N31">
            <v>0</v>
          </cell>
          <cell r="O31">
            <v>0</v>
          </cell>
          <cell r="Q31">
            <v>38</v>
          </cell>
          <cell r="R31">
            <v>38</v>
          </cell>
          <cell r="S31">
            <v>38</v>
          </cell>
          <cell r="T31">
            <v>38</v>
          </cell>
          <cell r="U31">
            <v>38</v>
          </cell>
          <cell r="V31">
            <v>38</v>
          </cell>
          <cell r="W31">
            <v>38</v>
          </cell>
          <cell r="X31">
            <v>38</v>
          </cell>
          <cell r="Y31">
            <v>38</v>
          </cell>
          <cell r="Z31">
            <v>38</v>
          </cell>
          <cell r="AA31">
            <v>38</v>
          </cell>
          <cell r="AB31">
            <v>38</v>
          </cell>
          <cell r="AC31">
            <v>38</v>
          </cell>
          <cell r="AD31">
            <v>38</v>
          </cell>
          <cell r="AE31">
            <v>38</v>
          </cell>
          <cell r="AF31">
            <v>38</v>
          </cell>
          <cell r="AG31">
            <v>38</v>
          </cell>
          <cell r="AH31">
            <v>38</v>
          </cell>
          <cell r="AI31">
            <v>38</v>
          </cell>
          <cell r="AJ31">
            <v>38</v>
          </cell>
          <cell r="AK31">
            <v>38</v>
          </cell>
          <cell r="AL31">
            <v>38</v>
          </cell>
          <cell r="AM31">
            <v>38</v>
          </cell>
          <cell r="AN31">
            <v>38</v>
          </cell>
          <cell r="AO31">
            <v>38</v>
          </cell>
          <cell r="AP31">
            <v>38</v>
          </cell>
          <cell r="AQ31">
            <v>38</v>
          </cell>
          <cell r="AR31">
            <v>38</v>
          </cell>
          <cell r="AS31">
            <v>38</v>
          </cell>
          <cell r="AT31">
            <v>38</v>
          </cell>
          <cell r="AV31">
            <v>38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38</v>
          </cell>
          <cell r="CF31">
            <v>0</v>
          </cell>
          <cell r="CG31">
            <v>0</v>
          </cell>
          <cell r="CH31">
            <v>0</v>
          </cell>
          <cell r="CI31">
            <v>38</v>
          </cell>
          <cell r="CJ31">
            <v>0</v>
          </cell>
          <cell r="CK31">
            <v>0</v>
          </cell>
          <cell r="CL31">
            <v>0</v>
          </cell>
          <cell r="CM31">
            <v>38</v>
          </cell>
          <cell r="CN31">
            <v>0</v>
          </cell>
          <cell r="CO31">
            <v>0</v>
          </cell>
          <cell r="CP31">
            <v>0</v>
          </cell>
          <cell r="CQ31">
            <v>38</v>
          </cell>
          <cell r="CR31">
            <v>0</v>
          </cell>
          <cell r="CS31">
            <v>0</v>
          </cell>
          <cell r="CT31">
            <v>0</v>
          </cell>
          <cell r="CU31">
            <v>38</v>
          </cell>
          <cell r="CV31">
            <v>0</v>
          </cell>
          <cell r="CW31">
            <v>0</v>
          </cell>
          <cell r="CX31">
            <v>0</v>
          </cell>
          <cell r="CY31">
            <v>38</v>
          </cell>
          <cell r="CZ31">
            <v>0</v>
          </cell>
          <cell r="DA31">
            <v>0</v>
          </cell>
          <cell r="DB31">
            <v>0</v>
          </cell>
          <cell r="DC31">
            <v>38</v>
          </cell>
          <cell r="DD31">
            <v>0</v>
          </cell>
          <cell r="DF31">
            <v>85.499999999999986</v>
          </cell>
          <cell r="DG31">
            <v>2.85</v>
          </cell>
          <cell r="DH31">
            <v>2.85</v>
          </cell>
          <cell r="DI31">
            <v>2.85</v>
          </cell>
          <cell r="DJ31">
            <v>2.85</v>
          </cell>
          <cell r="DK31">
            <v>2.85</v>
          </cell>
          <cell r="DL31">
            <v>2.85</v>
          </cell>
          <cell r="DM31">
            <v>2.85</v>
          </cell>
          <cell r="DN31">
            <v>2.85</v>
          </cell>
          <cell r="DO31">
            <v>2.85</v>
          </cell>
          <cell r="DP31">
            <v>2.85</v>
          </cell>
          <cell r="DQ31">
            <v>2.85</v>
          </cell>
          <cell r="DR31">
            <v>2.85</v>
          </cell>
          <cell r="DS31">
            <v>2.85</v>
          </cell>
          <cell r="DT31">
            <v>2.85</v>
          </cell>
          <cell r="DU31">
            <v>2.85</v>
          </cell>
          <cell r="DV31">
            <v>2.85</v>
          </cell>
          <cell r="DW31">
            <v>2.85</v>
          </cell>
          <cell r="DX31">
            <v>2.85</v>
          </cell>
          <cell r="DY31">
            <v>2.85</v>
          </cell>
          <cell r="DZ31">
            <v>2.85</v>
          </cell>
          <cell r="EA31">
            <v>2.85</v>
          </cell>
          <cell r="EB31">
            <v>2.85</v>
          </cell>
          <cell r="EC31">
            <v>2.85</v>
          </cell>
          <cell r="ED31">
            <v>2.85</v>
          </cell>
          <cell r="EE31">
            <v>2.85</v>
          </cell>
          <cell r="EF31">
            <v>2.85</v>
          </cell>
          <cell r="EG31">
            <v>2.85</v>
          </cell>
          <cell r="EH31">
            <v>2.85</v>
          </cell>
          <cell r="EI31">
            <v>2.85</v>
          </cell>
          <cell r="EJ31">
            <v>2.85</v>
          </cell>
          <cell r="EL31">
            <v>0</v>
          </cell>
          <cell r="FS31">
            <v>114</v>
          </cell>
          <cell r="FT31">
            <v>114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Z31">
            <v>638.40000000000009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91.2</v>
          </cell>
          <cell r="HF31">
            <v>0</v>
          </cell>
          <cell r="HG31">
            <v>0</v>
          </cell>
          <cell r="HH31">
            <v>0</v>
          </cell>
          <cell r="HI31">
            <v>91.2</v>
          </cell>
          <cell r="HJ31">
            <v>0</v>
          </cell>
          <cell r="HK31">
            <v>0</v>
          </cell>
          <cell r="HL31">
            <v>0</v>
          </cell>
          <cell r="HM31">
            <v>91.2</v>
          </cell>
          <cell r="HN31">
            <v>0</v>
          </cell>
          <cell r="HO31">
            <v>0</v>
          </cell>
          <cell r="HP31">
            <v>0</v>
          </cell>
          <cell r="HQ31">
            <v>91.2</v>
          </cell>
          <cell r="HR31">
            <v>0</v>
          </cell>
          <cell r="HS31">
            <v>0</v>
          </cell>
          <cell r="HT31">
            <v>0</v>
          </cell>
          <cell r="HU31">
            <v>91.2</v>
          </cell>
          <cell r="HV31">
            <v>0</v>
          </cell>
          <cell r="HW31">
            <v>0</v>
          </cell>
          <cell r="HX31">
            <v>0</v>
          </cell>
          <cell r="HY31">
            <v>91.2</v>
          </cell>
          <cell r="HZ31">
            <v>0</v>
          </cell>
          <cell r="IA31">
            <v>0</v>
          </cell>
          <cell r="IB31">
            <v>0</v>
          </cell>
          <cell r="IC31">
            <v>91.2</v>
          </cell>
          <cell r="ID31">
            <v>0</v>
          </cell>
        </row>
        <row r="32">
          <cell r="A32" t="str">
            <v>SIS-030</v>
          </cell>
          <cell r="B32" t="str">
            <v>ESTAÇÃO TRABALHO</v>
          </cell>
          <cell r="C32" t="str">
            <v>P</v>
          </cell>
          <cell r="D32">
            <v>5000</v>
          </cell>
          <cell r="F32">
            <v>0.2</v>
          </cell>
          <cell r="G32">
            <v>4000</v>
          </cell>
          <cell r="H32">
            <v>4</v>
          </cell>
          <cell r="I32">
            <v>4</v>
          </cell>
          <cell r="J32">
            <v>2.5000000000000001E-2</v>
          </cell>
          <cell r="K32">
            <v>0</v>
          </cell>
          <cell r="L32">
            <v>0</v>
          </cell>
          <cell r="N32">
            <v>0</v>
          </cell>
          <cell r="O32">
            <v>0</v>
          </cell>
          <cell r="Q32">
            <v>32</v>
          </cell>
          <cell r="R32">
            <v>32</v>
          </cell>
          <cell r="S32">
            <v>32</v>
          </cell>
          <cell r="T32">
            <v>32</v>
          </cell>
          <cell r="U32">
            <v>32</v>
          </cell>
          <cell r="V32">
            <v>32</v>
          </cell>
          <cell r="W32">
            <v>32</v>
          </cell>
          <cell r="X32">
            <v>32</v>
          </cell>
          <cell r="Y32">
            <v>32</v>
          </cell>
          <cell r="Z32">
            <v>32</v>
          </cell>
          <cell r="AA32">
            <v>32</v>
          </cell>
          <cell r="AB32">
            <v>32</v>
          </cell>
          <cell r="AC32">
            <v>32</v>
          </cell>
          <cell r="AD32">
            <v>32</v>
          </cell>
          <cell r="AE32">
            <v>32</v>
          </cell>
          <cell r="AF32">
            <v>32</v>
          </cell>
          <cell r="AG32">
            <v>32</v>
          </cell>
          <cell r="AH32">
            <v>32</v>
          </cell>
          <cell r="AI32">
            <v>32</v>
          </cell>
          <cell r="AJ32">
            <v>32</v>
          </cell>
          <cell r="AK32">
            <v>32</v>
          </cell>
          <cell r="AL32">
            <v>32</v>
          </cell>
          <cell r="AM32">
            <v>32</v>
          </cell>
          <cell r="AN32">
            <v>32</v>
          </cell>
          <cell r="AO32">
            <v>32</v>
          </cell>
          <cell r="AP32">
            <v>32</v>
          </cell>
          <cell r="AQ32">
            <v>32</v>
          </cell>
          <cell r="AR32">
            <v>32</v>
          </cell>
          <cell r="AS32">
            <v>32</v>
          </cell>
          <cell r="AT32">
            <v>32</v>
          </cell>
          <cell r="AV32">
            <v>32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32</v>
          </cell>
          <cell r="CF32">
            <v>0</v>
          </cell>
          <cell r="CG32">
            <v>0</v>
          </cell>
          <cell r="CH32">
            <v>0</v>
          </cell>
          <cell r="CI32">
            <v>32</v>
          </cell>
          <cell r="CJ32">
            <v>0</v>
          </cell>
          <cell r="CK32">
            <v>0</v>
          </cell>
          <cell r="CL32">
            <v>0</v>
          </cell>
          <cell r="CM32">
            <v>32</v>
          </cell>
          <cell r="CN32">
            <v>0</v>
          </cell>
          <cell r="CO32">
            <v>0</v>
          </cell>
          <cell r="CP32">
            <v>0</v>
          </cell>
          <cell r="CQ32">
            <v>32</v>
          </cell>
          <cell r="CR32">
            <v>0</v>
          </cell>
          <cell r="CS32">
            <v>0</v>
          </cell>
          <cell r="CT32">
            <v>0</v>
          </cell>
          <cell r="CU32">
            <v>32</v>
          </cell>
          <cell r="CV32">
            <v>0</v>
          </cell>
          <cell r="CW32">
            <v>0</v>
          </cell>
          <cell r="CX32">
            <v>0</v>
          </cell>
          <cell r="CY32">
            <v>32</v>
          </cell>
          <cell r="CZ32">
            <v>0</v>
          </cell>
          <cell r="DA32">
            <v>0</v>
          </cell>
          <cell r="DB32">
            <v>0</v>
          </cell>
          <cell r="DC32">
            <v>32</v>
          </cell>
          <cell r="DD32">
            <v>0</v>
          </cell>
          <cell r="DF32">
            <v>120</v>
          </cell>
          <cell r="DG32">
            <v>4</v>
          </cell>
          <cell r="DH32">
            <v>4</v>
          </cell>
          <cell r="DI32">
            <v>4</v>
          </cell>
          <cell r="DJ32">
            <v>4</v>
          </cell>
          <cell r="DK32">
            <v>4</v>
          </cell>
          <cell r="DL32">
            <v>4</v>
          </cell>
          <cell r="DM32">
            <v>4</v>
          </cell>
          <cell r="DN32">
            <v>4</v>
          </cell>
          <cell r="DO32">
            <v>4</v>
          </cell>
          <cell r="DP32">
            <v>4</v>
          </cell>
          <cell r="DQ32">
            <v>4</v>
          </cell>
          <cell r="DR32">
            <v>4</v>
          </cell>
          <cell r="DS32">
            <v>4</v>
          </cell>
          <cell r="DT32">
            <v>4</v>
          </cell>
          <cell r="DU32">
            <v>4</v>
          </cell>
          <cell r="DV32">
            <v>4</v>
          </cell>
          <cell r="DW32">
            <v>4</v>
          </cell>
          <cell r="DX32">
            <v>4</v>
          </cell>
          <cell r="DY32">
            <v>4</v>
          </cell>
          <cell r="DZ32">
            <v>4</v>
          </cell>
          <cell r="EA32">
            <v>4</v>
          </cell>
          <cell r="EB32">
            <v>4</v>
          </cell>
          <cell r="EC32">
            <v>4</v>
          </cell>
          <cell r="ED32">
            <v>4</v>
          </cell>
          <cell r="EE32">
            <v>4</v>
          </cell>
          <cell r="EF32">
            <v>4</v>
          </cell>
          <cell r="EG32">
            <v>4</v>
          </cell>
          <cell r="EH32">
            <v>4</v>
          </cell>
          <cell r="EI32">
            <v>4</v>
          </cell>
          <cell r="EJ32">
            <v>4</v>
          </cell>
          <cell r="EL32">
            <v>0</v>
          </cell>
          <cell r="FS32">
            <v>160</v>
          </cell>
          <cell r="FT32">
            <v>160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Z32">
            <v>896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128</v>
          </cell>
          <cell r="HF32">
            <v>0</v>
          </cell>
          <cell r="HG32">
            <v>0</v>
          </cell>
          <cell r="HH32">
            <v>0</v>
          </cell>
          <cell r="HI32">
            <v>128</v>
          </cell>
          <cell r="HJ32">
            <v>0</v>
          </cell>
          <cell r="HK32">
            <v>0</v>
          </cell>
          <cell r="HL32">
            <v>0</v>
          </cell>
          <cell r="HM32">
            <v>128</v>
          </cell>
          <cell r="HN32">
            <v>0</v>
          </cell>
          <cell r="HO32">
            <v>0</v>
          </cell>
          <cell r="HP32">
            <v>0</v>
          </cell>
          <cell r="HQ32">
            <v>128</v>
          </cell>
          <cell r="HR32">
            <v>0</v>
          </cell>
          <cell r="HS32">
            <v>0</v>
          </cell>
          <cell r="HT32">
            <v>0</v>
          </cell>
          <cell r="HU32">
            <v>128</v>
          </cell>
          <cell r="HV32">
            <v>0</v>
          </cell>
          <cell r="HW32">
            <v>0</v>
          </cell>
          <cell r="HX32">
            <v>0</v>
          </cell>
          <cell r="HY32">
            <v>128</v>
          </cell>
          <cell r="HZ32">
            <v>0</v>
          </cell>
          <cell r="IA32">
            <v>0</v>
          </cell>
          <cell r="IB32">
            <v>0</v>
          </cell>
          <cell r="IC32">
            <v>128</v>
          </cell>
          <cell r="ID32">
            <v>0</v>
          </cell>
        </row>
        <row r="33"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DF33">
            <v>0</v>
          </cell>
          <cell r="EL33">
            <v>0</v>
          </cell>
          <cell r="FS33">
            <v>0</v>
          </cell>
          <cell r="GZ33">
            <v>0</v>
          </cell>
        </row>
        <row r="34">
          <cell r="A34">
            <v>6</v>
          </cell>
          <cell r="B34" t="str">
            <v>CONTROLE DE TRÁFEGO E SEGURANÇA VIÁRIA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DF34">
            <v>2354.5433474893503</v>
          </cell>
          <cell r="DG34">
            <v>81.551582160836446</v>
          </cell>
          <cell r="DH34">
            <v>117.60316432167291</v>
          </cell>
          <cell r="DI34">
            <v>117.60316432167291</v>
          </cell>
          <cell r="DJ34">
            <v>117.60316432167291</v>
          </cell>
          <cell r="DK34">
            <v>117.60316432167291</v>
          </cell>
          <cell r="DL34">
            <v>72.103164321672907</v>
          </cell>
          <cell r="DM34">
            <v>72.103164321672907</v>
          </cell>
          <cell r="DN34">
            <v>72.103164321672907</v>
          </cell>
          <cell r="DO34">
            <v>72.103164321672907</v>
          </cell>
          <cell r="DP34">
            <v>72.103164321672907</v>
          </cell>
          <cell r="DQ34">
            <v>72.103164321672907</v>
          </cell>
          <cell r="DR34">
            <v>72.103164321672907</v>
          </cell>
          <cell r="DS34">
            <v>72.103164321672907</v>
          </cell>
          <cell r="DT34">
            <v>72.103164321672907</v>
          </cell>
          <cell r="DU34">
            <v>72.103164321672907</v>
          </cell>
          <cell r="DV34">
            <v>72.103164321672907</v>
          </cell>
          <cell r="DW34">
            <v>72.103164321672907</v>
          </cell>
          <cell r="DX34">
            <v>72.103164321672907</v>
          </cell>
          <cell r="DY34">
            <v>72.103164321672907</v>
          </cell>
          <cell r="DZ34">
            <v>72.103164321672907</v>
          </cell>
          <cell r="EA34">
            <v>72.103164321672907</v>
          </cell>
          <cell r="EB34">
            <v>72.103164321672907</v>
          </cell>
          <cell r="EC34">
            <v>72.103164321672907</v>
          </cell>
          <cell r="ED34">
            <v>72.103164321672907</v>
          </cell>
          <cell r="EE34">
            <v>72.103164321672907</v>
          </cell>
          <cell r="EF34">
            <v>72.103164321672907</v>
          </cell>
          <cell r="EG34">
            <v>72.103164321672907</v>
          </cell>
          <cell r="EH34">
            <v>72.103164321672907</v>
          </cell>
          <cell r="EI34">
            <v>72.103164321672907</v>
          </cell>
          <cell r="EJ34">
            <v>72.103164321672907</v>
          </cell>
          <cell r="EL34">
            <v>790.86592374467511</v>
          </cell>
          <cell r="EM34">
            <v>34.22654108041823</v>
          </cell>
          <cell r="EN34">
            <v>45.703082160836452</v>
          </cell>
          <cell r="EO34">
            <v>45.703082160836452</v>
          </cell>
          <cell r="EP34">
            <v>45.703082160836452</v>
          </cell>
          <cell r="EQ34">
            <v>45.703082160836452</v>
          </cell>
          <cell r="ER34">
            <v>22.953082160836452</v>
          </cell>
          <cell r="ES34">
            <v>22.953082160836452</v>
          </cell>
          <cell r="ET34">
            <v>22.953082160836452</v>
          </cell>
          <cell r="EU34">
            <v>22.953082160836452</v>
          </cell>
          <cell r="EV34">
            <v>22.953082160836452</v>
          </cell>
          <cell r="EW34">
            <v>22.953082160836452</v>
          </cell>
          <cell r="EX34">
            <v>22.953082160836452</v>
          </cell>
          <cell r="EY34">
            <v>22.953082160836452</v>
          </cell>
          <cell r="EZ34">
            <v>22.953082160836452</v>
          </cell>
          <cell r="FA34">
            <v>22.953082160836452</v>
          </cell>
          <cell r="FB34">
            <v>22.953082160836452</v>
          </cell>
          <cell r="FC34">
            <v>22.953082160836452</v>
          </cell>
          <cell r="FD34">
            <v>22.953082160836452</v>
          </cell>
          <cell r="FE34">
            <v>22.953082160836452</v>
          </cell>
          <cell r="FF34">
            <v>22.953082160836452</v>
          </cell>
          <cell r="FG34">
            <v>22.953082160836452</v>
          </cell>
          <cell r="FH34">
            <v>22.953082160836452</v>
          </cell>
          <cell r="FI34">
            <v>22.953082160836452</v>
          </cell>
          <cell r="FJ34">
            <v>22.953082160836452</v>
          </cell>
          <cell r="FK34">
            <v>22.953082160836452</v>
          </cell>
          <cell r="FL34">
            <v>22.953082160836452</v>
          </cell>
          <cell r="FM34">
            <v>22.953082160836452</v>
          </cell>
          <cell r="FN34">
            <v>22.953082160836452</v>
          </cell>
          <cell r="FO34">
            <v>22.953082160836452</v>
          </cell>
          <cell r="FP34">
            <v>22.953082160836452</v>
          </cell>
          <cell r="FS34">
            <v>1961.9416432167291</v>
          </cell>
          <cell r="FT34">
            <v>1208.4708216083645</v>
          </cell>
          <cell r="FU34">
            <v>753.47082160836453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Z34">
            <v>3221.0237512585513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318.5</v>
          </cell>
          <cell r="HF34">
            <v>160.67157512585513</v>
          </cell>
          <cell r="HG34">
            <v>160.67157512585513</v>
          </cell>
          <cell r="HH34">
            <v>0</v>
          </cell>
          <cell r="HI34">
            <v>0</v>
          </cell>
          <cell r="HJ34">
            <v>0</v>
          </cell>
          <cell r="HK34">
            <v>389.42357512585511</v>
          </cell>
          <cell r="HL34">
            <v>389.42357512585511</v>
          </cell>
          <cell r="HM34">
            <v>0</v>
          </cell>
          <cell r="HN34">
            <v>0</v>
          </cell>
          <cell r="HO34">
            <v>0</v>
          </cell>
          <cell r="HP34">
            <v>351.07157512585513</v>
          </cell>
          <cell r="HQ34">
            <v>351.07157512585513</v>
          </cell>
          <cell r="HR34">
            <v>0</v>
          </cell>
          <cell r="HS34">
            <v>0</v>
          </cell>
          <cell r="HT34">
            <v>0</v>
          </cell>
          <cell r="HU34">
            <v>389.42357512585511</v>
          </cell>
          <cell r="HV34">
            <v>389.42357512585511</v>
          </cell>
          <cell r="HW34">
            <v>0</v>
          </cell>
          <cell r="HX34">
            <v>0</v>
          </cell>
          <cell r="HY34">
            <v>0</v>
          </cell>
          <cell r="HZ34">
            <v>160.67157512585513</v>
          </cell>
          <cell r="IA34">
            <v>160.67157512585513</v>
          </cell>
          <cell r="IB34">
            <v>0</v>
          </cell>
          <cell r="IC34">
            <v>0</v>
          </cell>
          <cell r="ID34">
            <v>0</v>
          </cell>
        </row>
        <row r="35">
          <cell r="A35" t="str">
            <v>6.1</v>
          </cell>
          <cell r="B35" t="str">
            <v>Equiptos. de Detecção e Sensoriamento de Pista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0</v>
          </cell>
        </row>
        <row r="36">
          <cell r="A36" t="str">
            <v>SIS-032</v>
          </cell>
          <cell r="B36" t="str">
            <v>UNIDADE DE DETECÇÃO E SENSORIAMENTO DE TRÁFEGO</v>
          </cell>
          <cell r="C36" t="str">
            <v>P</v>
          </cell>
          <cell r="D36">
            <v>60000</v>
          </cell>
          <cell r="F36">
            <v>0.2</v>
          </cell>
          <cell r="G36">
            <v>48000</v>
          </cell>
          <cell r="H36">
            <v>15</v>
          </cell>
          <cell r="I36">
            <v>15</v>
          </cell>
          <cell r="J36">
            <v>2.5000000000000001E-2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L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</row>
        <row r="37">
          <cell r="GZ37">
            <v>0</v>
          </cell>
        </row>
        <row r="38">
          <cell r="A38" t="str">
            <v>6.2</v>
          </cell>
          <cell r="B38" t="str">
            <v>Painéis de Mensagens Variáveis – Fixos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</row>
        <row r="39">
          <cell r="A39" t="str">
            <v>SIS-034</v>
          </cell>
          <cell r="B39" t="str">
            <v>PAINEIS DE MENSAGENS VARIÁVEIS FIXOS</v>
          </cell>
          <cell r="C39" t="str">
            <v>P</v>
          </cell>
          <cell r="D39">
            <v>0</v>
          </cell>
          <cell r="F39">
            <v>0.2</v>
          </cell>
          <cell r="G39">
            <v>0</v>
          </cell>
          <cell r="H39">
            <v>10</v>
          </cell>
          <cell r="I39">
            <v>10</v>
          </cell>
          <cell r="J39">
            <v>2.5000000000000001E-2</v>
          </cell>
          <cell r="K39">
            <v>0</v>
          </cell>
          <cell r="L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L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</row>
        <row r="40">
          <cell r="GZ40">
            <v>0</v>
          </cell>
        </row>
        <row r="41">
          <cell r="A41" t="str">
            <v>6.3</v>
          </cell>
          <cell r="B41" t="str">
            <v>Painéis de Mensagens Variáveis – Móveis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DF41">
            <v>421.76150000000024</v>
          </cell>
          <cell r="DG41">
            <v>7.1485000000000003</v>
          </cell>
          <cell r="DH41">
            <v>14.297000000000001</v>
          </cell>
          <cell r="DI41">
            <v>14.297000000000001</v>
          </cell>
          <cell r="DJ41">
            <v>14.297000000000001</v>
          </cell>
          <cell r="DK41">
            <v>14.297000000000001</v>
          </cell>
          <cell r="DL41">
            <v>14.297000000000001</v>
          </cell>
          <cell r="DM41">
            <v>14.297000000000001</v>
          </cell>
          <cell r="DN41">
            <v>14.297000000000001</v>
          </cell>
          <cell r="DO41">
            <v>14.297000000000001</v>
          </cell>
          <cell r="DP41">
            <v>14.297000000000001</v>
          </cell>
          <cell r="DQ41">
            <v>14.297000000000001</v>
          </cell>
          <cell r="DR41">
            <v>14.297000000000001</v>
          </cell>
          <cell r="DS41">
            <v>14.297000000000001</v>
          </cell>
          <cell r="DT41">
            <v>14.297000000000001</v>
          </cell>
          <cell r="DU41">
            <v>14.297000000000001</v>
          </cell>
          <cell r="DV41">
            <v>14.297000000000001</v>
          </cell>
          <cell r="DW41">
            <v>14.297000000000001</v>
          </cell>
          <cell r="DX41">
            <v>14.297000000000001</v>
          </cell>
          <cell r="DY41">
            <v>14.297000000000001</v>
          </cell>
          <cell r="DZ41">
            <v>14.297000000000001</v>
          </cell>
          <cell r="EA41">
            <v>14.297000000000001</v>
          </cell>
          <cell r="EB41">
            <v>14.297000000000001</v>
          </cell>
          <cell r="EC41">
            <v>14.297000000000001</v>
          </cell>
          <cell r="ED41">
            <v>14.297000000000001</v>
          </cell>
          <cell r="EE41">
            <v>14.297000000000001</v>
          </cell>
          <cell r="EF41">
            <v>14.297000000000001</v>
          </cell>
          <cell r="EG41">
            <v>14.297000000000001</v>
          </cell>
          <cell r="EH41">
            <v>14.297000000000001</v>
          </cell>
          <cell r="EI41">
            <v>14.297000000000001</v>
          </cell>
          <cell r="EJ41">
            <v>14.297000000000001</v>
          </cell>
          <cell r="FS41">
            <v>571.88</v>
          </cell>
          <cell r="FT41">
            <v>285.94</v>
          </cell>
          <cell r="FU41">
            <v>285.94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Z41">
            <v>915.00800000000004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228.75200000000001</v>
          </cell>
          <cell r="HL41">
            <v>228.75200000000001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228.75200000000001</v>
          </cell>
          <cell r="HV41">
            <v>228.75200000000001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</row>
        <row r="42">
          <cell r="A42" t="str">
            <v>SIS-036</v>
          </cell>
          <cell r="B42" t="str">
            <v>PAINÉIS DE MENSAGENS VARIÁVEIS MÓVEIS</v>
          </cell>
          <cell r="C42" t="str">
            <v>P</v>
          </cell>
          <cell r="D42">
            <v>142970</v>
          </cell>
          <cell r="F42">
            <v>0.2</v>
          </cell>
          <cell r="G42">
            <v>114376</v>
          </cell>
          <cell r="H42">
            <v>10</v>
          </cell>
          <cell r="I42">
            <v>10</v>
          </cell>
          <cell r="J42">
            <v>2.5000000000000001E-2</v>
          </cell>
          <cell r="K42">
            <v>0</v>
          </cell>
          <cell r="L42">
            <v>0</v>
          </cell>
          <cell r="N42">
            <v>0</v>
          </cell>
          <cell r="O42">
            <v>0</v>
          </cell>
          <cell r="Q42">
            <v>2</v>
          </cell>
          <cell r="R42">
            <v>4</v>
          </cell>
          <cell r="S42">
            <v>4</v>
          </cell>
          <cell r="T42">
            <v>4</v>
          </cell>
          <cell r="U42">
            <v>4</v>
          </cell>
          <cell r="V42">
            <v>4</v>
          </cell>
          <cell r="W42">
            <v>4</v>
          </cell>
          <cell r="X42">
            <v>4</v>
          </cell>
          <cell r="Y42">
            <v>4</v>
          </cell>
          <cell r="Z42">
            <v>4</v>
          </cell>
          <cell r="AA42">
            <v>4</v>
          </cell>
          <cell r="AB42">
            <v>4</v>
          </cell>
          <cell r="AC42">
            <v>4</v>
          </cell>
          <cell r="AD42">
            <v>4</v>
          </cell>
          <cell r="AE42">
            <v>4</v>
          </cell>
          <cell r="AF42">
            <v>4</v>
          </cell>
          <cell r="AG42">
            <v>4</v>
          </cell>
          <cell r="AH42">
            <v>4</v>
          </cell>
          <cell r="AI42">
            <v>4</v>
          </cell>
          <cell r="AJ42">
            <v>4</v>
          </cell>
          <cell r="AK42">
            <v>4</v>
          </cell>
          <cell r="AL42">
            <v>4</v>
          </cell>
          <cell r="AM42">
            <v>4</v>
          </cell>
          <cell r="AN42">
            <v>4</v>
          </cell>
          <cell r="AO42">
            <v>4</v>
          </cell>
          <cell r="AP42">
            <v>4</v>
          </cell>
          <cell r="AQ42">
            <v>4</v>
          </cell>
          <cell r="AR42">
            <v>4</v>
          </cell>
          <cell r="AS42">
            <v>4</v>
          </cell>
          <cell r="AT42">
            <v>4</v>
          </cell>
          <cell r="AV42">
            <v>2</v>
          </cell>
          <cell r="AW42">
            <v>2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2</v>
          </cell>
          <cell r="CL42">
            <v>2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2</v>
          </cell>
          <cell r="CV42">
            <v>2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F42">
            <v>421.76150000000024</v>
          </cell>
          <cell r="DG42">
            <v>7.1485000000000003</v>
          </cell>
          <cell r="DH42">
            <v>14.297000000000001</v>
          </cell>
          <cell r="DI42">
            <v>14.297000000000001</v>
          </cell>
          <cell r="DJ42">
            <v>14.297000000000001</v>
          </cell>
          <cell r="DK42">
            <v>14.297000000000001</v>
          </cell>
          <cell r="DL42">
            <v>14.297000000000001</v>
          </cell>
          <cell r="DM42">
            <v>14.297000000000001</v>
          </cell>
          <cell r="DN42">
            <v>14.297000000000001</v>
          </cell>
          <cell r="DO42">
            <v>14.297000000000001</v>
          </cell>
          <cell r="DP42">
            <v>14.297000000000001</v>
          </cell>
          <cell r="DQ42">
            <v>14.297000000000001</v>
          </cell>
          <cell r="DR42">
            <v>14.297000000000001</v>
          </cell>
          <cell r="DS42">
            <v>14.297000000000001</v>
          </cell>
          <cell r="DT42">
            <v>14.297000000000001</v>
          </cell>
          <cell r="DU42">
            <v>14.297000000000001</v>
          </cell>
          <cell r="DV42">
            <v>14.297000000000001</v>
          </cell>
          <cell r="DW42">
            <v>14.297000000000001</v>
          </cell>
          <cell r="DX42">
            <v>14.297000000000001</v>
          </cell>
          <cell r="DY42">
            <v>14.297000000000001</v>
          </cell>
          <cell r="DZ42">
            <v>14.297000000000001</v>
          </cell>
          <cell r="EA42">
            <v>14.297000000000001</v>
          </cell>
          <cell r="EB42">
            <v>14.297000000000001</v>
          </cell>
          <cell r="EC42">
            <v>14.297000000000001</v>
          </cell>
          <cell r="ED42">
            <v>14.297000000000001</v>
          </cell>
          <cell r="EE42">
            <v>14.297000000000001</v>
          </cell>
          <cell r="EF42">
            <v>14.297000000000001</v>
          </cell>
          <cell r="EG42">
            <v>14.297000000000001</v>
          </cell>
          <cell r="EH42">
            <v>14.297000000000001</v>
          </cell>
          <cell r="EI42">
            <v>14.297000000000001</v>
          </cell>
          <cell r="EJ42">
            <v>14.297000000000001</v>
          </cell>
          <cell r="EL42">
            <v>0</v>
          </cell>
          <cell r="FS42">
            <v>571.88</v>
          </cell>
          <cell r="FT42">
            <v>285.94</v>
          </cell>
          <cell r="FU42">
            <v>285.94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Z42">
            <v>915.00800000000004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228.75200000000001</v>
          </cell>
          <cell r="HL42">
            <v>228.75200000000001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228.75200000000001</v>
          </cell>
          <cell r="HV42">
            <v>228.75200000000001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</row>
        <row r="43">
          <cell r="GZ43">
            <v>0</v>
          </cell>
        </row>
        <row r="44">
          <cell r="A44" t="str">
            <v>6.4</v>
          </cell>
          <cell r="B44" t="str">
            <v>Segurança de Trânsito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DF44">
            <v>227.5</v>
          </cell>
          <cell r="DG44">
            <v>45.5</v>
          </cell>
          <cell r="DH44">
            <v>45.5</v>
          </cell>
          <cell r="DI44">
            <v>45.5</v>
          </cell>
          <cell r="DJ44">
            <v>45.5</v>
          </cell>
          <cell r="DK44">
            <v>45.5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L44">
            <v>113.75</v>
          </cell>
          <cell r="EM44">
            <v>22.75</v>
          </cell>
          <cell r="EN44">
            <v>22.75</v>
          </cell>
          <cell r="EO44">
            <v>22.75</v>
          </cell>
          <cell r="EP44">
            <v>22.75</v>
          </cell>
          <cell r="EQ44">
            <v>22.75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S44">
            <v>455</v>
          </cell>
          <cell r="FT44">
            <v>455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Z44">
            <v>318.5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318.5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</row>
        <row r="45">
          <cell r="A45" t="str">
            <v>VE-002</v>
          </cell>
          <cell r="B45" t="str">
            <v>DOBLÓ Attractive 1.4 - Total Flex - 2015</v>
          </cell>
          <cell r="C45" t="str">
            <v>P</v>
          </cell>
          <cell r="D45">
            <v>65000</v>
          </cell>
          <cell r="F45">
            <v>0.3</v>
          </cell>
          <cell r="G45">
            <v>45500</v>
          </cell>
          <cell r="H45">
            <v>4</v>
          </cell>
          <cell r="I45">
            <v>4</v>
          </cell>
          <cell r="J45">
            <v>0.1</v>
          </cell>
          <cell r="K45" t="str">
            <v>D</v>
          </cell>
          <cell r="L45">
            <v>5</v>
          </cell>
          <cell r="M45">
            <v>3000</v>
          </cell>
          <cell r="N45">
            <v>0.02</v>
          </cell>
          <cell r="O45">
            <v>0.03</v>
          </cell>
          <cell r="Q45">
            <v>7</v>
          </cell>
          <cell r="R45">
            <v>7</v>
          </cell>
          <cell r="S45">
            <v>7</v>
          </cell>
          <cell r="T45">
            <v>7</v>
          </cell>
          <cell r="U45">
            <v>7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V45">
            <v>7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7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F45">
            <v>227.5</v>
          </cell>
          <cell r="DG45">
            <v>45.5</v>
          </cell>
          <cell r="DH45">
            <v>45.5</v>
          </cell>
          <cell r="DI45">
            <v>45.5</v>
          </cell>
          <cell r="DJ45">
            <v>45.5</v>
          </cell>
          <cell r="DK45">
            <v>45.5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L45">
            <v>113.75</v>
          </cell>
          <cell r="EM45">
            <v>22.75</v>
          </cell>
          <cell r="EN45">
            <v>22.75</v>
          </cell>
          <cell r="EO45">
            <v>22.75</v>
          </cell>
          <cell r="EP45">
            <v>22.75</v>
          </cell>
          <cell r="EQ45">
            <v>22.75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S45">
            <v>455</v>
          </cell>
          <cell r="FT45">
            <v>455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Z45">
            <v>318.5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318.5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</row>
        <row r="46"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A47" t="str">
            <v>6.5</v>
          </cell>
          <cell r="B47" t="str">
            <v>Sistema de Inspeção de Tráfego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DF47">
            <v>1354.2318474893502</v>
          </cell>
          <cell r="DG47">
            <v>22.953082160836452</v>
          </cell>
          <cell r="DH47">
            <v>45.906164321672904</v>
          </cell>
          <cell r="DI47">
            <v>45.906164321672904</v>
          </cell>
          <cell r="DJ47">
            <v>45.906164321672904</v>
          </cell>
          <cell r="DK47">
            <v>45.906164321672904</v>
          </cell>
          <cell r="DL47">
            <v>45.906164321672904</v>
          </cell>
          <cell r="DM47">
            <v>45.906164321672904</v>
          </cell>
          <cell r="DN47">
            <v>45.906164321672904</v>
          </cell>
          <cell r="DO47">
            <v>45.906164321672904</v>
          </cell>
          <cell r="DP47">
            <v>45.906164321672904</v>
          </cell>
          <cell r="DQ47">
            <v>45.906164321672904</v>
          </cell>
          <cell r="DR47">
            <v>45.906164321672904</v>
          </cell>
          <cell r="DS47">
            <v>45.906164321672904</v>
          </cell>
          <cell r="DT47">
            <v>45.906164321672904</v>
          </cell>
          <cell r="DU47">
            <v>45.906164321672904</v>
          </cell>
          <cell r="DV47">
            <v>45.906164321672904</v>
          </cell>
          <cell r="DW47">
            <v>45.906164321672904</v>
          </cell>
          <cell r="DX47">
            <v>45.906164321672904</v>
          </cell>
          <cell r="DY47">
            <v>45.906164321672904</v>
          </cell>
          <cell r="DZ47">
            <v>45.906164321672904</v>
          </cell>
          <cell r="EA47">
            <v>45.906164321672904</v>
          </cell>
          <cell r="EB47">
            <v>45.906164321672904</v>
          </cell>
          <cell r="EC47">
            <v>45.906164321672904</v>
          </cell>
          <cell r="ED47">
            <v>45.906164321672904</v>
          </cell>
          <cell r="EE47">
            <v>45.906164321672904</v>
          </cell>
          <cell r="EF47">
            <v>45.906164321672904</v>
          </cell>
          <cell r="EG47">
            <v>45.906164321672904</v>
          </cell>
          <cell r="EH47">
            <v>45.906164321672904</v>
          </cell>
          <cell r="EI47">
            <v>45.906164321672904</v>
          </cell>
          <cell r="EJ47">
            <v>45.906164321672904</v>
          </cell>
          <cell r="EL47">
            <v>677.11592374467511</v>
          </cell>
          <cell r="EM47">
            <v>11.476541080418226</v>
          </cell>
          <cell r="EN47">
            <v>22.953082160836452</v>
          </cell>
          <cell r="EO47">
            <v>22.953082160836452</v>
          </cell>
          <cell r="EP47">
            <v>22.953082160836452</v>
          </cell>
          <cell r="EQ47">
            <v>22.953082160836452</v>
          </cell>
          <cell r="ER47">
            <v>22.953082160836452</v>
          </cell>
          <cell r="ES47">
            <v>22.953082160836452</v>
          </cell>
          <cell r="ET47">
            <v>22.953082160836452</v>
          </cell>
          <cell r="EU47">
            <v>22.953082160836452</v>
          </cell>
          <cell r="EV47">
            <v>22.953082160836452</v>
          </cell>
          <cell r="EW47">
            <v>22.953082160836452</v>
          </cell>
          <cell r="EX47">
            <v>22.953082160836452</v>
          </cell>
          <cell r="EY47">
            <v>22.953082160836452</v>
          </cell>
          <cell r="EZ47">
            <v>22.953082160836452</v>
          </cell>
          <cell r="FA47">
            <v>22.953082160836452</v>
          </cell>
          <cell r="FB47">
            <v>22.953082160836452</v>
          </cell>
          <cell r="FC47">
            <v>22.953082160836452</v>
          </cell>
          <cell r="FD47">
            <v>22.953082160836452</v>
          </cell>
          <cell r="FE47">
            <v>22.953082160836452</v>
          </cell>
          <cell r="FF47">
            <v>22.953082160836452</v>
          </cell>
          <cell r="FG47">
            <v>22.953082160836452</v>
          </cell>
          <cell r="FH47">
            <v>22.953082160836452</v>
          </cell>
          <cell r="FI47">
            <v>22.953082160836452</v>
          </cell>
          <cell r="FJ47">
            <v>22.953082160836452</v>
          </cell>
          <cell r="FK47">
            <v>22.953082160836452</v>
          </cell>
          <cell r="FL47">
            <v>22.953082160836452</v>
          </cell>
          <cell r="FM47">
            <v>22.953082160836452</v>
          </cell>
          <cell r="FN47">
            <v>22.953082160836452</v>
          </cell>
          <cell r="FO47">
            <v>22.953082160836452</v>
          </cell>
          <cell r="FP47">
            <v>22.953082160836452</v>
          </cell>
          <cell r="FS47">
            <v>459.06164321672901</v>
          </cell>
          <cell r="FT47">
            <v>229.5308216083645</v>
          </cell>
          <cell r="FU47">
            <v>229.5308216083645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Z47">
            <v>1606.7157512585511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160.67157512585513</v>
          </cell>
          <cell r="HG47">
            <v>160.67157512585513</v>
          </cell>
          <cell r="HH47">
            <v>0</v>
          </cell>
          <cell r="HI47">
            <v>0</v>
          </cell>
          <cell r="HJ47">
            <v>0</v>
          </cell>
          <cell r="HK47">
            <v>160.67157512585513</v>
          </cell>
          <cell r="HL47">
            <v>160.67157512585513</v>
          </cell>
          <cell r="HM47">
            <v>0</v>
          </cell>
          <cell r="HN47">
            <v>0</v>
          </cell>
          <cell r="HO47">
            <v>0</v>
          </cell>
          <cell r="HP47">
            <v>160.67157512585513</v>
          </cell>
          <cell r="HQ47">
            <v>160.67157512585513</v>
          </cell>
          <cell r="HR47">
            <v>0</v>
          </cell>
          <cell r="HS47">
            <v>0</v>
          </cell>
          <cell r="HT47">
            <v>0</v>
          </cell>
          <cell r="HU47">
            <v>160.67157512585513</v>
          </cell>
          <cell r="HV47">
            <v>160.67157512585513</v>
          </cell>
          <cell r="HW47">
            <v>0</v>
          </cell>
          <cell r="HX47">
            <v>0</v>
          </cell>
          <cell r="HY47">
            <v>0</v>
          </cell>
          <cell r="HZ47">
            <v>160.67157512585513</v>
          </cell>
          <cell r="IA47">
            <v>160.67157512585513</v>
          </cell>
          <cell r="IB47">
            <v>0</v>
          </cell>
          <cell r="IC47">
            <v>0</v>
          </cell>
          <cell r="ID47">
            <v>0</v>
          </cell>
        </row>
        <row r="48">
          <cell r="A48" t="str">
            <v>VE-026</v>
          </cell>
          <cell r="B48" t="str">
            <v>S10 Cabine dupla LT 2.8I Diesel 4x2</v>
          </cell>
          <cell r="C48" t="str">
            <v>P</v>
          </cell>
          <cell r="D48">
            <v>91812.328643345798</v>
          </cell>
          <cell r="F48">
            <v>0.3</v>
          </cell>
          <cell r="G48">
            <v>64268.630050342057</v>
          </cell>
          <cell r="H48">
            <v>5</v>
          </cell>
          <cell r="I48">
            <v>5</v>
          </cell>
          <cell r="J48">
            <v>0.1</v>
          </cell>
          <cell r="K48" t="str">
            <v>D</v>
          </cell>
          <cell r="L48">
            <v>5</v>
          </cell>
          <cell r="M48">
            <v>3000</v>
          </cell>
          <cell r="N48">
            <v>0.02</v>
          </cell>
          <cell r="O48">
            <v>0.03</v>
          </cell>
          <cell r="Q48">
            <v>2.5</v>
          </cell>
          <cell r="R48">
            <v>5</v>
          </cell>
          <cell r="S48">
            <v>5</v>
          </cell>
          <cell r="T48">
            <v>5</v>
          </cell>
          <cell r="U48">
            <v>5</v>
          </cell>
          <cell r="V48">
            <v>5</v>
          </cell>
          <cell r="W48">
            <v>5</v>
          </cell>
          <cell r="X48">
            <v>5</v>
          </cell>
          <cell r="Y48">
            <v>5</v>
          </cell>
          <cell r="Z48">
            <v>5</v>
          </cell>
          <cell r="AA48">
            <v>5</v>
          </cell>
          <cell r="AB48">
            <v>5</v>
          </cell>
          <cell r="AC48">
            <v>5</v>
          </cell>
          <cell r="AD48">
            <v>5</v>
          </cell>
          <cell r="AE48">
            <v>5</v>
          </cell>
          <cell r="AF48">
            <v>5</v>
          </cell>
          <cell r="AG48">
            <v>5</v>
          </cell>
          <cell r="AH48">
            <v>5</v>
          </cell>
          <cell r="AI48">
            <v>5</v>
          </cell>
          <cell r="AJ48">
            <v>5</v>
          </cell>
          <cell r="AK48">
            <v>5</v>
          </cell>
          <cell r="AL48">
            <v>5</v>
          </cell>
          <cell r="AM48">
            <v>5</v>
          </cell>
          <cell r="AN48">
            <v>5</v>
          </cell>
          <cell r="AO48">
            <v>5</v>
          </cell>
          <cell r="AP48">
            <v>5</v>
          </cell>
          <cell r="AQ48">
            <v>5</v>
          </cell>
          <cell r="AR48">
            <v>5</v>
          </cell>
          <cell r="AS48">
            <v>5</v>
          </cell>
          <cell r="AT48">
            <v>5</v>
          </cell>
          <cell r="AV48">
            <v>2.5</v>
          </cell>
          <cell r="AW48">
            <v>2.5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2.5</v>
          </cell>
          <cell r="CG48">
            <v>2.5</v>
          </cell>
          <cell r="CH48">
            <v>0</v>
          </cell>
          <cell r="CI48">
            <v>0</v>
          </cell>
          <cell r="CJ48">
            <v>0</v>
          </cell>
          <cell r="CK48">
            <v>2.5</v>
          </cell>
          <cell r="CL48">
            <v>2.5</v>
          </cell>
          <cell r="CM48">
            <v>0</v>
          </cell>
          <cell r="CN48">
            <v>0</v>
          </cell>
          <cell r="CO48">
            <v>0</v>
          </cell>
          <cell r="CP48">
            <v>2.5</v>
          </cell>
          <cell r="CQ48">
            <v>2.5</v>
          </cell>
          <cell r="CR48">
            <v>0</v>
          </cell>
          <cell r="CS48">
            <v>0</v>
          </cell>
          <cell r="CT48">
            <v>0</v>
          </cell>
          <cell r="CU48">
            <v>2.5</v>
          </cell>
          <cell r="CV48">
            <v>2.5</v>
          </cell>
          <cell r="CW48">
            <v>0</v>
          </cell>
          <cell r="CX48">
            <v>0</v>
          </cell>
          <cell r="CY48">
            <v>0</v>
          </cell>
          <cell r="CZ48">
            <v>2.5</v>
          </cell>
          <cell r="DA48">
            <v>2.5</v>
          </cell>
          <cell r="DB48">
            <v>0</v>
          </cell>
          <cell r="DC48">
            <v>0</v>
          </cell>
          <cell r="DD48">
            <v>0</v>
          </cell>
          <cell r="DF48">
            <v>1354.2318474893502</v>
          </cell>
          <cell r="DG48">
            <v>22.953082160836452</v>
          </cell>
          <cell r="DH48">
            <v>45.906164321672904</v>
          </cell>
          <cell r="DI48">
            <v>45.906164321672904</v>
          </cell>
          <cell r="DJ48">
            <v>45.906164321672904</v>
          </cell>
          <cell r="DK48">
            <v>45.906164321672904</v>
          </cell>
          <cell r="DL48">
            <v>45.906164321672904</v>
          </cell>
          <cell r="DM48">
            <v>45.906164321672904</v>
          </cell>
          <cell r="DN48">
            <v>45.906164321672904</v>
          </cell>
          <cell r="DO48">
            <v>45.906164321672904</v>
          </cell>
          <cell r="DP48">
            <v>45.906164321672904</v>
          </cell>
          <cell r="DQ48">
            <v>45.906164321672904</v>
          </cell>
          <cell r="DR48">
            <v>45.906164321672904</v>
          </cell>
          <cell r="DS48">
            <v>45.906164321672904</v>
          </cell>
          <cell r="DT48">
            <v>45.906164321672904</v>
          </cell>
          <cell r="DU48">
            <v>45.906164321672904</v>
          </cell>
          <cell r="DV48">
            <v>45.906164321672904</v>
          </cell>
          <cell r="DW48">
            <v>45.906164321672904</v>
          </cell>
          <cell r="DX48">
            <v>45.906164321672904</v>
          </cell>
          <cell r="DY48">
            <v>45.906164321672904</v>
          </cell>
          <cell r="DZ48">
            <v>45.906164321672904</v>
          </cell>
          <cell r="EA48">
            <v>45.906164321672904</v>
          </cell>
          <cell r="EB48">
            <v>45.906164321672904</v>
          </cell>
          <cell r="EC48">
            <v>45.906164321672904</v>
          </cell>
          <cell r="ED48">
            <v>45.906164321672904</v>
          </cell>
          <cell r="EE48">
            <v>45.906164321672904</v>
          </cell>
          <cell r="EF48">
            <v>45.906164321672904</v>
          </cell>
          <cell r="EG48">
            <v>45.906164321672904</v>
          </cell>
          <cell r="EH48">
            <v>45.906164321672904</v>
          </cell>
          <cell r="EI48">
            <v>45.906164321672904</v>
          </cell>
          <cell r="EJ48">
            <v>45.906164321672904</v>
          </cell>
          <cell r="EL48">
            <v>677.11592374467511</v>
          </cell>
          <cell r="EM48">
            <v>11.476541080418226</v>
          </cell>
          <cell r="EN48">
            <v>22.953082160836452</v>
          </cell>
          <cell r="EO48">
            <v>22.953082160836452</v>
          </cell>
          <cell r="EP48">
            <v>22.953082160836452</v>
          </cell>
          <cell r="EQ48">
            <v>22.953082160836452</v>
          </cell>
          <cell r="ER48">
            <v>22.953082160836452</v>
          </cell>
          <cell r="ES48">
            <v>22.953082160836452</v>
          </cell>
          <cell r="ET48">
            <v>22.953082160836452</v>
          </cell>
          <cell r="EU48">
            <v>22.953082160836452</v>
          </cell>
          <cell r="EV48">
            <v>22.953082160836452</v>
          </cell>
          <cell r="EW48">
            <v>22.953082160836452</v>
          </cell>
          <cell r="EX48">
            <v>22.953082160836452</v>
          </cell>
          <cell r="EY48">
            <v>22.953082160836452</v>
          </cell>
          <cell r="EZ48">
            <v>22.953082160836452</v>
          </cell>
          <cell r="FA48">
            <v>22.953082160836452</v>
          </cell>
          <cell r="FB48">
            <v>22.953082160836452</v>
          </cell>
          <cell r="FC48">
            <v>22.953082160836452</v>
          </cell>
          <cell r="FD48">
            <v>22.953082160836452</v>
          </cell>
          <cell r="FE48">
            <v>22.953082160836452</v>
          </cell>
          <cell r="FF48">
            <v>22.953082160836452</v>
          </cell>
          <cell r="FG48">
            <v>22.953082160836452</v>
          </cell>
          <cell r="FH48">
            <v>22.953082160836452</v>
          </cell>
          <cell r="FI48">
            <v>22.953082160836452</v>
          </cell>
          <cell r="FJ48">
            <v>22.953082160836452</v>
          </cell>
          <cell r="FK48">
            <v>22.953082160836452</v>
          </cell>
          <cell r="FL48">
            <v>22.953082160836452</v>
          </cell>
          <cell r="FM48">
            <v>22.953082160836452</v>
          </cell>
          <cell r="FN48">
            <v>22.953082160836452</v>
          </cell>
          <cell r="FO48">
            <v>22.953082160836452</v>
          </cell>
          <cell r="FP48">
            <v>22.953082160836452</v>
          </cell>
          <cell r="FS48">
            <v>459.06164321672901</v>
          </cell>
          <cell r="FT48">
            <v>229.5308216083645</v>
          </cell>
          <cell r="FU48">
            <v>229.5308216083645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Z48">
            <v>1606.7157512585511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160.67157512585513</v>
          </cell>
          <cell r="HG48">
            <v>160.67157512585513</v>
          </cell>
          <cell r="HH48">
            <v>0</v>
          </cell>
          <cell r="HI48">
            <v>0</v>
          </cell>
          <cell r="HJ48">
            <v>0</v>
          </cell>
          <cell r="HK48">
            <v>160.67157512585513</v>
          </cell>
          <cell r="HL48">
            <v>160.67157512585513</v>
          </cell>
          <cell r="HM48">
            <v>0</v>
          </cell>
          <cell r="HN48">
            <v>0</v>
          </cell>
          <cell r="HO48">
            <v>0</v>
          </cell>
          <cell r="HP48">
            <v>160.67157512585513</v>
          </cell>
          <cell r="HQ48">
            <v>160.67157512585513</v>
          </cell>
          <cell r="HR48">
            <v>0</v>
          </cell>
          <cell r="HS48">
            <v>0</v>
          </cell>
          <cell r="HT48">
            <v>0</v>
          </cell>
          <cell r="HU48">
            <v>160.67157512585513</v>
          </cell>
          <cell r="HV48">
            <v>160.67157512585513</v>
          </cell>
          <cell r="HW48">
            <v>0</v>
          </cell>
          <cell r="HX48">
            <v>0</v>
          </cell>
          <cell r="HY48">
            <v>0</v>
          </cell>
          <cell r="HZ48">
            <v>160.67157512585513</v>
          </cell>
          <cell r="IA48">
            <v>160.67157512585513</v>
          </cell>
          <cell r="IB48">
            <v>0</v>
          </cell>
          <cell r="IC48">
            <v>0</v>
          </cell>
          <cell r="ID48">
            <v>0</v>
          </cell>
        </row>
        <row r="49">
          <cell r="A49" t="str">
            <v>VE-005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A50" t="str">
            <v>6.6</v>
          </cell>
          <cell r="B50" t="str">
            <v xml:space="preserve">Circuito Fechado de TV – CFTV 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DF50">
            <v>351.0499999999999</v>
          </cell>
          <cell r="DG50">
            <v>5.95</v>
          </cell>
          <cell r="DH50">
            <v>11.9</v>
          </cell>
          <cell r="DI50">
            <v>11.9</v>
          </cell>
          <cell r="DJ50">
            <v>11.9</v>
          </cell>
          <cell r="DK50">
            <v>11.9</v>
          </cell>
          <cell r="DL50">
            <v>11.9</v>
          </cell>
          <cell r="DM50">
            <v>11.9</v>
          </cell>
          <cell r="DN50">
            <v>11.9</v>
          </cell>
          <cell r="DO50">
            <v>11.9</v>
          </cell>
          <cell r="DP50">
            <v>11.9</v>
          </cell>
          <cell r="DQ50">
            <v>11.9</v>
          </cell>
          <cell r="DR50">
            <v>11.9</v>
          </cell>
          <cell r="DS50">
            <v>11.9</v>
          </cell>
          <cell r="DT50">
            <v>11.9</v>
          </cell>
          <cell r="DU50">
            <v>11.9</v>
          </cell>
          <cell r="DV50">
            <v>11.9</v>
          </cell>
          <cell r="DW50">
            <v>11.9</v>
          </cell>
          <cell r="DX50">
            <v>11.9</v>
          </cell>
          <cell r="DY50">
            <v>11.9</v>
          </cell>
          <cell r="DZ50">
            <v>11.9</v>
          </cell>
          <cell r="EA50">
            <v>11.9</v>
          </cell>
          <cell r="EB50">
            <v>11.9</v>
          </cell>
          <cell r="EC50">
            <v>11.9</v>
          </cell>
          <cell r="ED50">
            <v>11.9</v>
          </cell>
          <cell r="EE50">
            <v>11.9</v>
          </cell>
          <cell r="EF50">
            <v>11.9</v>
          </cell>
          <cell r="EG50">
            <v>11.9</v>
          </cell>
          <cell r="EH50">
            <v>11.9</v>
          </cell>
          <cell r="EI50">
            <v>11.9</v>
          </cell>
          <cell r="EJ50">
            <v>11.9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S50">
            <v>476</v>
          </cell>
          <cell r="FT50">
            <v>238</v>
          </cell>
          <cell r="FU50">
            <v>238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Z50">
            <v>380.8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190.4</v>
          </cell>
          <cell r="HQ50">
            <v>190.4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</row>
        <row r="51">
          <cell r="A51" t="str">
            <v>SIS-042</v>
          </cell>
          <cell r="B51" t="str">
            <v>CFTV - CÂMERAS DE VÍDEO</v>
          </cell>
          <cell r="C51" t="str">
            <v>P</v>
          </cell>
          <cell r="D51">
            <v>59500</v>
          </cell>
          <cell r="F51">
            <v>0.2</v>
          </cell>
          <cell r="G51">
            <v>47600</v>
          </cell>
          <cell r="H51">
            <v>15</v>
          </cell>
          <cell r="I51">
            <v>15</v>
          </cell>
          <cell r="J51">
            <v>2.5000000000000001E-2</v>
          </cell>
          <cell r="K51">
            <v>0</v>
          </cell>
          <cell r="L51">
            <v>0</v>
          </cell>
          <cell r="N51">
            <v>0</v>
          </cell>
          <cell r="O51">
            <v>0</v>
          </cell>
          <cell r="Q51">
            <v>4</v>
          </cell>
          <cell r="R51">
            <v>8</v>
          </cell>
          <cell r="S51">
            <v>8</v>
          </cell>
          <cell r="T51">
            <v>8</v>
          </cell>
          <cell r="U51">
            <v>8</v>
          </cell>
          <cell r="V51">
            <v>8</v>
          </cell>
          <cell r="W51">
            <v>8</v>
          </cell>
          <cell r="X51">
            <v>8</v>
          </cell>
          <cell r="Y51">
            <v>8</v>
          </cell>
          <cell r="Z51">
            <v>8</v>
          </cell>
          <cell r="AA51">
            <v>8</v>
          </cell>
          <cell r="AB51">
            <v>8</v>
          </cell>
          <cell r="AC51">
            <v>8</v>
          </cell>
          <cell r="AD51">
            <v>8</v>
          </cell>
          <cell r="AE51">
            <v>8</v>
          </cell>
          <cell r="AF51">
            <v>8</v>
          </cell>
          <cell r="AG51">
            <v>8</v>
          </cell>
          <cell r="AH51">
            <v>8</v>
          </cell>
          <cell r="AI51">
            <v>8</v>
          </cell>
          <cell r="AJ51">
            <v>8</v>
          </cell>
          <cell r="AK51">
            <v>8</v>
          </cell>
          <cell r="AL51">
            <v>8</v>
          </cell>
          <cell r="AM51">
            <v>8</v>
          </cell>
          <cell r="AN51">
            <v>8</v>
          </cell>
          <cell r="AO51">
            <v>8</v>
          </cell>
          <cell r="AP51">
            <v>8</v>
          </cell>
          <cell r="AQ51">
            <v>8</v>
          </cell>
          <cell r="AR51">
            <v>8</v>
          </cell>
          <cell r="AS51">
            <v>8</v>
          </cell>
          <cell r="AT51">
            <v>8</v>
          </cell>
          <cell r="AV51">
            <v>4</v>
          </cell>
          <cell r="AW51">
            <v>4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4</v>
          </cell>
          <cell r="CQ51">
            <v>4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F51">
            <v>351.0499999999999</v>
          </cell>
          <cell r="DG51">
            <v>5.95</v>
          </cell>
          <cell r="DH51">
            <v>11.9</v>
          </cell>
          <cell r="DI51">
            <v>11.9</v>
          </cell>
          <cell r="DJ51">
            <v>11.9</v>
          </cell>
          <cell r="DK51">
            <v>11.9</v>
          </cell>
          <cell r="DL51">
            <v>11.9</v>
          </cell>
          <cell r="DM51">
            <v>11.9</v>
          </cell>
          <cell r="DN51">
            <v>11.9</v>
          </cell>
          <cell r="DO51">
            <v>11.9</v>
          </cell>
          <cell r="DP51">
            <v>11.9</v>
          </cell>
          <cell r="DQ51">
            <v>11.9</v>
          </cell>
          <cell r="DR51">
            <v>11.9</v>
          </cell>
          <cell r="DS51">
            <v>11.9</v>
          </cell>
          <cell r="DT51">
            <v>11.9</v>
          </cell>
          <cell r="DU51">
            <v>11.9</v>
          </cell>
          <cell r="DV51">
            <v>11.9</v>
          </cell>
          <cell r="DW51">
            <v>11.9</v>
          </cell>
          <cell r="DX51">
            <v>11.9</v>
          </cell>
          <cell r="DY51">
            <v>11.9</v>
          </cell>
          <cell r="DZ51">
            <v>11.9</v>
          </cell>
          <cell r="EA51">
            <v>11.9</v>
          </cell>
          <cell r="EB51">
            <v>11.9</v>
          </cell>
          <cell r="EC51">
            <v>11.9</v>
          </cell>
          <cell r="ED51">
            <v>11.9</v>
          </cell>
          <cell r="EE51">
            <v>11.9</v>
          </cell>
          <cell r="EF51">
            <v>11.9</v>
          </cell>
          <cell r="EG51">
            <v>11.9</v>
          </cell>
          <cell r="EH51">
            <v>11.9</v>
          </cell>
          <cell r="EI51">
            <v>11.9</v>
          </cell>
          <cell r="EJ51">
            <v>11.9</v>
          </cell>
          <cell r="EL51">
            <v>0</v>
          </cell>
          <cell r="FS51">
            <v>476</v>
          </cell>
          <cell r="FT51">
            <v>238</v>
          </cell>
          <cell r="FU51">
            <v>238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Z51">
            <v>380.8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190.4</v>
          </cell>
          <cell r="HQ51">
            <v>190.4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</row>
        <row r="52">
          <cell r="GZ52">
            <v>0</v>
          </cell>
        </row>
        <row r="53">
          <cell r="A53" t="str">
            <v>6.7</v>
          </cell>
          <cell r="B53" t="str">
            <v>Detectores de Altura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</row>
        <row r="54">
          <cell r="A54" t="str">
            <v>SIS-040</v>
          </cell>
          <cell r="B54" t="str">
            <v>DETECTOR DE ALTURA</v>
          </cell>
          <cell r="C54" t="str">
            <v>P</v>
          </cell>
          <cell r="D54">
            <v>0</v>
          </cell>
          <cell r="F54">
            <v>0.2</v>
          </cell>
          <cell r="G54">
            <v>0</v>
          </cell>
          <cell r="H54">
            <v>10</v>
          </cell>
          <cell r="I54">
            <v>10</v>
          </cell>
          <cell r="J54">
            <v>2.5000000000000001E-2</v>
          </cell>
          <cell r="K54">
            <v>0</v>
          </cell>
          <cell r="L54">
            <v>0</v>
          </cell>
          <cell r="N54">
            <v>0</v>
          </cell>
          <cell r="O54">
            <v>0</v>
          </cell>
          <cell r="Q54">
            <v>0</v>
          </cell>
          <cell r="R54">
            <v>7</v>
          </cell>
          <cell r="S54">
            <v>7</v>
          </cell>
          <cell r="T54">
            <v>7</v>
          </cell>
          <cell r="U54">
            <v>7</v>
          </cell>
          <cell r="V54">
            <v>7</v>
          </cell>
          <cell r="W54">
            <v>7</v>
          </cell>
          <cell r="X54">
            <v>7</v>
          </cell>
          <cell r="Y54">
            <v>7</v>
          </cell>
          <cell r="Z54">
            <v>7</v>
          </cell>
          <cell r="AA54">
            <v>7</v>
          </cell>
          <cell r="AB54">
            <v>7</v>
          </cell>
          <cell r="AC54">
            <v>7</v>
          </cell>
          <cell r="AD54">
            <v>7</v>
          </cell>
          <cell r="AE54">
            <v>7</v>
          </cell>
          <cell r="AF54">
            <v>7</v>
          </cell>
          <cell r="AG54">
            <v>7</v>
          </cell>
          <cell r="AH54">
            <v>7</v>
          </cell>
          <cell r="AI54">
            <v>7</v>
          </cell>
          <cell r="AJ54">
            <v>7</v>
          </cell>
          <cell r="AK54">
            <v>7</v>
          </cell>
          <cell r="AL54">
            <v>7</v>
          </cell>
          <cell r="AM54">
            <v>7</v>
          </cell>
          <cell r="AN54">
            <v>7</v>
          </cell>
          <cell r="AO54">
            <v>7</v>
          </cell>
          <cell r="AP54">
            <v>7</v>
          </cell>
          <cell r="AQ54">
            <v>7</v>
          </cell>
          <cell r="AR54">
            <v>7</v>
          </cell>
          <cell r="AS54">
            <v>7</v>
          </cell>
          <cell r="AT54">
            <v>7</v>
          </cell>
          <cell r="AV54">
            <v>0</v>
          </cell>
          <cell r="AW54">
            <v>7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7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7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L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</row>
        <row r="55">
          <cell r="GZ55">
            <v>0</v>
          </cell>
        </row>
        <row r="56">
          <cell r="A56" t="str">
            <v>6.8</v>
          </cell>
          <cell r="B56" t="str">
            <v>Sistema de Controle de Velocidade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</row>
        <row r="57">
          <cell r="A57" t="str">
            <v>SIS-044</v>
          </cell>
          <cell r="B57" t="str">
            <v>RADARES FIXOS</v>
          </cell>
          <cell r="C57" t="str">
            <v>P</v>
          </cell>
          <cell r="D57">
            <v>0</v>
          </cell>
          <cell r="F57">
            <v>0.2</v>
          </cell>
          <cell r="G57">
            <v>0</v>
          </cell>
          <cell r="H57">
            <v>5</v>
          </cell>
          <cell r="I57">
            <v>5</v>
          </cell>
          <cell r="J57">
            <v>2.5000000000000001E-2</v>
          </cell>
          <cell r="K57">
            <v>0</v>
          </cell>
          <cell r="L57">
            <v>0</v>
          </cell>
          <cell r="N57">
            <v>0</v>
          </cell>
          <cell r="O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L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</row>
        <row r="58"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DF58">
            <v>0</v>
          </cell>
          <cell r="EL58">
            <v>0</v>
          </cell>
          <cell r="FS58">
            <v>0</v>
          </cell>
          <cell r="GZ58">
            <v>0</v>
          </cell>
        </row>
        <row r="59"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DF59">
            <v>0</v>
          </cell>
          <cell r="EL59">
            <v>0</v>
          </cell>
          <cell r="FS59">
            <v>0</v>
          </cell>
          <cell r="GZ59">
            <v>0</v>
          </cell>
        </row>
        <row r="60">
          <cell r="A60">
            <v>7</v>
          </cell>
          <cell r="B60" t="str">
            <v>ATENDIMENTO AO USUÁRIO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DF60">
            <v>3116.1378905538472</v>
          </cell>
          <cell r="DG60">
            <v>103.8712630184616</v>
          </cell>
          <cell r="DH60">
            <v>103.8712630184616</v>
          </cell>
          <cell r="DI60">
            <v>103.8712630184616</v>
          </cell>
          <cell r="DJ60">
            <v>103.8712630184616</v>
          </cell>
          <cell r="DK60">
            <v>103.8712630184616</v>
          </cell>
          <cell r="DL60">
            <v>103.8712630184616</v>
          </cell>
          <cell r="DM60">
            <v>103.8712630184616</v>
          </cell>
          <cell r="DN60">
            <v>103.8712630184616</v>
          </cell>
          <cell r="DO60">
            <v>103.8712630184616</v>
          </cell>
          <cell r="DP60">
            <v>103.8712630184616</v>
          </cell>
          <cell r="DQ60">
            <v>103.8712630184616</v>
          </cell>
          <cell r="DR60">
            <v>103.8712630184616</v>
          </cell>
          <cell r="DS60">
            <v>103.8712630184616</v>
          </cell>
          <cell r="DT60">
            <v>103.8712630184616</v>
          </cell>
          <cell r="DU60">
            <v>103.8712630184616</v>
          </cell>
          <cell r="DV60">
            <v>103.8712630184616</v>
          </cell>
          <cell r="DW60">
            <v>103.8712630184616</v>
          </cell>
          <cell r="DX60">
            <v>103.8712630184616</v>
          </cell>
          <cell r="DY60">
            <v>103.8712630184616</v>
          </cell>
          <cell r="DZ60">
            <v>103.8712630184616</v>
          </cell>
          <cell r="EA60">
            <v>103.8712630184616</v>
          </cell>
          <cell r="EB60">
            <v>103.8712630184616</v>
          </cell>
          <cell r="EC60">
            <v>103.8712630184616</v>
          </cell>
          <cell r="ED60">
            <v>103.8712630184616</v>
          </cell>
          <cell r="EE60">
            <v>103.8712630184616</v>
          </cell>
          <cell r="EF60">
            <v>103.8712630184616</v>
          </cell>
          <cell r="EG60">
            <v>103.8712630184616</v>
          </cell>
          <cell r="EH60">
            <v>103.8712630184616</v>
          </cell>
          <cell r="EI60">
            <v>103.8712630184616</v>
          </cell>
          <cell r="EJ60">
            <v>103.8712630184616</v>
          </cell>
          <cell r="EL60">
            <v>1481.1939452769236</v>
          </cell>
          <cell r="EM60">
            <v>49.373131509230802</v>
          </cell>
          <cell r="EN60">
            <v>49.373131509230802</v>
          </cell>
          <cell r="EO60">
            <v>49.373131509230802</v>
          </cell>
          <cell r="EP60">
            <v>49.373131509230802</v>
          </cell>
          <cell r="EQ60">
            <v>49.373131509230802</v>
          </cell>
          <cell r="ER60">
            <v>49.373131509230802</v>
          </cell>
          <cell r="ES60">
            <v>49.373131509230802</v>
          </cell>
          <cell r="ET60">
            <v>49.373131509230802</v>
          </cell>
          <cell r="EU60">
            <v>49.373131509230802</v>
          </cell>
          <cell r="EV60">
            <v>49.373131509230802</v>
          </cell>
          <cell r="EW60">
            <v>49.373131509230802</v>
          </cell>
          <cell r="EX60">
            <v>49.373131509230802</v>
          </cell>
          <cell r="EY60">
            <v>49.373131509230802</v>
          </cell>
          <cell r="EZ60">
            <v>49.373131509230802</v>
          </cell>
          <cell r="FA60">
            <v>49.373131509230802</v>
          </cell>
          <cell r="FB60">
            <v>49.373131509230802</v>
          </cell>
          <cell r="FC60">
            <v>49.373131509230802</v>
          </cell>
          <cell r="FD60">
            <v>49.373131509230802</v>
          </cell>
          <cell r="FE60">
            <v>49.373131509230802</v>
          </cell>
          <cell r="FF60">
            <v>49.373131509230802</v>
          </cell>
          <cell r="FG60">
            <v>49.373131509230802</v>
          </cell>
          <cell r="FH60">
            <v>49.373131509230802</v>
          </cell>
          <cell r="FI60">
            <v>49.373131509230802</v>
          </cell>
          <cell r="FJ60">
            <v>49.373131509230802</v>
          </cell>
          <cell r="FK60">
            <v>49.373131509230802</v>
          </cell>
          <cell r="FL60">
            <v>49.373131509230802</v>
          </cell>
          <cell r="FM60">
            <v>49.373131509230802</v>
          </cell>
          <cell r="FN60">
            <v>49.373131509230802</v>
          </cell>
          <cell r="FO60">
            <v>49.373131509230802</v>
          </cell>
          <cell r="FP60">
            <v>49.373131509230802</v>
          </cell>
          <cell r="FS60">
            <v>1192.4626301846163</v>
          </cell>
          <cell r="FT60">
            <v>1192.4626301846163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Z60">
            <v>3224.5592056461564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511.46384112923124</v>
          </cell>
          <cell r="HG60">
            <v>0</v>
          </cell>
          <cell r="HH60">
            <v>0</v>
          </cell>
          <cell r="HI60">
            <v>154.08000000000001</v>
          </cell>
          <cell r="HJ60">
            <v>0</v>
          </cell>
          <cell r="HK60">
            <v>511.46384112923124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716.46384112923124</v>
          </cell>
          <cell r="HQ60">
            <v>154.08000000000001</v>
          </cell>
          <cell r="HR60">
            <v>0</v>
          </cell>
          <cell r="HS60">
            <v>0</v>
          </cell>
          <cell r="HT60">
            <v>0</v>
          </cell>
          <cell r="HU60">
            <v>511.46384112923124</v>
          </cell>
          <cell r="HV60">
            <v>0</v>
          </cell>
          <cell r="HW60">
            <v>0</v>
          </cell>
          <cell r="HX60">
            <v>0</v>
          </cell>
          <cell r="HY60">
            <v>154.08000000000001</v>
          </cell>
          <cell r="HZ60">
            <v>511.46384112923124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</row>
        <row r="61">
          <cell r="A61" t="str">
            <v>7.1</v>
          </cell>
          <cell r="B61" t="str">
            <v>Atendimento Médico de Emergência</v>
          </cell>
          <cell r="C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DF61">
            <v>2191.9878905538476</v>
          </cell>
          <cell r="DG61">
            <v>73.066263018461612</v>
          </cell>
          <cell r="DH61">
            <v>73.066263018461612</v>
          </cell>
          <cell r="DI61">
            <v>73.066263018461612</v>
          </cell>
          <cell r="DJ61">
            <v>73.066263018461612</v>
          </cell>
          <cell r="DK61">
            <v>73.066263018461612</v>
          </cell>
          <cell r="DL61">
            <v>73.066263018461612</v>
          </cell>
          <cell r="DM61">
            <v>73.066263018461612</v>
          </cell>
          <cell r="DN61">
            <v>73.066263018461612</v>
          </cell>
          <cell r="DO61">
            <v>73.066263018461612</v>
          </cell>
          <cell r="DP61">
            <v>73.066263018461612</v>
          </cell>
          <cell r="DQ61">
            <v>73.066263018461612</v>
          </cell>
          <cell r="DR61">
            <v>73.066263018461612</v>
          </cell>
          <cell r="DS61">
            <v>73.066263018461612</v>
          </cell>
          <cell r="DT61">
            <v>73.066263018461612</v>
          </cell>
          <cell r="DU61">
            <v>73.066263018461612</v>
          </cell>
          <cell r="DV61">
            <v>73.066263018461612</v>
          </cell>
          <cell r="DW61">
            <v>73.066263018461612</v>
          </cell>
          <cell r="DX61">
            <v>73.066263018461612</v>
          </cell>
          <cell r="DY61">
            <v>73.066263018461612</v>
          </cell>
          <cell r="DZ61">
            <v>73.066263018461612</v>
          </cell>
          <cell r="EA61">
            <v>73.066263018461612</v>
          </cell>
          <cell r="EB61">
            <v>73.066263018461612</v>
          </cell>
          <cell r="EC61">
            <v>73.066263018461612</v>
          </cell>
          <cell r="ED61">
            <v>73.066263018461612</v>
          </cell>
          <cell r="EE61">
            <v>73.066263018461612</v>
          </cell>
          <cell r="EF61">
            <v>73.066263018461612</v>
          </cell>
          <cell r="EG61">
            <v>73.066263018461612</v>
          </cell>
          <cell r="EH61">
            <v>73.066263018461612</v>
          </cell>
          <cell r="EI61">
            <v>73.066263018461612</v>
          </cell>
          <cell r="EJ61">
            <v>73.066263018461612</v>
          </cell>
          <cell r="EL61">
            <v>1095.9939452769238</v>
          </cell>
          <cell r="EM61">
            <v>36.533131509230806</v>
          </cell>
          <cell r="EN61">
            <v>36.533131509230806</v>
          </cell>
          <cell r="EO61">
            <v>36.533131509230806</v>
          </cell>
          <cell r="EP61">
            <v>36.533131509230806</v>
          </cell>
          <cell r="EQ61">
            <v>36.533131509230806</v>
          </cell>
          <cell r="ER61">
            <v>36.533131509230806</v>
          </cell>
          <cell r="ES61">
            <v>36.533131509230806</v>
          </cell>
          <cell r="ET61">
            <v>36.533131509230806</v>
          </cell>
          <cell r="EU61">
            <v>36.533131509230806</v>
          </cell>
          <cell r="EV61">
            <v>36.533131509230806</v>
          </cell>
          <cell r="EW61">
            <v>36.533131509230806</v>
          </cell>
          <cell r="EX61">
            <v>36.533131509230806</v>
          </cell>
          <cell r="EY61">
            <v>36.533131509230806</v>
          </cell>
          <cell r="EZ61">
            <v>36.533131509230806</v>
          </cell>
          <cell r="FA61">
            <v>36.533131509230806</v>
          </cell>
          <cell r="FB61">
            <v>36.533131509230806</v>
          </cell>
          <cell r="FC61">
            <v>36.533131509230806</v>
          </cell>
          <cell r="FD61">
            <v>36.533131509230806</v>
          </cell>
          <cell r="FE61">
            <v>36.533131509230806</v>
          </cell>
          <cell r="FF61">
            <v>36.533131509230806</v>
          </cell>
          <cell r="FG61">
            <v>36.533131509230806</v>
          </cell>
          <cell r="FH61">
            <v>36.533131509230806</v>
          </cell>
          <cell r="FI61">
            <v>36.533131509230806</v>
          </cell>
          <cell r="FJ61">
            <v>36.533131509230806</v>
          </cell>
          <cell r="FK61">
            <v>36.533131509230806</v>
          </cell>
          <cell r="FL61">
            <v>36.533131509230806</v>
          </cell>
          <cell r="FM61">
            <v>36.533131509230806</v>
          </cell>
          <cell r="FN61">
            <v>36.533131509230806</v>
          </cell>
          <cell r="FO61">
            <v>36.533131509230806</v>
          </cell>
          <cell r="FP61">
            <v>36.533131509230806</v>
          </cell>
          <cell r="FS61">
            <v>730.66263018461621</v>
          </cell>
          <cell r="FT61">
            <v>730.66263018461621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Z61">
            <v>2557.3192056461562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511.46384112923124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511.46384112923124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511.46384112923124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511.46384112923124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511.46384112923124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</row>
        <row r="62">
          <cell r="A62" t="str">
            <v>VE-006</v>
          </cell>
          <cell r="B62" t="str">
            <v>AMBULÂNCIA TIPO C</v>
          </cell>
          <cell r="C62" t="str">
            <v>P</v>
          </cell>
          <cell r="D62">
            <v>146132.52603692323</v>
          </cell>
          <cell r="F62">
            <v>0.3</v>
          </cell>
          <cell r="G62">
            <v>102292.76822584626</v>
          </cell>
          <cell r="H62">
            <v>5</v>
          </cell>
          <cell r="I62">
            <v>5</v>
          </cell>
          <cell r="J62">
            <v>0.1</v>
          </cell>
          <cell r="K62" t="str">
            <v>D</v>
          </cell>
          <cell r="L62">
            <v>5</v>
          </cell>
          <cell r="M62">
            <v>4000</v>
          </cell>
          <cell r="N62">
            <v>0.02</v>
          </cell>
          <cell r="O62">
            <v>0.03</v>
          </cell>
          <cell r="Q62">
            <v>5</v>
          </cell>
          <cell r="R62">
            <v>5</v>
          </cell>
          <cell r="S62">
            <v>5</v>
          </cell>
          <cell r="T62">
            <v>5</v>
          </cell>
          <cell r="U62">
            <v>5</v>
          </cell>
          <cell r="V62">
            <v>5</v>
          </cell>
          <cell r="W62">
            <v>5</v>
          </cell>
          <cell r="X62">
            <v>5</v>
          </cell>
          <cell r="Y62">
            <v>5</v>
          </cell>
          <cell r="Z62">
            <v>5</v>
          </cell>
          <cell r="AA62">
            <v>5</v>
          </cell>
          <cell r="AB62">
            <v>5</v>
          </cell>
          <cell r="AC62">
            <v>5</v>
          </cell>
          <cell r="AD62">
            <v>5</v>
          </cell>
          <cell r="AE62">
            <v>5</v>
          </cell>
          <cell r="AF62">
            <v>5</v>
          </cell>
          <cell r="AG62">
            <v>5</v>
          </cell>
          <cell r="AH62">
            <v>5</v>
          </cell>
          <cell r="AI62">
            <v>5</v>
          </cell>
          <cell r="AJ62">
            <v>5</v>
          </cell>
          <cell r="AK62">
            <v>5</v>
          </cell>
          <cell r="AL62">
            <v>5</v>
          </cell>
          <cell r="AM62">
            <v>5</v>
          </cell>
          <cell r="AN62">
            <v>5</v>
          </cell>
          <cell r="AO62">
            <v>5</v>
          </cell>
          <cell r="AP62">
            <v>5</v>
          </cell>
          <cell r="AQ62">
            <v>5</v>
          </cell>
          <cell r="AR62">
            <v>5</v>
          </cell>
          <cell r="AS62">
            <v>5</v>
          </cell>
          <cell r="AT62">
            <v>5</v>
          </cell>
          <cell r="AV62">
            <v>5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5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5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5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5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5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F62">
            <v>2191.9878905538476</v>
          </cell>
          <cell r="DG62">
            <v>73.066263018461612</v>
          </cell>
          <cell r="DH62">
            <v>73.066263018461612</v>
          </cell>
          <cell r="DI62">
            <v>73.066263018461612</v>
          </cell>
          <cell r="DJ62">
            <v>73.066263018461612</v>
          </cell>
          <cell r="DK62">
            <v>73.066263018461612</v>
          </cell>
          <cell r="DL62">
            <v>73.066263018461612</v>
          </cell>
          <cell r="DM62">
            <v>73.066263018461612</v>
          </cell>
          <cell r="DN62">
            <v>73.066263018461612</v>
          </cell>
          <cell r="DO62">
            <v>73.066263018461612</v>
          </cell>
          <cell r="DP62">
            <v>73.066263018461612</v>
          </cell>
          <cell r="DQ62">
            <v>73.066263018461612</v>
          </cell>
          <cell r="DR62">
            <v>73.066263018461612</v>
          </cell>
          <cell r="DS62">
            <v>73.066263018461612</v>
          </cell>
          <cell r="DT62">
            <v>73.066263018461612</v>
          </cell>
          <cell r="DU62">
            <v>73.066263018461612</v>
          </cell>
          <cell r="DV62">
            <v>73.066263018461612</v>
          </cell>
          <cell r="DW62">
            <v>73.066263018461612</v>
          </cell>
          <cell r="DX62">
            <v>73.066263018461612</v>
          </cell>
          <cell r="DY62">
            <v>73.066263018461612</v>
          </cell>
          <cell r="DZ62">
            <v>73.066263018461612</v>
          </cell>
          <cell r="EA62">
            <v>73.066263018461612</v>
          </cell>
          <cell r="EB62">
            <v>73.066263018461612</v>
          </cell>
          <cell r="EC62">
            <v>73.066263018461612</v>
          </cell>
          <cell r="ED62">
            <v>73.066263018461612</v>
          </cell>
          <cell r="EE62">
            <v>73.066263018461612</v>
          </cell>
          <cell r="EF62">
            <v>73.066263018461612</v>
          </cell>
          <cell r="EG62">
            <v>73.066263018461612</v>
          </cell>
          <cell r="EH62">
            <v>73.066263018461612</v>
          </cell>
          <cell r="EI62">
            <v>73.066263018461612</v>
          </cell>
          <cell r="EJ62">
            <v>73.066263018461612</v>
          </cell>
          <cell r="EL62">
            <v>1095.9939452769238</v>
          </cell>
          <cell r="EM62">
            <v>36.533131509230806</v>
          </cell>
          <cell r="EN62">
            <v>36.533131509230806</v>
          </cell>
          <cell r="EO62">
            <v>36.533131509230806</v>
          </cell>
          <cell r="EP62">
            <v>36.533131509230806</v>
          </cell>
          <cell r="EQ62">
            <v>36.533131509230806</v>
          </cell>
          <cell r="ER62">
            <v>36.533131509230806</v>
          </cell>
          <cell r="ES62">
            <v>36.533131509230806</v>
          </cell>
          <cell r="ET62">
            <v>36.533131509230806</v>
          </cell>
          <cell r="EU62">
            <v>36.533131509230806</v>
          </cell>
          <cell r="EV62">
            <v>36.533131509230806</v>
          </cell>
          <cell r="EW62">
            <v>36.533131509230806</v>
          </cell>
          <cell r="EX62">
            <v>36.533131509230806</v>
          </cell>
          <cell r="EY62">
            <v>36.533131509230806</v>
          </cell>
          <cell r="EZ62">
            <v>36.533131509230806</v>
          </cell>
          <cell r="FA62">
            <v>36.533131509230806</v>
          </cell>
          <cell r="FB62">
            <v>36.533131509230806</v>
          </cell>
          <cell r="FC62">
            <v>36.533131509230806</v>
          </cell>
          <cell r="FD62">
            <v>36.533131509230806</v>
          </cell>
          <cell r="FE62">
            <v>36.533131509230806</v>
          </cell>
          <cell r="FF62">
            <v>36.533131509230806</v>
          </cell>
          <cell r="FG62">
            <v>36.533131509230806</v>
          </cell>
          <cell r="FH62">
            <v>36.533131509230806</v>
          </cell>
          <cell r="FI62">
            <v>36.533131509230806</v>
          </cell>
          <cell r="FJ62">
            <v>36.533131509230806</v>
          </cell>
          <cell r="FK62">
            <v>36.533131509230806</v>
          </cell>
          <cell r="FL62">
            <v>36.533131509230806</v>
          </cell>
          <cell r="FM62">
            <v>36.533131509230806</v>
          </cell>
          <cell r="FN62">
            <v>36.533131509230806</v>
          </cell>
          <cell r="FO62">
            <v>36.533131509230806</v>
          </cell>
          <cell r="FP62">
            <v>36.533131509230806</v>
          </cell>
          <cell r="FS62">
            <v>730.66263018461621</v>
          </cell>
          <cell r="FT62">
            <v>730.66263018461621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Z62">
            <v>2557.3192056461562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511.46384112923124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511.46384112923124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511.46384112923124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511.46384112923124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511.46384112923124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</row>
        <row r="63">
          <cell r="A63" t="str">
            <v>VE-008</v>
          </cell>
          <cell r="B63" t="str">
            <v>AMBULÂNCIA TIPO D</v>
          </cell>
          <cell r="C63" t="str">
            <v>P</v>
          </cell>
          <cell r="D63">
            <v>0</v>
          </cell>
          <cell r="F63">
            <v>0.3</v>
          </cell>
          <cell r="G63">
            <v>0</v>
          </cell>
          <cell r="H63">
            <v>5</v>
          </cell>
          <cell r="I63">
            <v>5</v>
          </cell>
          <cell r="J63">
            <v>0.1</v>
          </cell>
          <cell r="K63" t="str">
            <v>D</v>
          </cell>
          <cell r="L63">
            <v>5</v>
          </cell>
          <cell r="M63">
            <v>4000</v>
          </cell>
          <cell r="N63">
            <v>0.02</v>
          </cell>
          <cell r="O63">
            <v>0.03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</row>
        <row r="64">
          <cell r="GZ64">
            <v>0</v>
          </cell>
        </row>
        <row r="65">
          <cell r="A65" t="str">
            <v>7.2</v>
          </cell>
          <cell r="B65" t="str">
            <v>Socorro Mecânico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</row>
        <row r="66">
          <cell r="A66" t="str">
            <v>VE-010</v>
          </cell>
          <cell r="B66" t="str">
            <v>GUINCHO LEVE</v>
          </cell>
          <cell r="C66">
            <v>0</v>
          </cell>
          <cell r="D66">
            <v>0</v>
          </cell>
          <cell r="F66">
            <v>0.3</v>
          </cell>
          <cell r="G66">
            <v>0</v>
          </cell>
          <cell r="H66">
            <v>5</v>
          </cell>
          <cell r="I66">
            <v>5</v>
          </cell>
          <cell r="J66">
            <v>0.1</v>
          </cell>
          <cell r="K66" t="str">
            <v>D</v>
          </cell>
          <cell r="L66">
            <v>5</v>
          </cell>
          <cell r="M66">
            <v>5000</v>
          </cell>
          <cell r="N66">
            <v>0</v>
          </cell>
          <cell r="O66">
            <v>0</v>
          </cell>
          <cell r="Q66">
            <v>5</v>
          </cell>
          <cell r="R66">
            <v>5</v>
          </cell>
          <cell r="S66">
            <v>5</v>
          </cell>
          <cell r="T66">
            <v>5</v>
          </cell>
          <cell r="U66">
            <v>5</v>
          </cell>
          <cell r="V66">
            <v>5</v>
          </cell>
          <cell r="W66">
            <v>5</v>
          </cell>
          <cell r="X66">
            <v>5</v>
          </cell>
          <cell r="Y66">
            <v>5</v>
          </cell>
          <cell r="Z66">
            <v>5</v>
          </cell>
          <cell r="AA66">
            <v>5</v>
          </cell>
          <cell r="AB66">
            <v>5</v>
          </cell>
          <cell r="AC66">
            <v>5</v>
          </cell>
          <cell r="AD66">
            <v>5</v>
          </cell>
          <cell r="AE66">
            <v>5</v>
          </cell>
          <cell r="AF66">
            <v>5</v>
          </cell>
          <cell r="AG66">
            <v>5</v>
          </cell>
          <cell r="AH66">
            <v>5</v>
          </cell>
          <cell r="AI66">
            <v>5</v>
          </cell>
          <cell r="AJ66">
            <v>5</v>
          </cell>
          <cell r="AK66">
            <v>5</v>
          </cell>
          <cell r="AL66">
            <v>5</v>
          </cell>
          <cell r="AM66">
            <v>5</v>
          </cell>
          <cell r="AN66">
            <v>5</v>
          </cell>
          <cell r="AO66">
            <v>5</v>
          </cell>
          <cell r="AP66">
            <v>5</v>
          </cell>
          <cell r="AQ66">
            <v>5</v>
          </cell>
          <cell r="AR66">
            <v>5</v>
          </cell>
          <cell r="AS66">
            <v>5</v>
          </cell>
          <cell r="AT66">
            <v>5</v>
          </cell>
          <cell r="AV66">
            <v>5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5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5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5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5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5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</row>
        <row r="67">
          <cell r="A67" t="str">
            <v>VE-012</v>
          </cell>
          <cell r="B67" t="str">
            <v>GUINCHO PESADO</v>
          </cell>
          <cell r="C67">
            <v>0</v>
          </cell>
          <cell r="D67">
            <v>0</v>
          </cell>
          <cell r="F67">
            <v>0.3</v>
          </cell>
          <cell r="G67">
            <v>0</v>
          </cell>
          <cell r="H67">
            <v>10</v>
          </cell>
          <cell r="I67">
            <v>10</v>
          </cell>
          <cell r="J67">
            <v>0.1</v>
          </cell>
          <cell r="K67" t="str">
            <v>D</v>
          </cell>
          <cell r="L67">
            <v>5</v>
          </cell>
          <cell r="M67">
            <v>4000</v>
          </cell>
          <cell r="N67">
            <v>0</v>
          </cell>
          <cell r="O67">
            <v>0</v>
          </cell>
          <cell r="Q67">
            <v>3</v>
          </cell>
          <cell r="R67">
            <v>3</v>
          </cell>
          <cell r="S67">
            <v>3</v>
          </cell>
          <cell r="T67">
            <v>3</v>
          </cell>
          <cell r="U67">
            <v>3</v>
          </cell>
          <cell r="V67">
            <v>3</v>
          </cell>
          <cell r="W67">
            <v>3</v>
          </cell>
          <cell r="X67">
            <v>3</v>
          </cell>
          <cell r="Y67">
            <v>3</v>
          </cell>
          <cell r="Z67">
            <v>3</v>
          </cell>
          <cell r="AA67">
            <v>3</v>
          </cell>
          <cell r="AB67">
            <v>3</v>
          </cell>
          <cell r="AC67">
            <v>3</v>
          </cell>
          <cell r="AD67">
            <v>3</v>
          </cell>
          <cell r="AE67">
            <v>3</v>
          </cell>
          <cell r="AF67">
            <v>3</v>
          </cell>
          <cell r="AG67">
            <v>3</v>
          </cell>
          <cell r="AH67">
            <v>3</v>
          </cell>
          <cell r="AI67">
            <v>3</v>
          </cell>
          <cell r="AJ67">
            <v>3</v>
          </cell>
          <cell r="AK67">
            <v>3</v>
          </cell>
          <cell r="AL67">
            <v>3</v>
          </cell>
          <cell r="AM67">
            <v>3</v>
          </cell>
          <cell r="AN67">
            <v>3</v>
          </cell>
          <cell r="AO67">
            <v>3</v>
          </cell>
          <cell r="AP67">
            <v>3</v>
          </cell>
          <cell r="AQ67">
            <v>3</v>
          </cell>
          <cell r="AR67">
            <v>3</v>
          </cell>
          <cell r="AS67">
            <v>3</v>
          </cell>
          <cell r="AT67">
            <v>3</v>
          </cell>
          <cell r="AV67">
            <v>3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3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3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</row>
        <row r="68"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GZ68">
            <v>0</v>
          </cell>
        </row>
        <row r="69">
          <cell r="A69" t="str">
            <v>7.3</v>
          </cell>
          <cell r="B69" t="str">
            <v>Combate a Incêndios e Apreensão de Animais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DF69">
            <v>770.39999999999952</v>
          </cell>
          <cell r="DG69">
            <v>25.68</v>
          </cell>
          <cell r="DH69">
            <v>25.68</v>
          </cell>
          <cell r="DI69">
            <v>25.68</v>
          </cell>
          <cell r="DJ69">
            <v>25.68</v>
          </cell>
          <cell r="DK69">
            <v>25.68</v>
          </cell>
          <cell r="DL69">
            <v>25.68</v>
          </cell>
          <cell r="DM69">
            <v>25.68</v>
          </cell>
          <cell r="DN69">
            <v>25.68</v>
          </cell>
          <cell r="DO69">
            <v>25.68</v>
          </cell>
          <cell r="DP69">
            <v>25.68</v>
          </cell>
          <cell r="DQ69">
            <v>25.68</v>
          </cell>
          <cell r="DR69">
            <v>25.68</v>
          </cell>
          <cell r="DS69">
            <v>25.68</v>
          </cell>
          <cell r="DT69">
            <v>25.68</v>
          </cell>
          <cell r="DU69">
            <v>25.68</v>
          </cell>
          <cell r="DV69">
            <v>25.68</v>
          </cell>
          <cell r="DW69">
            <v>25.68</v>
          </cell>
          <cell r="DX69">
            <v>25.68</v>
          </cell>
          <cell r="DY69">
            <v>25.68</v>
          </cell>
          <cell r="DZ69">
            <v>25.68</v>
          </cell>
          <cell r="EA69">
            <v>25.68</v>
          </cell>
          <cell r="EB69">
            <v>25.68</v>
          </cell>
          <cell r="EC69">
            <v>25.68</v>
          </cell>
          <cell r="ED69">
            <v>25.68</v>
          </cell>
          <cell r="EE69">
            <v>25.68</v>
          </cell>
          <cell r="EF69">
            <v>25.68</v>
          </cell>
          <cell r="EG69">
            <v>25.68</v>
          </cell>
          <cell r="EH69">
            <v>25.68</v>
          </cell>
          <cell r="EI69">
            <v>25.68</v>
          </cell>
          <cell r="EJ69">
            <v>25.68</v>
          </cell>
          <cell r="EL69">
            <v>385.19999999999976</v>
          </cell>
          <cell r="EM69">
            <v>12.84</v>
          </cell>
          <cell r="EN69">
            <v>12.84</v>
          </cell>
          <cell r="EO69">
            <v>12.84</v>
          </cell>
          <cell r="EP69">
            <v>12.84</v>
          </cell>
          <cell r="EQ69">
            <v>12.84</v>
          </cell>
          <cell r="ER69">
            <v>12.84</v>
          </cell>
          <cell r="ES69">
            <v>12.84</v>
          </cell>
          <cell r="ET69">
            <v>12.84</v>
          </cell>
          <cell r="EU69">
            <v>12.84</v>
          </cell>
          <cell r="EV69">
            <v>12.84</v>
          </cell>
          <cell r="EW69">
            <v>12.84</v>
          </cell>
          <cell r="EX69">
            <v>12.84</v>
          </cell>
          <cell r="EY69">
            <v>12.84</v>
          </cell>
          <cell r="EZ69">
            <v>12.84</v>
          </cell>
          <cell r="FA69">
            <v>12.84</v>
          </cell>
          <cell r="FB69">
            <v>12.84</v>
          </cell>
          <cell r="FC69">
            <v>12.84</v>
          </cell>
          <cell r="FD69">
            <v>12.84</v>
          </cell>
          <cell r="FE69">
            <v>12.84</v>
          </cell>
          <cell r="FF69">
            <v>12.84</v>
          </cell>
          <cell r="FG69">
            <v>12.84</v>
          </cell>
          <cell r="FH69">
            <v>12.84</v>
          </cell>
          <cell r="FI69">
            <v>12.84</v>
          </cell>
          <cell r="FJ69">
            <v>12.84</v>
          </cell>
          <cell r="FK69">
            <v>12.84</v>
          </cell>
          <cell r="FL69">
            <v>12.84</v>
          </cell>
          <cell r="FM69">
            <v>12.84</v>
          </cell>
          <cell r="FN69">
            <v>12.84</v>
          </cell>
          <cell r="FO69">
            <v>12.84</v>
          </cell>
          <cell r="FP69">
            <v>12.84</v>
          </cell>
          <cell r="FS69">
            <v>256.8</v>
          </cell>
          <cell r="FT69">
            <v>256.8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Z69">
            <v>462.24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154.08000000000001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154.08000000000001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154.08000000000001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</row>
        <row r="70">
          <cell r="A70" t="str">
            <v>VE-014</v>
          </cell>
          <cell r="B70" t="str">
            <v>PIPA 8.000 L</v>
          </cell>
          <cell r="C70">
            <v>0</v>
          </cell>
          <cell r="D70">
            <v>0</v>
          </cell>
          <cell r="F70">
            <v>0.3</v>
          </cell>
          <cell r="G70">
            <v>0</v>
          </cell>
          <cell r="H70">
            <v>8</v>
          </cell>
          <cell r="I70">
            <v>8</v>
          </cell>
          <cell r="J70">
            <v>0.1</v>
          </cell>
          <cell r="K70" t="str">
            <v>D</v>
          </cell>
          <cell r="L70">
            <v>5</v>
          </cell>
          <cell r="M70">
            <v>3000</v>
          </cell>
          <cell r="N70">
            <v>0</v>
          </cell>
          <cell r="O70">
            <v>0</v>
          </cell>
          <cell r="Q70">
            <v>2</v>
          </cell>
          <cell r="R70">
            <v>2</v>
          </cell>
          <cell r="S70">
            <v>2</v>
          </cell>
          <cell r="T70">
            <v>2</v>
          </cell>
          <cell r="U70">
            <v>2</v>
          </cell>
          <cell r="V70">
            <v>2</v>
          </cell>
          <cell r="W70">
            <v>2</v>
          </cell>
          <cell r="X70">
            <v>2</v>
          </cell>
          <cell r="Y70">
            <v>2</v>
          </cell>
          <cell r="Z70">
            <v>2</v>
          </cell>
          <cell r="AA70">
            <v>2</v>
          </cell>
          <cell r="AB70">
            <v>2</v>
          </cell>
          <cell r="AC70">
            <v>2</v>
          </cell>
          <cell r="AD70">
            <v>2</v>
          </cell>
          <cell r="AE70">
            <v>2</v>
          </cell>
          <cell r="AF70">
            <v>2</v>
          </cell>
          <cell r="AG70">
            <v>2</v>
          </cell>
          <cell r="AH70">
            <v>2</v>
          </cell>
          <cell r="AI70">
            <v>2</v>
          </cell>
          <cell r="AJ70">
            <v>2</v>
          </cell>
          <cell r="AK70">
            <v>2</v>
          </cell>
          <cell r="AL70">
            <v>2</v>
          </cell>
          <cell r="AM70">
            <v>2</v>
          </cell>
          <cell r="AN70">
            <v>2</v>
          </cell>
          <cell r="AO70">
            <v>2</v>
          </cell>
          <cell r="AP70">
            <v>2</v>
          </cell>
          <cell r="AQ70">
            <v>2</v>
          </cell>
          <cell r="AR70">
            <v>2</v>
          </cell>
          <cell r="AS70">
            <v>2</v>
          </cell>
          <cell r="AT70">
            <v>2</v>
          </cell>
          <cell r="AV70">
            <v>2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2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2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</row>
        <row r="71">
          <cell r="A71" t="str">
            <v>VE-016</v>
          </cell>
          <cell r="B71" t="str">
            <v>CAMINHÃO GUINDAUTO APREENSÃO ANIMAIS</v>
          </cell>
          <cell r="C71">
            <v>0</v>
          </cell>
          <cell r="D71">
            <v>0</v>
          </cell>
          <cell r="F71">
            <v>0.3</v>
          </cell>
          <cell r="G71">
            <v>0</v>
          </cell>
          <cell r="H71">
            <v>8</v>
          </cell>
          <cell r="I71">
            <v>8</v>
          </cell>
          <cell r="J71">
            <v>0.1</v>
          </cell>
          <cell r="K71" t="str">
            <v>D</v>
          </cell>
          <cell r="L71">
            <v>5</v>
          </cell>
          <cell r="M71">
            <v>5000</v>
          </cell>
          <cell r="N71">
            <v>0</v>
          </cell>
          <cell r="O71">
            <v>0</v>
          </cell>
          <cell r="Q71">
            <v>2</v>
          </cell>
          <cell r="R71">
            <v>2</v>
          </cell>
          <cell r="S71">
            <v>2</v>
          </cell>
          <cell r="T71">
            <v>2</v>
          </cell>
          <cell r="U71">
            <v>2</v>
          </cell>
          <cell r="V71">
            <v>2</v>
          </cell>
          <cell r="W71">
            <v>2</v>
          </cell>
          <cell r="X71">
            <v>2</v>
          </cell>
          <cell r="Y71">
            <v>2</v>
          </cell>
          <cell r="Z71">
            <v>2</v>
          </cell>
          <cell r="AA71">
            <v>2</v>
          </cell>
          <cell r="AB71">
            <v>2</v>
          </cell>
          <cell r="AC71">
            <v>2</v>
          </cell>
          <cell r="AD71">
            <v>2</v>
          </cell>
          <cell r="AE71">
            <v>2</v>
          </cell>
          <cell r="AF71">
            <v>2</v>
          </cell>
          <cell r="AG71">
            <v>2</v>
          </cell>
          <cell r="AH71">
            <v>2</v>
          </cell>
          <cell r="AI71">
            <v>2</v>
          </cell>
          <cell r="AJ71">
            <v>2</v>
          </cell>
          <cell r="AK71">
            <v>2</v>
          </cell>
          <cell r="AL71">
            <v>2</v>
          </cell>
          <cell r="AM71">
            <v>2</v>
          </cell>
          <cell r="AN71">
            <v>2</v>
          </cell>
          <cell r="AO71">
            <v>2</v>
          </cell>
          <cell r="AP71">
            <v>2</v>
          </cell>
          <cell r="AQ71">
            <v>2</v>
          </cell>
          <cell r="AR71">
            <v>2</v>
          </cell>
          <cell r="AS71">
            <v>2</v>
          </cell>
          <cell r="AT71">
            <v>2</v>
          </cell>
          <cell r="AV71">
            <v>2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2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2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2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  <cell r="HT71">
            <v>0</v>
          </cell>
          <cell r="HU71">
            <v>0</v>
          </cell>
          <cell r="HV71">
            <v>0</v>
          </cell>
          <cell r="HW71">
            <v>0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0</v>
          </cell>
        </row>
        <row r="72">
          <cell r="A72" t="str">
            <v>VE-032</v>
          </cell>
          <cell r="B72" t="str">
            <v>MINI PÁ CARREGADEIRA</v>
          </cell>
          <cell r="C72" t="str">
            <v>P</v>
          </cell>
          <cell r="D72">
            <v>128400</v>
          </cell>
          <cell r="F72">
            <v>0.4</v>
          </cell>
          <cell r="G72">
            <v>77040</v>
          </cell>
          <cell r="H72">
            <v>8</v>
          </cell>
          <cell r="I72">
            <v>8</v>
          </cell>
          <cell r="J72">
            <v>0.1</v>
          </cell>
          <cell r="K72" t="str">
            <v>D</v>
          </cell>
          <cell r="L72">
            <v>8</v>
          </cell>
          <cell r="M72">
            <v>100</v>
          </cell>
          <cell r="N72">
            <v>0.02</v>
          </cell>
          <cell r="O72">
            <v>0.03</v>
          </cell>
          <cell r="Q72">
            <v>2</v>
          </cell>
          <cell r="R72">
            <v>2</v>
          </cell>
          <cell r="S72">
            <v>2</v>
          </cell>
          <cell r="T72">
            <v>2</v>
          </cell>
          <cell r="U72">
            <v>2</v>
          </cell>
          <cell r="V72">
            <v>2</v>
          </cell>
          <cell r="W72">
            <v>2</v>
          </cell>
          <cell r="X72">
            <v>2</v>
          </cell>
          <cell r="Y72">
            <v>2</v>
          </cell>
          <cell r="Z72">
            <v>2</v>
          </cell>
          <cell r="AA72">
            <v>2</v>
          </cell>
          <cell r="AB72">
            <v>2</v>
          </cell>
          <cell r="AC72">
            <v>2</v>
          </cell>
          <cell r="AD72">
            <v>2</v>
          </cell>
          <cell r="AE72">
            <v>2</v>
          </cell>
          <cell r="AF72">
            <v>2</v>
          </cell>
          <cell r="AG72">
            <v>2</v>
          </cell>
          <cell r="AH72">
            <v>2</v>
          </cell>
          <cell r="AI72">
            <v>2</v>
          </cell>
          <cell r="AJ72">
            <v>2</v>
          </cell>
          <cell r="AK72">
            <v>2</v>
          </cell>
          <cell r="AL72">
            <v>2</v>
          </cell>
          <cell r="AM72">
            <v>2</v>
          </cell>
          <cell r="AN72">
            <v>2</v>
          </cell>
          <cell r="AO72">
            <v>2</v>
          </cell>
          <cell r="AP72">
            <v>2</v>
          </cell>
          <cell r="AQ72">
            <v>2</v>
          </cell>
          <cell r="AR72">
            <v>2</v>
          </cell>
          <cell r="AS72">
            <v>2</v>
          </cell>
          <cell r="AT72">
            <v>2</v>
          </cell>
          <cell r="AV72">
            <v>2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2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2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F72">
            <v>770.39999999999952</v>
          </cell>
          <cell r="DG72">
            <v>25.68</v>
          </cell>
          <cell r="DH72">
            <v>25.68</v>
          </cell>
          <cell r="DI72">
            <v>25.68</v>
          </cell>
          <cell r="DJ72">
            <v>25.68</v>
          </cell>
          <cell r="DK72">
            <v>25.68</v>
          </cell>
          <cell r="DL72">
            <v>25.68</v>
          </cell>
          <cell r="DM72">
            <v>25.68</v>
          </cell>
          <cell r="DN72">
            <v>25.68</v>
          </cell>
          <cell r="DO72">
            <v>25.68</v>
          </cell>
          <cell r="DP72">
            <v>25.68</v>
          </cell>
          <cell r="DQ72">
            <v>25.68</v>
          </cell>
          <cell r="DR72">
            <v>25.68</v>
          </cell>
          <cell r="DS72">
            <v>25.68</v>
          </cell>
          <cell r="DT72">
            <v>25.68</v>
          </cell>
          <cell r="DU72">
            <v>25.68</v>
          </cell>
          <cell r="DV72">
            <v>25.68</v>
          </cell>
          <cell r="DW72">
            <v>25.68</v>
          </cell>
          <cell r="DX72">
            <v>25.68</v>
          </cell>
          <cell r="DY72">
            <v>25.68</v>
          </cell>
          <cell r="DZ72">
            <v>25.68</v>
          </cell>
          <cell r="EA72">
            <v>25.68</v>
          </cell>
          <cell r="EB72">
            <v>25.68</v>
          </cell>
          <cell r="EC72">
            <v>25.68</v>
          </cell>
          <cell r="ED72">
            <v>25.68</v>
          </cell>
          <cell r="EE72">
            <v>25.68</v>
          </cell>
          <cell r="EF72">
            <v>25.68</v>
          </cell>
          <cell r="EG72">
            <v>25.68</v>
          </cell>
          <cell r="EH72">
            <v>25.68</v>
          </cell>
          <cell r="EI72">
            <v>25.68</v>
          </cell>
          <cell r="EJ72">
            <v>25.68</v>
          </cell>
          <cell r="EL72">
            <v>385.19999999999976</v>
          </cell>
          <cell r="EM72">
            <v>12.84</v>
          </cell>
          <cell r="EN72">
            <v>12.84</v>
          </cell>
          <cell r="EO72">
            <v>12.84</v>
          </cell>
          <cell r="EP72">
            <v>12.84</v>
          </cell>
          <cell r="EQ72">
            <v>12.84</v>
          </cell>
          <cell r="ER72">
            <v>12.84</v>
          </cell>
          <cell r="ES72">
            <v>12.84</v>
          </cell>
          <cell r="ET72">
            <v>12.84</v>
          </cell>
          <cell r="EU72">
            <v>12.84</v>
          </cell>
          <cell r="EV72">
            <v>12.84</v>
          </cell>
          <cell r="EW72">
            <v>12.84</v>
          </cell>
          <cell r="EX72">
            <v>12.84</v>
          </cell>
          <cell r="EY72">
            <v>12.84</v>
          </cell>
          <cell r="EZ72">
            <v>12.84</v>
          </cell>
          <cell r="FA72">
            <v>12.84</v>
          </cell>
          <cell r="FB72">
            <v>12.84</v>
          </cell>
          <cell r="FC72">
            <v>12.84</v>
          </cell>
          <cell r="FD72">
            <v>12.84</v>
          </cell>
          <cell r="FE72">
            <v>12.84</v>
          </cell>
          <cell r="FF72">
            <v>12.84</v>
          </cell>
          <cell r="FG72">
            <v>12.84</v>
          </cell>
          <cell r="FH72">
            <v>12.84</v>
          </cell>
          <cell r="FI72">
            <v>12.84</v>
          </cell>
          <cell r="FJ72">
            <v>12.84</v>
          </cell>
          <cell r="FK72">
            <v>12.84</v>
          </cell>
          <cell r="FL72">
            <v>12.84</v>
          </cell>
          <cell r="FM72">
            <v>12.84</v>
          </cell>
          <cell r="FN72">
            <v>12.84</v>
          </cell>
          <cell r="FO72">
            <v>12.84</v>
          </cell>
          <cell r="FP72">
            <v>12.84</v>
          </cell>
          <cell r="FS72">
            <v>256.8</v>
          </cell>
          <cell r="FT72">
            <v>256.8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Z72">
            <v>462.24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154.08000000000001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154.08000000000001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154.08000000000001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</row>
        <row r="74">
          <cell r="A74" t="str">
            <v>7.4</v>
          </cell>
          <cell r="B74" t="str">
            <v>Sistemas de Reclamações e Sugestões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DF74">
            <v>153.75</v>
          </cell>
          <cell r="DG74">
            <v>5.125</v>
          </cell>
          <cell r="DH74">
            <v>5.125</v>
          </cell>
          <cell r="DI74">
            <v>5.125</v>
          </cell>
          <cell r="DJ74">
            <v>5.125</v>
          </cell>
          <cell r="DK74">
            <v>5.125</v>
          </cell>
          <cell r="DL74">
            <v>5.125</v>
          </cell>
          <cell r="DM74">
            <v>5.125</v>
          </cell>
          <cell r="DN74">
            <v>5.125</v>
          </cell>
          <cell r="DO74">
            <v>5.125</v>
          </cell>
          <cell r="DP74">
            <v>5.125</v>
          </cell>
          <cell r="DQ74">
            <v>5.125</v>
          </cell>
          <cell r="DR74">
            <v>5.125</v>
          </cell>
          <cell r="DS74">
            <v>5.125</v>
          </cell>
          <cell r="DT74">
            <v>5.125</v>
          </cell>
          <cell r="DU74">
            <v>5.125</v>
          </cell>
          <cell r="DV74">
            <v>5.125</v>
          </cell>
          <cell r="DW74">
            <v>5.125</v>
          </cell>
          <cell r="DX74">
            <v>5.125</v>
          </cell>
          <cell r="DY74">
            <v>5.125</v>
          </cell>
          <cell r="DZ74">
            <v>5.125</v>
          </cell>
          <cell r="EA74">
            <v>5.125</v>
          </cell>
          <cell r="EB74">
            <v>5.125</v>
          </cell>
          <cell r="EC74">
            <v>5.125</v>
          </cell>
          <cell r="ED74">
            <v>5.125</v>
          </cell>
          <cell r="EE74">
            <v>5.125</v>
          </cell>
          <cell r="EF74">
            <v>5.125</v>
          </cell>
          <cell r="EG74">
            <v>5.125</v>
          </cell>
          <cell r="EH74">
            <v>5.125</v>
          </cell>
          <cell r="EI74">
            <v>5.125</v>
          </cell>
          <cell r="EJ74">
            <v>5.125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S74">
            <v>205</v>
          </cell>
          <cell r="FT74">
            <v>205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Z74">
            <v>205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205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</row>
        <row r="75">
          <cell r="A75" t="str">
            <v>SIS-086</v>
          </cell>
          <cell r="B75" t="str">
            <v>SISTEMA 0800</v>
          </cell>
          <cell r="C75" t="str">
            <v>P</v>
          </cell>
          <cell r="D75">
            <v>155000</v>
          </cell>
          <cell r="F75">
            <v>0</v>
          </cell>
          <cell r="G75">
            <v>155000</v>
          </cell>
          <cell r="H75">
            <v>15</v>
          </cell>
          <cell r="I75">
            <v>15</v>
          </cell>
          <cell r="J75">
            <v>2.5000000000000001E-2</v>
          </cell>
          <cell r="K75">
            <v>0</v>
          </cell>
          <cell r="L75">
            <v>0</v>
          </cell>
          <cell r="N75">
            <v>0</v>
          </cell>
          <cell r="O75">
            <v>0</v>
          </cell>
          <cell r="Q75">
            <v>1</v>
          </cell>
          <cell r="R75">
            <v>1</v>
          </cell>
          <cell r="S75">
            <v>1</v>
          </cell>
          <cell r="T75">
            <v>1</v>
          </cell>
          <cell r="U75">
            <v>1</v>
          </cell>
          <cell r="V75">
            <v>1</v>
          </cell>
          <cell r="W75">
            <v>1</v>
          </cell>
          <cell r="X75">
            <v>1</v>
          </cell>
          <cell r="Y75">
            <v>1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  <cell r="AF75">
            <v>1</v>
          </cell>
          <cell r="AG75">
            <v>1</v>
          </cell>
          <cell r="AH75">
            <v>1</v>
          </cell>
          <cell r="AI75">
            <v>1</v>
          </cell>
          <cell r="AJ75">
            <v>1</v>
          </cell>
          <cell r="AK75">
            <v>1</v>
          </cell>
          <cell r="AL75">
            <v>1</v>
          </cell>
          <cell r="AM75">
            <v>1</v>
          </cell>
          <cell r="AN75">
            <v>1</v>
          </cell>
          <cell r="AO75">
            <v>1</v>
          </cell>
          <cell r="AP75">
            <v>1</v>
          </cell>
          <cell r="AQ75">
            <v>1</v>
          </cell>
          <cell r="AR75">
            <v>1</v>
          </cell>
          <cell r="AS75">
            <v>1</v>
          </cell>
          <cell r="AT75">
            <v>1</v>
          </cell>
          <cell r="AV75">
            <v>1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1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F75">
            <v>116.25</v>
          </cell>
          <cell r="DG75">
            <v>3.875</v>
          </cell>
          <cell r="DH75">
            <v>3.875</v>
          </cell>
          <cell r="DI75">
            <v>3.875</v>
          </cell>
          <cell r="DJ75">
            <v>3.875</v>
          </cell>
          <cell r="DK75">
            <v>3.875</v>
          </cell>
          <cell r="DL75">
            <v>3.875</v>
          </cell>
          <cell r="DM75">
            <v>3.875</v>
          </cell>
          <cell r="DN75">
            <v>3.875</v>
          </cell>
          <cell r="DO75">
            <v>3.875</v>
          </cell>
          <cell r="DP75">
            <v>3.875</v>
          </cell>
          <cell r="DQ75">
            <v>3.875</v>
          </cell>
          <cell r="DR75">
            <v>3.875</v>
          </cell>
          <cell r="DS75">
            <v>3.875</v>
          </cell>
          <cell r="DT75">
            <v>3.875</v>
          </cell>
          <cell r="DU75">
            <v>3.875</v>
          </cell>
          <cell r="DV75">
            <v>3.875</v>
          </cell>
          <cell r="DW75">
            <v>3.875</v>
          </cell>
          <cell r="DX75">
            <v>3.875</v>
          </cell>
          <cell r="DY75">
            <v>3.875</v>
          </cell>
          <cell r="DZ75">
            <v>3.875</v>
          </cell>
          <cell r="EA75">
            <v>3.875</v>
          </cell>
          <cell r="EB75">
            <v>3.875</v>
          </cell>
          <cell r="EC75">
            <v>3.875</v>
          </cell>
          <cell r="ED75">
            <v>3.875</v>
          </cell>
          <cell r="EE75">
            <v>3.875</v>
          </cell>
          <cell r="EF75">
            <v>3.875</v>
          </cell>
          <cell r="EG75">
            <v>3.875</v>
          </cell>
          <cell r="EH75">
            <v>3.875</v>
          </cell>
          <cell r="EI75">
            <v>3.875</v>
          </cell>
          <cell r="EJ75">
            <v>3.875</v>
          </cell>
          <cell r="FS75">
            <v>155</v>
          </cell>
          <cell r="FT75">
            <v>155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Z75">
            <v>155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155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</row>
        <row r="76">
          <cell r="A76" t="str">
            <v>SIS-090</v>
          </cell>
          <cell r="B76" t="str">
            <v>IMP SISTEMA INTEGRAÇÃO SITE</v>
          </cell>
          <cell r="C76" t="str">
            <v>P</v>
          </cell>
          <cell r="D76">
            <v>50000</v>
          </cell>
          <cell r="F76">
            <v>0</v>
          </cell>
          <cell r="G76">
            <v>50000</v>
          </cell>
          <cell r="H76">
            <v>15</v>
          </cell>
          <cell r="I76">
            <v>15</v>
          </cell>
          <cell r="J76">
            <v>2.5000000000000001E-2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Q76">
            <v>1</v>
          </cell>
          <cell r="R76">
            <v>1</v>
          </cell>
          <cell r="S76">
            <v>1</v>
          </cell>
          <cell r="T76">
            <v>1</v>
          </cell>
          <cell r="U76">
            <v>1</v>
          </cell>
          <cell r="V76">
            <v>1</v>
          </cell>
          <cell r="W76">
            <v>1</v>
          </cell>
          <cell r="X76">
            <v>1</v>
          </cell>
          <cell r="Y76">
            <v>1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  <cell r="AF76">
            <v>1</v>
          </cell>
          <cell r="AG76">
            <v>1</v>
          </cell>
          <cell r="AH76">
            <v>1</v>
          </cell>
          <cell r="AI76">
            <v>1</v>
          </cell>
          <cell r="AJ76">
            <v>1</v>
          </cell>
          <cell r="AK76">
            <v>1</v>
          </cell>
          <cell r="AL76">
            <v>1</v>
          </cell>
          <cell r="AM76">
            <v>1</v>
          </cell>
          <cell r="AN76">
            <v>1</v>
          </cell>
          <cell r="AO76">
            <v>1</v>
          </cell>
          <cell r="AP76">
            <v>1</v>
          </cell>
          <cell r="AQ76">
            <v>1</v>
          </cell>
          <cell r="AR76">
            <v>1</v>
          </cell>
          <cell r="AS76">
            <v>1</v>
          </cell>
          <cell r="AT76">
            <v>1</v>
          </cell>
          <cell r="AV76">
            <v>1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1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F76">
            <v>37.5</v>
          </cell>
          <cell r="DG76">
            <v>1.25</v>
          </cell>
          <cell r="DH76">
            <v>1.25</v>
          </cell>
          <cell r="DI76">
            <v>1.25</v>
          </cell>
          <cell r="DJ76">
            <v>1.25</v>
          </cell>
          <cell r="DK76">
            <v>1.25</v>
          </cell>
          <cell r="DL76">
            <v>1.25</v>
          </cell>
          <cell r="DM76">
            <v>1.25</v>
          </cell>
          <cell r="DN76">
            <v>1.25</v>
          </cell>
          <cell r="DO76">
            <v>1.25</v>
          </cell>
          <cell r="DP76">
            <v>1.25</v>
          </cell>
          <cell r="DQ76">
            <v>1.25</v>
          </cell>
          <cell r="DR76">
            <v>1.25</v>
          </cell>
          <cell r="DS76">
            <v>1.25</v>
          </cell>
          <cell r="DT76">
            <v>1.25</v>
          </cell>
          <cell r="DU76">
            <v>1.25</v>
          </cell>
          <cell r="DV76">
            <v>1.25</v>
          </cell>
          <cell r="DW76">
            <v>1.25</v>
          </cell>
          <cell r="DX76">
            <v>1.25</v>
          </cell>
          <cell r="DY76">
            <v>1.25</v>
          </cell>
          <cell r="DZ76">
            <v>1.25</v>
          </cell>
          <cell r="EA76">
            <v>1.25</v>
          </cell>
          <cell r="EB76">
            <v>1.25</v>
          </cell>
          <cell r="EC76">
            <v>1.25</v>
          </cell>
          <cell r="ED76">
            <v>1.25</v>
          </cell>
          <cell r="EE76">
            <v>1.25</v>
          </cell>
          <cell r="EF76">
            <v>1.25</v>
          </cell>
          <cell r="EG76">
            <v>1.25</v>
          </cell>
          <cell r="EH76">
            <v>1.25</v>
          </cell>
          <cell r="EI76">
            <v>1.25</v>
          </cell>
          <cell r="EJ76">
            <v>1.25</v>
          </cell>
          <cell r="FS76">
            <v>50</v>
          </cell>
          <cell r="FT76">
            <v>50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Z76">
            <v>50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50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</row>
        <row r="77"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GZ77">
            <v>0</v>
          </cell>
        </row>
        <row r="78">
          <cell r="A78">
            <v>8</v>
          </cell>
          <cell r="B78" t="str">
            <v>PEDÁGIO E CONTROLE DE ARRECADAÇÃO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DF78">
            <v>1776.9936004068645</v>
          </cell>
          <cell r="DG78">
            <v>35.46736610859093</v>
          </cell>
          <cell r="DH78">
            <v>58.334732217181859</v>
          </cell>
          <cell r="DI78">
            <v>58.334732217181859</v>
          </cell>
          <cell r="DJ78">
            <v>58.334732217181859</v>
          </cell>
          <cell r="DK78">
            <v>58.334732217181859</v>
          </cell>
          <cell r="DL78">
            <v>58.334732217181859</v>
          </cell>
          <cell r="DM78">
            <v>58.334732217181859</v>
          </cell>
          <cell r="DN78">
            <v>58.334732217181859</v>
          </cell>
          <cell r="DO78">
            <v>58.334732217181859</v>
          </cell>
          <cell r="DP78">
            <v>58.334732217181859</v>
          </cell>
          <cell r="DQ78">
            <v>58.334732217181859</v>
          </cell>
          <cell r="DR78">
            <v>58.334732217181859</v>
          </cell>
          <cell r="DS78">
            <v>58.334732217181859</v>
          </cell>
          <cell r="DT78">
            <v>58.334732217181859</v>
          </cell>
          <cell r="DU78">
            <v>58.334732217181859</v>
          </cell>
          <cell r="DV78">
            <v>58.334732217181859</v>
          </cell>
          <cell r="DW78">
            <v>58.334732217181859</v>
          </cell>
          <cell r="DX78">
            <v>60.599232217181857</v>
          </cell>
          <cell r="DY78">
            <v>60.599232217181857</v>
          </cell>
          <cell r="DZ78">
            <v>60.599232217181857</v>
          </cell>
          <cell r="EA78">
            <v>60.599232217181857</v>
          </cell>
          <cell r="EB78">
            <v>61.731482217181856</v>
          </cell>
          <cell r="EC78">
            <v>61.731482217181856</v>
          </cell>
          <cell r="ED78">
            <v>62.863732217181855</v>
          </cell>
          <cell r="EE78">
            <v>62.863732217181855</v>
          </cell>
          <cell r="EF78">
            <v>62.863732217181855</v>
          </cell>
          <cell r="EG78">
            <v>62.863732217181855</v>
          </cell>
          <cell r="EH78">
            <v>62.863732217181855</v>
          </cell>
          <cell r="EI78">
            <v>63.995982217181854</v>
          </cell>
          <cell r="EJ78">
            <v>63.995982217181854</v>
          </cell>
          <cell r="EL78">
            <v>264.59999999999997</v>
          </cell>
          <cell r="EM78">
            <v>8.8200000000000021</v>
          </cell>
          <cell r="EN78">
            <v>8.8200000000000021</v>
          </cell>
          <cell r="EO78">
            <v>8.8200000000000021</v>
          </cell>
          <cell r="EP78">
            <v>8.8200000000000021</v>
          </cell>
          <cell r="EQ78">
            <v>8.8200000000000021</v>
          </cell>
          <cell r="ER78">
            <v>8.8200000000000021</v>
          </cell>
          <cell r="ES78">
            <v>8.8200000000000021</v>
          </cell>
          <cell r="ET78">
            <v>8.8200000000000021</v>
          </cell>
          <cell r="EU78">
            <v>8.8200000000000021</v>
          </cell>
          <cell r="EV78">
            <v>8.8200000000000021</v>
          </cell>
          <cell r="EW78">
            <v>8.8200000000000021</v>
          </cell>
          <cell r="EX78">
            <v>8.8200000000000021</v>
          </cell>
          <cell r="EY78">
            <v>8.8200000000000021</v>
          </cell>
          <cell r="EZ78">
            <v>8.8200000000000021</v>
          </cell>
          <cell r="FA78">
            <v>8.8200000000000021</v>
          </cell>
          <cell r="FB78">
            <v>8.8200000000000021</v>
          </cell>
          <cell r="FC78">
            <v>8.8200000000000021</v>
          </cell>
          <cell r="FD78">
            <v>8.8200000000000021</v>
          </cell>
          <cell r="FE78">
            <v>8.8200000000000021</v>
          </cell>
          <cell r="FF78">
            <v>8.8200000000000021</v>
          </cell>
          <cell r="FG78">
            <v>8.8200000000000021</v>
          </cell>
          <cell r="FH78">
            <v>8.8200000000000021</v>
          </cell>
          <cell r="FI78">
            <v>8.8200000000000021</v>
          </cell>
          <cell r="FJ78">
            <v>8.8200000000000021</v>
          </cell>
          <cell r="FK78">
            <v>8.8200000000000021</v>
          </cell>
          <cell r="FL78">
            <v>8.8200000000000021</v>
          </cell>
          <cell r="FM78">
            <v>8.8200000000000021</v>
          </cell>
          <cell r="FN78">
            <v>8.8200000000000021</v>
          </cell>
          <cell r="FO78">
            <v>8.8200000000000021</v>
          </cell>
          <cell r="FP78">
            <v>8.8200000000000021</v>
          </cell>
          <cell r="FS78">
            <v>2181.8392886872739</v>
          </cell>
          <cell r="FT78">
            <v>1040.694644343637</v>
          </cell>
          <cell r="FU78">
            <v>914.69464434363704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90.58</v>
          </cell>
          <cell r="GL78">
            <v>0</v>
          </cell>
          <cell r="GM78">
            <v>0</v>
          </cell>
          <cell r="GN78">
            <v>0</v>
          </cell>
          <cell r="GO78">
            <v>45.29</v>
          </cell>
          <cell r="GP78">
            <v>0</v>
          </cell>
          <cell r="GQ78">
            <v>45.29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45.29</v>
          </cell>
          <cell r="GW78">
            <v>0</v>
          </cell>
          <cell r="GZ78">
            <v>1435.3199999999997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88.199999999999989</v>
          </cell>
          <cell r="HF78">
            <v>0</v>
          </cell>
          <cell r="HG78">
            <v>0</v>
          </cell>
          <cell r="HH78">
            <v>0</v>
          </cell>
          <cell r="HI78">
            <v>88.199999999999989</v>
          </cell>
          <cell r="HJ78">
            <v>0</v>
          </cell>
          <cell r="HK78">
            <v>168</v>
          </cell>
          <cell r="HL78">
            <v>168</v>
          </cell>
          <cell r="HM78">
            <v>88.199999999999989</v>
          </cell>
          <cell r="HN78">
            <v>0</v>
          </cell>
          <cell r="HO78">
            <v>0</v>
          </cell>
          <cell r="HP78">
            <v>72.959999999999994</v>
          </cell>
          <cell r="HQ78">
            <v>161.15999999999997</v>
          </cell>
          <cell r="HR78">
            <v>0</v>
          </cell>
          <cell r="HS78">
            <v>0</v>
          </cell>
          <cell r="HT78">
            <v>0</v>
          </cell>
          <cell r="HU78">
            <v>256.2</v>
          </cell>
          <cell r="HV78">
            <v>168</v>
          </cell>
          <cell r="HW78">
            <v>0</v>
          </cell>
          <cell r="HX78">
            <v>0</v>
          </cell>
          <cell r="HY78">
            <v>88.199999999999989</v>
          </cell>
          <cell r="HZ78">
            <v>0</v>
          </cell>
          <cell r="IA78">
            <v>0</v>
          </cell>
          <cell r="IB78">
            <v>0</v>
          </cell>
          <cell r="IC78">
            <v>88.199999999999989</v>
          </cell>
          <cell r="ID78">
            <v>0</v>
          </cell>
        </row>
        <row r="79">
          <cell r="A79" t="str">
            <v>SIS-050</v>
          </cell>
          <cell r="B79" t="str">
            <v>PISTAS MANUAIS</v>
          </cell>
          <cell r="C79" t="str">
            <v>P</v>
          </cell>
          <cell r="D79">
            <v>22645</v>
          </cell>
          <cell r="F79">
            <v>0.2</v>
          </cell>
          <cell r="G79">
            <v>18116</v>
          </cell>
          <cell r="H79">
            <v>30</v>
          </cell>
          <cell r="I79">
            <v>30</v>
          </cell>
          <cell r="J79">
            <v>2.5000000000000001E-2</v>
          </cell>
          <cell r="K79">
            <v>0</v>
          </cell>
          <cell r="L79">
            <v>0</v>
          </cell>
          <cell r="N79">
            <v>0</v>
          </cell>
          <cell r="O79">
            <v>0</v>
          </cell>
          <cell r="Q79">
            <v>8</v>
          </cell>
          <cell r="R79">
            <v>16</v>
          </cell>
          <cell r="S79">
            <v>16</v>
          </cell>
          <cell r="T79">
            <v>16</v>
          </cell>
          <cell r="U79">
            <v>16</v>
          </cell>
          <cell r="V79">
            <v>16</v>
          </cell>
          <cell r="W79">
            <v>16</v>
          </cell>
          <cell r="X79">
            <v>16</v>
          </cell>
          <cell r="Y79">
            <v>16</v>
          </cell>
          <cell r="Z79">
            <v>16</v>
          </cell>
          <cell r="AA79">
            <v>16</v>
          </cell>
          <cell r="AB79">
            <v>16</v>
          </cell>
          <cell r="AC79">
            <v>16</v>
          </cell>
          <cell r="AD79">
            <v>16</v>
          </cell>
          <cell r="AE79">
            <v>16</v>
          </cell>
          <cell r="AF79">
            <v>16</v>
          </cell>
          <cell r="AG79">
            <v>16</v>
          </cell>
          <cell r="AH79">
            <v>20</v>
          </cell>
          <cell r="AI79">
            <v>20</v>
          </cell>
          <cell r="AJ79">
            <v>20</v>
          </cell>
          <cell r="AK79">
            <v>20</v>
          </cell>
          <cell r="AL79">
            <v>22</v>
          </cell>
          <cell r="AM79">
            <v>22</v>
          </cell>
          <cell r="AN79">
            <v>24</v>
          </cell>
          <cell r="AO79">
            <v>24</v>
          </cell>
          <cell r="AP79">
            <v>24</v>
          </cell>
          <cell r="AQ79">
            <v>24</v>
          </cell>
          <cell r="AR79">
            <v>24</v>
          </cell>
          <cell r="AS79">
            <v>26</v>
          </cell>
          <cell r="AT79">
            <v>26</v>
          </cell>
          <cell r="AV79">
            <v>8</v>
          </cell>
          <cell r="AW79">
            <v>8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4</v>
          </cell>
          <cell r="BN79">
            <v>0</v>
          </cell>
          <cell r="BO79">
            <v>0</v>
          </cell>
          <cell r="BP79">
            <v>0</v>
          </cell>
          <cell r="BQ79">
            <v>2</v>
          </cell>
          <cell r="BR79">
            <v>0</v>
          </cell>
          <cell r="BS79">
            <v>2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2</v>
          </cell>
          <cell r="B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F79">
            <v>317.0299999999998</v>
          </cell>
          <cell r="DG79">
            <v>4.5289999999999999</v>
          </cell>
          <cell r="DH79">
            <v>9.0579999999999998</v>
          </cell>
          <cell r="DI79">
            <v>9.0579999999999998</v>
          </cell>
          <cell r="DJ79">
            <v>9.0579999999999998</v>
          </cell>
          <cell r="DK79">
            <v>9.0579999999999998</v>
          </cell>
          <cell r="DL79">
            <v>9.0579999999999998</v>
          </cell>
          <cell r="DM79">
            <v>9.0579999999999998</v>
          </cell>
          <cell r="DN79">
            <v>9.0579999999999998</v>
          </cell>
          <cell r="DO79">
            <v>9.0579999999999998</v>
          </cell>
          <cell r="DP79">
            <v>9.0579999999999998</v>
          </cell>
          <cell r="DQ79">
            <v>9.0579999999999998</v>
          </cell>
          <cell r="DR79">
            <v>9.0579999999999998</v>
          </cell>
          <cell r="DS79">
            <v>9.0579999999999998</v>
          </cell>
          <cell r="DT79">
            <v>9.0579999999999998</v>
          </cell>
          <cell r="DU79">
            <v>9.0579999999999998</v>
          </cell>
          <cell r="DV79">
            <v>9.0579999999999998</v>
          </cell>
          <cell r="DW79">
            <v>9.0579999999999998</v>
          </cell>
          <cell r="DX79">
            <v>11.3225</v>
          </cell>
          <cell r="DY79">
            <v>11.3225</v>
          </cell>
          <cell r="DZ79">
            <v>11.3225</v>
          </cell>
          <cell r="EA79">
            <v>11.3225</v>
          </cell>
          <cell r="EB79">
            <v>12.454750000000001</v>
          </cell>
          <cell r="EC79">
            <v>12.454750000000001</v>
          </cell>
          <cell r="ED79">
            <v>13.587</v>
          </cell>
          <cell r="EE79">
            <v>13.587</v>
          </cell>
          <cell r="EF79">
            <v>13.587</v>
          </cell>
          <cell r="EG79">
            <v>13.587</v>
          </cell>
          <cell r="EH79">
            <v>13.587</v>
          </cell>
          <cell r="EI79">
            <v>14.719250000000001</v>
          </cell>
          <cell r="EJ79">
            <v>14.719250000000001</v>
          </cell>
          <cell r="EL79">
            <v>0</v>
          </cell>
          <cell r="FS79">
            <v>588.77</v>
          </cell>
          <cell r="FT79">
            <v>181.16</v>
          </cell>
          <cell r="FU79">
            <v>181.16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90.58</v>
          </cell>
          <cell r="GL79">
            <v>0</v>
          </cell>
          <cell r="GM79">
            <v>0</v>
          </cell>
          <cell r="GN79">
            <v>0</v>
          </cell>
          <cell r="GO79">
            <v>45.29</v>
          </cell>
          <cell r="GP79">
            <v>0</v>
          </cell>
          <cell r="GQ79">
            <v>45.29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45.29</v>
          </cell>
          <cell r="GW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</row>
        <row r="80">
          <cell r="A80" t="str">
            <v>SIS-052</v>
          </cell>
          <cell r="B80" t="str">
            <v>PISTAS MANUAIS BIDIRECIONAIS</v>
          </cell>
          <cell r="C80" t="str">
            <v>P</v>
          </cell>
          <cell r="D80">
            <v>62470.8880886685</v>
          </cell>
          <cell r="F80">
            <v>0.2</v>
          </cell>
          <cell r="G80">
            <v>49976.710470934806</v>
          </cell>
          <cell r="H80">
            <v>30</v>
          </cell>
          <cell r="I80">
            <v>30</v>
          </cell>
          <cell r="J80">
            <v>2.5000000000000001E-2</v>
          </cell>
          <cell r="K80">
            <v>0</v>
          </cell>
          <cell r="L80">
            <v>0</v>
          </cell>
          <cell r="N80">
            <v>0</v>
          </cell>
          <cell r="O80">
            <v>0</v>
          </cell>
          <cell r="Q80">
            <v>2</v>
          </cell>
          <cell r="R80">
            <v>4</v>
          </cell>
          <cell r="S80">
            <v>4</v>
          </cell>
          <cell r="T80">
            <v>4</v>
          </cell>
          <cell r="U80">
            <v>4</v>
          </cell>
          <cell r="V80">
            <v>4</v>
          </cell>
          <cell r="W80">
            <v>4</v>
          </cell>
          <cell r="X80">
            <v>4</v>
          </cell>
          <cell r="Y80">
            <v>4</v>
          </cell>
          <cell r="Z80">
            <v>4</v>
          </cell>
          <cell r="AA80">
            <v>4</v>
          </cell>
          <cell r="AB80">
            <v>4</v>
          </cell>
          <cell r="AC80">
            <v>4</v>
          </cell>
          <cell r="AD80">
            <v>4</v>
          </cell>
          <cell r="AE80">
            <v>4</v>
          </cell>
          <cell r="AF80">
            <v>4</v>
          </cell>
          <cell r="AG80">
            <v>4</v>
          </cell>
          <cell r="AH80">
            <v>4</v>
          </cell>
          <cell r="AI80">
            <v>4</v>
          </cell>
          <cell r="AJ80">
            <v>4</v>
          </cell>
          <cell r="AK80">
            <v>4</v>
          </cell>
          <cell r="AL80">
            <v>4</v>
          </cell>
          <cell r="AM80">
            <v>4</v>
          </cell>
          <cell r="AN80">
            <v>4</v>
          </cell>
          <cell r="AO80">
            <v>4</v>
          </cell>
          <cell r="AP80">
            <v>4</v>
          </cell>
          <cell r="AQ80">
            <v>4</v>
          </cell>
          <cell r="AR80">
            <v>4</v>
          </cell>
          <cell r="AS80">
            <v>4</v>
          </cell>
          <cell r="AT80">
            <v>4</v>
          </cell>
          <cell r="AV80">
            <v>2</v>
          </cell>
          <cell r="AW80">
            <v>2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F80">
            <v>184.28911986157217</v>
          </cell>
          <cell r="DG80">
            <v>3.1235444044334253</v>
          </cell>
          <cell r="DH80">
            <v>6.2470888088668506</v>
          </cell>
          <cell r="DI80">
            <v>6.2470888088668506</v>
          </cell>
          <cell r="DJ80">
            <v>6.2470888088668506</v>
          </cell>
          <cell r="DK80">
            <v>6.2470888088668506</v>
          </cell>
          <cell r="DL80">
            <v>6.2470888088668506</v>
          </cell>
          <cell r="DM80">
            <v>6.2470888088668506</v>
          </cell>
          <cell r="DN80">
            <v>6.2470888088668506</v>
          </cell>
          <cell r="DO80">
            <v>6.2470888088668506</v>
          </cell>
          <cell r="DP80">
            <v>6.2470888088668506</v>
          </cell>
          <cell r="DQ80">
            <v>6.2470888088668506</v>
          </cell>
          <cell r="DR80">
            <v>6.2470888088668506</v>
          </cell>
          <cell r="DS80">
            <v>6.2470888088668506</v>
          </cell>
          <cell r="DT80">
            <v>6.2470888088668506</v>
          </cell>
          <cell r="DU80">
            <v>6.2470888088668506</v>
          </cell>
          <cell r="DV80">
            <v>6.2470888088668506</v>
          </cell>
          <cell r="DW80">
            <v>6.2470888088668506</v>
          </cell>
          <cell r="DX80">
            <v>6.2470888088668506</v>
          </cell>
          <cell r="DY80">
            <v>6.2470888088668506</v>
          </cell>
          <cell r="DZ80">
            <v>6.2470888088668506</v>
          </cell>
          <cell r="EA80">
            <v>6.2470888088668506</v>
          </cell>
          <cell r="EB80">
            <v>6.2470888088668506</v>
          </cell>
          <cell r="EC80">
            <v>6.2470888088668506</v>
          </cell>
          <cell r="ED80">
            <v>6.2470888088668506</v>
          </cell>
          <cell r="EE80">
            <v>6.2470888088668506</v>
          </cell>
          <cell r="EF80">
            <v>6.2470888088668506</v>
          </cell>
          <cell r="EG80">
            <v>6.2470888088668506</v>
          </cell>
          <cell r="EH80">
            <v>6.2470888088668506</v>
          </cell>
          <cell r="EI80">
            <v>6.2470888088668506</v>
          </cell>
          <cell r="EJ80">
            <v>6.2470888088668506</v>
          </cell>
          <cell r="EL80">
            <v>0</v>
          </cell>
          <cell r="FS80">
            <v>249.88355235467401</v>
          </cell>
          <cell r="FT80">
            <v>124.941776177337</v>
          </cell>
          <cell r="FU80">
            <v>124.941776177337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</row>
        <row r="81">
          <cell r="A81" t="str">
            <v>SIS-058</v>
          </cell>
          <cell r="B81" t="str">
            <v>PISTA LIVRE</v>
          </cell>
          <cell r="C81" t="str">
            <v>P</v>
          </cell>
          <cell r="D81">
            <v>28736.6085207875</v>
          </cell>
          <cell r="F81">
            <v>0.2</v>
          </cell>
          <cell r="G81">
            <v>22989.286816630003</v>
          </cell>
          <cell r="H81">
            <v>30</v>
          </cell>
          <cell r="I81">
            <v>30</v>
          </cell>
          <cell r="J81">
            <v>2.5000000000000001E-2</v>
          </cell>
          <cell r="K81">
            <v>0</v>
          </cell>
          <cell r="L81">
            <v>0</v>
          </cell>
          <cell r="N81">
            <v>0</v>
          </cell>
          <cell r="O81">
            <v>0</v>
          </cell>
          <cell r="Q81">
            <v>8</v>
          </cell>
          <cell r="R81">
            <v>16</v>
          </cell>
          <cell r="S81">
            <v>16</v>
          </cell>
          <cell r="T81">
            <v>16</v>
          </cell>
          <cell r="U81">
            <v>16</v>
          </cell>
          <cell r="V81">
            <v>16</v>
          </cell>
          <cell r="W81">
            <v>16</v>
          </cell>
          <cell r="X81">
            <v>16</v>
          </cell>
          <cell r="Y81">
            <v>16</v>
          </cell>
          <cell r="Z81">
            <v>16</v>
          </cell>
          <cell r="AA81">
            <v>16</v>
          </cell>
          <cell r="AB81">
            <v>16</v>
          </cell>
          <cell r="AC81">
            <v>16</v>
          </cell>
          <cell r="AD81">
            <v>16</v>
          </cell>
          <cell r="AE81">
            <v>16</v>
          </cell>
          <cell r="AF81">
            <v>16</v>
          </cell>
          <cell r="AG81">
            <v>16</v>
          </cell>
          <cell r="AH81">
            <v>16</v>
          </cell>
          <cell r="AI81">
            <v>16</v>
          </cell>
          <cell r="AJ81">
            <v>16</v>
          </cell>
          <cell r="AK81">
            <v>16</v>
          </cell>
          <cell r="AL81">
            <v>16</v>
          </cell>
          <cell r="AM81">
            <v>16</v>
          </cell>
          <cell r="AN81">
            <v>16</v>
          </cell>
          <cell r="AO81">
            <v>16</v>
          </cell>
          <cell r="AP81">
            <v>16</v>
          </cell>
          <cell r="AQ81">
            <v>16</v>
          </cell>
          <cell r="AR81">
            <v>16</v>
          </cell>
          <cell r="AS81">
            <v>16</v>
          </cell>
          <cell r="AT81">
            <v>16</v>
          </cell>
          <cell r="AV81">
            <v>8</v>
          </cell>
          <cell r="AW81">
            <v>8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F81">
            <v>339.0919805452927</v>
          </cell>
          <cell r="DG81">
            <v>5.7473217041575007</v>
          </cell>
          <cell r="DH81">
            <v>11.494643408315001</v>
          </cell>
          <cell r="DI81">
            <v>11.494643408315001</v>
          </cell>
          <cell r="DJ81">
            <v>11.494643408315001</v>
          </cell>
          <cell r="DK81">
            <v>11.494643408315001</v>
          </cell>
          <cell r="DL81">
            <v>11.494643408315001</v>
          </cell>
          <cell r="DM81">
            <v>11.494643408315001</v>
          </cell>
          <cell r="DN81">
            <v>11.494643408315001</v>
          </cell>
          <cell r="DO81">
            <v>11.494643408315001</v>
          </cell>
          <cell r="DP81">
            <v>11.494643408315001</v>
          </cell>
          <cell r="DQ81">
            <v>11.494643408315001</v>
          </cell>
          <cell r="DR81">
            <v>11.494643408315001</v>
          </cell>
          <cell r="DS81">
            <v>11.494643408315001</v>
          </cell>
          <cell r="DT81">
            <v>11.494643408315001</v>
          </cell>
          <cell r="DU81">
            <v>11.494643408315001</v>
          </cell>
          <cell r="DV81">
            <v>11.494643408315001</v>
          </cell>
          <cell r="DW81">
            <v>11.494643408315001</v>
          </cell>
          <cell r="DX81">
            <v>11.494643408315001</v>
          </cell>
          <cell r="DY81">
            <v>11.494643408315001</v>
          </cell>
          <cell r="DZ81">
            <v>11.494643408315001</v>
          </cell>
          <cell r="EA81">
            <v>11.494643408315001</v>
          </cell>
          <cell r="EB81">
            <v>11.494643408315001</v>
          </cell>
          <cell r="EC81">
            <v>11.494643408315001</v>
          </cell>
          <cell r="ED81">
            <v>11.494643408315001</v>
          </cell>
          <cell r="EE81">
            <v>11.494643408315001</v>
          </cell>
          <cell r="EF81">
            <v>11.494643408315001</v>
          </cell>
          <cell r="EG81">
            <v>11.494643408315001</v>
          </cell>
          <cell r="EH81">
            <v>11.494643408315001</v>
          </cell>
          <cell r="EI81">
            <v>11.494643408315001</v>
          </cell>
          <cell r="EJ81">
            <v>11.494643408315001</v>
          </cell>
          <cell r="EL81">
            <v>0</v>
          </cell>
          <cell r="FS81">
            <v>459.78573633259998</v>
          </cell>
          <cell r="FT81">
            <v>229.89286816629999</v>
          </cell>
          <cell r="FU81">
            <v>229.89286816629999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</row>
        <row r="82">
          <cell r="A82" t="str">
            <v>SIS-060</v>
          </cell>
          <cell r="B82" t="str">
            <v>NIVEL 2</v>
          </cell>
          <cell r="C82" t="str">
            <v>P</v>
          </cell>
          <cell r="D82">
            <v>0</v>
          </cell>
          <cell r="F82">
            <v>0.2</v>
          </cell>
          <cell r="G82">
            <v>0</v>
          </cell>
          <cell r="H82">
            <v>30</v>
          </cell>
          <cell r="I82">
            <v>30</v>
          </cell>
          <cell r="J82">
            <v>2.5000000000000001E-2</v>
          </cell>
          <cell r="K82">
            <v>0</v>
          </cell>
          <cell r="L82">
            <v>0</v>
          </cell>
          <cell r="N82">
            <v>0</v>
          </cell>
          <cell r="O82">
            <v>0</v>
          </cell>
          <cell r="Q82">
            <v>4</v>
          </cell>
          <cell r="R82">
            <v>8</v>
          </cell>
          <cell r="S82">
            <v>8</v>
          </cell>
          <cell r="T82">
            <v>8</v>
          </cell>
          <cell r="U82">
            <v>8</v>
          </cell>
          <cell r="V82">
            <v>8</v>
          </cell>
          <cell r="W82">
            <v>8</v>
          </cell>
          <cell r="X82">
            <v>8</v>
          </cell>
          <cell r="Y82">
            <v>8</v>
          </cell>
          <cell r="Z82">
            <v>8</v>
          </cell>
          <cell r="AA82">
            <v>8</v>
          </cell>
          <cell r="AB82">
            <v>8</v>
          </cell>
          <cell r="AC82">
            <v>8</v>
          </cell>
          <cell r="AD82">
            <v>8</v>
          </cell>
          <cell r="AE82">
            <v>8</v>
          </cell>
          <cell r="AF82">
            <v>8</v>
          </cell>
          <cell r="AG82">
            <v>8</v>
          </cell>
          <cell r="AH82">
            <v>8</v>
          </cell>
          <cell r="AI82">
            <v>8</v>
          </cell>
          <cell r="AJ82">
            <v>8</v>
          </cell>
          <cell r="AK82">
            <v>8</v>
          </cell>
          <cell r="AL82">
            <v>8</v>
          </cell>
          <cell r="AM82">
            <v>8</v>
          </cell>
          <cell r="AN82">
            <v>8</v>
          </cell>
          <cell r="AO82">
            <v>8</v>
          </cell>
          <cell r="AP82">
            <v>8</v>
          </cell>
          <cell r="AQ82">
            <v>8</v>
          </cell>
          <cell r="AR82">
            <v>8</v>
          </cell>
          <cell r="AS82">
            <v>8</v>
          </cell>
          <cell r="AT82">
            <v>8</v>
          </cell>
          <cell r="AV82">
            <v>4</v>
          </cell>
          <cell r="AW82">
            <v>4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L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</row>
        <row r="83">
          <cell r="A83" t="str">
            <v>SIS-062</v>
          </cell>
          <cell r="B83" t="str">
            <v>NIVEL 3</v>
          </cell>
          <cell r="C83" t="str">
            <v>P</v>
          </cell>
          <cell r="D83">
            <v>0</v>
          </cell>
          <cell r="F83">
            <v>0.2</v>
          </cell>
          <cell r="G83">
            <v>0</v>
          </cell>
          <cell r="H83">
            <v>30</v>
          </cell>
          <cell r="I83">
            <v>30</v>
          </cell>
          <cell r="J83">
            <v>2.5000000000000001E-2</v>
          </cell>
          <cell r="K83">
            <v>0</v>
          </cell>
          <cell r="L83">
            <v>0</v>
          </cell>
          <cell r="N83">
            <v>0</v>
          </cell>
          <cell r="O83">
            <v>0</v>
          </cell>
          <cell r="Q83">
            <v>1</v>
          </cell>
          <cell r="R83">
            <v>1</v>
          </cell>
          <cell r="S83">
            <v>1</v>
          </cell>
          <cell r="T83">
            <v>1</v>
          </cell>
          <cell r="U83">
            <v>1</v>
          </cell>
          <cell r="V83">
            <v>1</v>
          </cell>
          <cell r="W83">
            <v>1</v>
          </cell>
          <cell r="X83">
            <v>1</v>
          </cell>
          <cell r="Y83">
            <v>1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>
            <v>1</v>
          </cell>
          <cell r="AH83">
            <v>1</v>
          </cell>
          <cell r="AI83">
            <v>1</v>
          </cell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  <cell r="AR83">
            <v>1</v>
          </cell>
          <cell r="AS83">
            <v>1</v>
          </cell>
          <cell r="AT83">
            <v>1</v>
          </cell>
          <cell r="AV83">
            <v>1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  <cell r="HT83">
            <v>0</v>
          </cell>
          <cell r="HU83">
            <v>0</v>
          </cell>
          <cell r="HV83">
            <v>0</v>
          </cell>
          <cell r="HW83">
            <v>0</v>
          </cell>
          <cell r="HX83">
            <v>0</v>
          </cell>
          <cell r="HY83">
            <v>0</v>
          </cell>
          <cell r="HZ83">
            <v>0</v>
          </cell>
          <cell r="IA83">
            <v>0</v>
          </cell>
          <cell r="IB83">
            <v>0</v>
          </cell>
          <cell r="IC83">
            <v>0</v>
          </cell>
          <cell r="ID83">
            <v>0</v>
          </cell>
        </row>
        <row r="84">
          <cell r="A84" t="str">
            <v>SIS-064</v>
          </cell>
          <cell r="B84" t="str">
            <v>NIVEL 4</v>
          </cell>
          <cell r="C84" t="str">
            <v>P</v>
          </cell>
          <cell r="D84">
            <v>0</v>
          </cell>
          <cell r="F84">
            <v>0.2</v>
          </cell>
          <cell r="G84">
            <v>0</v>
          </cell>
          <cell r="H84">
            <v>30</v>
          </cell>
          <cell r="I84">
            <v>30</v>
          </cell>
          <cell r="J84">
            <v>2.5000000000000001E-2</v>
          </cell>
          <cell r="K84">
            <v>0</v>
          </cell>
          <cell r="L84">
            <v>0</v>
          </cell>
          <cell r="N84">
            <v>0</v>
          </cell>
          <cell r="O84">
            <v>0</v>
          </cell>
          <cell r="Q84">
            <v>1</v>
          </cell>
          <cell r="R84">
            <v>1</v>
          </cell>
          <cell r="S84">
            <v>1</v>
          </cell>
          <cell r="T84">
            <v>1</v>
          </cell>
          <cell r="U84">
            <v>1</v>
          </cell>
          <cell r="V84">
            <v>1</v>
          </cell>
          <cell r="W84">
            <v>1</v>
          </cell>
          <cell r="X84">
            <v>1</v>
          </cell>
          <cell r="Y84">
            <v>1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  <cell r="AF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K84">
            <v>1</v>
          </cell>
          <cell r="AL84">
            <v>1</v>
          </cell>
          <cell r="AM84">
            <v>1</v>
          </cell>
          <cell r="AN84">
            <v>1</v>
          </cell>
          <cell r="AO84">
            <v>1</v>
          </cell>
          <cell r="AP84">
            <v>1</v>
          </cell>
          <cell r="AQ84">
            <v>1</v>
          </cell>
          <cell r="AR84">
            <v>1</v>
          </cell>
          <cell r="AS84">
            <v>1</v>
          </cell>
          <cell r="AT84">
            <v>1</v>
          </cell>
          <cell r="AV84">
            <v>1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0</v>
          </cell>
        </row>
        <row r="85">
          <cell r="A85" t="str">
            <v>SIS-066</v>
          </cell>
          <cell r="B85" t="str">
            <v>CIRCUITO INTERNO DE TV</v>
          </cell>
          <cell r="C85" t="str">
            <v>P</v>
          </cell>
          <cell r="D85">
            <v>19375</v>
          </cell>
          <cell r="F85">
            <v>0.2</v>
          </cell>
          <cell r="G85">
            <v>15500</v>
          </cell>
          <cell r="H85">
            <v>30</v>
          </cell>
          <cell r="I85">
            <v>30</v>
          </cell>
          <cell r="J85">
            <v>2.5000000000000001E-2</v>
          </cell>
          <cell r="K85">
            <v>0</v>
          </cell>
          <cell r="L85">
            <v>0</v>
          </cell>
          <cell r="N85">
            <v>0</v>
          </cell>
          <cell r="O85">
            <v>0</v>
          </cell>
          <cell r="Q85">
            <v>4</v>
          </cell>
          <cell r="R85">
            <v>8</v>
          </cell>
          <cell r="S85">
            <v>8</v>
          </cell>
          <cell r="T85">
            <v>8</v>
          </cell>
          <cell r="U85">
            <v>8</v>
          </cell>
          <cell r="V85">
            <v>8</v>
          </cell>
          <cell r="W85">
            <v>8</v>
          </cell>
          <cell r="X85">
            <v>8</v>
          </cell>
          <cell r="Y85">
            <v>8</v>
          </cell>
          <cell r="Z85">
            <v>8</v>
          </cell>
          <cell r="AA85">
            <v>8</v>
          </cell>
          <cell r="AB85">
            <v>8</v>
          </cell>
          <cell r="AC85">
            <v>8</v>
          </cell>
          <cell r="AD85">
            <v>8</v>
          </cell>
          <cell r="AE85">
            <v>8</v>
          </cell>
          <cell r="AF85">
            <v>8</v>
          </cell>
          <cell r="AG85">
            <v>8</v>
          </cell>
          <cell r="AH85">
            <v>8</v>
          </cell>
          <cell r="AI85">
            <v>8</v>
          </cell>
          <cell r="AJ85">
            <v>8</v>
          </cell>
          <cell r="AK85">
            <v>8</v>
          </cell>
          <cell r="AL85">
            <v>8</v>
          </cell>
          <cell r="AM85">
            <v>8</v>
          </cell>
          <cell r="AN85">
            <v>8</v>
          </cell>
          <cell r="AO85">
            <v>8</v>
          </cell>
          <cell r="AP85">
            <v>8</v>
          </cell>
          <cell r="AQ85">
            <v>8</v>
          </cell>
          <cell r="AR85">
            <v>8</v>
          </cell>
          <cell r="AS85">
            <v>8</v>
          </cell>
          <cell r="AT85">
            <v>8</v>
          </cell>
          <cell r="AV85">
            <v>4</v>
          </cell>
          <cell r="AW85">
            <v>4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F85">
            <v>114.3125</v>
          </cell>
          <cell r="DG85">
            <v>1.9375</v>
          </cell>
          <cell r="DH85">
            <v>3.875</v>
          </cell>
          <cell r="DI85">
            <v>3.875</v>
          </cell>
          <cell r="DJ85">
            <v>3.875</v>
          </cell>
          <cell r="DK85">
            <v>3.875</v>
          </cell>
          <cell r="DL85">
            <v>3.875</v>
          </cell>
          <cell r="DM85">
            <v>3.875</v>
          </cell>
          <cell r="DN85">
            <v>3.875</v>
          </cell>
          <cell r="DO85">
            <v>3.875</v>
          </cell>
          <cell r="DP85">
            <v>3.875</v>
          </cell>
          <cell r="DQ85">
            <v>3.875</v>
          </cell>
          <cell r="DR85">
            <v>3.875</v>
          </cell>
          <cell r="DS85">
            <v>3.875</v>
          </cell>
          <cell r="DT85">
            <v>3.875</v>
          </cell>
          <cell r="DU85">
            <v>3.875</v>
          </cell>
          <cell r="DV85">
            <v>3.875</v>
          </cell>
          <cell r="DW85">
            <v>3.875</v>
          </cell>
          <cell r="DX85">
            <v>3.875</v>
          </cell>
          <cell r="DY85">
            <v>3.875</v>
          </cell>
          <cell r="DZ85">
            <v>3.875</v>
          </cell>
          <cell r="EA85">
            <v>3.875</v>
          </cell>
          <cell r="EB85">
            <v>3.875</v>
          </cell>
          <cell r="EC85">
            <v>3.875</v>
          </cell>
          <cell r="ED85">
            <v>3.875</v>
          </cell>
          <cell r="EE85">
            <v>3.875</v>
          </cell>
          <cell r="EF85">
            <v>3.875</v>
          </cell>
          <cell r="EG85">
            <v>3.875</v>
          </cell>
          <cell r="EH85">
            <v>3.875</v>
          </cell>
          <cell r="EI85">
            <v>3.875</v>
          </cell>
          <cell r="EJ85">
            <v>3.875</v>
          </cell>
          <cell r="EL85">
            <v>0</v>
          </cell>
          <cell r="FS85">
            <v>155</v>
          </cell>
          <cell r="FT85">
            <v>77.5</v>
          </cell>
          <cell r="FU85">
            <v>77.5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  <cell r="HT85">
            <v>0</v>
          </cell>
          <cell r="HU85">
            <v>0</v>
          </cell>
          <cell r="HV85">
            <v>0</v>
          </cell>
          <cell r="HW85">
            <v>0</v>
          </cell>
          <cell r="HX85">
            <v>0</v>
          </cell>
          <cell r="HY85">
            <v>0</v>
          </cell>
          <cell r="HZ85">
            <v>0</v>
          </cell>
          <cell r="IA85">
            <v>0</v>
          </cell>
          <cell r="IB85">
            <v>0</v>
          </cell>
          <cell r="IC85">
            <v>0</v>
          </cell>
          <cell r="ID85">
            <v>0</v>
          </cell>
        </row>
        <row r="86">
          <cell r="A86" t="str">
            <v>SIS-068</v>
          </cell>
          <cell r="B86" t="str">
            <v>GRUPO GERADOR</v>
          </cell>
          <cell r="C86" t="str">
            <v>P</v>
          </cell>
          <cell r="D86">
            <v>52500</v>
          </cell>
          <cell r="F86">
            <v>0.2</v>
          </cell>
          <cell r="G86">
            <v>42000</v>
          </cell>
          <cell r="H86">
            <v>10</v>
          </cell>
          <cell r="I86">
            <v>10</v>
          </cell>
          <cell r="J86">
            <v>2.5000000000000001E-2</v>
          </cell>
          <cell r="K86">
            <v>0</v>
          </cell>
          <cell r="L86">
            <v>0</v>
          </cell>
          <cell r="N86">
            <v>0</v>
          </cell>
          <cell r="O86">
            <v>0</v>
          </cell>
          <cell r="Q86">
            <v>4</v>
          </cell>
          <cell r="R86">
            <v>8</v>
          </cell>
          <cell r="S86">
            <v>8</v>
          </cell>
          <cell r="T86">
            <v>8</v>
          </cell>
          <cell r="U86">
            <v>8</v>
          </cell>
          <cell r="V86">
            <v>8</v>
          </cell>
          <cell r="W86">
            <v>8</v>
          </cell>
          <cell r="X86">
            <v>8</v>
          </cell>
          <cell r="Y86">
            <v>8</v>
          </cell>
          <cell r="Z86">
            <v>8</v>
          </cell>
          <cell r="AA86">
            <v>8</v>
          </cell>
          <cell r="AB86">
            <v>8</v>
          </cell>
          <cell r="AC86">
            <v>8</v>
          </cell>
          <cell r="AD86">
            <v>8</v>
          </cell>
          <cell r="AE86">
            <v>8</v>
          </cell>
          <cell r="AF86">
            <v>8</v>
          </cell>
          <cell r="AG86">
            <v>8</v>
          </cell>
          <cell r="AH86">
            <v>8</v>
          </cell>
          <cell r="AI86">
            <v>8</v>
          </cell>
          <cell r="AJ86">
            <v>8</v>
          </cell>
          <cell r="AK86">
            <v>8</v>
          </cell>
          <cell r="AL86">
            <v>8</v>
          </cell>
          <cell r="AM86">
            <v>8</v>
          </cell>
          <cell r="AN86">
            <v>8</v>
          </cell>
          <cell r="AO86">
            <v>8</v>
          </cell>
          <cell r="AP86">
            <v>8</v>
          </cell>
          <cell r="AQ86">
            <v>8</v>
          </cell>
          <cell r="AR86">
            <v>8</v>
          </cell>
          <cell r="AS86">
            <v>8</v>
          </cell>
          <cell r="AT86">
            <v>8</v>
          </cell>
          <cell r="AV86">
            <v>4</v>
          </cell>
          <cell r="AW86">
            <v>4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4</v>
          </cell>
          <cell r="CL86">
            <v>4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4</v>
          </cell>
          <cell r="CV86">
            <v>4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F86">
            <v>309.75</v>
          </cell>
          <cell r="DG86">
            <v>5.25</v>
          </cell>
          <cell r="DH86">
            <v>10.5</v>
          </cell>
          <cell r="DI86">
            <v>10.5</v>
          </cell>
          <cell r="DJ86">
            <v>10.5</v>
          </cell>
          <cell r="DK86">
            <v>10.5</v>
          </cell>
          <cell r="DL86">
            <v>10.5</v>
          </cell>
          <cell r="DM86">
            <v>10.5</v>
          </cell>
          <cell r="DN86">
            <v>10.5</v>
          </cell>
          <cell r="DO86">
            <v>10.5</v>
          </cell>
          <cell r="DP86">
            <v>10.5</v>
          </cell>
          <cell r="DQ86">
            <v>10.5</v>
          </cell>
          <cell r="DR86">
            <v>10.5</v>
          </cell>
          <cell r="DS86">
            <v>10.5</v>
          </cell>
          <cell r="DT86">
            <v>10.5</v>
          </cell>
          <cell r="DU86">
            <v>10.5</v>
          </cell>
          <cell r="DV86">
            <v>10.5</v>
          </cell>
          <cell r="DW86">
            <v>10.5</v>
          </cell>
          <cell r="DX86">
            <v>10.5</v>
          </cell>
          <cell r="DY86">
            <v>10.5</v>
          </cell>
          <cell r="DZ86">
            <v>10.5</v>
          </cell>
          <cell r="EA86">
            <v>10.5</v>
          </cell>
          <cell r="EB86">
            <v>10.5</v>
          </cell>
          <cell r="EC86">
            <v>10.5</v>
          </cell>
          <cell r="ED86">
            <v>10.5</v>
          </cell>
          <cell r="EE86">
            <v>10.5</v>
          </cell>
          <cell r="EF86">
            <v>10.5</v>
          </cell>
          <cell r="EG86">
            <v>10.5</v>
          </cell>
          <cell r="EH86">
            <v>10.5</v>
          </cell>
          <cell r="EI86">
            <v>10.5</v>
          </cell>
          <cell r="EJ86">
            <v>10.5</v>
          </cell>
          <cell r="EL86">
            <v>0</v>
          </cell>
          <cell r="FS86">
            <v>420</v>
          </cell>
          <cell r="FT86">
            <v>210</v>
          </cell>
          <cell r="FU86">
            <v>210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Z86">
            <v>672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168</v>
          </cell>
          <cell r="HL86">
            <v>168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  <cell r="HT86">
            <v>0</v>
          </cell>
          <cell r="HU86">
            <v>168</v>
          </cell>
          <cell r="HV86">
            <v>168</v>
          </cell>
          <cell r="HW86">
            <v>0</v>
          </cell>
          <cell r="HX86">
            <v>0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0</v>
          </cell>
        </row>
        <row r="87">
          <cell r="A87" t="str">
            <v>MAT-006</v>
          </cell>
          <cell r="B87" t="str">
            <v>CONJUNTO MÓVEIS E UTENSÍLIOS PARA PRAÇA DE PEDÁGIO</v>
          </cell>
          <cell r="C87" t="str">
            <v>P</v>
          </cell>
          <cell r="D87">
            <v>22800</v>
          </cell>
          <cell r="F87">
            <v>0.2</v>
          </cell>
          <cell r="G87">
            <v>18240</v>
          </cell>
          <cell r="H87">
            <v>15</v>
          </cell>
          <cell r="I87">
            <v>15</v>
          </cell>
          <cell r="J87">
            <v>2.5000000000000001E-2</v>
          </cell>
          <cell r="K87">
            <v>0</v>
          </cell>
          <cell r="L87">
            <v>0</v>
          </cell>
          <cell r="N87">
            <v>0</v>
          </cell>
          <cell r="O87">
            <v>0</v>
          </cell>
          <cell r="Q87">
            <v>4</v>
          </cell>
          <cell r="R87">
            <v>8</v>
          </cell>
          <cell r="S87">
            <v>8</v>
          </cell>
          <cell r="T87">
            <v>8</v>
          </cell>
          <cell r="U87">
            <v>8</v>
          </cell>
          <cell r="V87">
            <v>8</v>
          </cell>
          <cell r="W87">
            <v>8</v>
          </cell>
          <cell r="X87">
            <v>8</v>
          </cell>
          <cell r="Y87">
            <v>8</v>
          </cell>
          <cell r="Z87">
            <v>8</v>
          </cell>
          <cell r="AA87">
            <v>8</v>
          </cell>
          <cell r="AB87">
            <v>8</v>
          </cell>
          <cell r="AC87">
            <v>8</v>
          </cell>
          <cell r="AD87">
            <v>8</v>
          </cell>
          <cell r="AE87">
            <v>8</v>
          </cell>
          <cell r="AF87">
            <v>8</v>
          </cell>
          <cell r="AG87">
            <v>8</v>
          </cell>
          <cell r="AH87">
            <v>8</v>
          </cell>
          <cell r="AI87">
            <v>8</v>
          </cell>
          <cell r="AJ87">
            <v>8</v>
          </cell>
          <cell r="AK87">
            <v>8</v>
          </cell>
          <cell r="AL87">
            <v>8</v>
          </cell>
          <cell r="AM87">
            <v>8</v>
          </cell>
          <cell r="AN87">
            <v>8</v>
          </cell>
          <cell r="AO87">
            <v>8</v>
          </cell>
          <cell r="AP87">
            <v>8</v>
          </cell>
          <cell r="AQ87">
            <v>8</v>
          </cell>
          <cell r="AR87">
            <v>8</v>
          </cell>
          <cell r="AS87">
            <v>8</v>
          </cell>
          <cell r="AT87">
            <v>8</v>
          </cell>
          <cell r="AV87">
            <v>4</v>
          </cell>
          <cell r="AW87">
            <v>4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4</v>
          </cell>
          <cell r="CQ87">
            <v>4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F87">
            <v>134.52000000000004</v>
          </cell>
          <cell r="DG87">
            <v>2.2799999999999998</v>
          </cell>
          <cell r="DH87">
            <v>4.5599999999999996</v>
          </cell>
          <cell r="DI87">
            <v>4.5599999999999996</v>
          </cell>
          <cell r="DJ87">
            <v>4.5599999999999996</v>
          </cell>
          <cell r="DK87">
            <v>4.5599999999999996</v>
          </cell>
          <cell r="DL87">
            <v>4.5599999999999996</v>
          </cell>
          <cell r="DM87">
            <v>4.5599999999999996</v>
          </cell>
          <cell r="DN87">
            <v>4.5599999999999996</v>
          </cell>
          <cell r="DO87">
            <v>4.5599999999999996</v>
          </cell>
          <cell r="DP87">
            <v>4.5599999999999996</v>
          </cell>
          <cell r="DQ87">
            <v>4.5599999999999996</v>
          </cell>
          <cell r="DR87">
            <v>4.5599999999999996</v>
          </cell>
          <cell r="DS87">
            <v>4.5599999999999996</v>
          </cell>
          <cell r="DT87">
            <v>4.5599999999999996</v>
          </cell>
          <cell r="DU87">
            <v>4.5599999999999996</v>
          </cell>
          <cell r="DV87">
            <v>4.5599999999999996</v>
          </cell>
          <cell r="DW87">
            <v>4.5599999999999996</v>
          </cell>
          <cell r="DX87">
            <v>4.5599999999999996</v>
          </cell>
          <cell r="DY87">
            <v>4.5599999999999996</v>
          </cell>
          <cell r="DZ87">
            <v>4.5599999999999996</v>
          </cell>
          <cell r="EA87">
            <v>4.5599999999999996</v>
          </cell>
          <cell r="EB87">
            <v>4.5599999999999996</v>
          </cell>
          <cell r="EC87">
            <v>4.5599999999999996</v>
          </cell>
          <cell r="ED87">
            <v>4.5599999999999996</v>
          </cell>
          <cell r="EE87">
            <v>4.5599999999999996</v>
          </cell>
          <cell r="EF87">
            <v>4.5599999999999996</v>
          </cell>
          <cell r="EG87">
            <v>4.5599999999999996</v>
          </cell>
          <cell r="EH87">
            <v>4.5599999999999996</v>
          </cell>
          <cell r="EI87">
            <v>4.5599999999999996</v>
          </cell>
          <cell r="EJ87">
            <v>4.5599999999999996</v>
          </cell>
          <cell r="EL87">
            <v>0</v>
          </cell>
          <cell r="FS87">
            <v>182.4</v>
          </cell>
          <cell r="FT87">
            <v>91.2</v>
          </cell>
          <cell r="FU87">
            <v>91.2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Z87">
            <v>145.91999999999999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72.959999999999994</v>
          </cell>
          <cell r="HQ87">
            <v>72.959999999999994</v>
          </cell>
          <cell r="HR87">
            <v>0</v>
          </cell>
          <cell r="HS87">
            <v>0</v>
          </cell>
          <cell r="HT87">
            <v>0</v>
          </cell>
          <cell r="HU87">
            <v>0</v>
          </cell>
          <cell r="HV87">
            <v>0</v>
          </cell>
          <cell r="HW87">
            <v>0</v>
          </cell>
          <cell r="HX87">
            <v>0</v>
          </cell>
          <cell r="HY87">
            <v>0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0</v>
          </cell>
        </row>
        <row r="88">
          <cell r="A88" t="str">
            <v>VE-028</v>
          </cell>
          <cell r="B88" t="str">
            <v>Veículo leve</v>
          </cell>
          <cell r="C88" t="str">
            <v>P</v>
          </cell>
          <cell r="D88">
            <v>42000</v>
          </cell>
          <cell r="F88">
            <v>0.3</v>
          </cell>
          <cell r="G88">
            <v>29399.999999999996</v>
          </cell>
          <cell r="H88">
            <v>4</v>
          </cell>
          <cell r="I88">
            <v>4</v>
          </cell>
          <cell r="J88">
            <v>0.1</v>
          </cell>
          <cell r="K88" t="str">
            <v>A</v>
          </cell>
          <cell r="L88">
            <v>10</v>
          </cell>
          <cell r="M88">
            <v>3000</v>
          </cell>
          <cell r="N88">
            <v>0.04</v>
          </cell>
          <cell r="O88">
            <v>0.03</v>
          </cell>
          <cell r="Q88">
            <v>3</v>
          </cell>
          <cell r="R88">
            <v>3</v>
          </cell>
          <cell r="S88">
            <v>3</v>
          </cell>
          <cell r="T88">
            <v>3</v>
          </cell>
          <cell r="U88">
            <v>3</v>
          </cell>
          <cell r="V88">
            <v>3</v>
          </cell>
          <cell r="W88">
            <v>3</v>
          </cell>
          <cell r="X88">
            <v>3</v>
          </cell>
          <cell r="Y88">
            <v>3</v>
          </cell>
          <cell r="Z88">
            <v>3</v>
          </cell>
          <cell r="AA88">
            <v>3</v>
          </cell>
          <cell r="AB88">
            <v>3</v>
          </cell>
          <cell r="AC88">
            <v>3</v>
          </cell>
          <cell r="AD88">
            <v>3</v>
          </cell>
          <cell r="AE88">
            <v>3</v>
          </cell>
          <cell r="AF88">
            <v>3</v>
          </cell>
          <cell r="AG88">
            <v>3</v>
          </cell>
          <cell r="AH88">
            <v>3</v>
          </cell>
          <cell r="AI88">
            <v>3</v>
          </cell>
          <cell r="AJ88">
            <v>3</v>
          </cell>
          <cell r="AK88">
            <v>3</v>
          </cell>
          <cell r="AL88">
            <v>3</v>
          </cell>
          <cell r="AM88">
            <v>3</v>
          </cell>
          <cell r="AN88">
            <v>3</v>
          </cell>
          <cell r="AO88">
            <v>3</v>
          </cell>
          <cell r="AP88">
            <v>3</v>
          </cell>
          <cell r="AQ88">
            <v>3</v>
          </cell>
          <cell r="AR88">
            <v>3</v>
          </cell>
          <cell r="AS88">
            <v>3</v>
          </cell>
          <cell r="AT88">
            <v>3</v>
          </cell>
          <cell r="AV88">
            <v>3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3</v>
          </cell>
          <cell r="CF88">
            <v>0</v>
          </cell>
          <cell r="CG88">
            <v>0</v>
          </cell>
          <cell r="CH88">
            <v>0</v>
          </cell>
          <cell r="CI88">
            <v>3</v>
          </cell>
          <cell r="CJ88">
            <v>0</v>
          </cell>
          <cell r="CK88">
            <v>0</v>
          </cell>
          <cell r="CL88">
            <v>0</v>
          </cell>
          <cell r="CM88">
            <v>3</v>
          </cell>
          <cell r="CN88">
            <v>0</v>
          </cell>
          <cell r="CO88">
            <v>0</v>
          </cell>
          <cell r="CP88">
            <v>0</v>
          </cell>
          <cell r="CQ88">
            <v>3</v>
          </cell>
          <cell r="CR88">
            <v>0</v>
          </cell>
          <cell r="CS88">
            <v>0</v>
          </cell>
          <cell r="CT88">
            <v>0</v>
          </cell>
          <cell r="CU88">
            <v>3</v>
          </cell>
          <cell r="CV88">
            <v>0</v>
          </cell>
          <cell r="CW88">
            <v>0</v>
          </cell>
          <cell r="CX88">
            <v>0</v>
          </cell>
          <cell r="CY88">
            <v>3</v>
          </cell>
          <cell r="CZ88">
            <v>0</v>
          </cell>
          <cell r="DA88">
            <v>0</v>
          </cell>
          <cell r="DB88">
            <v>0</v>
          </cell>
          <cell r="DC88">
            <v>3</v>
          </cell>
          <cell r="DD88">
            <v>0</v>
          </cell>
          <cell r="DF88">
            <v>378.00000000000011</v>
          </cell>
          <cell r="DG88">
            <v>12.6</v>
          </cell>
          <cell r="DH88">
            <v>12.6</v>
          </cell>
          <cell r="DI88">
            <v>12.6</v>
          </cell>
          <cell r="DJ88">
            <v>12.6</v>
          </cell>
          <cell r="DK88">
            <v>12.6</v>
          </cell>
          <cell r="DL88">
            <v>12.6</v>
          </cell>
          <cell r="DM88">
            <v>12.6</v>
          </cell>
          <cell r="DN88">
            <v>12.6</v>
          </cell>
          <cell r="DO88">
            <v>12.6</v>
          </cell>
          <cell r="DP88">
            <v>12.6</v>
          </cell>
          <cell r="DQ88">
            <v>12.6</v>
          </cell>
          <cell r="DR88">
            <v>12.6</v>
          </cell>
          <cell r="DS88">
            <v>12.6</v>
          </cell>
          <cell r="DT88">
            <v>12.6</v>
          </cell>
          <cell r="DU88">
            <v>12.6</v>
          </cell>
          <cell r="DV88">
            <v>12.6</v>
          </cell>
          <cell r="DW88">
            <v>12.6</v>
          </cell>
          <cell r="DX88">
            <v>12.6</v>
          </cell>
          <cell r="DY88">
            <v>12.6</v>
          </cell>
          <cell r="DZ88">
            <v>12.6</v>
          </cell>
          <cell r="EA88">
            <v>12.6</v>
          </cell>
          <cell r="EB88">
            <v>12.6</v>
          </cell>
          <cell r="EC88">
            <v>12.6</v>
          </cell>
          <cell r="ED88">
            <v>12.6</v>
          </cell>
          <cell r="EE88">
            <v>12.6</v>
          </cell>
          <cell r="EF88">
            <v>12.6</v>
          </cell>
          <cell r="EG88">
            <v>12.6</v>
          </cell>
          <cell r="EH88">
            <v>12.6</v>
          </cell>
          <cell r="EI88">
            <v>12.6</v>
          </cell>
          <cell r="EJ88">
            <v>12.6</v>
          </cell>
          <cell r="EL88">
            <v>264.59999999999997</v>
          </cell>
          <cell r="EM88">
            <v>8.8200000000000021</v>
          </cell>
          <cell r="EN88">
            <v>8.8200000000000021</v>
          </cell>
          <cell r="EO88">
            <v>8.8200000000000021</v>
          </cell>
          <cell r="EP88">
            <v>8.8200000000000021</v>
          </cell>
          <cell r="EQ88">
            <v>8.8200000000000021</v>
          </cell>
          <cell r="ER88">
            <v>8.8200000000000021</v>
          </cell>
          <cell r="ES88">
            <v>8.8200000000000021</v>
          </cell>
          <cell r="ET88">
            <v>8.8200000000000021</v>
          </cell>
          <cell r="EU88">
            <v>8.8200000000000021</v>
          </cell>
          <cell r="EV88">
            <v>8.8200000000000021</v>
          </cell>
          <cell r="EW88">
            <v>8.8200000000000021</v>
          </cell>
          <cell r="EX88">
            <v>8.8200000000000021</v>
          </cell>
          <cell r="EY88">
            <v>8.8200000000000021</v>
          </cell>
          <cell r="EZ88">
            <v>8.8200000000000021</v>
          </cell>
          <cell r="FA88">
            <v>8.8200000000000021</v>
          </cell>
          <cell r="FB88">
            <v>8.8200000000000021</v>
          </cell>
          <cell r="FC88">
            <v>8.8200000000000021</v>
          </cell>
          <cell r="FD88">
            <v>8.8200000000000021</v>
          </cell>
          <cell r="FE88">
            <v>8.8200000000000021</v>
          </cell>
          <cell r="FF88">
            <v>8.8200000000000021</v>
          </cell>
          <cell r="FG88">
            <v>8.8200000000000021</v>
          </cell>
          <cell r="FH88">
            <v>8.8200000000000021</v>
          </cell>
          <cell r="FI88">
            <v>8.8200000000000021</v>
          </cell>
          <cell r="FJ88">
            <v>8.8200000000000021</v>
          </cell>
          <cell r="FK88">
            <v>8.8200000000000021</v>
          </cell>
          <cell r="FL88">
            <v>8.8200000000000021</v>
          </cell>
          <cell r="FM88">
            <v>8.8200000000000021</v>
          </cell>
          <cell r="FN88">
            <v>8.8200000000000021</v>
          </cell>
          <cell r="FO88">
            <v>8.8200000000000021</v>
          </cell>
          <cell r="FP88">
            <v>8.8200000000000021</v>
          </cell>
          <cell r="FS88">
            <v>126</v>
          </cell>
          <cell r="FT88">
            <v>126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Z88">
            <v>617.39999999999986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88.199999999999989</v>
          </cell>
          <cell r="HF88">
            <v>0</v>
          </cell>
          <cell r="HG88">
            <v>0</v>
          </cell>
          <cell r="HH88">
            <v>0</v>
          </cell>
          <cell r="HI88">
            <v>88.199999999999989</v>
          </cell>
          <cell r="HJ88">
            <v>0</v>
          </cell>
          <cell r="HK88">
            <v>0</v>
          </cell>
          <cell r="HL88">
            <v>0</v>
          </cell>
          <cell r="HM88">
            <v>88.199999999999989</v>
          </cell>
          <cell r="HN88">
            <v>0</v>
          </cell>
          <cell r="HO88">
            <v>0</v>
          </cell>
          <cell r="HP88">
            <v>0</v>
          </cell>
          <cell r="HQ88">
            <v>88.199999999999989</v>
          </cell>
          <cell r="HR88">
            <v>0</v>
          </cell>
          <cell r="HS88">
            <v>0</v>
          </cell>
          <cell r="HT88">
            <v>0</v>
          </cell>
          <cell r="HU88">
            <v>88.199999999999989</v>
          </cell>
          <cell r="HV88">
            <v>0</v>
          </cell>
          <cell r="HW88">
            <v>0</v>
          </cell>
          <cell r="HX88">
            <v>0</v>
          </cell>
          <cell r="HY88">
            <v>88.199999999999989</v>
          </cell>
          <cell r="HZ88">
            <v>0</v>
          </cell>
          <cell r="IA88">
            <v>0</v>
          </cell>
          <cell r="IB88">
            <v>0</v>
          </cell>
          <cell r="IC88">
            <v>88.199999999999989</v>
          </cell>
          <cell r="ID88">
            <v>0</v>
          </cell>
        </row>
        <row r="89"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GZ89">
            <v>0</v>
          </cell>
        </row>
        <row r="90"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DF90">
            <v>0</v>
          </cell>
          <cell r="EL90">
            <v>0</v>
          </cell>
          <cell r="FS90">
            <v>0</v>
          </cell>
          <cell r="GZ90">
            <v>0</v>
          </cell>
        </row>
        <row r="91">
          <cell r="A91">
            <v>9</v>
          </cell>
          <cell r="B91" t="str">
            <v>SISTEMA DE COMUNICAÇÃO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DF91">
            <v>992.21483750000004</v>
          </cell>
          <cell r="DG91">
            <v>29.188637499999999</v>
          </cell>
          <cell r="DH91">
            <v>33.207799999999999</v>
          </cell>
          <cell r="DI91">
            <v>33.207799999999999</v>
          </cell>
          <cell r="DJ91">
            <v>33.207799999999999</v>
          </cell>
          <cell r="DK91">
            <v>33.207799999999999</v>
          </cell>
          <cell r="DL91">
            <v>33.207799999999999</v>
          </cell>
          <cell r="DM91">
            <v>33.207799999999999</v>
          </cell>
          <cell r="DN91">
            <v>33.207799999999999</v>
          </cell>
          <cell r="DO91">
            <v>33.207799999999999</v>
          </cell>
          <cell r="DP91">
            <v>33.207799999999999</v>
          </cell>
          <cell r="DQ91">
            <v>33.207799999999999</v>
          </cell>
          <cell r="DR91">
            <v>33.207799999999999</v>
          </cell>
          <cell r="DS91">
            <v>33.207799999999999</v>
          </cell>
          <cell r="DT91">
            <v>33.207799999999999</v>
          </cell>
          <cell r="DU91">
            <v>33.207799999999999</v>
          </cell>
          <cell r="DV91">
            <v>33.207799999999999</v>
          </cell>
          <cell r="DW91">
            <v>33.207799999999999</v>
          </cell>
          <cell r="DX91">
            <v>33.207799999999999</v>
          </cell>
          <cell r="DY91">
            <v>33.207799999999999</v>
          </cell>
          <cell r="DZ91">
            <v>33.207799999999999</v>
          </cell>
          <cell r="EA91">
            <v>33.207799999999999</v>
          </cell>
          <cell r="EB91">
            <v>33.207799999999999</v>
          </cell>
          <cell r="EC91">
            <v>33.207799999999999</v>
          </cell>
          <cell r="ED91">
            <v>33.207799999999999</v>
          </cell>
          <cell r="EE91">
            <v>33.207799999999999</v>
          </cell>
          <cell r="EF91">
            <v>33.207799999999999</v>
          </cell>
          <cell r="EG91">
            <v>33.207799999999999</v>
          </cell>
          <cell r="EH91">
            <v>33.207799999999999</v>
          </cell>
          <cell r="EI91">
            <v>33.207799999999999</v>
          </cell>
          <cell r="EJ91">
            <v>33.207799999999999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S91">
            <v>1328.3119999999999</v>
          </cell>
          <cell r="FT91">
            <v>1167.5455000000002</v>
          </cell>
          <cell r="FU91">
            <v>160.76650000000001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Z91">
            <v>7803.1839999999993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946.54549999999995</v>
          </cell>
          <cell r="HF91">
            <v>171.16649999999998</v>
          </cell>
          <cell r="HG91">
            <v>0</v>
          </cell>
          <cell r="HH91">
            <v>0</v>
          </cell>
          <cell r="HI91">
            <v>946.54549999999995</v>
          </cell>
          <cell r="HJ91">
            <v>160.76650000000001</v>
          </cell>
          <cell r="HK91">
            <v>10.4</v>
          </cell>
          <cell r="HL91">
            <v>0</v>
          </cell>
          <cell r="HM91">
            <v>946.54549999999995</v>
          </cell>
          <cell r="HN91">
            <v>160.76650000000001</v>
          </cell>
          <cell r="HO91">
            <v>0</v>
          </cell>
          <cell r="HP91">
            <v>10.4</v>
          </cell>
          <cell r="HQ91">
            <v>946.54549999999995</v>
          </cell>
          <cell r="HR91">
            <v>160.76650000000001</v>
          </cell>
          <cell r="HS91">
            <v>0</v>
          </cell>
          <cell r="HT91">
            <v>0</v>
          </cell>
          <cell r="HU91">
            <v>956.94549999999992</v>
          </cell>
          <cell r="HV91">
            <v>160.76650000000001</v>
          </cell>
          <cell r="HW91">
            <v>0</v>
          </cell>
          <cell r="HX91">
            <v>0</v>
          </cell>
          <cell r="HY91">
            <v>946.54549999999995</v>
          </cell>
          <cell r="HZ91">
            <v>171.16649999999998</v>
          </cell>
          <cell r="IA91">
            <v>0</v>
          </cell>
          <cell r="IB91">
            <v>0</v>
          </cell>
          <cell r="IC91">
            <v>946.54549999999995</v>
          </cell>
          <cell r="ID91">
            <v>160.76650000000001</v>
          </cell>
        </row>
        <row r="92">
          <cell r="A92" t="str">
            <v>9.1</v>
          </cell>
          <cell r="B92" t="str">
            <v>Estação de Telecomunicações</v>
          </cell>
          <cell r="DF92">
            <v>789.75</v>
          </cell>
          <cell r="DG92">
            <v>26.324999999999999</v>
          </cell>
          <cell r="DH92">
            <v>26.324999999999999</v>
          </cell>
          <cell r="DI92">
            <v>26.324999999999999</v>
          </cell>
          <cell r="DJ92">
            <v>26.324999999999999</v>
          </cell>
          <cell r="DK92">
            <v>26.324999999999999</v>
          </cell>
          <cell r="DL92">
            <v>26.324999999999999</v>
          </cell>
          <cell r="DM92">
            <v>26.324999999999999</v>
          </cell>
          <cell r="DN92">
            <v>26.324999999999999</v>
          </cell>
          <cell r="DO92">
            <v>26.324999999999999</v>
          </cell>
          <cell r="DP92">
            <v>26.324999999999999</v>
          </cell>
          <cell r="DQ92">
            <v>26.324999999999999</v>
          </cell>
          <cell r="DR92">
            <v>26.324999999999999</v>
          </cell>
          <cell r="DS92">
            <v>26.324999999999999</v>
          </cell>
          <cell r="DT92">
            <v>26.324999999999999</v>
          </cell>
          <cell r="DU92">
            <v>26.324999999999999</v>
          </cell>
          <cell r="DV92">
            <v>26.324999999999999</v>
          </cell>
          <cell r="DW92">
            <v>26.324999999999999</v>
          </cell>
          <cell r="DX92">
            <v>26.324999999999999</v>
          </cell>
          <cell r="DY92">
            <v>26.324999999999999</v>
          </cell>
          <cell r="DZ92">
            <v>26.324999999999999</v>
          </cell>
          <cell r="EA92">
            <v>26.324999999999999</v>
          </cell>
          <cell r="EB92">
            <v>26.324999999999999</v>
          </cell>
          <cell r="EC92">
            <v>26.324999999999999</v>
          </cell>
          <cell r="ED92">
            <v>26.324999999999999</v>
          </cell>
          <cell r="EE92">
            <v>26.324999999999999</v>
          </cell>
          <cell r="EF92">
            <v>26.324999999999999</v>
          </cell>
          <cell r="EG92">
            <v>26.324999999999999</v>
          </cell>
          <cell r="EH92">
            <v>26.324999999999999</v>
          </cell>
          <cell r="EI92">
            <v>26.324999999999999</v>
          </cell>
          <cell r="EJ92">
            <v>26.324999999999999</v>
          </cell>
          <cell r="FS92">
            <v>1053</v>
          </cell>
          <cell r="FT92">
            <v>1053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Z92">
            <v>5876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832</v>
          </cell>
          <cell r="HF92">
            <v>10.4</v>
          </cell>
          <cell r="HG92">
            <v>0</v>
          </cell>
          <cell r="HH92">
            <v>0</v>
          </cell>
          <cell r="HI92">
            <v>832</v>
          </cell>
          <cell r="HJ92">
            <v>0</v>
          </cell>
          <cell r="HK92">
            <v>10.4</v>
          </cell>
          <cell r="HL92">
            <v>0</v>
          </cell>
          <cell r="HM92">
            <v>832</v>
          </cell>
          <cell r="HN92">
            <v>0</v>
          </cell>
          <cell r="HO92">
            <v>0</v>
          </cell>
          <cell r="HP92">
            <v>10.4</v>
          </cell>
          <cell r="HQ92">
            <v>832</v>
          </cell>
          <cell r="HR92">
            <v>0</v>
          </cell>
          <cell r="HS92">
            <v>0</v>
          </cell>
          <cell r="HT92">
            <v>0</v>
          </cell>
          <cell r="HU92">
            <v>842.4</v>
          </cell>
          <cell r="HV92">
            <v>0</v>
          </cell>
          <cell r="HW92">
            <v>0</v>
          </cell>
          <cell r="HX92">
            <v>0</v>
          </cell>
          <cell r="HY92">
            <v>832</v>
          </cell>
          <cell r="HZ92">
            <v>10.4</v>
          </cell>
          <cell r="IA92">
            <v>0</v>
          </cell>
          <cell r="IB92">
            <v>0</v>
          </cell>
          <cell r="IC92">
            <v>832</v>
          </cell>
          <cell r="ID92">
            <v>0</v>
          </cell>
        </row>
        <row r="93">
          <cell r="A93" t="str">
            <v>SIS-076</v>
          </cell>
          <cell r="B93" t="str">
            <v>Estação de Telecomunicações</v>
          </cell>
          <cell r="C93" t="str">
            <v>P</v>
          </cell>
          <cell r="D93">
            <v>13000</v>
          </cell>
          <cell r="F93">
            <v>0.2</v>
          </cell>
          <cell r="G93">
            <v>10400</v>
          </cell>
          <cell r="H93">
            <v>5</v>
          </cell>
          <cell r="I93">
            <v>5</v>
          </cell>
          <cell r="J93">
            <v>2.5000000000000001E-2</v>
          </cell>
          <cell r="K93">
            <v>0</v>
          </cell>
          <cell r="L93">
            <v>0</v>
          </cell>
          <cell r="N93">
            <v>0</v>
          </cell>
          <cell r="O93">
            <v>0</v>
          </cell>
          <cell r="Q93">
            <v>1</v>
          </cell>
          <cell r="R93">
            <v>1</v>
          </cell>
          <cell r="S93">
            <v>1</v>
          </cell>
          <cell r="T93">
            <v>1</v>
          </cell>
          <cell r="U93">
            <v>1</v>
          </cell>
          <cell r="V93">
            <v>1</v>
          </cell>
          <cell r="W93">
            <v>1</v>
          </cell>
          <cell r="X93">
            <v>1</v>
          </cell>
          <cell r="Y93">
            <v>1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  <cell r="AF93">
            <v>1</v>
          </cell>
          <cell r="AG93">
            <v>1</v>
          </cell>
          <cell r="AH93">
            <v>1</v>
          </cell>
          <cell r="AI93">
            <v>1</v>
          </cell>
          <cell r="AJ93">
            <v>1</v>
          </cell>
          <cell r="AK93">
            <v>1</v>
          </cell>
          <cell r="AL93">
            <v>1</v>
          </cell>
          <cell r="AM93">
            <v>1</v>
          </cell>
          <cell r="AN93">
            <v>1</v>
          </cell>
          <cell r="AO93">
            <v>1</v>
          </cell>
          <cell r="AP93">
            <v>1</v>
          </cell>
          <cell r="AQ93">
            <v>1</v>
          </cell>
          <cell r="AR93">
            <v>1</v>
          </cell>
          <cell r="AS93">
            <v>1</v>
          </cell>
          <cell r="AT93">
            <v>1</v>
          </cell>
          <cell r="AV93">
            <v>1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1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1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1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1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1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F93">
            <v>9.7499999999999982</v>
          </cell>
          <cell r="DG93">
            <v>0.32500000000000001</v>
          </cell>
          <cell r="DH93">
            <v>0.32500000000000001</v>
          </cell>
          <cell r="DI93">
            <v>0.32500000000000001</v>
          </cell>
          <cell r="DJ93">
            <v>0.32500000000000001</v>
          </cell>
          <cell r="DK93">
            <v>0.32500000000000001</v>
          </cell>
          <cell r="DL93">
            <v>0.32500000000000001</v>
          </cell>
          <cell r="DM93">
            <v>0.32500000000000001</v>
          </cell>
          <cell r="DN93">
            <v>0.32500000000000001</v>
          </cell>
          <cell r="DO93">
            <v>0.32500000000000001</v>
          </cell>
          <cell r="DP93">
            <v>0.32500000000000001</v>
          </cell>
          <cell r="DQ93">
            <v>0.32500000000000001</v>
          </cell>
          <cell r="DR93">
            <v>0.32500000000000001</v>
          </cell>
          <cell r="DS93">
            <v>0.32500000000000001</v>
          </cell>
          <cell r="DT93">
            <v>0.32500000000000001</v>
          </cell>
          <cell r="DU93">
            <v>0.32500000000000001</v>
          </cell>
          <cell r="DV93">
            <v>0.32500000000000001</v>
          </cell>
          <cell r="DW93">
            <v>0.32500000000000001</v>
          </cell>
          <cell r="DX93">
            <v>0.32500000000000001</v>
          </cell>
          <cell r="DY93">
            <v>0.32500000000000001</v>
          </cell>
          <cell r="DZ93">
            <v>0.32500000000000001</v>
          </cell>
          <cell r="EA93">
            <v>0.32500000000000001</v>
          </cell>
          <cell r="EB93">
            <v>0.32500000000000001</v>
          </cell>
          <cell r="EC93">
            <v>0.32500000000000001</v>
          </cell>
          <cell r="ED93">
            <v>0.32500000000000001</v>
          </cell>
          <cell r="EE93">
            <v>0.32500000000000001</v>
          </cell>
          <cell r="EF93">
            <v>0.32500000000000001</v>
          </cell>
          <cell r="EG93">
            <v>0.32500000000000001</v>
          </cell>
          <cell r="EH93">
            <v>0.32500000000000001</v>
          </cell>
          <cell r="EI93">
            <v>0.32500000000000001</v>
          </cell>
          <cell r="EJ93">
            <v>0.32500000000000001</v>
          </cell>
          <cell r="FS93">
            <v>13</v>
          </cell>
          <cell r="FT93">
            <v>13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Z93">
            <v>52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10.4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10.4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10.4</v>
          </cell>
          <cell r="HQ93">
            <v>0</v>
          </cell>
          <cell r="HR93">
            <v>0</v>
          </cell>
          <cell r="HS93">
            <v>0</v>
          </cell>
          <cell r="HT93">
            <v>0</v>
          </cell>
          <cell r="HU93">
            <v>10.4</v>
          </cell>
          <cell r="HV93">
            <v>0</v>
          </cell>
          <cell r="HW93">
            <v>0</v>
          </cell>
          <cell r="HX93">
            <v>0</v>
          </cell>
          <cell r="HY93">
            <v>0</v>
          </cell>
          <cell r="HZ93">
            <v>10.4</v>
          </cell>
          <cell r="IA93">
            <v>0</v>
          </cell>
          <cell r="IB93">
            <v>0</v>
          </cell>
          <cell r="IC93">
            <v>0</v>
          </cell>
          <cell r="ID93">
            <v>0</v>
          </cell>
        </row>
        <row r="94">
          <cell r="A94" t="str">
            <v>SIS-100</v>
          </cell>
          <cell r="B94" t="str">
            <v>REPETIDORAS</v>
          </cell>
          <cell r="C94" t="str">
            <v>P</v>
          </cell>
          <cell r="D94">
            <v>65000</v>
          </cell>
          <cell r="F94">
            <v>0.2</v>
          </cell>
          <cell r="G94">
            <v>52000</v>
          </cell>
          <cell r="H94">
            <v>4</v>
          </cell>
          <cell r="I94">
            <v>4</v>
          </cell>
          <cell r="J94">
            <v>2.5000000000000001E-2</v>
          </cell>
          <cell r="K94">
            <v>0</v>
          </cell>
          <cell r="L94">
            <v>0</v>
          </cell>
          <cell r="N94">
            <v>0</v>
          </cell>
          <cell r="O94">
            <v>0</v>
          </cell>
          <cell r="Q94">
            <v>16</v>
          </cell>
          <cell r="R94">
            <v>16</v>
          </cell>
          <cell r="S94">
            <v>16</v>
          </cell>
          <cell r="T94">
            <v>16</v>
          </cell>
          <cell r="U94">
            <v>16</v>
          </cell>
          <cell r="V94">
            <v>16</v>
          </cell>
          <cell r="W94">
            <v>16</v>
          </cell>
          <cell r="X94">
            <v>16</v>
          </cell>
          <cell r="Y94">
            <v>16</v>
          </cell>
          <cell r="Z94">
            <v>16</v>
          </cell>
          <cell r="AA94">
            <v>16</v>
          </cell>
          <cell r="AB94">
            <v>16</v>
          </cell>
          <cell r="AC94">
            <v>16</v>
          </cell>
          <cell r="AD94">
            <v>16</v>
          </cell>
          <cell r="AE94">
            <v>16</v>
          </cell>
          <cell r="AF94">
            <v>16</v>
          </cell>
          <cell r="AG94">
            <v>16</v>
          </cell>
          <cell r="AH94">
            <v>16</v>
          </cell>
          <cell r="AI94">
            <v>16</v>
          </cell>
          <cell r="AJ94">
            <v>16</v>
          </cell>
          <cell r="AK94">
            <v>16</v>
          </cell>
          <cell r="AL94">
            <v>16</v>
          </cell>
          <cell r="AM94">
            <v>16</v>
          </cell>
          <cell r="AN94">
            <v>16</v>
          </cell>
          <cell r="AO94">
            <v>16</v>
          </cell>
          <cell r="AP94">
            <v>16</v>
          </cell>
          <cell r="AQ94">
            <v>16</v>
          </cell>
          <cell r="AR94">
            <v>16</v>
          </cell>
          <cell r="AS94">
            <v>16</v>
          </cell>
          <cell r="AT94">
            <v>16</v>
          </cell>
          <cell r="AV94">
            <v>16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16</v>
          </cell>
          <cell r="CF94">
            <v>0</v>
          </cell>
          <cell r="CG94">
            <v>0</v>
          </cell>
          <cell r="CH94">
            <v>0</v>
          </cell>
          <cell r="CI94">
            <v>16</v>
          </cell>
          <cell r="CJ94">
            <v>0</v>
          </cell>
          <cell r="CK94">
            <v>0</v>
          </cell>
          <cell r="CL94">
            <v>0</v>
          </cell>
          <cell r="CM94">
            <v>16</v>
          </cell>
          <cell r="CN94">
            <v>0</v>
          </cell>
          <cell r="CO94">
            <v>0</v>
          </cell>
          <cell r="CP94">
            <v>0</v>
          </cell>
          <cell r="CQ94">
            <v>16</v>
          </cell>
          <cell r="CR94">
            <v>0</v>
          </cell>
          <cell r="CS94">
            <v>0</v>
          </cell>
          <cell r="CT94">
            <v>0</v>
          </cell>
          <cell r="CU94">
            <v>16</v>
          </cell>
          <cell r="CV94">
            <v>0</v>
          </cell>
          <cell r="CW94">
            <v>0</v>
          </cell>
          <cell r="CX94">
            <v>0</v>
          </cell>
          <cell r="CY94">
            <v>16</v>
          </cell>
          <cell r="CZ94">
            <v>0</v>
          </cell>
          <cell r="DA94">
            <v>0</v>
          </cell>
          <cell r="DB94">
            <v>0</v>
          </cell>
          <cell r="DC94">
            <v>16</v>
          </cell>
          <cell r="DD94">
            <v>0</v>
          </cell>
          <cell r="DF94">
            <v>780</v>
          </cell>
          <cell r="DG94">
            <v>26</v>
          </cell>
          <cell r="DH94">
            <v>26</v>
          </cell>
          <cell r="DI94">
            <v>26</v>
          </cell>
          <cell r="DJ94">
            <v>26</v>
          </cell>
          <cell r="DK94">
            <v>26</v>
          </cell>
          <cell r="DL94">
            <v>26</v>
          </cell>
          <cell r="DM94">
            <v>26</v>
          </cell>
          <cell r="DN94">
            <v>26</v>
          </cell>
          <cell r="DO94">
            <v>26</v>
          </cell>
          <cell r="DP94">
            <v>26</v>
          </cell>
          <cell r="DQ94">
            <v>26</v>
          </cell>
          <cell r="DR94">
            <v>26</v>
          </cell>
          <cell r="DS94">
            <v>26</v>
          </cell>
          <cell r="DT94">
            <v>26</v>
          </cell>
          <cell r="DU94">
            <v>26</v>
          </cell>
          <cell r="DV94">
            <v>26</v>
          </cell>
          <cell r="DW94">
            <v>26</v>
          </cell>
          <cell r="DX94">
            <v>26</v>
          </cell>
          <cell r="DY94">
            <v>26</v>
          </cell>
          <cell r="DZ94">
            <v>26</v>
          </cell>
          <cell r="EA94">
            <v>26</v>
          </cell>
          <cell r="EB94">
            <v>26</v>
          </cell>
          <cell r="EC94">
            <v>26</v>
          </cell>
          <cell r="ED94">
            <v>26</v>
          </cell>
          <cell r="EE94">
            <v>26</v>
          </cell>
          <cell r="EF94">
            <v>26</v>
          </cell>
          <cell r="EG94">
            <v>26</v>
          </cell>
          <cell r="EH94">
            <v>26</v>
          </cell>
          <cell r="EI94">
            <v>26</v>
          </cell>
          <cell r="EJ94">
            <v>26</v>
          </cell>
          <cell r="FS94">
            <v>1040</v>
          </cell>
          <cell r="FT94">
            <v>1040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Z94">
            <v>5824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832</v>
          </cell>
          <cell r="HF94">
            <v>0</v>
          </cell>
          <cell r="HG94">
            <v>0</v>
          </cell>
          <cell r="HH94">
            <v>0</v>
          </cell>
          <cell r="HI94">
            <v>832</v>
          </cell>
          <cell r="HJ94">
            <v>0</v>
          </cell>
          <cell r="HK94">
            <v>0</v>
          </cell>
          <cell r="HL94">
            <v>0</v>
          </cell>
          <cell r="HM94">
            <v>832</v>
          </cell>
          <cell r="HN94">
            <v>0</v>
          </cell>
          <cell r="HO94">
            <v>0</v>
          </cell>
          <cell r="HP94">
            <v>0</v>
          </cell>
          <cell r="HQ94">
            <v>832</v>
          </cell>
          <cell r="HR94">
            <v>0</v>
          </cell>
          <cell r="HS94">
            <v>0</v>
          </cell>
          <cell r="HT94">
            <v>0</v>
          </cell>
          <cell r="HU94">
            <v>832</v>
          </cell>
          <cell r="HV94">
            <v>0</v>
          </cell>
          <cell r="HW94">
            <v>0</v>
          </cell>
          <cell r="HX94">
            <v>0</v>
          </cell>
          <cell r="HY94">
            <v>832</v>
          </cell>
          <cell r="HZ94">
            <v>0</v>
          </cell>
          <cell r="IA94">
            <v>0</v>
          </cell>
          <cell r="IB94">
            <v>0</v>
          </cell>
          <cell r="IC94">
            <v>832</v>
          </cell>
          <cell r="ID94">
            <v>0</v>
          </cell>
        </row>
        <row r="95"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GZ95">
            <v>0</v>
          </cell>
        </row>
        <row r="96">
          <cell r="A96" t="str">
            <v>9.2</v>
          </cell>
          <cell r="B96" t="str">
            <v>Radiocomunicações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DF96">
            <v>202.46483749999999</v>
          </cell>
          <cell r="DG96">
            <v>2.8636375000000003</v>
          </cell>
          <cell r="DH96">
            <v>6.8827999999999996</v>
          </cell>
          <cell r="DI96">
            <v>6.8827999999999996</v>
          </cell>
          <cell r="DJ96">
            <v>6.8827999999999996</v>
          </cell>
          <cell r="DK96">
            <v>6.8827999999999996</v>
          </cell>
          <cell r="DL96">
            <v>6.8827999999999996</v>
          </cell>
          <cell r="DM96">
            <v>6.8827999999999996</v>
          </cell>
          <cell r="DN96">
            <v>6.8827999999999996</v>
          </cell>
          <cell r="DO96">
            <v>6.8827999999999996</v>
          </cell>
          <cell r="DP96">
            <v>6.8827999999999996</v>
          </cell>
          <cell r="DQ96">
            <v>6.8827999999999996</v>
          </cell>
          <cell r="DR96">
            <v>6.8827999999999996</v>
          </cell>
          <cell r="DS96">
            <v>6.8827999999999996</v>
          </cell>
          <cell r="DT96">
            <v>6.8827999999999996</v>
          </cell>
          <cell r="DU96">
            <v>6.8827999999999996</v>
          </cell>
          <cell r="DV96">
            <v>6.8827999999999996</v>
          </cell>
          <cell r="DW96">
            <v>6.8827999999999996</v>
          </cell>
          <cell r="DX96">
            <v>6.8827999999999996</v>
          </cell>
          <cell r="DY96">
            <v>6.8827999999999996</v>
          </cell>
          <cell r="DZ96">
            <v>6.8827999999999996</v>
          </cell>
          <cell r="EA96">
            <v>6.8827999999999996</v>
          </cell>
          <cell r="EB96">
            <v>6.8827999999999996</v>
          </cell>
          <cell r="EC96">
            <v>6.8827999999999996</v>
          </cell>
          <cell r="ED96">
            <v>6.8827999999999996</v>
          </cell>
          <cell r="EE96">
            <v>6.8827999999999996</v>
          </cell>
          <cell r="EF96">
            <v>6.8827999999999996</v>
          </cell>
          <cell r="EG96">
            <v>6.8827999999999996</v>
          </cell>
          <cell r="EH96">
            <v>6.8827999999999996</v>
          </cell>
          <cell r="EI96">
            <v>6.8827999999999996</v>
          </cell>
          <cell r="EJ96">
            <v>6.8827999999999996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S96">
            <v>275.31200000000001</v>
          </cell>
          <cell r="FT96">
            <v>114.5455</v>
          </cell>
          <cell r="FU96">
            <v>160.76650000000001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Z96">
            <v>1927.1840000000002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114.5455</v>
          </cell>
          <cell r="HF96">
            <v>160.76650000000001</v>
          </cell>
          <cell r="HG96">
            <v>0</v>
          </cell>
          <cell r="HH96">
            <v>0</v>
          </cell>
          <cell r="HI96">
            <v>114.5455</v>
          </cell>
          <cell r="HJ96">
            <v>160.76650000000001</v>
          </cell>
          <cell r="HK96">
            <v>0</v>
          </cell>
          <cell r="HL96">
            <v>0</v>
          </cell>
          <cell r="HM96">
            <v>114.5455</v>
          </cell>
          <cell r="HN96">
            <v>160.76650000000001</v>
          </cell>
          <cell r="HO96">
            <v>0</v>
          </cell>
          <cell r="HP96">
            <v>0</v>
          </cell>
          <cell r="HQ96">
            <v>114.5455</v>
          </cell>
          <cell r="HR96">
            <v>160.76650000000001</v>
          </cell>
          <cell r="HS96">
            <v>0</v>
          </cell>
          <cell r="HT96">
            <v>0</v>
          </cell>
          <cell r="HU96">
            <v>114.5455</v>
          </cell>
          <cell r="HV96">
            <v>160.76650000000001</v>
          </cell>
          <cell r="HW96">
            <v>0</v>
          </cell>
          <cell r="HX96">
            <v>0</v>
          </cell>
          <cell r="HY96">
            <v>114.5455</v>
          </cell>
          <cell r="HZ96">
            <v>160.76650000000001</v>
          </cell>
          <cell r="IA96">
            <v>0</v>
          </cell>
          <cell r="IB96">
            <v>0</v>
          </cell>
          <cell r="IC96">
            <v>114.5455</v>
          </cell>
          <cell r="ID96">
            <v>160.76650000000001</v>
          </cell>
        </row>
        <row r="97">
          <cell r="A97" t="str">
            <v>SIS-092</v>
          </cell>
          <cell r="B97" t="str">
            <v>UNIDADES FIXAS</v>
          </cell>
          <cell r="C97" t="str">
            <v>P</v>
          </cell>
          <cell r="D97">
            <v>4151.5</v>
          </cell>
          <cell r="F97">
            <v>0</v>
          </cell>
          <cell r="G97">
            <v>4151.5</v>
          </cell>
          <cell r="H97">
            <v>4</v>
          </cell>
          <cell r="I97">
            <v>4</v>
          </cell>
          <cell r="J97">
            <v>2.5000000000000001E-2</v>
          </cell>
          <cell r="K97">
            <v>0</v>
          </cell>
          <cell r="L97">
            <v>0</v>
          </cell>
          <cell r="N97">
            <v>0</v>
          </cell>
          <cell r="O97">
            <v>0</v>
          </cell>
          <cell r="Q97">
            <v>10</v>
          </cell>
          <cell r="R97">
            <v>25</v>
          </cell>
          <cell r="S97">
            <v>25</v>
          </cell>
          <cell r="T97">
            <v>25</v>
          </cell>
          <cell r="U97">
            <v>25</v>
          </cell>
          <cell r="V97">
            <v>25</v>
          </cell>
          <cell r="W97">
            <v>25</v>
          </cell>
          <cell r="X97">
            <v>25</v>
          </cell>
          <cell r="Y97">
            <v>25</v>
          </cell>
          <cell r="Z97">
            <v>25</v>
          </cell>
          <cell r="AA97">
            <v>25</v>
          </cell>
          <cell r="AB97">
            <v>25</v>
          </cell>
          <cell r="AC97">
            <v>25</v>
          </cell>
          <cell r="AD97">
            <v>25</v>
          </cell>
          <cell r="AE97">
            <v>25</v>
          </cell>
          <cell r="AF97">
            <v>25</v>
          </cell>
          <cell r="AG97">
            <v>25</v>
          </cell>
          <cell r="AH97">
            <v>25</v>
          </cell>
          <cell r="AI97">
            <v>25</v>
          </cell>
          <cell r="AJ97">
            <v>25</v>
          </cell>
          <cell r="AK97">
            <v>25</v>
          </cell>
          <cell r="AL97">
            <v>25</v>
          </cell>
          <cell r="AM97">
            <v>25</v>
          </cell>
          <cell r="AN97">
            <v>25</v>
          </cell>
          <cell r="AO97">
            <v>25</v>
          </cell>
          <cell r="AP97">
            <v>25</v>
          </cell>
          <cell r="AQ97">
            <v>25</v>
          </cell>
          <cell r="AR97">
            <v>25</v>
          </cell>
          <cell r="AS97">
            <v>25</v>
          </cell>
          <cell r="AT97">
            <v>25</v>
          </cell>
          <cell r="AV97">
            <v>10</v>
          </cell>
          <cell r="AW97">
            <v>15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10</v>
          </cell>
          <cell r="CF97">
            <v>15</v>
          </cell>
          <cell r="CG97">
            <v>0</v>
          </cell>
          <cell r="CH97">
            <v>0</v>
          </cell>
          <cell r="CI97">
            <v>10</v>
          </cell>
          <cell r="CJ97">
            <v>15</v>
          </cell>
          <cell r="CK97">
            <v>0</v>
          </cell>
          <cell r="CL97">
            <v>0</v>
          </cell>
          <cell r="CM97">
            <v>10</v>
          </cell>
          <cell r="CN97">
            <v>15</v>
          </cell>
          <cell r="CO97">
            <v>0</v>
          </cell>
          <cell r="CP97">
            <v>0</v>
          </cell>
          <cell r="CQ97">
            <v>10</v>
          </cell>
          <cell r="CR97">
            <v>15</v>
          </cell>
          <cell r="CS97">
            <v>0</v>
          </cell>
          <cell r="CT97">
            <v>0</v>
          </cell>
          <cell r="CU97">
            <v>10</v>
          </cell>
          <cell r="CV97">
            <v>15</v>
          </cell>
          <cell r="CW97">
            <v>0</v>
          </cell>
          <cell r="CX97">
            <v>0</v>
          </cell>
          <cell r="CY97">
            <v>10</v>
          </cell>
          <cell r="CZ97">
            <v>15</v>
          </cell>
          <cell r="DA97">
            <v>0</v>
          </cell>
          <cell r="DB97">
            <v>0</v>
          </cell>
          <cell r="DC97">
            <v>10</v>
          </cell>
          <cell r="DD97">
            <v>15</v>
          </cell>
          <cell r="DF97">
            <v>76.28381250000001</v>
          </cell>
          <cell r="DG97">
            <v>1.0378750000000001</v>
          </cell>
          <cell r="DH97">
            <v>2.5946875</v>
          </cell>
          <cell r="DI97">
            <v>2.5946875</v>
          </cell>
          <cell r="DJ97">
            <v>2.5946875</v>
          </cell>
          <cell r="DK97">
            <v>2.5946875</v>
          </cell>
          <cell r="DL97">
            <v>2.5946875</v>
          </cell>
          <cell r="DM97">
            <v>2.5946875</v>
          </cell>
          <cell r="DN97">
            <v>2.5946875</v>
          </cell>
          <cell r="DO97">
            <v>2.5946875</v>
          </cell>
          <cell r="DP97">
            <v>2.5946875</v>
          </cell>
          <cell r="DQ97">
            <v>2.5946875</v>
          </cell>
          <cell r="DR97">
            <v>2.5946875</v>
          </cell>
          <cell r="DS97">
            <v>2.5946875</v>
          </cell>
          <cell r="DT97">
            <v>2.5946875</v>
          </cell>
          <cell r="DU97">
            <v>2.5946875</v>
          </cell>
          <cell r="DV97">
            <v>2.5946875</v>
          </cell>
          <cell r="DW97">
            <v>2.5946875</v>
          </cell>
          <cell r="DX97">
            <v>2.5946875</v>
          </cell>
          <cell r="DY97">
            <v>2.5946875</v>
          </cell>
          <cell r="DZ97">
            <v>2.5946875</v>
          </cell>
          <cell r="EA97">
            <v>2.5946875</v>
          </cell>
          <cell r="EB97">
            <v>2.5946875</v>
          </cell>
          <cell r="EC97">
            <v>2.5946875</v>
          </cell>
          <cell r="ED97">
            <v>2.5946875</v>
          </cell>
          <cell r="EE97">
            <v>2.5946875</v>
          </cell>
          <cell r="EF97">
            <v>2.5946875</v>
          </cell>
          <cell r="EG97">
            <v>2.5946875</v>
          </cell>
          <cell r="EH97">
            <v>2.5946875</v>
          </cell>
          <cell r="EI97">
            <v>2.5946875</v>
          </cell>
          <cell r="EJ97">
            <v>2.5946875</v>
          </cell>
          <cell r="EL97">
            <v>0</v>
          </cell>
          <cell r="FS97">
            <v>103.78749999999999</v>
          </cell>
          <cell r="FT97">
            <v>41.515000000000001</v>
          </cell>
          <cell r="FU97">
            <v>62.272500000000001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Z97">
            <v>726.51250000000005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41.515000000000001</v>
          </cell>
          <cell r="HF97">
            <v>62.272500000000001</v>
          </cell>
          <cell r="HG97">
            <v>0</v>
          </cell>
          <cell r="HH97">
            <v>0</v>
          </cell>
          <cell r="HI97">
            <v>41.515000000000001</v>
          </cell>
          <cell r="HJ97">
            <v>62.272500000000001</v>
          </cell>
          <cell r="HK97">
            <v>0</v>
          </cell>
          <cell r="HL97">
            <v>0</v>
          </cell>
          <cell r="HM97">
            <v>41.515000000000001</v>
          </cell>
          <cell r="HN97">
            <v>62.272500000000001</v>
          </cell>
          <cell r="HO97">
            <v>0</v>
          </cell>
          <cell r="HP97">
            <v>0</v>
          </cell>
          <cell r="HQ97">
            <v>41.515000000000001</v>
          </cell>
          <cell r="HR97">
            <v>62.272500000000001</v>
          </cell>
          <cell r="HS97">
            <v>0</v>
          </cell>
          <cell r="HT97">
            <v>0</v>
          </cell>
          <cell r="HU97">
            <v>41.515000000000001</v>
          </cell>
          <cell r="HV97">
            <v>62.272500000000001</v>
          </cell>
          <cell r="HW97">
            <v>0</v>
          </cell>
          <cell r="HX97">
            <v>0</v>
          </cell>
          <cell r="HY97">
            <v>41.515000000000001</v>
          </cell>
          <cell r="HZ97">
            <v>62.272500000000001</v>
          </cell>
          <cell r="IA97">
            <v>0</v>
          </cell>
          <cell r="IB97">
            <v>0</v>
          </cell>
          <cell r="IC97">
            <v>41.515000000000001</v>
          </cell>
          <cell r="ID97">
            <v>62.272500000000001</v>
          </cell>
        </row>
        <row r="98">
          <cell r="A98" t="str">
            <v>SIS-094</v>
          </cell>
          <cell r="B98" t="str">
            <v>UNIDADES MÓVEIS</v>
          </cell>
          <cell r="C98" t="str">
            <v>P</v>
          </cell>
          <cell r="D98">
            <v>3563.5</v>
          </cell>
          <cell r="F98">
            <v>0</v>
          </cell>
          <cell r="G98">
            <v>3563.5</v>
          </cell>
          <cell r="H98">
            <v>4</v>
          </cell>
          <cell r="I98">
            <v>4</v>
          </cell>
          <cell r="J98">
            <v>2.5000000000000001E-2</v>
          </cell>
          <cell r="K98">
            <v>0</v>
          </cell>
          <cell r="L98">
            <v>0</v>
          </cell>
          <cell r="N98">
            <v>0</v>
          </cell>
          <cell r="O98">
            <v>0</v>
          </cell>
          <cell r="Q98">
            <v>19</v>
          </cell>
          <cell r="R98">
            <v>19</v>
          </cell>
          <cell r="S98">
            <v>19</v>
          </cell>
          <cell r="T98">
            <v>19</v>
          </cell>
          <cell r="U98">
            <v>19</v>
          </cell>
          <cell r="V98">
            <v>19</v>
          </cell>
          <cell r="W98">
            <v>19</v>
          </cell>
          <cell r="X98">
            <v>19</v>
          </cell>
          <cell r="Y98">
            <v>19</v>
          </cell>
          <cell r="Z98">
            <v>19</v>
          </cell>
          <cell r="AA98">
            <v>19</v>
          </cell>
          <cell r="AB98">
            <v>19</v>
          </cell>
          <cell r="AC98">
            <v>19</v>
          </cell>
          <cell r="AD98">
            <v>19</v>
          </cell>
          <cell r="AE98">
            <v>19</v>
          </cell>
          <cell r="AF98">
            <v>19</v>
          </cell>
          <cell r="AG98">
            <v>19</v>
          </cell>
          <cell r="AH98">
            <v>19</v>
          </cell>
          <cell r="AI98">
            <v>19</v>
          </cell>
          <cell r="AJ98">
            <v>19</v>
          </cell>
          <cell r="AK98">
            <v>19</v>
          </cell>
          <cell r="AL98">
            <v>19</v>
          </cell>
          <cell r="AM98">
            <v>19</v>
          </cell>
          <cell r="AN98">
            <v>19</v>
          </cell>
          <cell r="AO98">
            <v>19</v>
          </cell>
          <cell r="AP98">
            <v>19</v>
          </cell>
          <cell r="AQ98">
            <v>19</v>
          </cell>
          <cell r="AR98">
            <v>19</v>
          </cell>
          <cell r="AS98">
            <v>19</v>
          </cell>
          <cell r="AT98">
            <v>19</v>
          </cell>
          <cell r="AV98">
            <v>19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19</v>
          </cell>
          <cell r="CF98">
            <v>0</v>
          </cell>
          <cell r="CG98">
            <v>0</v>
          </cell>
          <cell r="CH98">
            <v>0</v>
          </cell>
          <cell r="CI98">
            <v>19</v>
          </cell>
          <cell r="CJ98">
            <v>0</v>
          </cell>
          <cell r="CK98">
            <v>0</v>
          </cell>
          <cell r="CL98">
            <v>0</v>
          </cell>
          <cell r="CM98">
            <v>19</v>
          </cell>
          <cell r="CN98">
            <v>0</v>
          </cell>
          <cell r="CO98">
            <v>0</v>
          </cell>
          <cell r="CP98">
            <v>0</v>
          </cell>
          <cell r="CQ98">
            <v>19</v>
          </cell>
          <cell r="CR98">
            <v>0</v>
          </cell>
          <cell r="CS98">
            <v>0</v>
          </cell>
          <cell r="CT98">
            <v>0</v>
          </cell>
          <cell r="CU98">
            <v>19</v>
          </cell>
          <cell r="CV98">
            <v>0</v>
          </cell>
          <cell r="CW98">
            <v>0</v>
          </cell>
          <cell r="CX98">
            <v>0</v>
          </cell>
          <cell r="CY98">
            <v>19</v>
          </cell>
          <cell r="CZ98">
            <v>0</v>
          </cell>
          <cell r="DA98">
            <v>0</v>
          </cell>
          <cell r="DB98">
            <v>0</v>
          </cell>
          <cell r="DC98">
            <v>19</v>
          </cell>
          <cell r="DD98">
            <v>0</v>
          </cell>
          <cell r="DF98">
            <v>50.779874999999983</v>
          </cell>
          <cell r="DG98">
            <v>1.6926625000000002</v>
          </cell>
          <cell r="DH98">
            <v>1.6926625000000002</v>
          </cell>
          <cell r="DI98">
            <v>1.6926625000000002</v>
          </cell>
          <cell r="DJ98">
            <v>1.6926625000000002</v>
          </cell>
          <cell r="DK98">
            <v>1.6926625000000002</v>
          </cell>
          <cell r="DL98">
            <v>1.6926625000000002</v>
          </cell>
          <cell r="DM98">
            <v>1.6926625000000002</v>
          </cell>
          <cell r="DN98">
            <v>1.6926625000000002</v>
          </cell>
          <cell r="DO98">
            <v>1.6926625000000002</v>
          </cell>
          <cell r="DP98">
            <v>1.6926625000000002</v>
          </cell>
          <cell r="DQ98">
            <v>1.6926625000000002</v>
          </cell>
          <cell r="DR98">
            <v>1.6926625000000002</v>
          </cell>
          <cell r="DS98">
            <v>1.6926625000000002</v>
          </cell>
          <cell r="DT98">
            <v>1.6926625000000002</v>
          </cell>
          <cell r="DU98">
            <v>1.6926625000000002</v>
          </cell>
          <cell r="DV98">
            <v>1.6926625000000002</v>
          </cell>
          <cell r="DW98">
            <v>1.6926625000000002</v>
          </cell>
          <cell r="DX98">
            <v>1.6926625000000002</v>
          </cell>
          <cell r="DY98">
            <v>1.6926625000000002</v>
          </cell>
          <cell r="DZ98">
            <v>1.6926625000000002</v>
          </cell>
          <cell r="EA98">
            <v>1.6926625000000002</v>
          </cell>
          <cell r="EB98">
            <v>1.6926625000000002</v>
          </cell>
          <cell r="EC98">
            <v>1.6926625000000002</v>
          </cell>
          <cell r="ED98">
            <v>1.6926625000000002</v>
          </cell>
          <cell r="EE98">
            <v>1.6926625000000002</v>
          </cell>
          <cell r="EF98">
            <v>1.6926625000000002</v>
          </cell>
          <cell r="EG98">
            <v>1.6926625000000002</v>
          </cell>
          <cell r="EH98">
            <v>1.6926625000000002</v>
          </cell>
          <cell r="EI98">
            <v>1.6926625000000002</v>
          </cell>
          <cell r="EJ98">
            <v>1.6926625000000002</v>
          </cell>
          <cell r="EL98">
            <v>0</v>
          </cell>
          <cell r="FS98">
            <v>67.706500000000005</v>
          </cell>
          <cell r="FT98">
            <v>67.706500000000005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Z98">
            <v>473.94550000000004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67.706500000000005</v>
          </cell>
          <cell r="HF98">
            <v>0</v>
          </cell>
          <cell r="HG98">
            <v>0</v>
          </cell>
          <cell r="HH98">
            <v>0</v>
          </cell>
          <cell r="HI98">
            <v>67.706500000000005</v>
          </cell>
          <cell r="HJ98">
            <v>0</v>
          </cell>
          <cell r="HK98">
            <v>0</v>
          </cell>
          <cell r="HL98">
            <v>0</v>
          </cell>
          <cell r="HM98">
            <v>67.706500000000005</v>
          </cell>
          <cell r="HN98">
            <v>0</v>
          </cell>
          <cell r="HO98">
            <v>0</v>
          </cell>
          <cell r="HP98">
            <v>0</v>
          </cell>
          <cell r="HQ98">
            <v>67.706500000000005</v>
          </cell>
          <cell r="HR98">
            <v>0</v>
          </cell>
          <cell r="HS98">
            <v>0</v>
          </cell>
          <cell r="HT98">
            <v>0</v>
          </cell>
          <cell r="HU98">
            <v>67.706500000000005</v>
          </cell>
          <cell r="HV98">
            <v>0</v>
          </cell>
          <cell r="HW98">
            <v>0</v>
          </cell>
          <cell r="HX98">
            <v>0</v>
          </cell>
          <cell r="HY98">
            <v>67.706500000000005</v>
          </cell>
          <cell r="HZ98">
            <v>0</v>
          </cell>
          <cell r="IA98">
            <v>0</v>
          </cell>
          <cell r="IB98">
            <v>0</v>
          </cell>
          <cell r="IC98">
            <v>67.706500000000005</v>
          </cell>
          <cell r="ID98">
            <v>0</v>
          </cell>
        </row>
        <row r="99">
          <cell r="A99" t="str">
            <v>SIS-096</v>
          </cell>
          <cell r="B99" t="str">
            <v>UNIDADES PORTÁTEIS</v>
          </cell>
          <cell r="C99" t="str">
            <v>P</v>
          </cell>
          <cell r="D99">
            <v>2662</v>
          </cell>
          <cell r="F99">
            <v>0</v>
          </cell>
          <cell r="G99">
            <v>2662</v>
          </cell>
          <cell r="H99">
            <v>4</v>
          </cell>
          <cell r="I99">
            <v>4</v>
          </cell>
          <cell r="J99">
            <v>2.5000000000000001E-2</v>
          </cell>
          <cell r="K99">
            <v>0</v>
          </cell>
          <cell r="L99">
            <v>0</v>
          </cell>
          <cell r="N99">
            <v>0</v>
          </cell>
          <cell r="O99">
            <v>0</v>
          </cell>
          <cell r="Q99">
            <v>2</v>
          </cell>
          <cell r="R99">
            <v>39</v>
          </cell>
          <cell r="S99">
            <v>39</v>
          </cell>
          <cell r="T99">
            <v>39</v>
          </cell>
          <cell r="U99">
            <v>39</v>
          </cell>
          <cell r="V99">
            <v>39</v>
          </cell>
          <cell r="W99">
            <v>39</v>
          </cell>
          <cell r="X99">
            <v>39</v>
          </cell>
          <cell r="Y99">
            <v>39</v>
          </cell>
          <cell r="Z99">
            <v>39</v>
          </cell>
          <cell r="AA99">
            <v>39</v>
          </cell>
          <cell r="AB99">
            <v>39</v>
          </cell>
          <cell r="AC99">
            <v>39</v>
          </cell>
          <cell r="AD99">
            <v>39</v>
          </cell>
          <cell r="AE99">
            <v>39</v>
          </cell>
          <cell r="AF99">
            <v>39</v>
          </cell>
          <cell r="AG99">
            <v>39</v>
          </cell>
          <cell r="AH99">
            <v>39</v>
          </cell>
          <cell r="AI99">
            <v>39</v>
          </cell>
          <cell r="AJ99">
            <v>39</v>
          </cell>
          <cell r="AK99">
            <v>39</v>
          </cell>
          <cell r="AL99">
            <v>39</v>
          </cell>
          <cell r="AM99">
            <v>39</v>
          </cell>
          <cell r="AN99">
            <v>39</v>
          </cell>
          <cell r="AO99">
            <v>39</v>
          </cell>
          <cell r="AP99">
            <v>39</v>
          </cell>
          <cell r="AQ99">
            <v>39</v>
          </cell>
          <cell r="AR99">
            <v>39</v>
          </cell>
          <cell r="AS99">
            <v>39</v>
          </cell>
          <cell r="AT99">
            <v>39</v>
          </cell>
          <cell r="AV99">
            <v>2</v>
          </cell>
          <cell r="AW99">
            <v>37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2</v>
          </cell>
          <cell r="CF99">
            <v>37</v>
          </cell>
          <cell r="CG99">
            <v>0</v>
          </cell>
          <cell r="CH99">
            <v>0</v>
          </cell>
          <cell r="CI99">
            <v>2</v>
          </cell>
          <cell r="CJ99">
            <v>37</v>
          </cell>
          <cell r="CK99">
            <v>0</v>
          </cell>
          <cell r="CL99">
            <v>0</v>
          </cell>
          <cell r="CM99">
            <v>2</v>
          </cell>
          <cell r="CN99">
            <v>37</v>
          </cell>
          <cell r="CO99">
            <v>0</v>
          </cell>
          <cell r="CP99">
            <v>0</v>
          </cell>
          <cell r="CQ99">
            <v>2</v>
          </cell>
          <cell r="CR99">
            <v>37</v>
          </cell>
          <cell r="CS99">
            <v>0</v>
          </cell>
          <cell r="CT99">
            <v>0</v>
          </cell>
          <cell r="CU99">
            <v>2</v>
          </cell>
          <cell r="CV99">
            <v>37</v>
          </cell>
          <cell r="CW99">
            <v>0</v>
          </cell>
          <cell r="CX99">
            <v>0</v>
          </cell>
          <cell r="CY99">
            <v>2</v>
          </cell>
          <cell r="CZ99">
            <v>37</v>
          </cell>
          <cell r="DA99">
            <v>0</v>
          </cell>
          <cell r="DB99">
            <v>0</v>
          </cell>
          <cell r="DC99">
            <v>2</v>
          </cell>
          <cell r="DD99">
            <v>37</v>
          </cell>
          <cell r="DF99">
            <v>75.401150000000001</v>
          </cell>
          <cell r="DG99">
            <v>0.1331</v>
          </cell>
          <cell r="DH99">
            <v>2.59545</v>
          </cell>
          <cell r="DI99">
            <v>2.59545</v>
          </cell>
          <cell r="DJ99">
            <v>2.59545</v>
          </cell>
          <cell r="DK99">
            <v>2.59545</v>
          </cell>
          <cell r="DL99">
            <v>2.59545</v>
          </cell>
          <cell r="DM99">
            <v>2.59545</v>
          </cell>
          <cell r="DN99">
            <v>2.59545</v>
          </cell>
          <cell r="DO99">
            <v>2.59545</v>
          </cell>
          <cell r="DP99">
            <v>2.59545</v>
          </cell>
          <cell r="DQ99">
            <v>2.59545</v>
          </cell>
          <cell r="DR99">
            <v>2.59545</v>
          </cell>
          <cell r="DS99">
            <v>2.59545</v>
          </cell>
          <cell r="DT99">
            <v>2.59545</v>
          </cell>
          <cell r="DU99">
            <v>2.59545</v>
          </cell>
          <cell r="DV99">
            <v>2.59545</v>
          </cell>
          <cell r="DW99">
            <v>2.59545</v>
          </cell>
          <cell r="DX99">
            <v>2.59545</v>
          </cell>
          <cell r="DY99">
            <v>2.59545</v>
          </cell>
          <cell r="DZ99">
            <v>2.59545</v>
          </cell>
          <cell r="EA99">
            <v>2.59545</v>
          </cell>
          <cell r="EB99">
            <v>2.59545</v>
          </cell>
          <cell r="EC99">
            <v>2.59545</v>
          </cell>
          <cell r="ED99">
            <v>2.59545</v>
          </cell>
          <cell r="EE99">
            <v>2.59545</v>
          </cell>
          <cell r="EF99">
            <v>2.59545</v>
          </cell>
          <cell r="EG99">
            <v>2.59545</v>
          </cell>
          <cell r="EH99">
            <v>2.59545</v>
          </cell>
          <cell r="EI99">
            <v>2.59545</v>
          </cell>
          <cell r="EJ99">
            <v>2.59545</v>
          </cell>
          <cell r="EL99">
            <v>0</v>
          </cell>
          <cell r="FS99">
            <v>103.818</v>
          </cell>
          <cell r="FT99">
            <v>5.3239999999999998</v>
          </cell>
          <cell r="FU99">
            <v>98.494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Z99">
            <v>726.726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5.3239999999999998</v>
          </cell>
          <cell r="HF99">
            <v>98.494</v>
          </cell>
          <cell r="HG99">
            <v>0</v>
          </cell>
          <cell r="HH99">
            <v>0</v>
          </cell>
          <cell r="HI99">
            <v>5.3239999999999998</v>
          </cell>
          <cell r="HJ99">
            <v>98.494</v>
          </cell>
          <cell r="HK99">
            <v>0</v>
          </cell>
          <cell r="HL99">
            <v>0</v>
          </cell>
          <cell r="HM99">
            <v>5.3239999999999998</v>
          </cell>
          <cell r="HN99">
            <v>98.494</v>
          </cell>
          <cell r="HO99">
            <v>0</v>
          </cell>
          <cell r="HP99">
            <v>0</v>
          </cell>
          <cell r="HQ99">
            <v>5.3239999999999998</v>
          </cell>
          <cell r="HR99">
            <v>98.494</v>
          </cell>
          <cell r="HS99">
            <v>0</v>
          </cell>
          <cell r="HT99">
            <v>0</v>
          </cell>
          <cell r="HU99">
            <v>5.3239999999999998</v>
          </cell>
          <cell r="HV99">
            <v>98.494</v>
          </cell>
          <cell r="HW99">
            <v>0</v>
          </cell>
          <cell r="HX99">
            <v>0</v>
          </cell>
          <cell r="HY99">
            <v>5.3239999999999998</v>
          </cell>
          <cell r="HZ99">
            <v>98.494</v>
          </cell>
          <cell r="IA99">
            <v>0</v>
          </cell>
          <cell r="IB99">
            <v>0</v>
          </cell>
          <cell r="IC99">
            <v>5.3239999999999998</v>
          </cell>
          <cell r="ID99">
            <v>98.494</v>
          </cell>
        </row>
        <row r="100"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GZ100">
            <v>0</v>
          </cell>
        </row>
        <row r="101">
          <cell r="A101">
            <v>10</v>
          </cell>
          <cell r="B101" t="str">
            <v>SISTEMA DE PESAGEM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DF101">
            <v>0</v>
          </cell>
          <cell r="EL101">
            <v>0</v>
          </cell>
          <cell r="FS101">
            <v>0</v>
          </cell>
          <cell r="GZ101">
            <v>0</v>
          </cell>
        </row>
        <row r="102">
          <cell r="A102" t="str">
            <v>10.1</v>
          </cell>
          <cell r="B102" t="str">
            <v>Pesagem Fixa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DF102">
            <v>1114.2030963</v>
          </cell>
          <cell r="DG102">
            <v>0</v>
          </cell>
          <cell r="DH102">
            <v>0</v>
          </cell>
          <cell r="DI102">
            <v>39.792967725000004</v>
          </cell>
          <cell r="DJ102">
            <v>39.792967725000004</v>
          </cell>
          <cell r="DK102">
            <v>39.792967725000004</v>
          </cell>
          <cell r="DL102">
            <v>39.792967725000004</v>
          </cell>
          <cell r="DM102">
            <v>39.792967725000004</v>
          </cell>
          <cell r="DN102">
            <v>39.792967725000004</v>
          </cell>
          <cell r="DO102">
            <v>39.792967725000004</v>
          </cell>
          <cell r="DP102">
            <v>39.792967725000004</v>
          </cell>
          <cell r="DQ102">
            <v>39.792967725000004</v>
          </cell>
          <cell r="DR102">
            <v>39.792967725000004</v>
          </cell>
          <cell r="DS102">
            <v>39.792967725000004</v>
          </cell>
          <cell r="DT102">
            <v>39.792967725000004</v>
          </cell>
          <cell r="DU102">
            <v>39.792967725000004</v>
          </cell>
          <cell r="DV102">
            <v>39.792967725000004</v>
          </cell>
          <cell r="DW102">
            <v>39.792967725000004</v>
          </cell>
          <cell r="DX102">
            <v>39.792967725000004</v>
          </cell>
          <cell r="DY102">
            <v>39.792967725000004</v>
          </cell>
          <cell r="DZ102">
            <v>39.792967725000004</v>
          </cell>
          <cell r="EA102">
            <v>39.792967725000004</v>
          </cell>
          <cell r="EB102">
            <v>39.792967725000004</v>
          </cell>
          <cell r="EC102">
            <v>39.792967725000004</v>
          </cell>
          <cell r="ED102">
            <v>39.792967725000004</v>
          </cell>
          <cell r="EE102">
            <v>39.792967725000004</v>
          </cell>
          <cell r="EF102">
            <v>39.792967725000004</v>
          </cell>
          <cell r="EG102">
            <v>39.792967725000004</v>
          </cell>
          <cell r="EH102">
            <v>39.792967725000004</v>
          </cell>
          <cell r="EI102">
            <v>39.792967725000004</v>
          </cell>
          <cell r="EJ102">
            <v>39.792967725000004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S102">
            <v>1591.7187090000002</v>
          </cell>
          <cell r="FT102">
            <v>0</v>
          </cell>
          <cell r="FU102">
            <v>0</v>
          </cell>
          <cell r="FV102">
            <v>1591.7187090000002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Z102">
            <v>1273.3749672000001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1273.3749672000001</v>
          </cell>
          <cell r="HS102">
            <v>0</v>
          </cell>
          <cell r="HT102">
            <v>0</v>
          </cell>
          <cell r="HU102">
            <v>0</v>
          </cell>
          <cell r="HV102">
            <v>0</v>
          </cell>
          <cell r="HW102">
            <v>0</v>
          </cell>
          <cell r="HX102">
            <v>0</v>
          </cell>
          <cell r="HY102">
            <v>0</v>
          </cell>
          <cell r="HZ102">
            <v>0</v>
          </cell>
          <cell r="IA102">
            <v>0</v>
          </cell>
          <cell r="IB102">
            <v>0</v>
          </cell>
          <cell r="IC102">
            <v>0</v>
          </cell>
          <cell r="ID102">
            <v>0</v>
          </cell>
        </row>
        <row r="103">
          <cell r="A103" t="str">
            <v>SIS-070</v>
          </cell>
          <cell r="B103" t="str">
            <v>CONJUNTO COMPLETO DE BALANÇAS DE PRECISÃO E PRÉ SELEÇÃO</v>
          </cell>
          <cell r="C103" t="str">
            <v>P</v>
          </cell>
          <cell r="D103">
            <v>221388.38700000005</v>
          </cell>
          <cell r="F103">
            <v>0.2</v>
          </cell>
          <cell r="G103">
            <v>177110.70960000006</v>
          </cell>
          <cell r="H103">
            <v>15</v>
          </cell>
          <cell r="I103">
            <v>15</v>
          </cell>
          <cell r="J103">
            <v>2.5000000000000001E-2</v>
          </cell>
          <cell r="K103">
            <v>0</v>
          </cell>
          <cell r="L103">
            <v>0</v>
          </cell>
          <cell r="N103">
            <v>0</v>
          </cell>
          <cell r="O103">
            <v>0</v>
          </cell>
          <cell r="Q103">
            <v>0</v>
          </cell>
          <cell r="R103">
            <v>0</v>
          </cell>
          <cell r="S103">
            <v>7</v>
          </cell>
          <cell r="T103">
            <v>7</v>
          </cell>
          <cell r="U103">
            <v>7</v>
          </cell>
          <cell r="V103">
            <v>7</v>
          </cell>
          <cell r="W103">
            <v>7</v>
          </cell>
          <cell r="X103">
            <v>7</v>
          </cell>
          <cell r="Y103">
            <v>7</v>
          </cell>
          <cell r="Z103">
            <v>7</v>
          </cell>
          <cell r="AA103">
            <v>7</v>
          </cell>
          <cell r="AB103">
            <v>7</v>
          </cell>
          <cell r="AC103">
            <v>7</v>
          </cell>
          <cell r="AD103">
            <v>7</v>
          </cell>
          <cell r="AE103">
            <v>7</v>
          </cell>
          <cell r="AF103">
            <v>7</v>
          </cell>
          <cell r="AG103">
            <v>7</v>
          </cell>
          <cell r="AH103">
            <v>7</v>
          </cell>
          <cell r="AI103">
            <v>7</v>
          </cell>
          <cell r="AJ103">
            <v>7</v>
          </cell>
          <cell r="AK103">
            <v>7</v>
          </cell>
          <cell r="AL103">
            <v>7</v>
          </cell>
          <cell r="AM103">
            <v>7</v>
          </cell>
          <cell r="AN103">
            <v>7</v>
          </cell>
          <cell r="AO103">
            <v>7</v>
          </cell>
          <cell r="AP103">
            <v>7</v>
          </cell>
          <cell r="AQ103">
            <v>7</v>
          </cell>
          <cell r="AR103">
            <v>7</v>
          </cell>
          <cell r="AS103">
            <v>7</v>
          </cell>
          <cell r="AT103">
            <v>7</v>
          </cell>
          <cell r="AV103">
            <v>0</v>
          </cell>
          <cell r="AW103">
            <v>0</v>
          </cell>
          <cell r="AX103">
            <v>7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7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F103">
            <v>1084.8030962999999</v>
          </cell>
          <cell r="DG103">
            <v>0</v>
          </cell>
          <cell r="DH103">
            <v>0</v>
          </cell>
          <cell r="DI103">
            <v>38.742967725000007</v>
          </cell>
          <cell r="DJ103">
            <v>38.742967725000007</v>
          </cell>
          <cell r="DK103">
            <v>38.742967725000007</v>
          </cell>
          <cell r="DL103">
            <v>38.742967725000007</v>
          </cell>
          <cell r="DM103">
            <v>38.742967725000007</v>
          </cell>
          <cell r="DN103">
            <v>38.742967725000007</v>
          </cell>
          <cell r="DO103">
            <v>38.742967725000007</v>
          </cell>
          <cell r="DP103">
            <v>38.742967725000007</v>
          </cell>
          <cell r="DQ103">
            <v>38.742967725000007</v>
          </cell>
          <cell r="DR103">
            <v>38.742967725000007</v>
          </cell>
          <cell r="DS103">
            <v>38.742967725000007</v>
          </cell>
          <cell r="DT103">
            <v>38.742967725000007</v>
          </cell>
          <cell r="DU103">
            <v>38.742967725000007</v>
          </cell>
          <cell r="DV103">
            <v>38.742967725000007</v>
          </cell>
          <cell r="DW103">
            <v>38.742967725000007</v>
          </cell>
          <cell r="DX103">
            <v>38.742967725000007</v>
          </cell>
          <cell r="DY103">
            <v>38.742967725000007</v>
          </cell>
          <cell r="DZ103">
            <v>38.742967725000007</v>
          </cell>
          <cell r="EA103">
            <v>38.742967725000007</v>
          </cell>
          <cell r="EB103">
            <v>38.742967725000007</v>
          </cell>
          <cell r="EC103">
            <v>38.742967725000007</v>
          </cell>
          <cell r="ED103">
            <v>38.742967725000007</v>
          </cell>
          <cell r="EE103">
            <v>38.742967725000007</v>
          </cell>
          <cell r="EF103">
            <v>38.742967725000007</v>
          </cell>
          <cell r="EG103">
            <v>38.742967725000007</v>
          </cell>
          <cell r="EH103">
            <v>38.742967725000007</v>
          </cell>
          <cell r="EI103">
            <v>38.742967725000007</v>
          </cell>
          <cell r="EJ103">
            <v>38.742967725000007</v>
          </cell>
          <cell r="EL103">
            <v>0</v>
          </cell>
          <cell r="FS103">
            <v>1549.7187090000002</v>
          </cell>
          <cell r="FT103">
            <v>0</v>
          </cell>
          <cell r="FU103">
            <v>0</v>
          </cell>
          <cell r="FV103">
            <v>1549.7187090000002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Z103">
            <v>1239.7749672000002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1239.7749672000002</v>
          </cell>
          <cell r="HS103">
            <v>0</v>
          </cell>
          <cell r="HT103">
            <v>0</v>
          </cell>
          <cell r="HU103">
            <v>0</v>
          </cell>
          <cell r="HV103">
            <v>0</v>
          </cell>
          <cell r="HW103">
            <v>0</v>
          </cell>
          <cell r="HX103">
            <v>0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0</v>
          </cell>
        </row>
        <row r="104">
          <cell r="A104" t="str">
            <v>MAT-008</v>
          </cell>
          <cell r="B104" t="str">
            <v>CONJUNTO MÓVEIS E UTENSÍLIOS PARA POSTO DE PESAGEM FIXO</v>
          </cell>
          <cell r="C104" t="str">
            <v>P</v>
          </cell>
          <cell r="D104">
            <v>6000</v>
          </cell>
          <cell r="F104">
            <v>0.2</v>
          </cell>
          <cell r="G104">
            <v>4800</v>
          </cell>
          <cell r="H104">
            <v>15</v>
          </cell>
          <cell r="I104">
            <v>15</v>
          </cell>
          <cell r="J104">
            <v>2.5000000000000001E-2</v>
          </cell>
          <cell r="K104">
            <v>0</v>
          </cell>
          <cell r="L104">
            <v>0</v>
          </cell>
          <cell r="N104">
            <v>0</v>
          </cell>
          <cell r="O104">
            <v>0</v>
          </cell>
          <cell r="Q104">
            <v>0</v>
          </cell>
          <cell r="R104">
            <v>0</v>
          </cell>
          <cell r="S104">
            <v>7</v>
          </cell>
          <cell r="T104">
            <v>7</v>
          </cell>
          <cell r="U104">
            <v>7</v>
          </cell>
          <cell r="V104">
            <v>7</v>
          </cell>
          <cell r="W104">
            <v>7</v>
          </cell>
          <cell r="X104">
            <v>7</v>
          </cell>
          <cell r="Y104">
            <v>7</v>
          </cell>
          <cell r="Z104">
            <v>7</v>
          </cell>
          <cell r="AA104">
            <v>7</v>
          </cell>
          <cell r="AB104">
            <v>7</v>
          </cell>
          <cell r="AC104">
            <v>7</v>
          </cell>
          <cell r="AD104">
            <v>7</v>
          </cell>
          <cell r="AE104">
            <v>7</v>
          </cell>
          <cell r="AF104">
            <v>7</v>
          </cell>
          <cell r="AG104">
            <v>7</v>
          </cell>
          <cell r="AH104">
            <v>7</v>
          </cell>
          <cell r="AI104">
            <v>7</v>
          </cell>
          <cell r="AJ104">
            <v>7</v>
          </cell>
          <cell r="AK104">
            <v>7</v>
          </cell>
          <cell r="AL104">
            <v>7</v>
          </cell>
          <cell r="AM104">
            <v>7</v>
          </cell>
          <cell r="AN104">
            <v>7</v>
          </cell>
          <cell r="AO104">
            <v>7</v>
          </cell>
          <cell r="AP104">
            <v>7</v>
          </cell>
          <cell r="AQ104">
            <v>7</v>
          </cell>
          <cell r="AR104">
            <v>7</v>
          </cell>
          <cell r="AS104">
            <v>7</v>
          </cell>
          <cell r="AT104">
            <v>7</v>
          </cell>
          <cell r="AV104">
            <v>0</v>
          </cell>
          <cell r="AW104">
            <v>0</v>
          </cell>
          <cell r="AX104">
            <v>7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7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F104">
            <v>29.400000000000013</v>
          </cell>
          <cell r="DG104">
            <v>0</v>
          </cell>
          <cell r="DH104">
            <v>0</v>
          </cell>
          <cell r="DI104">
            <v>1.05</v>
          </cell>
          <cell r="DJ104">
            <v>1.05</v>
          </cell>
          <cell r="DK104">
            <v>1.05</v>
          </cell>
          <cell r="DL104">
            <v>1.05</v>
          </cell>
          <cell r="DM104">
            <v>1.05</v>
          </cell>
          <cell r="DN104">
            <v>1.05</v>
          </cell>
          <cell r="DO104">
            <v>1.05</v>
          </cell>
          <cell r="DP104">
            <v>1.05</v>
          </cell>
          <cell r="DQ104">
            <v>1.05</v>
          </cell>
          <cell r="DR104">
            <v>1.05</v>
          </cell>
          <cell r="DS104">
            <v>1.05</v>
          </cell>
          <cell r="DT104">
            <v>1.05</v>
          </cell>
          <cell r="DU104">
            <v>1.05</v>
          </cell>
          <cell r="DV104">
            <v>1.05</v>
          </cell>
          <cell r="DW104">
            <v>1.05</v>
          </cell>
          <cell r="DX104">
            <v>1.05</v>
          </cell>
          <cell r="DY104">
            <v>1.05</v>
          </cell>
          <cell r="DZ104">
            <v>1.05</v>
          </cell>
          <cell r="EA104">
            <v>1.05</v>
          </cell>
          <cell r="EB104">
            <v>1.05</v>
          </cell>
          <cell r="EC104">
            <v>1.05</v>
          </cell>
          <cell r="ED104">
            <v>1.05</v>
          </cell>
          <cell r="EE104">
            <v>1.05</v>
          </cell>
          <cell r="EF104">
            <v>1.05</v>
          </cell>
          <cell r="EG104">
            <v>1.05</v>
          </cell>
          <cell r="EH104">
            <v>1.05</v>
          </cell>
          <cell r="EI104">
            <v>1.05</v>
          </cell>
          <cell r="EJ104">
            <v>1.05</v>
          </cell>
          <cell r="FS104">
            <v>42</v>
          </cell>
          <cell r="FT104">
            <v>0</v>
          </cell>
          <cell r="FU104">
            <v>0</v>
          </cell>
          <cell r="FV104">
            <v>42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Z104">
            <v>33.6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33.6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</row>
        <row r="105"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GZ105">
            <v>0</v>
          </cell>
        </row>
        <row r="107">
          <cell r="DF107">
            <v>13681.427772250063</v>
          </cell>
          <cell r="DG107">
            <v>394.32334878788896</v>
          </cell>
          <cell r="DH107">
            <v>457.26145955731641</v>
          </cell>
          <cell r="DI107">
            <v>497.05442728231645</v>
          </cell>
          <cell r="DJ107">
            <v>497.05442728231645</v>
          </cell>
          <cell r="DK107">
            <v>497.05442728231645</v>
          </cell>
          <cell r="DL107">
            <v>451.55442728231651</v>
          </cell>
          <cell r="DM107">
            <v>451.55442728231651</v>
          </cell>
          <cell r="DN107">
            <v>451.55442728231651</v>
          </cell>
          <cell r="DO107">
            <v>451.55442728231651</v>
          </cell>
          <cell r="DP107">
            <v>451.55442728231651</v>
          </cell>
          <cell r="DQ107">
            <v>451.55442728231651</v>
          </cell>
          <cell r="DR107">
            <v>451.55442728231651</v>
          </cell>
          <cell r="DS107">
            <v>451.55442728231651</v>
          </cell>
          <cell r="DT107">
            <v>451.55442728231651</v>
          </cell>
          <cell r="DU107">
            <v>451.55442728231651</v>
          </cell>
          <cell r="DV107">
            <v>451.55442728231651</v>
          </cell>
          <cell r="DW107">
            <v>451.55442728231651</v>
          </cell>
          <cell r="DX107">
            <v>453.81892728231651</v>
          </cell>
          <cell r="DY107">
            <v>453.81892728231651</v>
          </cell>
          <cell r="DZ107">
            <v>453.81892728231651</v>
          </cell>
          <cell r="EA107">
            <v>453.81892728231651</v>
          </cell>
          <cell r="EB107">
            <v>454.95117728231651</v>
          </cell>
          <cell r="EC107">
            <v>454.95117728231651</v>
          </cell>
          <cell r="ED107">
            <v>456.08342728231651</v>
          </cell>
          <cell r="EE107">
            <v>456.08342728231651</v>
          </cell>
          <cell r="EF107">
            <v>456.08342728231651</v>
          </cell>
          <cell r="EG107">
            <v>456.08342728231651</v>
          </cell>
          <cell r="EH107">
            <v>456.08342728231651</v>
          </cell>
          <cell r="EI107">
            <v>457.21567728231651</v>
          </cell>
          <cell r="EJ107">
            <v>457.21567728231651</v>
          </cell>
          <cell r="EL107">
            <v>4222.6598690215988</v>
          </cell>
          <cell r="EM107">
            <v>148.61967258964904</v>
          </cell>
          <cell r="EN107">
            <v>160.09621367006727</v>
          </cell>
          <cell r="EO107">
            <v>160.09621367006727</v>
          </cell>
          <cell r="EP107">
            <v>160.09621367006727</v>
          </cell>
          <cell r="EQ107">
            <v>160.09621367006727</v>
          </cell>
          <cell r="ER107">
            <v>137.34621367006727</v>
          </cell>
          <cell r="ES107">
            <v>137.34621367006727</v>
          </cell>
          <cell r="ET107">
            <v>137.34621367006727</v>
          </cell>
          <cell r="EU107">
            <v>137.34621367006727</v>
          </cell>
          <cell r="EV107">
            <v>137.34621367006727</v>
          </cell>
          <cell r="EW107">
            <v>137.34621367006727</v>
          </cell>
          <cell r="EX107">
            <v>137.34621367006727</v>
          </cell>
          <cell r="EY107">
            <v>137.34621367006727</v>
          </cell>
          <cell r="EZ107">
            <v>137.34621367006727</v>
          </cell>
          <cell r="FA107">
            <v>137.34621367006727</v>
          </cell>
          <cell r="FB107">
            <v>137.34621367006727</v>
          </cell>
          <cell r="FC107">
            <v>137.34621367006727</v>
          </cell>
          <cell r="FD107">
            <v>137.34621367006727</v>
          </cell>
          <cell r="FE107">
            <v>137.34621367006727</v>
          </cell>
          <cell r="FF107">
            <v>137.34621367006727</v>
          </cell>
          <cell r="FG107">
            <v>137.34621367006727</v>
          </cell>
          <cell r="FH107">
            <v>137.34621367006727</v>
          </cell>
          <cell r="FI107">
            <v>137.34621367006727</v>
          </cell>
          <cell r="FJ107">
            <v>137.34621367006727</v>
          </cell>
          <cell r="FK107">
            <v>137.34621367006727</v>
          </cell>
          <cell r="FL107">
            <v>137.34621367006727</v>
          </cell>
          <cell r="FM107">
            <v>137.34621367006727</v>
          </cell>
          <cell r="FN107">
            <v>137.34621367006727</v>
          </cell>
          <cell r="FO107">
            <v>137.34621367006727</v>
          </cell>
          <cell r="FP107">
            <v>137.34621367006727</v>
          </cell>
          <cell r="FS107">
            <v>10946.05427108862</v>
          </cell>
          <cell r="FT107">
            <v>7298.9535961366173</v>
          </cell>
          <cell r="FU107">
            <v>1828.9319659520015</v>
          </cell>
          <cell r="FV107">
            <v>1591.7187090000002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90.58</v>
          </cell>
          <cell r="GL107">
            <v>0</v>
          </cell>
          <cell r="GM107">
            <v>0</v>
          </cell>
          <cell r="GN107">
            <v>0</v>
          </cell>
          <cell r="GO107">
            <v>45.29</v>
          </cell>
          <cell r="GP107">
            <v>0</v>
          </cell>
          <cell r="GQ107">
            <v>45.29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45.29</v>
          </cell>
          <cell r="GW107">
            <v>0</v>
          </cell>
          <cell r="GZ107">
            <v>23304.485924104702</v>
          </cell>
          <cell r="HA107">
            <v>0</v>
          </cell>
          <cell r="HB107">
            <v>0</v>
          </cell>
          <cell r="HC107">
            <v>0</v>
          </cell>
          <cell r="HD107">
            <v>56</v>
          </cell>
          <cell r="HE107">
            <v>2104.4455000000003</v>
          </cell>
          <cell r="HF107">
            <v>843.30191625508644</v>
          </cell>
          <cell r="HG107">
            <v>216.67157512585513</v>
          </cell>
          <cell r="HH107">
            <v>0</v>
          </cell>
          <cell r="HI107">
            <v>1940.0255000000002</v>
          </cell>
          <cell r="HJ107">
            <v>216.76650000000001</v>
          </cell>
          <cell r="HK107">
            <v>1319.2874162550866</v>
          </cell>
          <cell r="HL107">
            <v>557.42357512585511</v>
          </cell>
          <cell r="HM107">
            <v>1841.9455000000003</v>
          </cell>
          <cell r="HN107">
            <v>160.76650000000001</v>
          </cell>
          <cell r="HO107">
            <v>0</v>
          </cell>
          <cell r="HP107">
            <v>1311.5194162550865</v>
          </cell>
          <cell r="HQ107">
            <v>2364.0570751258551</v>
          </cell>
          <cell r="HR107">
            <v>1434.1414672000001</v>
          </cell>
          <cell r="HS107">
            <v>56</v>
          </cell>
          <cell r="HT107">
            <v>0</v>
          </cell>
          <cell r="HU107">
            <v>3105.2329162550864</v>
          </cell>
          <cell r="HV107">
            <v>774.19007512585517</v>
          </cell>
          <cell r="HW107">
            <v>0</v>
          </cell>
          <cell r="HX107">
            <v>0</v>
          </cell>
          <cell r="HY107">
            <v>1996.0255000000002</v>
          </cell>
          <cell r="HZ107">
            <v>843.30191625508644</v>
          </cell>
          <cell r="IA107">
            <v>160.67157512585513</v>
          </cell>
          <cell r="IB107">
            <v>56</v>
          </cell>
          <cell r="IC107">
            <v>1785.9455000000003</v>
          </cell>
          <cell r="ID107">
            <v>160.76650000000001</v>
          </cell>
        </row>
      </sheetData>
      <sheetData sheetId="15">
        <row r="3">
          <cell r="A3" t="str">
            <v>6.2</v>
          </cell>
          <cell r="B3" t="str">
            <v>Veículos</v>
          </cell>
        </row>
        <row r="5">
          <cell r="A5" t="str">
            <v>VE-002</v>
          </cell>
          <cell r="B5" t="str">
            <v>DOBLÓ Attractive 1.4 - Total Flex - 2015</v>
          </cell>
          <cell r="C5">
            <v>65000</v>
          </cell>
          <cell r="D5">
            <v>0.3</v>
          </cell>
          <cell r="E5">
            <v>0.1</v>
          </cell>
          <cell r="F5" t="str">
            <v>D</v>
          </cell>
          <cell r="G5">
            <v>5</v>
          </cell>
          <cell r="H5">
            <v>0.02</v>
          </cell>
          <cell r="I5">
            <v>0.03</v>
          </cell>
          <cell r="J5">
            <v>4</v>
          </cell>
          <cell r="K5">
            <v>4</v>
          </cell>
          <cell r="L5">
            <v>3000</v>
          </cell>
        </row>
        <row r="6">
          <cell r="A6" t="str">
            <v>VE-005</v>
          </cell>
          <cell r="B6" t="str">
            <v xml:space="preserve">SPRINTER Furgão 415 CDI 10,5 m³ </v>
          </cell>
          <cell r="C6">
            <v>108035.71963819225</v>
          </cell>
          <cell r="D6">
            <v>0.3</v>
          </cell>
          <cell r="E6">
            <v>0.1</v>
          </cell>
          <cell r="F6" t="str">
            <v>D</v>
          </cell>
          <cell r="G6">
            <v>8</v>
          </cell>
          <cell r="H6">
            <v>0.02</v>
          </cell>
          <cell r="I6">
            <v>0.03</v>
          </cell>
          <cell r="J6">
            <v>4</v>
          </cell>
          <cell r="K6">
            <v>4</v>
          </cell>
          <cell r="L6">
            <v>30000</v>
          </cell>
        </row>
        <row r="7">
          <cell r="A7" t="str">
            <v>VE-006</v>
          </cell>
          <cell r="B7" t="str">
            <v>AMBULÂNCIA TIPO C</v>
          </cell>
          <cell r="C7">
            <v>146132.52603692323</v>
          </cell>
          <cell r="D7">
            <v>0.3</v>
          </cell>
          <cell r="E7">
            <v>0.1</v>
          </cell>
          <cell r="F7" t="str">
            <v>D</v>
          </cell>
          <cell r="G7">
            <v>5</v>
          </cell>
          <cell r="H7">
            <v>0.02</v>
          </cell>
          <cell r="I7">
            <v>0.03</v>
          </cell>
          <cell r="J7">
            <v>5</v>
          </cell>
          <cell r="K7">
            <v>5</v>
          </cell>
          <cell r="L7">
            <v>4000</v>
          </cell>
        </row>
        <row r="8">
          <cell r="A8" t="str">
            <v>VE-008</v>
          </cell>
          <cell r="B8" t="str">
            <v>AMBULÂNCIA TIPO D</v>
          </cell>
          <cell r="C8">
            <v>0</v>
          </cell>
          <cell r="D8">
            <v>0.3</v>
          </cell>
          <cell r="E8">
            <v>0.1</v>
          </cell>
          <cell r="F8" t="str">
            <v>D</v>
          </cell>
          <cell r="G8">
            <v>5</v>
          </cell>
          <cell r="H8">
            <v>0.02</v>
          </cell>
          <cell r="I8">
            <v>0.03</v>
          </cell>
          <cell r="J8">
            <v>5</v>
          </cell>
          <cell r="K8">
            <v>5</v>
          </cell>
          <cell r="L8">
            <v>4000</v>
          </cell>
        </row>
        <row r="9">
          <cell r="A9" t="str">
            <v>VE-010</v>
          </cell>
          <cell r="B9" t="str">
            <v>GUINCHO LEVE</v>
          </cell>
          <cell r="C9">
            <v>176711.19</v>
          </cell>
          <cell r="D9">
            <v>0.3</v>
          </cell>
          <cell r="E9">
            <v>0.1</v>
          </cell>
          <cell r="F9" t="str">
            <v>D</v>
          </cell>
          <cell r="G9">
            <v>5</v>
          </cell>
          <cell r="H9">
            <v>0.02</v>
          </cell>
          <cell r="I9">
            <v>0.03</v>
          </cell>
          <cell r="J9">
            <v>5</v>
          </cell>
          <cell r="K9">
            <v>5</v>
          </cell>
          <cell r="L9">
            <v>5000</v>
          </cell>
        </row>
        <row r="10">
          <cell r="A10" t="str">
            <v>VE-012</v>
          </cell>
          <cell r="B10" t="str">
            <v>GUINCHO PESADO</v>
          </cell>
          <cell r="C10">
            <v>438693.48</v>
          </cell>
          <cell r="D10">
            <v>0.3</v>
          </cell>
          <cell r="E10">
            <v>0.1</v>
          </cell>
          <cell r="F10" t="str">
            <v>D</v>
          </cell>
          <cell r="G10">
            <v>5</v>
          </cell>
          <cell r="H10">
            <v>0.02</v>
          </cell>
          <cell r="I10">
            <v>0.03</v>
          </cell>
          <cell r="J10">
            <v>10</v>
          </cell>
          <cell r="K10">
            <v>10</v>
          </cell>
          <cell r="L10">
            <v>4000</v>
          </cell>
        </row>
        <row r="11">
          <cell r="A11" t="str">
            <v>VE-014</v>
          </cell>
          <cell r="B11" t="str">
            <v>PIPA 8.000 L</v>
          </cell>
          <cell r="C11">
            <v>172685</v>
          </cell>
          <cell r="D11">
            <v>0.3</v>
          </cell>
          <cell r="E11">
            <v>0.1</v>
          </cell>
          <cell r="F11" t="str">
            <v>D</v>
          </cell>
          <cell r="G11">
            <v>5</v>
          </cell>
          <cell r="H11">
            <v>0.02</v>
          </cell>
          <cell r="I11">
            <v>0.03</v>
          </cell>
          <cell r="J11">
            <v>8</v>
          </cell>
          <cell r="K11">
            <v>8</v>
          </cell>
          <cell r="L11">
            <v>3000</v>
          </cell>
        </row>
        <row r="12">
          <cell r="A12" t="str">
            <v>VE-016</v>
          </cell>
          <cell r="B12" t="str">
            <v>CAMINHÃO GUINDAUTO APREENSÃO ANIMAIS</v>
          </cell>
          <cell r="C12">
            <v>198000</v>
          </cell>
          <cell r="D12">
            <v>0.3</v>
          </cell>
          <cell r="E12">
            <v>0.1</v>
          </cell>
          <cell r="F12" t="str">
            <v>D</v>
          </cell>
          <cell r="G12">
            <v>5</v>
          </cell>
          <cell r="H12">
            <v>0.02</v>
          </cell>
          <cell r="I12">
            <v>0.03</v>
          </cell>
          <cell r="J12">
            <v>8</v>
          </cell>
          <cell r="K12">
            <v>8</v>
          </cell>
          <cell r="L12">
            <v>5000</v>
          </cell>
        </row>
        <row r="13">
          <cell r="A13" t="str">
            <v>VE-026</v>
          </cell>
          <cell r="B13" t="str">
            <v>S10 Cabine dupla LT 2.8I Diesel 4x2</v>
          </cell>
          <cell r="C13">
            <v>91812.328643345798</v>
          </cell>
          <cell r="D13">
            <v>0.3</v>
          </cell>
          <cell r="E13">
            <v>0.1</v>
          </cell>
          <cell r="F13" t="str">
            <v>D</v>
          </cell>
          <cell r="G13">
            <v>5</v>
          </cell>
          <cell r="H13">
            <v>0.02</v>
          </cell>
          <cell r="I13">
            <v>0.03</v>
          </cell>
          <cell r="J13">
            <v>5</v>
          </cell>
          <cell r="K13">
            <v>5</v>
          </cell>
          <cell r="L13">
            <v>3000</v>
          </cell>
        </row>
        <row r="14">
          <cell r="A14" t="str">
            <v>VE-028</v>
          </cell>
          <cell r="B14" t="str">
            <v>Veículo leve</v>
          </cell>
          <cell r="C14">
            <v>42000</v>
          </cell>
          <cell r="D14">
            <v>0.3</v>
          </cell>
          <cell r="E14">
            <v>0.1</v>
          </cell>
          <cell r="F14" t="str">
            <v>A</v>
          </cell>
          <cell r="G14">
            <v>10</v>
          </cell>
          <cell r="H14">
            <v>0.04</v>
          </cell>
          <cell r="I14">
            <v>0.03</v>
          </cell>
          <cell r="J14">
            <v>4</v>
          </cell>
          <cell r="K14">
            <v>4</v>
          </cell>
          <cell r="L14">
            <v>3000</v>
          </cell>
        </row>
        <row r="15">
          <cell r="A15" t="str">
            <v>VE-032</v>
          </cell>
          <cell r="B15" t="str">
            <v>MINI PÁ CARREGADEIRA</v>
          </cell>
          <cell r="C15">
            <v>128400</v>
          </cell>
          <cell r="D15">
            <v>0.4</v>
          </cell>
          <cell r="E15">
            <v>0.1</v>
          </cell>
          <cell r="F15" t="str">
            <v>D</v>
          </cell>
          <cell r="G15">
            <v>8</v>
          </cell>
          <cell r="H15">
            <v>0.02</v>
          </cell>
          <cell r="I15">
            <v>0.03</v>
          </cell>
          <cell r="J15">
            <v>8</v>
          </cell>
          <cell r="K15">
            <v>8</v>
          </cell>
          <cell r="L15">
            <v>10</v>
          </cell>
        </row>
        <row r="16">
          <cell r="A16" t="str">
            <v>VE-034</v>
          </cell>
          <cell r="B16" t="str">
            <v>Veículo diretoria</v>
          </cell>
          <cell r="C16">
            <v>80000</v>
          </cell>
          <cell r="D16">
            <v>0.3</v>
          </cell>
          <cell r="E16">
            <v>0.1</v>
          </cell>
          <cell r="F16" t="str">
            <v>A</v>
          </cell>
          <cell r="G16">
            <v>8</v>
          </cell>
          <cell r="H16">
            <v>0.04</v>
          </cell>
          <cell r="I16">
            <v>0.03</v>
          </cell>
          <cell r="J16">
            <v>3</v>
          </cell>
          <cell r="K16">
            <v>3</v>
          </cell>
          <cell r="L16">
            <v>3000</v>
          </cell>
        </row>
        <row r="18">
          <cell r="B18" t="str">
            <v>EQUIPAMENTOS E SISTEMAS</v>
          </cell>
          <cell r="D18">
            <v>0</v>
          </cell>
        </row>
        <row r="20">
          <cell r="A20" t="str">
            <v>6.1</v>
          </cell>
          <cell r="B20" t="str">
            <v>Gestão da Qualidade</v>
          </cell>
        </row>
        <row r="21">
          <cell r="A21" t="str">
            <v>SIS-001</v>
          </cell>
          <cell r="B21" t="str">
            <v>ISO 9001</v>
          </cell>
          <cell r="C21">
            <v>0</v>
          </cell>
          <cell r="D21">
            <v>0</v>
          </cell>
          <cell r="E21">
            <v>0.1</v>
          </cell>
          <cell r="J21">
            <v>30</v>
          </cell>
          <cell r="K21">
            <v>30</v>
          </cell>
        </row>
        <row r="23">
          <cell r="A23" t="str">
            <v>6.2</v>
          </cell>
          <cell r="B23" t="str">
            <v>Centro de Controle Operacional</v>
          </cell>
          <cell r="D23">
            <v>0</v>
          </cell>
        </row>
        <row r="24">
          <cell r="A24" t="str">
            <v>SIS-006</v>
          </cell>
          <cell r="B24" t="str">
            <v>SISTEMA DE RECEPÇÃO DE SINAL CFTV</v>
          </cell>
          <cell r="C24">
            <v>300000</v>
          </cell>
          <cell r="D24">
            <v>0.2</v>
          </cell>
          <cell r="E24">
            <v>2.5000000000000001E-2</v>
          </cell>
          <cell r="J24">
            <v>10</v>
          </cell>
          <cell r="K24">
            <v>10</v>
          </cell>
        </row>
        <row r="25">
          <cell r="A25" t="str">
            <v>SIS-008</v>
          </cell>
          <cell r="B25" t="str">
            <v>SISTEMA DE RADIOCOMUNICAÇÃO</v>
          </cell>
          <cell r="C25">
            <v>75000</v>
          </cell>
          <cell r="D25">
            <v>0.2</v>
          </cell>
          <cell r="E25">
            <v>2.5000000000000001E-2</v>
          </cell>
          <cell r="J25">
            <v>30</v>
          </cell>
          <cell r="K25">
            <v>30</v>
          </cell>
        </row>
        <row r="26">
          <cell r="A26" t="str">
            <v>SIS-010</v>
          </cell>
          <cell r="B26" t="str">
            <v>SISTEMA DE GERENCIAMENTO OPERACIONAL (SGO) + KRIA</v>
          </cell>
          <cell r="C26">
            <v>390000</v>
          </cell>
          <cell r="D26">
            <v>0.2</v>
          </cell>
          <cell r="E26">
            <v>2.5000000000000001E-2</v>
          </cell>
          <cell r="J26">
            <v>30</v>
          </cell>
          <cell r="K26">
            <v>30</v>
          </cell>
        </row>
        <row r="27">
          <cell r="A27" t="str">
            <v>SIS-012</v>
          </cell>
          <cell r="B27" t="str">
            <v>SISTEMA DE INFORMAÇÕES GEOGRÁFICAS (SIG)</v>
          </cell>
          <cell r="C27">
            <v>120000</v>
          </cell>
          <cell r="D27">
            <v>0.2</v>
          </cell>
          <cell r="E27">
            <v>2.5000000000000001E-2</v>
          </cell>
          <cell r="J27">
            <v>30</v>
          </cell>
          <cell r="K27">
            <v>30</v>
          </cell>
        </row>
        <row r="28">
          <cell r="A28" t="str">
            <v>SIS-028</v>
          </cell>
          <cell r="B28" t="str">
            <v>CPU COMPLETA</v>
          </cell>
          <cell r="C28">
            <v>3000</v>
          </cell>
          <cell r="D28">
            <v>0.2</v>
          </cell>
          <cell r="E28">
            <v>2.5000000000000001E-2</v>
          </cell>
          <cell r="J28">
            <v>4</v>
          </cell>
          <cell r="K28">
            <v>4</v>
          </cell>
        </row>
        <row r="29">
          <cell r="A29" t="str">
            <v>SIS-030</v>
          </cell>
          <cell r="B29" t="str">
            <v>ESTAÇÃO TRABALHO</v>
          </cell>
          <cell r="C29">
            <v>5000</v>
          </cell>
          <cell r="D29">
            <v>0.2</v>
          </cell>
          <cell r="E29">
            <v>2.5000000000000001E-2</v>
          </cell>
          <cell r="J29">
            <v>4</v>
          </cell>
          <cell r="K29">
            <v>4</v>
          </cell>
        </row>
        <row r="34">
          <cell r="B34" t="str">
            <v>BASES OPERACIONAIS - BSO</v>
          </cell>
        </row>
        <row r="35">
          <cell r="A35" t="str">
            <v>MAT-002</v>
          </cell>
          <cell r="B35" t="str">
            <v>TOTEM ATENDIMENTO BSO (WRITESYS)</v>
          </cell>
          <cell r="C35">
            <v>70000</v>
          </cell>
          <cell r="D35">
            <v>0.2</v>
          </cell>
          <cell r="E35">
            <v>0.05</v>
          </cell>
          <cell r="J35">
            <v>30</v>
          </cell>
          <cell r="K35">
            <v>30</v>
          </cell>
        </row>
        <row r="39">
          <cell r="A39" t="str">
            <v>6.3</v>
          </cell>
          <cell r="B39" t="str">
            <v>Sistemas de Controle de Tráfego</v>
          </cell>
          <cell r="D39">
            <v>0</v>
          </cell>
        </row>
        <row r="40">
          <cell r="A40" t="str">
            <v>SIS-032</v>
          </cell>
          <cell r="B40" t="str">
            <v>UNIDADE DE DETECÇÃO E SENSORIAMENTO DE TRÁFEGO</v>
          </cell>
          <cell r="C40">
            <v>60000</v>
          </cell>
          <cell r="D40">
            <v>0.2</v>
          </cell>
          <cell r="E40">
            <v>2.5000000000000001E-2</v>
          </cell>
          <cell r="J40">
            <v>15</v>
          </cell>
          <cell r="K40">
            <v>15</v>
          </cell>
        </row>
        <row r="41">
          <cell r="A41" t="str">
            <v>SIS-034</v>
          </cell>
          <cell r="B41" t="str">
            <v>PAINEIS DE MENSAGENS VARIÁVEIS FIXOS</v>
          </cell>
          <cell r="C41">
            <v>0</v>
          </cell>
          <cell r="D41">
            <v>0.2</v>
          </cell>
          <cell r="E41">
            <v>2.5000000000000001E-2</v>
          </cell>
          <cell r="J41">
            <v>10</v>
          </cell>
          <cell r="K41">
            <v>10</v>
          </cell>
        </row>
        <row r="42">
          <cell r="A42" t="str">
            <v>SIS-036</v>
          </cell>
          <cell r="B42" t="str">
            <v>PAINÉIS DE MENSAGENS VARIÁVEIS MÓVEIS</v>
          </cell>
          <cell r="C42">
            <v>142970</v>
          </cell>
          <cell r="D42">
            <v>0.2</v>
          </cell>
          <cell r="E42">
            <v>2.5000000000000001E-2</v>
          </cell>
          <cell r="J42">
            <v>10</v>
          </cell>
          <cell r="K42">
            <v>10</v>
          </cell>
        </row>
        <row r="43">
          <cell r="A43" t="str">
            <v>SIS-040</v>
          </cell>
          <cell r="B43" t="str">
            <v>DETECTOR DE ALTURA</v>
          </cell>
          <cell r="C43">
            <v>0</v>
          </cell>
          <cell r="D43">
            <v>0.2</v>
          </cell>
          <cell r="E43">
            <v>2.5000000000000001E-2</v>
          </cell>
          <cell r="J43">
            <v>10</v>
          </cell>
          <cell r="K43">
            <v>10</v>
          </cell>
        </row>
        <row r="44">
          <cell r="A44" t="str">
            <v>SIS-042</v>
          </cell>
          <cell r="B44" t="str">
            <v>CFTV - CÂMERAS DE VÍDEO</v>
          </cell>
          <cell r="C44">
            <v>59500</v>
          </cell>
          <cell r="D44">
            <v>0.2</v>
          </cell>
          <cell r="E44">
            <v>2.5000000000000001E-2</v>
          </cell>
          <cell r="J44">
            <v>15</v>
          </cell>
          <cell r="K44">
            <v>15</v>
          </cell>
        </row>
        <row r="45">
          <cell r="A45" t="str">
            <v>SIS-044</v>
          </cell>
          <cell r="B45" t="str">
            <v>RADARES FIXOS</v>
          </cell>
          <cell r="C45">
            <v>0</v>
          </cell>
          <cell r="D45">
            <v>0.2</v>
          </cell>
          <cell r="E45">
            <v>2.5000000000000001E-2</v>
          </cell>
          <cell r="J45">
            <v>5</v>
          </cell>
          <cell r="K45">
            <v>5</v>
          </cell>
        </row>
        <row r="46">
          <cell r="A46" t="str">
            <v>SIS-048</v>
          </cell>
          <cell r="B46" t="str">
            <v>MICROCOMPUTADOR TIPO NOTE BOOK</v>
          </cell>
          <cell r="C46">
            <v>3500</v>
          </cell>
          <cell r="D46">
            <v>0.2</v>
          </cell>
          <cell r="E46">
            <v>2.5000000000000001E-2</v>
          </cell>
          <cell r="J46">
            <v>4</v>
          </cell>
          <cell r="K46">
            <v>4</v>
          </cell>
        </row>
        <row r="48">
          <cell r="A48" t="str">
            <v>6.4</v>
          </cell>
          <cell r="B48" t="str">
            <v>Sistema de Arrecadação de Pedágio</v>
          </cell>
          <cell r="D48">
            <v>0</v>
          </cell>
        </row>
        <row r="49">
          <cell r="A49" t="str">
            <v>SIS-050</v>
          </cell>
          <cell r="B49" t="str">
            <v>PISTAS MANUAIS</v>
          </cell>
          <cell r="C49">
            <v>22645</v>
          </cell>
          <cell r="D49">
            <v>0.2</v>
          </cell>
          <cell r="E49">
            <v>2.5000000000000001E-2</v>
          </cell>
          <cell r="J49">
            <v>30</v>
          </cell>
          <cell r="K49">
            <v>30</v>
          </cell>
        </row>
        <row r="50">
          <cell r="A50" t="str">
            <v>SIS-052</v>
          </cell>
          <cell r="B50" t="str">
            <v>PISTAS MANUAIS BIDIRECIONAIS</v>
          </cell>
          <cell r="C50">
            <v>62470.8880886685</v>
          </cell>
          <cell r="D50">
            <v>0.2</v>
          </cell>
          <cell r="E50">
            <v>2.5000000000000001E-2</v>
          </cell>
          <cell r="J50">
            <v>30</v>
          </cell>
          <cell r="K50">
            <v>30</v>
          </cell>
        </row>
        <row r="51">
          <cell r="A51" t="str">
            <v>SIS-054</v>
          </cell>
          <cell r="B51" t="str">
            <v>PISTA MISTA</v>
          </cell>
          <cell r="D51">
            <v>0.2</v>
          </cell>
          <cell r="E51">
            <v>2.5000000000000001E-2</v>
          </cell>
          <cell r="J51">
            <v>30</v>
          </cell>
          <cell r="K51">
            <v>30</v>
          </cell>
        </row>
        <row r="52">
          <cell r="A52" t="str">
            <v>SIS-056</v>
          </cell>
          <cell r="B52" t="str">
            <v>PISTA AUTOMÁTICA</v>
          </cell>
          <cell r="C52">
            <v>0</v>
          </cell>
          <cell r="D52">
            <v>0.2</v>
          </cell>
          <cell r="E52">
            <v>2.5000000000000001E-2</v>
          </cell>
          <cell r="J52">
            <v>30</v>
          </cell>
          <cell r="K52">
            <v>30</v>
          </cell>
        </row>
        <row r="53">
          <cell r="A53" t="str">
            <v>SIS-058</v>
          </cell>
          <cell r="B53" t="str">
            <v>PISTA LIVRE</v>
          </cell>
          <cell r="C53">
            <v>28736.6085207875</v>
          </cell>
          <cell r="D53">
            <v>0.2</v>
          </cell>
          <cell r="E53">
            <v>2.5000000000000001E-2</v>
          </cell>
          <cell r="J53">
            <v>30</v>
          </cell>
          <cell r="K53">
            <v>30</v>
          </cell>
        </row>
        <row r="54">
          <cell r="A54" t="str">
            <v>SIS-060</v>
          </cell>
          <cell r="B54" t="str">
            <v>NIVEL 2</v>
          </cell>
          <cell r="D54">
            <v>0.2</v>
          </cell>
          <cell r="E54">
            <v>2.5000000000000001E-2</v>
          </cell>
          <cell r="J54">
            <v>30</v>
          </cell>
          <cell r="K54">
            <v>30</v>
          </cell>
        </row>
        <row r="55">
          <cell r="A55" t="str">
            <v>SIS-062</v>
          </cell>
          <cell r="B55" t="str">
            <v>NIVEL 3</v>
          </cell>
          <cell r="D55">
            <v>0.2</v>
          </cell>
          <cell r="E55">
            <v>2.5000000000000001E-2</v>
          </cell>
          <cell r="J55">
            <v>30</v>
          </cell>
          <cell r="K55">
            <v>30</v>
          </cell>
        </row>
        <row r="56">
          <cell r="A56" t="str">
            <v>SIS-064</v>
          </cell>
          <cell r="B56" t="str">
            <v>NIVEL 4</v>
          </cell>
          <cell r="D56">
            <v>0.2</v>
          </cell>
          <cell r="E56">
            <v>2.5000000000000001E-2</v>
          </cell>
          <cell r="J56">
            <v>30</v>
          </cell>
          <cell r="K56">
            <v>30</v>
          </cell>
        </row>
        <row r="57">
          <cell r="A57" t="str">
            <v>SIS-066</v>
          </cell>
          <cell r="B57" t="str">
            <v>CIRCUITO INTERNO DE TV</v>
          </cell>
          <cell r="C57">
            <v>19375</v>
          </cell>
          <cell r="D57">
            <v>0.2</v>
          </cell>
          <cell r="E57">
            <v>2.5000000000000001E-2</v>
          </cell>
          <cell r="J57">
            <v>30</v>
          </cell>
          <cell r="K57">
            <v>30</v>
          </cell>
        </row>
        <row r="58">
          <cell r="A58" t="str">
            <v>SIS-068</v>
          </cell>
          <cell r="B58" t="str">
            <v>GRUPO GERADOR</v>
          </cell>
          <cell r="C58">
            <v>52500</v>
          </cell>
          <cell r="D58">
            <v>0.2</v>
          </cell>
          <cell r="E58">
            <v>2.5000000000000001E-2</v>
          </cell>
          <cell r="J58">
            <v>10</v>
          </cell>
          <cell r="K58">
            <v>10</v>
          </cell>
        </row>
        <row r="59">
          <cell r="C59">
            <v>185727.49660945599</v>
          </cell>
        </row>
        <row r="60">
          <cell r="A60" t="str">
            <v>6.5</v>
          </cell>
          <cell r="B60" t="str">
            <v>Sistema de Pesagem</v>
          </cell>
          <cell r="D60">
            <v>0</v>
          </cell>
        </row>
        <row r="61">
          <cell r="A61" t="str">
            <v>SIS-070</v>
          </cell>
          <cell r="B61" t="str">
            <v>CONJUNTO COMPLETO DE BALANÇAS DE PRECISÃO E PRÉ SELEÇÃO</v>
          </cell>
          <cell r="C61">
            <v>221388.38700000005</v>
          </cell>
          <cell r="D61">
            <v>0.2</v>
          </cell>
          <cell r="E61">
            <v>2.5000000000000001E-2</v>
          </cell>
          <cell r="J61">
            <v>15</v>
          </cell>
          <cell r="K61">
            <v>15</v>
          </cell>
        </row>
        <row r="65">
          <cell r="A65" t="str">
            <v>6.6</v>
          </cell>
          <cell r="B65" t="str">
            <v>Sistema de Comunicação</v>
          </cell>
          <cell r="D65">
            <v>0</v>
          </cell>
        </row>
        <row r="66">
          <cell r="A66" t="str">
            <v>SIS-076</v>
          </cell>
          <cell r="B66" t="str">
            <v>ESTAÇÃO DE TELECOMUNICAÇÕES</v>
          </cell>
          <cell r="C66">
            <v>13000</v>
          </cell>
          <cell r="D66">
            <v>0.2</v>
          </cell>
          <cell r="E66">
            <v>2.5000000000000001E-2</v>
          </cell>
          <cell r="J66">
            <v>5</v>
          </cell>
          <cell r="K66">
            <v>5</v>
          </cell>
        </row>
        <row r="69">
          <cell r="B69" t="str">
            <v>Sistemas de Reclamações e Sugestões</v>
          </cell>
        </row>
        <row r="70">
          <cell r="A70" t="str">
            <v>SIS-086</v>
          </cell>
          <cell r="B70" t="str">
            <v>SISTEMA 0800</v>
          </cell>
          <cell r="C70">
            <v>155000</v>
          </cell>
          <cell r="E70">
            <v>2.5000000000000001E-2</v>
          </cell>
          <cell r="J70">
            <v>15</v>
          </cell>
          <cell r="K70">
            <v>15</v>
          </cell>
        </row>
        <row r="71">
          <cell r="A71" t="str">
            <v>SIS-090</v>
          </cell>
          <cell r="B71" t="str">
            <v>IMP SISTEMA INTEGRAÇÃO SITE</v>
          </cell>
          <cell r="C71">
            <v>50000</v>
          </cell>
          <cell r="E71">
            <v>2.5000000000000001E-2</v>
          </cell>
          <cell r="J71">
            <v>15</v>
          </cell>
          <cell r="K71">
            <v>15</v>
          </cell>
        </row>
        <row r="73">
          <cell r="B73" t="str">
            <v>Sistema de Radiocomunicação</v>
          </cell>
          <cell r="D73">
            <v>0</v>
          </cell>
        </row>
        <row r="74">
          <cell r="A74" t="str">
            <v>SIS-092</v>
          </cell>
          <cell r="B74" t="str">
            <v>UNIDADES FIXAS</v>
          </cell>
          <cell r="C74">
            <v>4151.5</v>
          </cell>
          <cell r="D74">
            <v>0</v>
          </cell>
          <cell r="E74">
            <v>2.5000000000000001E-2</v>
          </cell>
          <cell r="J74">
            <v>4</v>
          </cell>
          <cell r="K74">
            <v>4</v>
          </cell>
        </row>
        <row r="75">
          <cell r="A75" t="str">
            <v>SIS-094</v>
          </cell>
          <cell r="B75" t="str">
            <v>UNIDADES MÓVEIS</v>
          </cell>
          <cell r="C75">
            <v>3563.5</v>
          </cell>
          <cell r="D75">
            <v>0</v>
          </cell>
          <cell r="E75">
            <v>2.5000000000000001E-2</v>
          </cell>
          <cell r="J75">
            <v>4</v>
          </cell>
          <cell r="K75">
            <v>4</v>
          </cell>
        </row>
        <row r="76">
          <cell r="A76" t="str">
            <v>SIS-096</v>
          </cell>
          <cell r="B76" t="str">
            <v>UNIDADES PORTÁTEIS</v>
          </cell>
          <cell r="C76">
            <v>2662</v>
          </cell>
          <cell r="D76">
            <v>0</v>
          </cell>
          <cell r="E76">
            <v>2.5000000000000001E-2</v>
          </cell>
          <cell r="J76">
            <v>4</v>
          </cell>
          <cell r="K76">
            <v>4</v>
          </cell>
        </row>
        <row r="78">
          <cell r="B78" t="str">
            <v>Telefonia Operacional</v>
          </cell>
          <cell r="D78">
            <v>0</v>
          </cell>
        </row>
        <row r="79">
          <cell r="A79" t="str">
            <v>SIS-100</v>
          </cell>
          <cell r="B79" t="str">
            <v>REPETIDORAS</v>
          </cell>
          <cell r="C79">
            <v>65000</v>
          </cell>
          <cell r="D79">
            <v>0.2</v>
          </cell>
          <cell r="E79">
            <v>2.5000000000000001E-2</v>
          </cell>
          <cell r="J79">
            <v>4</v>
          </cell>
          <cell r="K79">
            <v>4</v>
          </cell>
        </row>
        <row r="81">
          <cell r="B81" t="str">
            <v>MÓVEIS E UTENSÍLIOS</v>
          </cell>
          <cell r="D81">
            <v>0</v>
          </cell>
        </row>
        <row r="82">
          <cell r="A82" t="str">
            <v>MAT-004</v>
          </cell>
          <cell r="B82" t="str">
            <v>CONJUNTO MÓVEIS E UTENSÍLIOS PARA CCO</v>
          </cell>
          <cell r="C82">
            <v>18880</v>
          </cell>
          <cell r="D82">
            <v>0.2</v>
          </cell>
          <cell r="E82">
            <v>2.5000000000000001E-2</v>
          </cell>
          <cell r="J82">
            <v>15</v>
          </cell>
          <cell r="K82">
            <v>15</v>
          </cell>
          <cell r="M82">
            <v>236</v>
          </cell>
          <cell r="N82">
            <v>1</v>
          </cell>
          <cell r="O82">
            <v>80</v>
          </cell>
        </row>
        <row r="83">
          <cell r="A83" t="str">
            <v>MAT-006</v>
          </cell>
          <cell r="B83" t="str">
            <v>CONJUNTO MÓVEIS E UTENSÍLIOS PARA PRAÇA DE PEDÁGIO</v>
          </cell>
          <cell r="C83">
            <v>22800</v>
          </cell>
          <cell r="D83">
            <v>0.2</v>
          </cell>
          <cell r="E83">
            <v>2.5000000000000001E-2</v>
          </cell>
          <cell r="J83">
            <v>15</v>
          </cell>
          <cell r="K83">
            <v>15</v>
          </cell>
          <cell r="M83">
            <v>285</v>
          </cell>
          <cell r="N83">
            <v>1</v>
          </cell>
          <cell r="O83">
            <v>80</v>
          </cell>
        </row>
        <row r="84">
          <cell r="A84" t="str">
            <v>MAT-008</v>
          </cell>
          <cell r="B84" t="str">
            <v>CONJUNTO MÓVEIS E UTENSÍLIOS PARA POSTO DE PESAGEM FIXO</v>
          </cell>
          <cell r="C84">
            <v>6000</v>
          </cell>
          <cell r="D84">
            <v>0.2</v>
          </cell>
          <cell r="E84">
            <v>2.5000000000000001E-2</v>
          </cell>
          <cell r="J84">
            <v>15</v>
          </cell>
          <cell r="K84">
            <v>15</v>
          </cell>
          <cell r="M84">
            <v>120</v>
          </cell>
          <cell r="N84">
            <v>1</v>
          </cell>
          <cell r="O84">
            <v>50</v>
          </cell>
        </row>
        <row r="85">
          <cell r="A85" t="str">
            <v>MAT-010</v>
          </cell>
          <cell r="B85" t="str">
            <v>CONJUNTO MÓVEIS E UTENSÍLIOS PARA BSO</v>
          </cell>
          <cell r="C85">
            <v>11250</v>
          </cell>
          <cell r="D85">
            <v>0.2</v>
          </cell>
          <cell r="E85">
            <v>2.5000000000000001E-2</v>
          </cell>
          <cell r="J85">
            <v>15</v>
          </cell>
          <cell r="K85">
            <v>15</v>
          </cell>
          <cell r="M85">
            <v>225</v>
          </cell>
          <cell r="N85">
            <v>1</v>
          </cell>
          <cell r="O85">
            <v>50</v>
          </cell>
        </row>
        <row r="86">
          <cell r="A86" t="str">
            <v>MAT-012</v>
          </cell>
          <cell r="B86" t="str">
            <v>CONJUNTO MÓVEIS E UTENSÍLIOS PARA SEDE</v>
          </cell>
          <cell r="C86">
            <v>21900</v>
          </cell>
          <cell r="D86">
            <v>0.2</v>
          </cell>
          <cell r="E86">
            <v>2.5000000000000001E-2</v>
          </cell>
          <cell r="J86">
            <v>15</v>
          </cell>
          <cell r="K86">
            <v>15</v>
          </cell>
          <cell r="M86">
            <v>219</v>
          </cell>
          <cell r="N86">
            <v>1</v>
          </cell>
          <cell r="O86">
            <v>100</v>
          </cell>
        </row>
        <row r="90">
          <cell r="B90" t="str">
            <v>SERVIÇOS TERCEIRIZADOS</v>
          </cell>
          <cell r="C90" t="str">
            <v>ALUGUEL ANUAL</v>
          </cell>
          <cell r="D90" t="str">
            <v>ALUGUEL MENSAL</v>
          </cell>
        </row>
        <row r="91">
          <cell r="B91" t="str">
            <v>ATENDIMENTO PRÉ-HOSPITALAR - Sete Brasil</v>
          </cell>
        </row>
        <row r="92">
          <cell r="A92" t="str">
            <v>VE-008</v>
          </cell>
          <cell r="B92" t="str">
            <v>Ambulância tipo D</v>
          </cell>
          <cell r="C92">
            <v>0</v>
          </cell>
        </row>
        <row r="93">
          <cell r="A93" t="str">
            <v>VE-006</v>
          </cell>
          <cell r="B93" t="str">
            <v>Ambulância tipo C</v>
          </cell>
          <cell r="C93">
            <v>0</v>
          </cell>
        </row>
        <row r="95">
          <cell r="B95" t="str">
            <v>SOCORRO MECÂNICO - União Resgates</v>
          </cell>
        </row>
        <row r="96">
          <cell r="A96" t="str">
            <v>VE-010</v>
          </cell>
          <cell r="B96" t="str">
            <v>Guincho Leve</v>
          </cell>
          <cell r="C96">
            <v>0</v>
          </cell>
          <cell r="G96" t="str">
            <v>Exclusos a mão de obra de operação e combustivel</v>
          </cell>
        </row>
        <row r="97">
          <cell r="A97" t="str">
            <v>VE-012</v>
          </cell>
          <cell r="B97" t="str">
            <v>Guincho Pesado</v>
          </cell>
          <cell r="C97">
            <v>0</v>
          </cell>
          <cell r="G97" t="str">
            <v>Exclusos a mão de obra de operação e combustivel</v>
          </cell>
        </row>
        <row r="99">
          <cell r="B99" t="str">
            <v>COMBATE INCÊNDIO E APREENSÃO ANIMAIS - União Resgates</v>
          </cell>
        </row>
        <row r="100">
          <cell r="A100" t="str">
            <v>VE-014</v>
          </cell>
          <cell r="B100" t="str">
            <v>Caminhão Pipa</v>
          </cell>
          <cell r="C100">
            <v>0</v>
          </cell>
          <cell r="G100" t="str">
            <v>Exclusos a mão de obra de operação e combustivel</v>
          </cell>
        </row>
        <row r="101">
          <cell r="A101" t="str">
            <v>VE-016</v>
          </cell>
          <cell r="B101" t="str">
            <v>Caminhão Apreensão de Animais</v>
          </cell>
          <cell r="C101">
            <v>0</v>
          </cell>
          <cell r="G101" t="str">
            <v>Exclusos a mão de obra de operação e combustivel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ex - Resumo"/>
      <sheetName val="DADOS"/>
      <sheetName val="Custos Ambientais - Obras"/>
      <sheetName val="Custos Ambientais - Operação"/>
      <sheetName val="Transporte de Valores"/>
      <sheetName val="PESSOAL CRONO FF"/>
      <sheetName val="FUNÇÕES E SALÁRIOS"/>
      <sheetName val="DESPESAS DIVERSAS"/>
      <sheetName val="MONITORAÇÃO"/>
      <sheetName val="Sistemas Resumo"/>
      <sheetName val="Sistemas"/>
      <sheetName val="Sistemas Parâmetros"/>
      <sheetName val="PEDÁGIO VDM"/>
      <sheetName val="PEDÁGIO VDMA"/>
      <sheetName val="PEDÁGIO ADESÃO AVI"/>
      <sheetName val="PEDÁGIO DIMENSIONAMENTO"/>
      <sheetName val="QUANTIDADE-PLAN. AUX."/>
      <sheetName val="QUANTITATIVOS"/>
      <sheetName val="CROQUI CCO"/>
      <sheetName val="PLANILHA CCO"/>
      <sheetName val="CCO-PERM. M.O"/>
      <sheetName val="CCO-PERM.EQU."/>
      <sheetName val="SISTEMA DE PESAGEM"/>
      <sheetName val="CROQUI-BASE B.MÓVEL"/>
      <sheetName val="PLANILHA B.MÓVEL"/>
      <sheetName val="PESAGEM-PERM. M.O"/>
      <sheetName val="PESAGEM-PERM. EQU."/>
      <sheetName val="CONTROLE DE TRAFEGO"/>
      <sheetName val="PERM. M.O."/>
      <sheetName val="PERM.EQU."/>
      <sheetName val="SIST. ATEND. USUÁRIO"/>
      <sheetName val="PLANTA BSO"/>
      <sheetName val="PLANILHA BSO"/>
      <sheetName val="SERV.AT.US.-PERM. M.O."/>
      <sheetName val="SERV.AT.US.-PERM.EQU."/>
      <sheetName val="SISTEMA DE COMUNICAÇÃO"/>
      <sheetName val="PERM.EQU.COM."/>
      <sheetName val="GUARDA VIG. PRATRI."/>
      <sheetName val="PERM. DE M.O."/>
      <sheetName val="PERM.EQU.VIG"/>
      <sheetName val="ÁREAS PRF"/>
      <sheetName val="PRF-PERM.EQU."/>
      <sheetName val="PERM. M.O. - GERAL"/>
      <sheetName val="PERM. EQUIP. - GERAL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A6" t="str">
            <v>P005</v>
          </cell>
          <cell r="B6" t="str">
            <v>Ajudante</v>
          </cell>
          <cell r="C6">
            <v>0</v>
          </cell>
          <cell r="D6">
            <v>960</v>
          </cell>
          <cell r="E6">
            <v>736.32</v>
          </cell>
          <cell r="F6">
            <v>14.399999999999999</v>
          </cell>
          <cell r="G6">
            <v>280</v>
          </cell>
          <cell r="H6">
            <v>944</v>
          </cell>
          <cell r="I6">
            <v>145</v>
          </cell>
          <cell r="J6">
            <v>0</v>
          </cell>
          <cell r="K6">
            <v>0</v>
          </cell>
          <cell r="L6">
            <v>3079.7200000000003</v>
          </cell>
        </row>
        <row r="7">
          <cell r="A7" t="str">
            <v>P015</v>
          </cell>
          <cell r="B7" t="str">
            <v>Auxiliar de Serviços Gerais</v>
          </cell>
          <cell r="C7">
            <v>0</v>
          </cell>
          <cell r="D7">
            <v>1200</v>
          </cell>
          <cell r="E7">
            <v>920.4</v>
          </cell>
          <cell r="F7">
            <v>18</v>
          </cell>
          <cell r="G7">
            <v>280</v>
          </cell>
          <cell r="H7">
            <v>944</v>
          </cell>
          <cell r="I7">
            <v>145</v>
          </cell>
          <cell r="J7">
            <v>0</v>
          </cell>
          <cell r="K7">
            <v>0</v>
          </cell>
          <cell r="L7">
            <v>3507.4</v>
          </cell>
        </row>
        <row r="8">
          <cell r="A8" t="str">
            <v>P025</v>
          </cell>
          <cell r="B8" t="str">
            <v>Telefonista 0800 (Turno 24 hs)</v>
          </cell>
          <cell r="C8">
            <v>0</v>
          </cell>
          <cell r="D8">
            <v>1200</v>
          </cell>
          <cell r="E8">
            <v>920.4</v>
          </cell>
          <cell r="F8">
            <v>18</v>
          </cell>
          <cell r="G8">
            <v>280</v>
          </cell>
          <cell r="H8">
            <v>944</v>
          </cell>
          <cell r="I8">
            <v>145</v>
          </cell>
          <cell r="J8">
            <v>0</v>
          </cell>
          <cell r="K8">
            <v>0</v>
          </cell>
          <cell r="L8">
            <v>3507.4</v>
          </cell>
        </row>
        <row r="9">
          <cell r="A9" t="str">
            <v>P040</v>
          </cell>
          <cell r="B9" t="str">
            <v>Auxiliar de Pista Pedágio</v>
          </cell>
          <cell r="C9">
            <v>0</v>
          </cell>
          <cell r="D9">
            <v>1600</v>
          </cell>
          <cell r="E9">
            <v>1227.2</v>
          </cell>
          <cell r="F9">
            <v>24</v>
          </cell>
          <cell r="G9">
            <v>280</v>
          </cell>
          <cell r="H9">
            <v>944</v>
          </cell>
          <cell r="I9">
            <v>145</v>
          </cell>
          <cell r="J9">
            <v>0</v>
          </cell>
          <cell r="K9">
            <v>0</v>
          </cell>
          <cell r="L9">
            <v>4220.2</v>
          </cell>
        </row>
        <row r="10">
          <cell r="A10" t="str">
            <v>P045</v>
          </cell>
          <cell r="B10" t="str">
            <v>Auxiliar de Pista Balança</v>
          </cell>
          <cell r="C10">
            <v>0</v>
          </cell>
          <cell r="D10">
            <v>1200</v>
          </cell>
          <cell r="E10">
            <v>920.4</v>
          </cell>
          <cell r="F10">
            <v>18</v>
          </cell>
          <cell r="G10">
            <v>280</v>
          </cell>
          <cell r="H10">
            <v>944</v>
          </cell>
          <cell r="I10">
            <v>145</v>
          </cell>
          <cell r="J10">
            <v>0</v>
          </cell>
          <cell r="K10">
            <v>0</v>
          </cell>
          <cell r="L10">
            <v>3507.4</v>
          </cell>
        </row>
        <row r="11">
          <cell r="A11" t="str">
            <v>P050</v>
          </cell>
          <cell r="B11" t="str">
            <v>Aux de Contabilidade</v>
          </cell>
          <cell r="C11">
            <v>0</v>
          </cell>
          <cell r="D11">
            <v>1950</v>
          </cell>
          <cell r="E11">
            <v>1495.65</v>
          </cell>
          <cell r="F11">
            <v>29.25</v>
          </cell>
          <cell r="G11">
            <v>292.5</v>
          </cell>
          <cell r="H11">
            <v>944</v>
          </cell>
          <cell r="I11">
            <v>145</v>
          </cell>
          <cell r="J11">
            <v>0</v>
          </cell>
          <cell r="K11">
            <v>0</v>
          </cell>
          <cell r="L11">
            <v>4856.3999999999996</v>
          </cell>
        </row>
        <row r="12">
          <cell r="A12" t="str">
            <v>P055</v>
          </cell>
          <cell r="B12" t="str">
            <v>Conselheiro - Conselho Administrativo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A13" t="str">
            <v>P060</v>
          </cell>
          <cell r="B13" t="str">
            <v>Conselheiro - Conselho Fiscal</v>
          </cell>
          <cell r="C13">
            <v>0</v>
          </cell>
          <cell r="D13">
            <v>2000</v>
          </cell>
          <cell r="E13">
            <v>400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2400</v>
          </cell>
        </row>
        <row r="14">
          <cell r="A14" t="str">
            <v>P070</v>
          </cell>
          <cell r="B14" t="str">
            <v>Motorista I</v>
          </cell>
          <cell r="C14">
            <v>0</v>
          </cell>
          <cell r="D14">
            <v>1950</v>
          </cell>
          <cell r="E14">
            <v>1495.65</v>
          </cell>
          <cell r="F14">
            <v>29.25</v>
          </cell>
          <cell r="G14">
            <v>292.5</v>
          </cell>
          <cell r="H14">
            <v>944</v>
          </cell>
          <cell r="I14">
            <v>145</v>
          </cell>
          <cell r="J14">
            <v>0</v>
          </cell>
          <cell r="K14">
            <v>0</v>
          </cell>
          <cell r="L14">
            <v>4856.3999999999996</v>
          </cell>
        </row>
        <row r="15">
          <cell r="A15" t="str">
            <v>P075</v>
          </cell>
          <cell r="B15" t="str">
            <v>Operador de Balança</v>
          </cell>
          <cell r="C15">
            <v>0</v>
          </cell>
          <cell r="D15">
            <v>1600</v>
          </cell>
          <cell r="E15">
            <v>1227.2</v>
          </cell>
          <cell r="F15">
            <v>24</v>
          </cell>
          <cell r="G15">
            <v>280</v>
          </cell>
          <cell r="H15">
            <v>944</v>
          </cell>
          <cell r="I15">
            <v>145</v>
          </cell>
          <cell r="J15">
            <v>0</v>
          </cell>
          <cell r="K15">
            <v>0</v>
          </cell>
          <cell r="L15">
            <v>4220.2</v>
          </cell>
        </row>
        <row r="16">
          <cell r="A16" t="str">
            <v>P080</v>
          </cell>
          <cell r="B16" t="str">
            <v>Operador de Guincho Leve</v>
          </cell>
          <cell r="C16">
            <v>0</v>
          </cell>
          <cell r="D16">
            <v>1600</v>
          </cell>
          <cell r="E16">
            <v>1227.2</v>
          </cell>
          <cell r="F16">
            <v>24</v>
          </cell>
          <cell r="G16">
            <v>280</v>
          </cell>
          <cell r="H16">
            <v>944</v>
          </cell>
          <cell r="I16">
            <v>145</v>
          </cell>
          <cell r="J16">
            <v>0</v>
          </cell>
          <cell r="K16">
            <v>0</v>
          </cell>
          <cell r="L16">
            <v>4220.2</v>
          </cell>
        </row>
        <row r="17">
          <cell r="A17" t="str">
            <v>P085</v>
          </cell>
          <cell r="B17" t="str">
            <v>Recepcionista</v>
          </cell>
          <cell r="C17">
            <v>0</v>
          </cell>
          <cell r="D17">
            <v>1600</v>
          </cell>
          <cell r="E17">
            <v>1227.2</v>
          </cell>
          <cell r="F17">
            <v>24</v>
          </cell>
          <cell r="G17">
            <v>280</v>
          </cell>
          <cell r="H17">
            <v>944</v>
          </cell>
          <cell r="I17">
            <v>145</v>
          </cell>
          <cell r="J17">
            <v>0</v>
          </cell>
          <cell r="K17">
            <v>0</v>
          </cell>
          <cell r="L17">
            <v>4220.2</v>
          </cell>
        </row>
        <row r="18">
          <cell r="A18" t="str">
            <v>P090</v>
          </cell>
          <cell r="B18" t="str">
            <v>Vigilante</v>
          </cell>
          <cell r="C18">
            <v>0</v>
          </cell>
          <cell r="D18">
            <v>1200</v>
          </cell>
          <cell r="E18">
            <v>920.4</v>
          </cell>
          <cell r="F18">
            <v>18</v>
          </cell>
          <cell r="G18">
            <v>280</v>
          </cell>
          <cell r="H18">
            <v>944</v>
          </cell>
          <cell r="I18">
            <v>145</v>
          </cell>
          <cell r="J18">
            <v>0</v>
          </cell>
          <cell r="K18">
            <v>0</v>
          </cell>
          <cell r="L18">
            <v>3507.4</v>
          </cell>
        </row>
        <row r="19">
          <cell r="A19" t="str">
            <v>P095</v>
          </cell>
          <cell r="B19" t="str">
            <v>Arrecadador de Pedágio</v>
          </cell>
          <cell r="C19">
            <v>0</v>
          </cell>
          <cell r="D19">
            <v>1600</v>
          </cell>
          <cell r="E19">
            <v>1227.2</v>
          </cell>
          <cell r="F19">
            <v>24</v>
          </cell>
          <cell r="G19">
            <v>280</v>
          </cell>
          <cell r="H19">
            <v>944</v>
          </cell>
          <cell r="I19">
            <v>145</v>
          </cell>
          <cell r="J19">
            <v>0</v>
          </cell>
          <cell r="K19">
            <v>0</v>
          </cell>
          <cell r="L19">
            <v>4220.2</v>
          </cell>
          <cell r="O19">
            <v>0.76700000000000002</v>
          </cell>
        </row>
        <row r="20">
          <cell r="A20" t="str">
            <v>P100</v>
          </cell>
          <cell r="B20" t="str">
            <v>Inspetor de Tráfego</v>
          </cell>
          <cell r="C20">
            <v>0</v>
          </cell>
          <cell r="D20">
            <v>2000</v>
          </cell>
          <cell r="E20">
            <v>1534</v>
          </cell>
          <cell r="F20">
            <v>30</v>
          </cell>
          <cell r="G20">
            <v>300</v>
          </cell>
          <cell r="H20">
            <v>944</v>
          </cell>
          <cell r="I20">
            <v>145</v>
          </cell>
          <cell r="J20">
            <v>0</v>
          </cell>
          <cell r="K20">
            <v>0</v>
          </cell>
          <cell r="L20">
            <v>4953</v>
          </cell>
        </row>
        <row r="21">
          <cell r="A21" t="str">
            <v>P105</v>
          </cell>
          <cell r="B21" t="str">
            <v>Assistente Técnico de Conserva</v>
          </cell>
          <cell r="C21">
            <v>0</v>
          </cell>
          <cell r="D21">
            <v>2750</v>
          </cell>
          <cell r="E21">
            <v>2109.25</v>
          </cell>
          <cell r="F21">
            <v>41.25</v>
          </cell>
          <cell r="G21">
            <v>412.5</v>
          </cell>
          <cell r="H21">
            <v>944</v>
          </cell>
          <cell r="I21">
            <v>145</v>
          </cell>
          <cell r="J21">
            <v>0</v>
          </cell>
          <cell r="K21">
            <v>0</v>
          </cell>
          <cell r="L21">
            <v>6402</v>
          </cell>
        </row>
        <row r="22">
          <cell r="A22" t="str">
            <v>P110</v>
          </cell>
          <cell r="B22" t="str">
            <v>Atendente de SAU</v>
          </cell>
          <cell r="C22">
            <v>0</v>
          </cell>
          <cell r="D22">
            <v>1200</v>
          </cell>
          <cell r="E22">
            <v>920.4</v>
          </cell>
          <cell r="F22">
            <v>18</v>
          </cell>
          <cell r="G22">
            <v>280</v>
          </cell>
          <cell r="H22">
            <v>944</v>
          </cell>
          <cell r="I22">
            <v>145</v>
          </cell>
          <cell r="J22">
            <v>0</v>
          </cell>
          <cell r="K22">
            <v>0</v>
          </cell>
          <cell r="L22">
            <v>3507.4</v>
          </cell>
        </row>
        <row r="23">
          <cell r="A23" t="str">
            <v>P125</v>
          </cell>
          <cell r="B23" t="str">
            <v>Assistente de Informática</v>
          </cell>
          <cell r="C23">
            <v>0</v>
          </cell>
          <cell r="D23">
            <v>1950</v>
          </cell>
          <cell r="E23">
            <v>1495.65</v>
          </cell>
          <cell r="F23">
            <v>29.25</v>
          </cell>
          <cell r="G23">
            <v>292.5</v>
          </cell>
          <cell r="H23">
            <v>944</v>
          </cell>
          <cell r="I23">
            <v>145</v>
          </cell>
          <cell r="J23">
            <v>0</v>
          </cell>
          <cell r="K23">
            <v>0</v>
          </cell>
          <cell r="L23">
            <v>4856.3999999999996</v>
          </cell>
        </row>
        <row r="24">
          <cell r="A24" t="str">
            <v>P130</v>
          </cell>
          <cell r="B24" t="str">
            <v>Assistente Adm Pessoal</v>
          </cell>
          <cell r="C24">
            <v>0</v>
          </cell>
          <cell r="D24">
            <v>1950</v>
          </cell>
          <cell r="E24">
            <v>1495.65</v>
          </cell>
          <cell r="F24">
            <v>29.25</v>
          </cell>
          <cell r="G24">
            <v>292.5</v>
          </cell>
          <cell r="H24">
            <v>944</v>
          </cell>
          <cell r="I24">
            <v>145</v>
          </cell>
          <cell r="J24">
            <v>0</v>
          </cell>
          <cell r="K24">
            <v>0</v>
          </cell>
          <cell r="L24">
            <v>4856.3999999999996</v>
          </cell>
        </row>
        <row r="25">
          <cell r="A25" t="str">
            <v>P135</v>
          </cell>
          <cell r="B25" t="str">
            <v>Motorista Boiadeiro</v>
          </cell>
          <cell r="C25">
            <v>0</v>
          </cell>
          <cell r="D25">
            <v>1950</v>
          </cell>
          <cell r="E25">
            <v>1495.65</v>
          </cell>
          <cell r="F25">
            <v>29.25</v>
          </cell>
          <cell r="G25">
            <v>292.5</v>
          </cell>
          <cell r="H25">
            <v>944</v>
          </cell>
          <cell r="I25">
            <v>145</v>
          </cell>
          <cell r="J25">
            <v>0</v>
          </cell>
          <cell r="K25">
            <v>0</v>
          </cell>
          <cell r="L25">
            <v>4856.3999999999996</v>
          </cell>
        </row>
        <row r="26">
          <cell r="A26" t="str">
            <v>P140</v>
          </cell>
          <cell r="B26" t="str">
            <v>Motorista de Caminhão Pipa</v>
          </cell>
          <cell r="C26">
            <v>0</v>
          </cell>
          <cell r="D26">
            <v>1950</v>
          </cell>
          <cell r="E26">
            <v>1495.65</v>
          </cell>
          <cell r="F26">
            <v>29.25</v>
          </cell>
          <cell r="G26">
            <v>292.5</v>
          </cell>
          <cell r="H26">
            <v>944</v>
          </cell>
          <cell r="I26">
            <v>145</v>
          </cell>
          <cell r="J26">
            <v>0</v>
          </cell>
          <cell r="K26">
            <v>0</v>
          </cell>
          <cell r="L26">
            <v>4856.3999999999996</v>
          </cell>
        </row>
        <row r="27">
          <cell r="A27" t="str">
            <v>P145</v>
          </cell>
          <cell r="B27" t="str">
            <v>Operador de Guincho Pesado</v>
          </cell>
          <cell r="C27">
            <v>0</v>
          </cell>
          <cell r="D27">
            <v>1950</v>
          </cell>
          <cell r="E27">
            <v>1495.65</v>
          </cell>
          <cell r="F27">
            <v>29.25</v>
          </cell>
          <cell r="G27">
            <v>292.5</v>
          </cell>
          <cell r="H27">
            <v>944</v>
          </cell>
          <cell r="I27">
            <v>145</v>
          </cell>
          <cell r="J27">
            <v>0</v>
          </cell>
          <cell r="K27">
            <v>0</v>
          </cell>
          <cell r="L27">
            <v>4856.3999999999996</v>
          </cell>
        </row>
        <row r="28">
          <cell r="A28" t="str">
            <v>P150</v>
          </cell>
          <cell r="B28" t="str">
            <v>Assistente Técnico</v>
          </cell>
          <cell r="C28">
            <v>0</v>
          </cell>
          <cell r="D28">
            <v>1950</v>
          </cell>
          <cell r="E28">
            <v>1495.65</v>
          </cell>
          <cell r="F28">
            <v>29.25</v>
          </cell>
          <cell r="G28">
            <v>292.5</v>
          </cell>
          <cell r="H28">
            <v>944</v>
          </cell>
          <cell r="I28">
            <v>145</v>
          </cell>
          <cell r="J28">
            <v>0</v>
          </cell>
          <cell r="K28">
            <v>0</v>
          </cell>
          <cell r="L28">
            <v>4856.3999999999996</v>
          </cell>
        </row>
        <row r="29">
          <cell r="A29" t="str">
            <v>P155</v>
          </cell>
          <cell r="B29" t="str">
            <v>Cadista</v>
          </cell>
          <cell r="C29">
            <v>0</v>
          </cell>
          <cell r="D29">
            <v>1950</v>
          </cell>
          <cell r="E29">
            <v>1495.65</v>
          </cell>
          <cell r="F29">
            <v>29.25</v>
          </cell>
          <cell r="G29">
            <v>292.5</v>
          </cell>
          <cell r="H29">
            <v>944</v>
          </cell>
          <cell r="I29">
            <v>145</v>
          </cell>
          <cell r="J29">
            <v>0</v>
          </cell>
          <cell r="K29">
            <v>0</v>
          </cell>
          <cell r="L29">
            <v>4856.3999999999996</v>
          </cell>
        </row>
        <row r="30">
          <cell r="A30" t="str">
            <v>P160</v>
          </cell>
          <cell r="B30" t="str">
            <v>Técnico de Eletrônica (Turno 24 hs)</v>
          </cell>
          <cell r="C30">
            <v>0</v>
          </cell>
          <cell r="D30">
            <v>3550</v>
          </cell>
          <cell r="E30">
            <v>2722.85</v>
          </cell>
          <cell r="F30">
            <v>53.25</v>
          </cell>
          <cell r="G30">
            <v>532.5</v>
          </cell>
          <cell r="H30">
            <v>944</v>
          </cell>
          <cell r="I30">
            <v>145</v>
          </cell>
          <cell r="J30">
            <v>0</v>
          </cell>
          <cell r="K30">
            <v>0</v>
          </cell>
          <cell r="L30">
            <v>7947.6</v>
          </cell>
        </row>
        <row r="31">
          <cell r="A31" t="str">
            <v>P165</v>
          </cell>
          <cell r="B31" t="str">
            <v>Motorista de Ambulância Tipo "C"</v>
          </cell>
          <cell r="C31">
            <v>0</v>
          </cell>
          <cell r="D31">
            <v>1950</v>
          </cell>
          <cell r="E31">
            <v>1495.65</v>
          </cell>
          <cell r="F31">
            <v>29.25</v>
          </cell>
          <cell r="G31">
            <v>292.5</v>
          </cell>
          <cell r="H31">
            <v>944</v>
          </cell>
          <cell r="I31">
            <v>145</v>
          </cell>
          <cell r="J31">
            <v>0</v>
          </cell>
          <cell r="K31">
            <v>0</v>
          </cell>
          <cell r="L31">
            <v>4856.3999999999996</v>
          </cell>
        </row>
        <row r="32">
          <cell r="A32" t="str">
            <v>P175</v>
          </cell>
          <cell r="B32" t="str">
            <v>Almoxarife</v>
          </cell>
          <cell r="C32">
            <v>0</v>
          </cell>
          <cell r="D32">
            <v>2350</v>
          </cell>
          <cell r="E32">
            <v>1802.45</v>
          </cell>
          <cell r="F32">
            <v>35.25</v>
          </cell>
          <cell r="G32">
            <v>352.5</v>
          </cell>
          <cell r="H32">
            <v>944</v>
          </cell>
          <cell r="I32">
            <v>145</v>
          </cell>
          <cell r="J32">
            <v>0</v>
          </cell>
          <cell r="K32">
            <v>0</v>
          </cell>
          <cell r="L32">
            <v>5629.2</v>
          </cell>
        </row>
        <row r="33">
          <cell r="A33" t="str">
            <v>P180</v>
          </cell>
          <cell r="B33" t="str">
            <v>Operador de CCO</v>
          </cell>
          <cell r="C33">
            <v>0</v>
          </cell>
          <cell r="D33">
            <v>1950</v>
          </cell>
          <cell r="E33">
            <v>1495.65</v>
          </cell>
          <cell r="F33">
            <v>29.25</v>
          </cell>
          <cell r="G33">
            <v>292.5</v>
          </cell>
          <cell r="H33">
            <v>944</v>
          </cell>
          <cell r="I33">
            <v>145</v>
          </cell>
          <cell r="J33">
            <v>0</v>
          </cell>
          <cell r="K33">
            <v>0</v>
          </cell>
          <cell r="L33">
            <v>4856.3999999999996</v>
          </cell>
        </row>
        <row r="34">
          <cell r="A34" t="str">
            <v>P185</v>
          </cell>
          <cell r="B34" t="str">
            <v>Controlador de CCA</v>
          </cell>
          <cell r="C34">
            <v>0</v>
          </cell>
          <cell r="D34">
            <v>1950</v>
          </cell>
          <cell r="E34">
            <v>1495.65</v>
          </cell>
          <cell r="F34">
            <v>29.25</v>
          </cell>
          <cell r="G34">
            <v>292.5</v>
          </cell>
          <cell r="H34">
            <v>944</v>
          </cell>
          <cell r="I34">
            <v>145</v>
          </cell>
          <cell r="J34">
            <v>0</v>
          </cell>
          <cell r="K34">
            <v>0</v>
          </cell>
          <cell r="L34">
            <v>4856.3999999999996</v>
          </cell>
        </row>
        <row r="35">
          <cell r="A35" t="str">
            <v>P190</v>
          </cell>
          <cell r="B35" t="str">
            <v>Comprador</v>
          </cell>
          <cell r="C35">
            <v>0</v>
          </cell>
          <cell r="D35">
            <v>3950</v>
          </cell>
          <cell r="E35">
            <v>3029.65</v>
          </cell>
          <cell r="F35">
            <v>59.25</v>
          </cell>
          <cell r="G35">
            <v>550</v>
          </cell>
          <cell r="H35">
            <v>944</v>
          </cell>
          <cell r="I35">
            <v>145</v>
          </cell>
          <cell r="J35">
            <v>0</v>
          </cell>
          <cell r="K35">
            <v>0</v>
          </cell>
          <cell r="L35">
            <v>8677.9</v>
          </cell>
        </row>
        <row r="36">
          <cell r="A36" t="str">
            <v>P195</v>
          </cell>
          <cell r="B36" t="str">
            <v>Assistente Contas a Pagar</v>
          </cell>
          <cell r="C36">
            <v>0</v>
          </cell>
          <cell r="D36">
            <v>2750</v>
          </cell>
          <cell r="E36">
            <v>2109.25</v>
          </cell>
          <cell r="F36">
            <v>41.25</v>
          </cell>
          <cell r="G36">
            <v>412.5</v>
          </cell>
          <cell r="H36">
            <v>944</v>
          </cell>
          <cell r="I36">
            <v>145</v>
          </cell>
          <cell r="J36">
            <v>0</v>
          </cell>
          <cell r="K36">
            <v>0</v>
          </cell>
          <cell r="L36">
            <v>6402</v>
          </cell>
        </row>
        <row r="37">
          <cell r="A37" t="str">
            <v>P200</v>
          </cell>
          <cell r="B37" t="str">
            <v>Aux. de Recursos Humanos</v>
          </cell>
          <cell r="C37">
            <v>0</v>
          </cell>
          <cell r="D37">
            <v>1950</v>
          </cell>
          <cell r="E37">
            <v>1495.65</v>
          </cell>
          <cell r="F37">
            <v>29.25</v>
          </cell>
          <cell r="G37">
            <v>292.5</v>
          </cell>
          <cell r="H37">
            <v>944</v>
          </cell>
          <cell r="I37">
            <v>145</v>
          </cell>
          <cell r="J37">
            <v>0</v>
          </cell>
          <cell r="K37">
            <v>0</v>
          </cell>
          <cell r="L37">
            <v>4856.3999999999996</v>
          </cell>
        </row>
        <row r="38">
          <cell r="A38" t="str">
            <v>P205</v>
          </cell>
          <cell r="B38" t="str">
            <v>Jornalista</v>
          </cell>
          <cell r="C38">
            <v>0</v>
          </cell>
          <cell r="D38">
            <v>2750</v>
          </cell>
          <cell r="E38">
            <v>2109.25</v>
          </cell>
          <cell r="F38">
            <v>41.25</v>
          </cell>
          <cell r="G38">
            <v>412.5</v>
          </cell>
          <cell r="H38">
            <v>944</v>
          </cell>
          <cell r="I38">
            <v>145</v>
          </cell>
          <cell r="J38">
            <v>0</v>
          </cell>
          <cell r="K38">
            <v>0</v>
          </cell>
          <cell r="L38">
            <v>6402</v>
          </cell>
        </row>
        <row r="39">
          <cell r="A39" t="str">
            <v>P210</v>
          </cell>
          <cell r="B39" t="str">
            <v>Resgatista</v>
          </cell>
          <cell r="C39">
            <v>0</v>
          </cell>
          <cell r="D39">
            <v>1600</v>
          </cell>
          <cell r="E39">
            <v>1227.2</v>
          </cell>
          <cell r="F39">
            <v>24</v>
          </cell>
          <cell r="G39">
            <v>280</v>
          </cell>
          <cell r="H39">
            <v>944</v>
          </cell>
          <cell r="I39">
            <v>145</v>
          </cell>
          <cell r="J39">
            <v>0</v>
          </cell>
          <cell r="K39">
            <v>0</v>
          </cell>
          <cell r="L39">
            <v>4220.2</v>
          </cell>
        </row>
        <row r="40">
          <cell r="A40" t="str">
            <v>P220</v>
          </cell>
          <cell r="B40" t="str">
            <v>Analista de Contabilidade</v>
          </cell>
          <cell r="C40">
            <v>0</v>
          </cell>
          <cell r="D40">
            <v>3550</v>
          </cell>
          <cell r="E40">
            <v>2722.85</v>
          </cell>
          <cell r="F40">
            <v>53.25</v>
          </cell>
          <cell r="G40">
            <v>532.5</v>
          </cell>
          <cell r="H40">
            <v>944</v>
          </cell>
          <cell r="I40">
            <v>145</v>
          </cell>
          <cell r="J40">
            <v>0</v>
          </cell>
          <cell r="K40">
            <v>0</v>
          </cell>
          <cell r="L40">
            <v>7947.6</v>
          </cell>
        </row>
        <row r="41">
          <cell r="A41" t="str">
            <v>P225</v>
          </cell>
          <cell r="B41" t="str">
            <v>Analista de Sistemas</v>
          </cell>
          <cell r="C41">
            <v>0</v>
          </cell>
          <cell r="D41">
            <v>5500</v>
          </cell>
          <cell r="E41">
            <v>4218.5</v>
          </cell>
          <cell r="F41">
            <v>82.5</v>
          </cell>
          <cell r="G41">
            <v>550</v>
          </cell>
          <cell r="H41">
            <v>944</v>
          </cell>
          <cell r="I41">
            <v>145</v>
          </cell>
          <cell r="J41">
            <v>0</v>
          </cell>
          <cell r="K41">
            <v>0</v>
          </cell>
          <cell r="L41">
            <v>11440</v>
          </cell>
        </row>
        <row r="42">
          <cell r="A42" t="str">
            <v>P235</v>
          </cell>
          <cell r="B42" t="str">
            <v>Assistente Técnico de Informática (Turno 24 hs)</v>
          </cell>
          <cell r="C42">
            <v>0</v>
          </cell>
          <cell r="D42">
            <v>2350</v>
          </cell>
          <cell r="E42">
            <v>1802.45</v>
          </cell>
          <cell r="F42">
            <v>35.25</v>
          </cell>
          <cell r="G42">
            <v>352.5</v>
          </cell>
          <cell r="H42">
            <v>944</v>
          </cell>
          <cell r="I42">
            <v>145</v>
          </cell>
          <cell r="J42">
            <v>0</v>
          </cell>
          <cell r="K42">
            <v>0</v>
          </cell>
          <cell r="L42">
            <v>5629.2</v>
          </cell>
        </row>
        <row r="43">
          <cell r="A43" t="str">
            <v>P240</v>
          </cell>
          <cell r="B43" t="str">
            <v>Coordenador de Praça de Pedágio</v>
          </cell>
          <cell r="C43">
            <v>0</v>
          </cell>
          <cell r="D43">
            <v>2750</v>
          </cell>
          <cell r="E43">
            <v>2109.25</v>
          </cell>
          <cell r="F43">
            <v>41.25</v>
          </cell>
          <cell r="G43">
            <v>412.5</v>
          </cell>
          <cell r="H43">
            <v>944</v>
          </cell>
          <cell r="I43">
            <v>145</v>
          </cell>
          <cell r="J43">
            <v>0</v>
          </cell>
          <cell r="K43">
            <v>0</v>
          </cell>
          <cell r="L43">
            <v>6402</v>
          </cell>
        </row>
        <row r="44">
          <cell r="A44" t="str">
            <v>P245</v>
          </cell>
          <cell r="B44" t="str">
            <v>Encarregado de Patrimônio</v>
          </cell>
          <cell r="C44">
            <v>0</v>
          </cell>
          <cell r="D44">
            <v>3950</v>
          </cell>
          <cell r="E44">
            <v>3029.65</v>
          </cell>
          <cell r="F44">
            <v>59.25</v>
          </cell>
          <cell r="G44">
            <v>550</v>
          </cell>
          <cell r="H44">
            <v>944</v>
          </cell>
          <cell r="I44">
            <v>145</v>
          </cell>
          <cell r="J44">
            <v>0</v>
          </cell>
          <cell r="K44">
            <v>0</v>
          </cell>
          <cell r="L44">
            <v>8677.9</v>
          </cell>
        </row>
        <row r="45">
          <cell r="A45" t="str">
            <v>P260</v>
          </cell>
          <cell r="B45" t="str">
            <v>Secretária</v>
          </cell>
          <cell r="C45">
            <v>0</v>
          </cell>
          <cell r="D45">
            <v>3550</v>
          </cell>
          <cell r="E45">
            <v>2722.85</v>
          </cell>
          <cell r="F45">
            <v>53.25</v>
          </cell>
          <cell r="G45">
            <v>532.5</v>
          </cell>
          <cell r="H45">
            <v>944</v>
          </cell>
          <cell r="I45">
            <v>145</v>
          </cell>
          <cell r="J45">
            <v>0</v>
          </cell>
          <cell r="K45">
            <v>0</v>
          </cell>
          <cell r="L45">
            <v>7947.6</v>
          </cell>
        </row>
        <row r="46">
          <cell r="A46" t="str">
            <v>P270</v>
          </cell>
          <cell r="B46" t="str">
            <v>Técnico de Estradas</v>
          </cell>
          <cell r="C46">
            <v>0</v>
          </cell>
          <cell r="D46">
            <v>3950</v>
          </cell>
          <cell r="E46">
            <v>3029.65</v>
          </cell>
          <cell r="F46">
            <v>59.25</v>
          </cell>
          <cell r="G46">
            <v>550</v>
          </cell>
          <cell r="H46">
            <v>944</v>
          </cell>
          <cell r="I46">
            <v>145</v>
          </cell>
          <cell r="J46">
            <v>0</v>
          </cell>
          <cell r="K46">
            <v>0</v>
          </cell>
          <cell r="L46">
            <v>8677.9</v>
          </cell>
        </row>
        <row r="47">
          <cell r="A47" t="str">
            <v>P290</v>
          </cell>
          <cell r="B47" t="str">
            <v>Técnico Segurança</v>
          </cell>
          <cell r="C47">
            <v>0</v>
          </cell>
          <cell r="D47">
            <v>3950</v>
          </cell>
          <cell r="E47">
            <v>3029.65</v>
          </cell>
          <cell r="F47">
            <v>59.25</v>
          </cell>
          <cell r="G47">
            <v>550</v>
          </cell>
          <cell r="H47">
            <v>944</v>
          </cell>
          <cell r="I47">
            <v>145</v>
          </cell>
          <cell r="J47">
            <v>0</v>
          </cell>
          <cell r="K47">
            <v>0</v>
          </cell>
          <cell r="L47">
            <v>8677.9</v>
          </cell>
        </row>
        <row r="48">
          <cell r="A48" t="str">
            <v>P295</v>
          </cell>
          <cell r="B48" t="str">
            <v>Assistente Ambiental</v>
          </cell>
          <cell r="C48">
            <v>0</v>
          </cell>
          <cell r="D48">
            <v>3950</v>
          </cell>
          <cell r="E48">
            <v>3029.65</v>
          </cell>
          <cell r="F48">
            <v>59.25</v>
          </cell>
          <cell r="G48">
            <v>550</v>
          </cell>
          <cell r="H48">
            <v>944</v>
          </cell>
          <cell r="I48">
            <v>145</v>
          </cell>
          <cell r="J48">
            <v>0</v>
          </cell>
          <cell r="K48">
            <v>0</v>
          </cell>
          <cell r="L48">
            <v>8677.9</v>
          </cell>
        </row>
        <row r="49">
          <cell r="A49" t="str">
            <v>P305</v>
          </cell>
          <cell r="B49" t="str">
            <v>Supervisor de Balanças</v>
          </cell>
          <cell r="C49">
            <v>0</v>
          </cell>
          <cell r="D49">
            <v>3550</v>
          </cell>
          <cell r="E49">
            <v>2722.85</v>
          </cell>
          <cell r="F49">
            <v>53.25</v>
          </cell>
          <cell r="G49">
            <v>532.5</v>
          </cell>
          <cell r="H49">
            <v>944</v>
          </cell>
          <cell r="I49">
            <v>145</v>
          </cell>
          <cell r="J49">
            <v>0</v>
          </cell>
          <cell r="K49">
            <v>0</v>
          </cell>
          <cell r="L49">
            <v>7947.6</v>
          </cell>
        </row>
        <row r="50">
          <cell r="A50" t="str">
            <v>P312</v>
          </cell>
          <cell r="B50" t="str">
            <v>Coordenador de CCA</v>
          </cell>
          <cell r="C50">
            <v>0</v>
          </cell>
          <cell r="D50">
            <v>4700</v>
          </cell>
          <cell r="E50">
            <v>3604.9</v>
          </cell>
          <cell r="F50">
            <v>70.5</v>
          </cell>
          <cell r="G50">
            <v>550</v>
          </cell>
          <cell r="H50">
            <v>944</v>
          </cell>
          <cell r="I50">
            <v>145</v>
          </cell>
          <cell r="J50">
            <v>0</v>
          </cell>
          <cell r="K50">
            <v>0</v>
          </cell>
          <cell r="L50">
            <v>10014.4</v>
          </cell>
        </row>
        <row r="51">
          <cell r="A51" t="str">
            <v>P325</v>
          </cell>
          <cell r="B51" t="str">
            <v>Supervisor de Tráfego</v>
          </cell>
          <cell r="C51">
            <v>0</v>
          </cell>
          <cell r="D51">
            <v>3950</v>
          </cell>
          <cell r="E51">
            <v>3029.65</v>
          </cell>
          <cell r="F51">
            <v>59.25</v>
          </cell>
          <cell r="G51">
            <v>550</v>
          </cell>
          <cell r="H51">
            <v>944</v>
          </cell>
          <cell r="I51">
            <v>145</v>
          </cell>
          <cell r="J51">
            <v>0</v>
          </cell>
          <cell r="K51">
            <v>0</v>
          </cell>
          <cell r="L51">
            <v>8677.9</v>
          </cell>
        </row>
        <row r="52">
          <cell r="A52" t="str">
            <v>P330</v>
          </cell>
          <cell r="B52" t="str">
            <v>Supervisor de CCO</v>
          </cell>
          <cell r="C52">
            <v>0</v>
          </cell>
          <cell r="D52">
            <v>5500</v>
          </cell>
          <cell r="E52">
            <v>4218.5</v>
          </cell>
          <cell r="F52">
            <v>82.5</v>
          </cell>
          <cell r="G52">
            <v>550</v>
          </cell>
          <cell r="H52">
            <v>944</v>
          </cell>
          <cell r="I52">
            <v>145</v>
          </cell>
          <cell r="J52">
            <v>0</v>
          </cell>
          <cell r="K52">
            <v>0</v>
          </cell>
          <cell r="L52">
            <v>11440</v>
          </cell>
        </row>
        <row r="53">
          <cell r="A53" t="str">
            <v>P335</v>
          </cell>
          <cell r="B53" t="str">
            <v>Gerente de Conserva</v>
          </cell>
          <cell r="C53">
            <v>0</v>
          </cell>
          <cell r="D53">
            <v>8000</v>
          </cell>
          <cell r="E53">
            <v>6136</v>
          </cell>
          <cell r="F53">
            <v>120</v>
          </cell>
          <cell r="G53">
            <v>550</v>
          </cell>
          <cell r="H53">
            <v>944</v>
          </cell>
          <cell r="I53">
            <v>0</v>
          </cell>
          <cell r="J53">
            <v>0</v>
          </cell>
          <cell r="K53">
            <v>0</v>
          </cell>
          <cell r="L53">
            <v>15750</v>
          </cell>
        </row>
        <row r="54">
          <cell r="A54" t="str">
            <v>P345</v>
          </cell>
          <cell r="B54" t="str">
            <v>Assistente social</v>
          </cell>
          <cell r="C54">
            <v>0</v>
          </cell>
          <cell r="D54">
            <v>4700</v>
          </cell>
          <cell r="E54">
            <v>3604.9</v>
          </cell>
          <cell r="F54">
            <v>70.5</v>
          </cell>
          <cell r="G54">
            <v>550</v>
          </cell>
          <cell r="H54">
            <v>944</v>
          </cell>
          <cell r="I54">
            <v>145</v>
          </cell>
          <cell r="J54">
            <v>0</v>
          </cell>
          <cell r="K54">
            <v>0</v>
          </cell>
          <cell r="L54">
            <v>10014.4</v>
          </cell>
        </row>
        <row r="55">
          <cell r="A55" t="str">
            <v>P350</v>
          </cell>
          <cell r="B55" t="str">
            <v>Analista Fiscal</v>
          </cell>
          <cell r="C55">
            <v>0</v>
          </cell>
          <cell r="D55">
            <v>3550</v>
          </cell>
          <cell r="E55">
            <v>2722.85</v>
          </cell>
          <cell r="F55">
            <v>53.25</v>
          </cell>
          <cell r="G55">
            <v>532.5</v>
          </cell>
          <cell r="H55">
            <v>944</v>
          </cell>
          <cell r="I55">
            <v>145</v>
          </cell>
          <cell r="J55">
            <v>0</v>
          </cell>
          <cell r="K55">
            <v>0</v>
          </cell>
          <cell r="L55">
            <v>7947.6</v>
          </cell>
        </row>
        <row r="56">
          <cell r="A56" t="str">
            <v>P355</v>
          </cell>
          <cell r="B56" t="str">
            <v>Coordenador de Recrutamento</v>
          </cell>
          <cell r="C56">
            <v>0</v>
          </cell>
          <cell r="D56">
            <v>3950</v>
          </cell>
          <cell r="E56">
            <v>3029.65</v>
          </cell>
          <cell r="F56">
            <v>59.25</v>
          </cell>
          <cell r="G56">
            <v>550</v>
          </cell>
          <cell r="H56">
            <v>944</v>
          </cell>
          <cell r="I56">
            <v>145</v>
          </cell>
          <cell r="J56">
            <v>0</v>
          </cell>
          <cell r="K56">
            <v>0</v>
          </cell>
          <cell r="L56">
            <v>8677.9</v>
          </cell>
        </row>
        <row r="57">
          <cell r="A57" t="str">
            <v>P360</v>
          </cell>
          <cell r="B57" t="str">
            <v>Encarregado de RH</v>
          </cell>
          <cell r="C57">
            <v>0</v>
          </cell>
          <cell r="D57">
            <v>6300</v>
          </cell>
          <cell r="E57">
            <v>4832.1000000000004</v>
          </cell>
          <cell r="F57">
            <v>94.5</v>
          </cell>
          <cell r="G57">
            <v>550</v>
          </cell>
          <cell r="H57">
            <v>944</v>
          </cell>
          <cell r="I57">
            <v>145</v>
          </cell>
          <cell r="J57">
            <v>0</v>
          </cell>
          <cell r="K57">
            <v>0</v>
          </cell>
          <cell r="L57">
            <v>12865.6</v>
          </cell>
        </row>
        <row r="58">
          <cell r="A58" t="str">
            <v>P365</v>
          </cell>
          <cell r="B58" t="str">
            <v>Assistente de Planejamento</v>
          </cell>
          <cell r="C58">
            <v>0</v>
          </cell>
          <cell r="D58">
            <v>2350</v>
          </cell>
          <cell r="E58">
            <v>1802.45</v>
          </cell>
          <cell r="F58">
            <v>35.25</v>
          </cell>
          <cell r="G58">
            <v>352.5</v>
          </cell>
          <cell r="H58">
            <v>944</v>
          </cell>
          <cell r="I58">
            <v>145</v>
          </cell>
          <cell r="J58">
            <v>0</v>
          </cell>
          <cell r="K58">
            <v>0</v>
          </cell>
          <cell r="L58">
            <v>5629.2</v>
          </cell>
        </row>
        <row r="59">
          <cell r="A59" t="str">
            <v>P375</v>
          </cell>
          <cell r="B59" t="str">
            <v>Supervisor de Pedágio</v>
          </cell>
          <cell r="C59">
            <v>0</v>
          </cell>
          <cell r="D59">
            <v>3950</v>
          </cell>
          <cell r="E59">
            <v>3029.65</v>
          </cell>
          <cell r="F59">
            <v>59.25</v>
          </cell>
          <cell r="G59">
            <v>550</v>
          </cell>
          <cell r="H59">
            <v>944</v>
          </cell>
          <cell r="I59">
            <v>145</v>
          </cell>
          <cell r="J59">
            <v>0</v>
          </cell>
          <cell r="K59">
            <v>0</v>
          </cell>
          <cell r="L59">
            <v>8677.9</v>
          </cell>
        </row>
        <row r="60">
          <cell r="A60" t="str">
            <v>P380</v>
          </cell>
          <cell r="B60" t="str">
            <v>Técnico de Pontes e Estradas</v>
          </cell>
          <cell r="C60">
            <v>0</v>
          </cell>
          <cell r="D60">
            <v>3950</v>
          </cell>
          <cell r="E60">
            <v>3029.65</v>
          </cell>
          <cell r="F60">
            <v>59.25</v>
          </cell>
          <cell r="G60">
            <v>550</v>
          </cell>
          <cell r="H60">
            <v>944</v>
          </cell>
          <cell r="I60">
            <v>145</v>
          </cell>
          <cell r="J60">
            <v>0</v>
          </cell>
          <cell r="K60">
            <v>0</v>
          </cell>
          <cell r="L60">
            <v>8677.9</v>
          </cell>
        </row>
        <row r="61">
          <cell r="A61" t="str">
            <v>P385</v>
          </cell>
          <cell r="B61" t="str">
            <v>Tesoureiro (Caixa)</v>
          </cell>
          <cell r="C61">
            <v>0</v>
          </cell>
          <cell r="D61">
            <v>3950</v>
          </cell>
          <cell r="E61">
            <v>3029.65</v>
          </cell>
          <cell r="F61">
            <v>59.25</v>
          </cell>
          <cell r="G61">
            <v>550</v>
          </cell>
          <cell r="H61">
            <v>944</v>
          </cell>
          <cell r="I61">
            <v>145</v>
          </cell>
          <cell r="J61">
            <v>0</v>
          </cell>
          <cell r="K61">
            <v>0</v>
          </cell>
          <cell r="L61">
            <v>8677.9</v>
          </cell>
        </row>
        <row r="62">
          <cell r="A62" t="str">
            <v>P390</v>
          </cell>
          <cell r="B62" t="str">
            <v>Médico do Trabalho</v>
          </cell>
          <cell r="C62">
            <v>0</v>
          </cell>
          <cell r="D62">
            <v>6300</v>
          </cell>
          <cell r="E62">
            <v>4832.1000000000004</v>
          </cell>
          <cell r="F62">
            <v>94.5</v>
          </cell>
          <cell r="G62">
            <v>550</v>
          </cell>
          <cell r="H62">
            <v>944</v>
          </cell>
          <cell r="I62">
            <v>145</v>
          </cell>
          <cell r="J62">
            <v>0</v>
          </cell>
          <cell r="K62">
            <v>0</v>
          </cell>
          <cell r="L62">
            <v>12865.6</v>
          </cell>
        </row>
        <row r="63">
          <cell r="A63" t="str">
            <v>P400</v>
          </cell>
          <cell r="B63" t="str">
            <v>Coordenador Financeiro</v>
          </cell>
          <cell r="C63">
            <v>0</v>
          </cell>
          <cell r="D63">
            <v>5500</v>
          </cell>
          <cell r="E63">
            <v>4218.5</v>
          </cell>
          <cell r="F63">
            <v>82.5</v>
          </cell>
          <cell r="G63">
            <v>550</v>
          </cell>
          <cell r="H63">
            <v>944</v>
          </cell>
          <cell r="I63">
            <v>145</v>
          </cell>
          <cell r="J63">
            <v>0</v>
          </cell>
          <cell r="K63">
            <v>0</v>
          </cell>
          <cell r="L63">
            <v>11440</v>
          </cell>
        </row>
        <row r="64">
          <cell r="A64" t="str">
            <v>P405</v>
          </cell>
          <cell r="B64" t="str">
            <v>Encarregado Administrativo</v>
          </cell>
          <cell r="C64">
            <v>0</v>
          </cell>
          <cell r="D64">
            <v>4700</v>
          </cell>
          <cell r="E64">
            <v>3604.9</v>
          </cell>
          <cell r="F64">
            <v>70.5</v>
          </cell>
          <cell r="G64">
            <v>550</v>
          </cell>
          <cell r="H64">
            <v>944</v>
          </cell>
          <cell r="I64">
            <v>145</v>
          </cell>
          <cell r="J64">
            <v>0</v>
          </cell>
          <cell r="K64">
            <v>0</v>
          </cell>
          <cell r="L64">
            <v>10014.4</v>
          </cell>
        </row>
        <row r="65">
          <cell r="A65" t="str">
            <v>P410</v>
          </cell>
          <cell r="B65" t="str">
            <v>Médico 24:00 hs/semana</v>
          </cell>
          <cell r="C65">
            <v>0</v>
          </cell>
          <cell r="D65">
            <v>6300</v>
          </cell>
          <cell r="E65">
            <v>4832.1000000000004</v>
          </cell>
          <cell r="F65">
            <v>94.5</v>
          </cell>
          <cell r="G65">
            <v>550</v>
          </cell>
          <cell r="H65">
            <v>944</v>
          </cell>
          <cell r="I65">
            <v>145</v>
          </cell>
          <cell r="J65">
            <v>0</v>
          </cell>
          <cell r="K65">
            <v>0</v>
          </cell>
          <cell r="L65">
            <v>12865.6</v>
          </cell>
        </row>
        <row r="66">
          <cell r="A66" t="str">
            <v>P420</v>
          </cell>
          <cell r="B66" t="str">
            <v>Ouvidor</v>
          </cell>
          <cell r="C66">
            <v>0</v>
          </cell>
          <cell r="D66">
            <v>4700</v>
          </cell>
          <cell r="E66">
            <v>3604.9</v>
          </cell>
          <cell r="F66">
            <v>70.5</v>
          </cell>
          <cell r="G66">
            <v>550</v>
          </cell>
          <cell r="H66">
            <v>944</v>
          </cell>
          <cell r="I66">
            <v>145</v>
          </cell>
          <cell r="J66">
            <v>0</v>
          </cell>
          <cell r="K66">
            <v>0</v>
          </cell>
          <cell r="L66">
            <v>10014.4</v>
          </cell>
        </row>
        <row r="67">
          <cell r="A67" t="str">
            <v>P425</v>
          </cell>
          <cell r="B67" t="str">
            <v>Coordenador de Comunicação e RI</v>
          </cell>
          <cell r="C67">
            <v>0</v>
          </cell>
          <cell r="D67">
            <v>6300</v>
          </cell>
          <cell r="E67">
            <v>4832.1000000000004</v>
          </cell>
          <cell r="F67">
            <v>94.5</v>
          </cell>
          <cell r="G67">
            <v>550</v>
          </cell>
          <cell r="H67">
            <v>944</v>
          </cell>
          <cell r="I67">
            <v>145</v>
          </cell>
          <cell r="J67">
            <v>0</v>
          </cell>
          <cell r="K67">
            <v>0</v>
          </cell>
          <cell r="L67">
            <v>12865.6</v>
          </cell>
        </row>
        <row r="68">
          <cell r="A68" t="str">
            <v>P430</v>
          </cell>
          <cell r="B68" t="str">
            <v>Coordenador de Gestão Contratual</v>
          </cell>
          <cell r="C68">
            <v>0</v>
          </cell>
          <cell r="D68">
            <v>9500</v>
          </cell>
          <cell r="E68">
            <v>7286.5</v>
          </cell>
          <cell r="F68">
            <v>142.5</v>
          </cell>
          <cell r="G68">
            <v>550</v>
          </cell>
          <cell r="H68">
            <v>944</v>
          </cell>
          <cell r="I68">
            <v>145</v>
          </cell>
          <cell r="J68">
            <v>0</v>
          </cell>
          <cell r="K68">
            <v>0</v>
          </cell>
          <cell r="L68">
            <v>18568</v>
          </cell>
        </row>
        <row r="69">
          <cell r="A69" t="str">
            <v>P440</v>
          </cell>
          <cell r="B69" t="str">
            <v>Engenheiro Ambiental</v>
          </cell>
          <cell r="C69">
            <v>0</v>
          </cell>
          <cell r="D69">
            <v>9500</v>
          </cell>
          <cell r="E69">
            <v>7286.5</v>
          </cell>
          <cell r="F69">
            <v>142.5</v>
          </cell>
          <cell r="G69">
            <v>550</v>
          </cell>
          <cell r="H69">
            <v>944</v>
          </cell>
          <cell r="I69">
            <v>0</v>
          </cell>
          <cell r="J69">
            <v>0</v>
          </cell>
          <cell r="K69">
            <v>0</v>
          </cell>
          <cell r="L69">
            <v>18423</v>
          </cell>
        </row>
        <row r="70">
          <cell r="A70" t="str">
            <v>P450</v>
          </cell>
          <cell r="B70" t="str">
            <v>Engenheiro Coordenador de Obras</v>
          </cell>
          <cell r="C70">
            <v>0</v>
          </cell>
          <cell r="D70">
            <v>19000</v>
          </cell>
          <cell r="E70">
            <v>14573</v>
          </cell>
          <cell r="F70">
            <v>285</v>
          </cell>
          <cell r="G70">
            <v>550</v>
          </cell>
          <cell r="H70">
            <v>944</v>
          </cell>
          <cell r="I70">
            <v>0</v>
          </cell>
          <cell r="J70">
            <v>0</v>
          </cell>
          <cell r="K70">
            <v>0</v>
          </cell>
          <cell r="L70">
            <v>35352</v>
          </cell>
        </row>
        <row r="71">
          <cell r="A71" t="str">
            <v>P455</v>
          </cell>
          <cell r="B71" t="str">
            <v>Engenheiro de Seg. Trabalho</v>
          </cell>
          <cell r="C71">
            <v>0</v>
          </cell>
          <cell r="D71">
            <v>8000</v>
          </cell>
          <cell r="E71">
            <v>6136</v>
          </cell>
          <cell r="F71">
            <v>120</v>
          </cell>
          <cell r="G71">
            <v>550</v>
          </cell>
          <cell r="H71">
            <v>944</v>
          </cell>
          <cell r="I71">
            <v>0</v>
          </cell>
          <cell r="J71">
            <v>0</v>
          </cell>
          <cell r="K71">
            <v>0</v>
          </cell>
          <cell r="L71">
            <v>15750</v>
          </cell>
        </row>
        <row r="72">
          <cell r="A72" t="str">
            <v>P485</v>
          </cell>
          <cell r="B72" t="str">
            <v>Advogado Júnior</v>
          </cell>
          <cell r="C72">
            <v>0</v>
          </cell>
          <cell r="D72">
            <v>6300</v>
          </cell>
          <cell r="E72">
            <v>4832.1000000000004</v>
          </cell>
          <cell r="F72">
            <v>94.5</v>
          </cell>
          <cell r="G72">
            <v>550</v>
          </cell>
          <cell r="H72">
            <v>944</v>
          </cell>
          <cell r="I72">
            <v>145</v>
          </cell>
          <cell r="J72">
            <v>0</v>
          </cell>
          <cell r="K72">
            <v>0</v>
          </cell>
          <cell r="L72">
            <v>12865.6</v>
          </cell>
        </row>
        <row r="73">
          <cell r="A73" t="str">
            <v>P490</v>
          </cell>
          <cell r="B73" t="str">
            <v>Engenheiro Civil Senior</v>
          </cell>
          <cell r="C73">
            <v>0</v>
          </cell>
          <cell r="D73">
            <v>14000</v>
          </cell>
          <cell r="E73">
            <v>10738</v>
          </cell>
          <cell r="F73">
            <v>210</v>
          </cell>
          <cell r="G73">
            <v>550</v>
          </cell>
          <cell r="H73">
            <v>944</v>
          </cell>
          <cell r="I73">
            <v>0</v>
          </cell>
          <cell r="J73">
            <v>0</v>
          </cell>
          <cell r="K73">
            <v>0</v>
          </cell>
          <cell r="L73">
            <v>26442</v>
          </cell>
        </row>
        <row r="74">
          <cell r="A74" t="str">
            <v>P505</v>
          </cell>
          <cell r="B74" t="str">
            <v>Engenheiro de Qualidade</v>
          </cell>
          <cell r="C74">
            <v>0</v>
          </cell>
          <cell r="D74">
            <v>9500</v>
          </cell>
          <cell r="E74">
            <v>7286.5</v>
          </cell>
          <cell r="F74">
            <v>142.5</v>
          </cell>
          <cell r="G74">
            <v>550</v>
          </cell>
          <cell r="H74">
            <v>944</v>
          </cell>
          <cell r="I74">
            <v>0</v>
          </cell>
          <cell r="J74">
            <v>0</v>
          </cell>
          <cell r="K74">
            <v>0</v>
          </cell>
          <cell r="L74">
            <v>18423</v>
          </cell>
        </row>
        <row r="75">
          <cell r="A75" t="str">
            <v>P510</v>
          </cell>
          <cell r="B75" t="str">
            <v>Engenheiro Mecânico</v>
          </cell>
          <cell r="C75">
            <v>0</v>
          </cell>
          <cell r="D75">
            <v>8000</v>
          </cell>
          <cell r="E75">
            <v>6136</v>
          </cell>
          <cell r="F75">
            <v>120</v>
          </cell>
          <cell r="G75">
            <v>550</v>
          </cell>
          <cell r="H75">
            <v>944</v>
          </cell>
          <cell r="I75">
            <v>0</v>
          </cell>
          <cell r="J75">
            <v>0</v>
          </cell>
          <cell r="K75">
            <v>0</v>
          </cell>
          <cell r="L75">
            <v>15750</v>
          </cell>
        </row>
        <row r="76">
          <cell r="A76" t="str">
            <v>P515</v>
          </cell>
          <cell r="B76" t="str">
            <v>Gerente de Operações</v>
          </cell>
          <cell r="C76">
            <v>0</v>
          </cell>
          <cell r="D76">
            <v>8000</v>
          </cell>
          <cell r="E76">
            <v>6136</v>
          </cell>
          <cell r="F76">
            <v>120</v>
          </cell>
          <cell r="G76">
            <v>550</v>
          </cell>
          <cell r="H76">
            <v>944</v>
          </cell>
          <cell r="I76">
            <v>0</v>
          </cell>
          <cell r="J76">
            <v>0</v>
          </cell>
          <cell r="K76">
            <v>0</v>
          </cell>
          <cell r="L76">
            <v>15750</v>
          </cell>
        </row>
        <row r="77">
          <cell r="A77" t="str">
            <v>P525</v>
          </cell>
          <cell r="B77" t="str">
            <v>Gerente Jurídico</v>
          </cell>
          <cell r="C77">
            <v>0</v>
          </cell>
          <cell r="D77">
            <v>14000</v>
          </cell>
          <cell r="E77">
            <v>10738</v>
          </cell>
          <cell r="F77">
            <v>210</v>
          </cell>
          <cell r="G77">
            <v>550</v>
          </cell>
          <cell r="H77">
            <v>944</v>
          </cell>
          <cell r="I77">
            <v>145</v>
          </cell>
          <cell r="J77">
            <v>0</v>
          </cell>
          <cell r="K77">
            <v>0</v>
          </cell>
          <cell r="L77">
            <v>26587</v>
          </cell>
        </row>
        <row r="78">
          <cell r="A78" t="str">
            <v>P535</v>
          </cell>
          <cell r="B78" t="str">
            <v>Gerente Adm./ Fin - Contador</v>
          </cell>
          <cell r="C78">
            <v>0</v>
          </cell>
          <cell r="D78">
            <v>7100</v>
          </cell>
          <cell r="E78">
            <v>5445.7</v>
          </cell>
          <cell r="F78">
            <v>106.5</v>
          </cell>
          <cell r="G78">
            <v>550</v>
          </cell>
          <cell r="H78">
            <v>944</v>
          </cell>
          <cell r="I78">
            <v>145</v>
          </cell>
          <cell r="J78">
            <v>0</v>
          </cell>
          <cell r="K78">
            <v>0</v>
          </cell>
          <cell r="L78">
            <v>14291.2</v>
          </cell>
        </row>
        <row r="79">
          <cell r="A79" t="str">
            <v>P540</v>
          </cell>
          <cell r="B79" t="str">
            <v>Coordenador de Projetos</v>
          </cell>
          <cell r="C79">
            <v>0</v>
          </cell>
          <cell r="D79">
            <v>19000</v>
          </cell>
          <cell r="E79">
            <v>14573</v>
          </cell>
          <cell r="F79">
            <v>285</v>
          </cell>
          <cell r="G79">
            <v>550</v>
          </cell>
          <cell r="H79">
            <v>944</v>
          </cell>
          <cell r="I79">
            <v>0</v>
          </cell>
          <cell r="J79">
            <v>0</v>
          </cell>
          <cell r="K79">
            <v>0</v>
          </cell>
          <cell r="L79">
            <v>35352</v>
          </cell>
        </row>
        <row r="80">
          <cell r="A80" t="str">
            <v>P545</v>
          </cell>
          <cell r="B80" t="str">
            <v>Diretor Administrativo Financeiro</v>
          </cell>
          <cell r="C80">
            <v>0</v>
          </cell>
          <cell r="D80">
            <v>38000</v>
          </cell>
          <cell r="E80">
            <v>29146</v>
          </cell>
          <cell r="F80">
            <v>570</v>
          </cell>
          <cell r="G80">
            <v>550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68266</v>
          </cell>
        </row>
        <row r="81">
          <cell r="A81" t="str">
            <v>P550</v>
          </cell>
          <cell r="B81" t="str">
            <v>Diretor de Engenharia e Operações</v>
          </cell>
          <cell r="C81">
            <v>0</v>
          </cell>
          <cell r="D81">
            <v>38000</v>
          </cell>
          <cell r="E81">
            <v>29146</v>
          </cell>
          <cell r="F81">
            <v>570</v>
          </cell>
          <cell r="G81">
            <v>550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68266</v>
          </cell>
        </row>
        <row r="82">
          <cell r="A82" t="str">
            <v>P555</v>
          </cell>
          <cell r="B82" t="str">
            <v>Superintendente Geral</v>
          </cell>
          <cell r="C82">
            <v>0</v>
          </cell>
          <cell r="D82">
            <v>50000</v>
          </cell>
          <cell r="E82">
            <v>38350</v>
          </cell>
          <cell r="F82">
            <v>750</v>
          </cell>
          <cell r="G82">
            <v>550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89650</v>
          </cell>
        </row>
        <row r="83">
          <cell r="A83" t="str">
            <v>P561</v>
          </cell>
          <cell r="B83" t="str">
            <v>Motorista II</v>
          </cell>
          <cell r="C83">
            <v>0</v>
          </cell>
          <cell r="D83">
            <v>1600</v>
          </cell>
          <cell r="E83">
            <v>1227.2</v>
          </cell>
          <cell r="F83">
            <v>24</v>
          </cell>
          <cell r="G83">
            <v>280</v>
          </cell>
          <cell r="H83">
            <v>944</v>
          </cell>
          <cell r="I83">
            <v>145</v>
          </cell>
          <cell r="J83">
            <v>0</v>
          </cell>
          <cell r="K83">
            <v>0</v>
          </cell>
          <cell r="L83">
            <v>4220.2</v>
          </cell>
        </row>
      </sheetData>
      <sheetData sheetId="7"/>
      <sheetData sheetId="8"/>
      <sheetData sheetId="9"/>
      <sheetData sheetId="10">
        <row r="5">
          <cell r="A5">
            <v>1</v>
          </cell>
          <cell r="B5" t="str">
            <v>GESTÃO DA QUALIDADE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105</v>
          </cell>
          <cell r="DG5">
            <v>3.5</v>
          </cell>
          <cell r="DH5">
            <v>3.5</v>
          </cell>
          <cell r="DI5">
            <v>3.5</v>
          </cell>
          <cell r="DJ5">
            <v>3.5</v>
          </cell>
          <cell r="DK5">
            <v>3.5</v>
          </cell>
          <cell r="DL5">
            <v>3.5</v>
          </cell>
          <cell r="DM5">
            <v>3.5</v>
          </cell>
          <cell r="DN5">
            <v>3.5</v>
          </cell>
          <cell r="DO5">
            <v>3.5</v>
          </cell>
          <cell r="DP5">
            <v>3.5</v>
          </cell>
          <cell r="DQ5">
            <v>3.5</v>
          </cell>
          <cell r="DR5">
            <v>3.5</v>
          </cell>
          <cell r="DS5">
            <v>3.5</v>
          </cell>
          <cell r="DT5">
            <v>3.5</v>
          </cell>
          <cell r="DU5">
            <v>3.5</v>
          </cell>
          <cell r="DV5">
            <v>3.5</v>
          </cell>
          <cell r="DW5">
            <v>3.5</v>
          </cell>
          <cell r="DX5">
            <v>3.5</v>
          </cell>
          <cell r="DY5">
            <v>3.5</v>
          </cell>
          <cell r="DZ5">
            <v>3.5</v>
          </cell>
          <cell r="EA5">
            <v>3.5</v>
          </cell>
          <cell r="EB5">
            <v>3.5</v>
          </cell>
          <cell r="EC5">
            <v>3.5</v>
          </cell>
          <cell r="ED5">
            <v>3.5</v>
          </cell>
          <cell r="EE5">
            <v>3.5</v>
          </cell>
          <cell r="EF5">
            <v>3.5</v>
          </cell>
          <cell r="EG5">
            <v>3.5</v>
          </cell>
          <cell r="EH5">
            <v>3.5</v>
          </cell>
          <cell r="EI5">
            <v>3.5</v>
          </cell>
          <cell r="EJ5">
            <v>3.5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70</v>
          </cell>
          <cell r="FT5">
            <v>70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  <cell r="HK5">
            <v>0</v>
          </cell>
          <cell r="HL5">
            <v>0</v>
          </cell>
          <cell r="HM5">
            <v>0</v>
          </cell>
          <cell r="HN5">
            <v>0</v>
          </cell>
          <cell r="HO5">
            <v>0</v>
          </cell>
          <cell r="HP5">
            <v>0</v>
          </cell>
          <cell r="HQ5">
            <v>0</v>
          </cell>
          <cell r="HR5">
            <v>0</v>
          </cell>
          <cell r="HS5">
            <v>0</v>
          </cell>
          <cell r="HT5">
            <v>0</v>
          </cell>
          <cell r="HU5">
            <v>0</v>
          </cell>
          <cell r="HV5">
            <v>0</v>
          </cell>
          <cell r="HW5">
            <v>0</v>
          </cell>
          <cell r="HX5">
            <v>0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0</v>
          </cell>
        </row>
        <row r="6">
          <cell r="A6" t="str">
            <v>SIS-001</v>
          </cell>
          <cell r="B6" t="str">
            <v>ISO 9001</v>
          </cell>
          <cell r="C6" t="str">
            <v>P</v>
          </cell>
          <cell r="D6">
            <v>70000</v>
          </cell>
          <cell r="E6">
            <v>0</v>
          </cell>
          <cell r="F6">
            <v>0</v>
          </cell>
          <cell r="G6">
            <v>70000</v>
          </cell>
          <cell r="H6">
            <v>30</v>
          </cell>
          <cell r="I6">
            <v>30</v>
          </cell>
          <cell r="J6">
            <v>0.05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0</v>
          </cell>
          <cell r="AV6">
            <v>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105</v>
          </cell>
          <cell r="DG6">
            <v>3.5</v>
          </cell>
          <cell r="DH6">
            <v>3.5</v>
          </cell>
          <cell r="DI6">
            <v>3.5</v>
          </cell>
          <cell r="DJ6">
            <v>3.5</v>
          </cell>
          <cell r="DK6">
            <v>3.5</v>
          </cell>
          <cell r="DL6">
            <v>3.5</v>
          </cell>
          <cell r="DM6">
            <v>3.5</v>
          </cell>
          <cell r="DN6">
            <v>3.5</v>
          </cell>
          <cell r="DO6">
            <v>3.5</v>
          </cell>
          <cell r="DP6">
            <v>3.5</v>
          </cell>
          <cell r="DQ6">
            <v>3.5</v>
          </cell>
          <cell r="DR6">
            <v>3.5</v>
          </cell>
          <cell r="DS6">
            <v>3.5</v>
          </cell>
          <cell r="DT6">
            <v>3.5</v>
          </cell>
          <cell r="DU6">
            <v>3.5</v>
          </cell>
          <cell r="DV6">
            <v>3.5</v>
          </cell>
          <cell r="DW6">
            <v>3.5</v>
          </cell>
          <cell r="DX6">
            <v>3.5</v>
          </cell>
          <cell r="DY6">
            <v>3.5</v>
          </cell>
          <cell r="DZ6">
            <v>3.5</v>
          </cell>
          <cell r="EA6">
            <v>3.5</v>
          </cell>
          <cell r="EB6">
            <v>3.5</v>
          </cell>
          <cell r="EC6">
            <v>3.5</v>
          </cell>
          <cell r="ED6">
            <v>3.5</v>
          </cell>
          <cell r="EE6">
            <v>3.5</v>
          </cell>
          <cell r="EF6">
            <v>3.5</v>
          </cell>
          <cell r="EG6">
            <v>3.5</v>
          </cell>
          <cell r="EH6">
            <v>3.5</v>
          </cell>
          <cell r="EI6">
            <v>3.5</v>
          </cell>
          <cell r="EJ6">
            <v>3.5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70</v>
          </cell>
          <cell r="FT6">
            <v>70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0</v>
          </cell>
          <cell r="HQ6">
            <v>0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0</v>
          </cell>
        </row>
        <row r="7">
          <cell r="A7">
            <v>0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0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  <cell r="HZ7">
            <v>0</v>
          </cell>
          <cell r="IA7">
            <v>0</v>
          </cell>
          <cell r="IB7">
            <v>0</v>
          </cell>
          <cell r="IC7">
            <v>0</v>
          </cell>
          <cell r="ID7">
            <v>0</v>
          </cell>
        </row>
        <row r="8">
          <cell r="A8">
            <v>2</v>
          </cell>
          <cell r="B8" t="str">
            <v>SEDE DA CONCESSIONÁRIA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99.629999999999967</v>
          </cell>
          <cell r="DG8">
            <v>3.3210000000000002</v>
          </cell>
          <cell r="DH8">
            <v>3.3210000000000002</v>
          </cell>
          <cell r="DI8">
            <v>3.3210000000000002</v>
          </cell>
          <cell r="DJ8">
            <v>3.3210000000000002</v>
          </cell>
          <cell r="DK8">
            <v>3.3210000000000002</v>
          </cell>
          <cell r="DL8">
            <v>3.3210000000000002</v>
          </cell>
          <cell r="DM8">
            <v>3.3210000000000002</v>
          </cell>
          <cell r="DN8">
            <v>3.3210000000000002</v>
          </cell>
          <cell r="DO8">
            <v>3.3210000000000002</v>
          </cell>
          <cell r="DP8">
            <v>3.3210000000000002</v>
          </cell>
          <cell r="DQ8">
            <v>3.3210000000000002</v>
          </cell>
          <cell r="DR8">
            <v>3.3210000000000002</v>
          </cell>
          <cell r="DS8">
            <v>3.3210000000000002</v>
          </cell>
          <cell r="DT8">
            <v>3.3210000000000002</v>
          </cell>
          <cell r="DU8">
            <v>3.3210000000000002</v>
          </cell>
          <cell r="DV8">
            <v>3.3210000000000002</v>
          </cell>
          <cell r="DW8">
            <v>3.3210000000000002</v>
          </cell>
          <cell r="DX8">
            <v>3.3210000000000002</v>
          </cell>
          <cell r="DY8">
            <v>3.3210000000000002</v>
          </cell>
          <cell r="DZ8">
            <v>3.3210000000000002</v>
          </cell>
          <cell r="EA8">
            <v>3.3210000000000002</v>
          </cell>
          <cell r="EB8">
            <v>3.3210000000000002</v>
          </cell>
          <cell r="EC8">
            <v>3.3210000000000002</v>
          </cell>
          <cell r="ED8">
            <v>3.3210000000000002</v>
          </cell>
          <cell r="EE8">
            <v>3.3210000000000002</v>
          </cell>
          <cell r="EF8">
            <v>3.3210000000000002</v>
          </cell>
          <cell r="EG8">
            <v>3.3210000000000002</v>
          </cell>
          <cell r="EH8">
            <v>3.3210000000000002</v>
          </cell>
          <cell r="EI8">
            <v>3.3210000000000002</v>
          </cell>
          <cell r="EJ8">
            <v>3.3210000000000002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166.05</v>
          </cell>
          <cell r="FT8">
            <v>166.05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157.7475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157.7475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0</v>
          </cell>
          <cell r="IA8">
            <v>0</v>
          </cell>
          <cell r="IB8">
            <v>0</v>
          </cell>
          <cell r="IC8">
            <v>0</v>
          </cell>
          <cell r="ID8">
            <v>0</v>
          </cell>
        </row>
        <row r="9">
          <cell r="A9" t="str">
            <v>MAT-012</v>
          </cell>
          <cell r="B9" t="str">
            <v>CONJUNTO MÓVEIS E UTENSÍLIOS PARA SEDE</v>
          </cell>
          <cell r="C9" t="str">
            <v>P</v>
          </cell>
          <cell r="D9">
            <v>166050</v>
          </cell>
          <cell r="E9">
            <v>0</v>
          </cell>
          <cell r="F9">
            <v>0.05</v>
          </cell>
          <cell r="G9">
            <v>157747.5</v>
          </cell>
          <cell r="H9">
            <v>15</v>
          </cell>
          <cell r="I9">
            <v>15</v>
          </cell>
          <cell r="J9">
            <v>0.02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S9">
            <v>1</v>
          </cell>
          <cell r="T9">
            <v>1</v>
          </cell>
          <cell r="U9">
            <v>1</v>
          </cell>
          <cell r="V9">
            <v>1</v>
          </cell>
          <cell r="W9">
            <v>1</v>
          </cell>
          <cell r="X9">
            <v>1</v>
          </cell>
          <cell r="Y9">
            <v>1</v>
          </cell>
          <cell r="Z9">
            <v>1</v>
          </cell>
          <cell r="AA9">
            <v>1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  <cell r="AF9">
            <v>1</v>
          </cell>
          <cell r="AG9">
            <v>1</v>
          </cell>
          <cell r="AH9">
            <v>1</v>
          </cell>
          <cell r="AI9">
            <v>1</v>
          </cell>
          <cell r="AJ9">
            <v>1</v>
          </cell>
          <cell r="AK9">
            <v>1</v>
          </cell>
          <cell r="AL9">
            <v>1</v>
          </cell>
          <cell r="AM9">
            <v>1</v>
          </cell>
          <cell r="AN9">
            <v>1</v>
          </cell>
          <cell r="AO9">
            <v>1</v>
          </cell>
          <cell r="AP9">
            <v>1</v>
          </cell>
          <cell r="AQ9">
            <v>1</v>
          </cell>
          <cell r="AR9">
            <v>1</v>
          </cell>
          <cell r="AS9">
            <v>1</v>
          </cell>
          <cell r="AT9">
            <v>1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1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99.629999999999967</v>
          </cell>
          <cell r="DG9">
            <v>3.3210000000000002</v>
          </cell>
          <cell r="DH9">
            <v>3.3210000000000002</v>
          </cell>
          <cell r="DI9">
            <v>3.3210000000000002</v>
          </cell>
          <cell r="DJ9">
            <v>3.3210000000000002</v>
          </cell>
          <cell r="DK9">
            <v>3.3210000000000002</v>
          </cell>
          <cell r="DL9">
            <v>3.3210000000000002</v>
          </cell>
          <cell r="DM9">
            <v>3.3210000000000002</v>
          </cell>
          <cell r="DN9">
            <v>3.3210000000000002</v>
          </cell>
          <cell r="DO9">
            <v>3.3210000000000002</v>
          </cell>
          <cell r="DP9">
            <v>3.3210000000000002</v>
          </cell>
          <cell r="DQ9">
            <v>3.3210000000000002</v>
          </cell>
          <cell r="DR9">
            <v>3.3210000000000002</v>
          </cell>
          <cell r="DS9">
            <v>3.3210000000000002</v>
          </cell>
          <cell r="DT9">
            <v>3.3210000000000002</v>
          </cell>
          <cell r="DU9">
            <v>3.3210000000000002</v>
          </cell>
          <cell r="DV9">
            <v>3.3210000000000002</v>
          </cell>
          <cell r="DW9">
            <v>3.3210000000000002</v>
          </cell>
          <cell r="DX9">
            <v>3.3210000000000002</v>
          </cell>
          <cell r="DY9">
            <v>3.3210000000000002</v>
          </cell>
          <cell r="DZ9">
            <v>3.3210000000000002</v>
          </cell>
          <cell r="EA9">
            <v>3.3210000000000002</v>
          </cell>
          <cell r="EB9">
            <v>3.3210000000000002</v>
          </cell>
          <cell r="EC9">
            <v>3.3210000000000002</v>
          </cell>
          <cell r="ED9">
            <v>3.3210000000000002</v>
          </cell>
          <cell r="EE9">
            <v>3.3210000000000002</v>
          </cell>
          <cell r="EF9">
            <v>3.3210000000000002</v>
          </cell>
          <cell r="EG9">
            <v>3.3210000000000002</v>
          </cell>
          <cell r="EH9">
            <v>3.3210000000000002</v>
          </cell>
          <cell r="EI9">
            <v>3.3210000000000002</v>
          </cell>
          <cell r="EJ9">
            <v>3.3210000000000002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166.05</v>
          </cell>
          <cell r="FT9">
            <v>166.05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157.7475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157.7475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0</v>
          </cell>
          <cell r="IA9">
            <v>0</v>
          </cell>
          <cell r="IB9">
            <v>0</v>
          </cell>
          <cell r="IC9">
            <v>0</v>
          </cell>
          <cell r="ID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0</v>
          </cell>
        </row>
        <row r="11">
          <cell r="A11">
            <v>3</v>
          </cell>
          <cell r="B11" t="str">
            <v>CCO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837.02828220000015</v>
          </cell>
          <cell r="DG11">
            <v>27.900942740000001</v>
          </cell>
          <cell r="DH11">
            <v>27.900942740000001</v>
          </cell>
          <cell r="DI11">
            <v>27.900942740000001</v>
          </cell>
          <cell r="DJ11">
            <v>27.900942740000001</v>
          </cell>
          <cell r="DK11">
            <v>27.900942740000001</v>
          </cell>
          <cell r="DL11">
            <v>27.900942740000001</v>
          </cell>
          <cell r="DM11">
            <v>27.900942740000001</v>
          </cell>
          <cell r="DN11">
            <v>27.900942740000001</v>
          </cell>
          <cell r="DO11">
            <v>27.900942740000001</v>
          </cell>
          <cell r="DP11">
            <v>27.900942740000001</v>
          </cell>
          <cell r="DQ11">
            <v>27.900942740000001</v>
          </cell>
          <cell r="DR11">
            <v>27.900942740000001</v>
          </cell>
          <cell r="DS11">
            <v>27.900942740000001</v>
          </cell>
          <cell r="DT11">
            <v>27.900942740000001</v>
          </cell>
          <cell r="DU11">
            <v>27.900942740000001</v>
          </cell>
          <cell r="DV11">
            <v>27.900942740000001</v>
          </cell>
          <cell r="DW11">
            <v>27.900942740000001</v>
          </cell>
          <cell r="DX11">
            <v>27.900942740000001</v>
          </cell>
          <cell r="DY11">
            <v>27.900942740000001</v>
          </cell>
          <cell r="DZ11">
            <v>27.900942740000001</v>
          </cell>
          <cell r="EA11">
            <v>27.900942740000001</v>
          </cell>
          <cell r="EB11">
            <v>27.900942740000001</v>
          </cell>
          <cell r="EC11">
            <v>27.900942740000001</v>
          </cell>
          <cell r="ED11">
            <v>27.900942740000001</v>
          </cell>
          <cell r="EE11">
            <v>27.900942740000001</v>
          </cell>
          <cell r="EF11">
            <v>27.900942740000001</v>
          </cell>
          <cell r="EG11">
            <v>27.900942740000001</v>
          </cell>
          <cell r="EH11">
            <v>27.900942740000001</v>
          </cell>
          <cell r="EI11">
            <v>27.900942740000001</v>
          </cell>
          <cell r="EJ11">
            <v>27.900942740000001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2425.7189840000005</v>
          </cell>
          <cell r="FT11">
            <v>2425.7189840000005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Z11">
            <v>67.260000000000005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67.260000000000005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</row>
        <row r="13">
          <cell r="A13" t="str">
            <v>SIS-008</v>
          </cell>
          <cell r="B13" t="str">
            <v>SISTEMA DE RADIOCOMUNICAÇÃO</v>
          </cell>
          <cell r="C13" t="str">
            <v>P</v>
          </cell>
          <cell r="D13">
            <v>75882.86</v>
          </cell>
          <cell r="E13">
            <v>0</v>
          </cell>
          <cell r="F13">
            <v>0.1</v>
          </cell>
          <cell r="G13">
            <v>68294.574000000008</v>
          </cell>
          <cell r="H13">
            <v>30</v>
          </cell>
          <cell r="I13">
            <v>30</v>
          </cell>
          <cell r="J13">
            <v>2.5000000000000001E-2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</v>
          </cell>
          <cell r="R13">
            <v>1</v>
          </cell>
          <cell r="S13">
            <v>1</v>
          </cell>
          <cell r="T13">
            <v>1</v>
          </cell>
          <cell r="U13">
            <v>1</v>
          </cell>
          <cell r="V13">
            <v>1</v>
          </cell>
          <cell r="W13">
            <v>1</v>
          </cell>
          <cell r="X13">
            <v>1</v>
          </cell>
          <cell r="Y13">
            <v>1</v>
          </cell>
          <cell r="Z13">
            <v>1</v>
          </cell>
          <cell r="AA13">
            <v>1</v>
          </cell>
          <cell r="AB13">
            <v>1</v>
          </cell>
          <cell r="AC13">
            <v>1</v>
          </cell>
          <cell r="AD13">
            <v>1</v>
          </cell>
          <cell r="AE13">
            <v>1</v>
          </cell>
          <cell r="AF13">
            <v>1</v>
          </cell>
          <cell r="AG13">
            <v>1</v>
          </cell>
          <cell r="AH13">
            <v>1</v>
          </cell>
          <cell r="AI13">
            <v>1</v>
          </cell>
          <cell r="AJ13">
            <v>1</v>
          </cell>
          <cell r="AK13">
            <v>1</v>
          </cell>
          <cell r="AL13">
            <v>1</v>
          </cell>
          <cell r="AM13">
            <v>1</v>
          </cell>
          <cell r="AN13">
            <v>1</v>
          </cell>
          <cell r="AO13">
            <v>1</v>
          </cell>
          <cell r="AP13">
            <v>1</v>
          </cell>
          <cell r="AQ13">
            <v>1</v>
          </cell>
          <cell r="AR13">
            <v>1</v>
          </cell>
          <cell r="AS13">
            <v>1</v>
          </cell>
          <cell r="AT13">
            <v>1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56.912145000000024</v>
          </cell>
          <cell r="DG13">
            <v>1.8970715</v>
          </cell>
          <cell r="DH13">
            <v>1.8970715</v>
          </cell>
          <cell r="DI13">
            <v>1.8970715</v>
          </cell>
          <cell r="DJ13">
            <v>1.8970715</v>
          </cell>
          <cell r="DK13">
            <v>1.8970715</v>
          </cell>
          <cell r="DL13">
            <v>1.8970715</v>
          </cell>
          <cell r="DM13">
            <v>1.8970715</v>
          </cell>
          <cell r="DN13">
            <v>1.8970715</v>
          </cell>
          <cell r="DO13">
            <v>1.8970715</v>
          </cell>
          <cell r="DP13">
            <v>1.8970715</v>
          </cell>
          <cell r="DQ13">
            <v>1.8970715</v>
          </cell>
          <cell r="DR13">
            <v>1.8970715</v>
          </cell>
          <cell r="DS13">
            <v>1.8970715</v>
          </cell>
          <cell r="DT13">
            <v>1.8970715</v>
          </cell>
          <cell r="DU13">
            <v>1.8970715</v>
          </cell>
          <cell r="DV13">
            <v>1.8970715</v>
          </cell>
          <cell r="DW13">
            <v>1.8970715</v>
          </cell>
          <cell r="DX13">
            <v>1.8970715</v>
          </cell>
          <cell r="DY13">
            <v>1.8970715</v>
          </cell>
          <cell r="DZ13">
            <v>1.8970715</v>
          </cell>
          <cell r="EA13">
            <v>1.8970715</v>
          </cell>
          <cell r="EB13">
            <v>1.8970715</v>
          </cell>
          <cell r="EC13">
            <v>1.8970715</v>
          </cell>
          <cell r="ED13">
            <v>1.8970715</v>
          </cell>
          <cell r="EE13">
            <v>1.8970715</v>
          </cell>
          <cell r="EF13">
            <v>1.8970715</v>
          </cell>
          <cell r="EG13">
            <v>1.8970715</v>
          </cell>
          <cell r="EH13">
            <v>1.8970715</v>
          </cell>
          <cell r="EI13">
            <v>1.8970715</v>
          </cell>
          <cell r="EJ13">
            <v>1.8970715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S13">
            <v>75.882859999999994</v>
          </cell>
          <cell r="FT13">
            <v>75.882859999999994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</row>
        <row r="14">
          <cell r="A14" t="str">
            <v>SIS-010</v>
          </cell>
          <cell r="B14" t="str">
            <v>SISTEMA DE GERENCIAMENTO OPERACIONAL (SGO) + KRIA</v>
          </cell>
          <cell r="C14" t="str">
            <v>P</v>
          </cell>
          <cell r="D14">
            <v>2159202.1240000003</v>
          </cell>
          <cell r="E14">
            <v>0</v>
          </cell>
          <cell r="F14">
            <v>0</v>
          </cell>
          <cell r="G14">
            <v>2159202.1240000003</v>
          </cell>
          <cell r="H14">
            <v>30</v>
          </cell>
          <cell r="I14">
            <v>30</v>
          </cell>
          <cell r="J14">
            <v>0.01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</v>
          </cell>
          <cell r="R14">
            <v>1</v>
          </cell>
          <cell r="S14">
            <v>1</v>
          </cell>
          <cell r="T14">
            <v>1</v>
          </cell>
          <cell r="U14">
            <v>1</v>
          </cell>
          <cell r="V14">
            <v>1</v>
          </cell>
          <cell r="W14">
            <v>1</v>
          </cell>
          <cell r="X14">
            <v>1</v>
          </cell>
          <cell r="Y14">
            <v>1</v>
          </cell>
          <cell r="Z14">
            <v>1</v>
          </cell>
          <cell r="AA14">
            <v>1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  <cell r="AF14">
            <v>1</v>
          </cell>
          <cell r="AG14">
            <v>1</v>
          </cell>
          <cell r="AH14">
            <v>1</v>
          </cell>
          <cell r="AI14">
            <v>1</v>
          </cell>
          <cell r="AJ14">
            <v>1</v>
          </cell>
          <cell r="AK14">
            <v>1</v>
          </cell>
          <cell r="AL14">
            <v>1</v>
          </cell>
          <cell r="AM14">
            <v>1</v>
          </cell>
          <cell r="AN14">
            <v>1</v>
          </cell>
          <cell r="AO14">
            <v>1</v>
          </cell>
          <cell r="AP14">
            <v>1</v>
          </cell>
          <cell r="AQ14">
            <v>1</v>
          </cell>
          <cell r="AR14">
            <v>1</v>
          </cell>
          <cell r="AS14">
            <v>1</v>
          </cell>
          <cell r="AT14">
            <v>1</v>
          </cell>
          <cell r="AV14">
            <v>1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647.76063720000013</v>
          </cell>
          <cell r="DG14">
            <v>21.592021240000001</v>
          </cell>
          <cell r="DH14">
            <v>21.592021240000001</v>
          </cell>
          <cell r="DI14">
            <v>21.592021240000001</v>
          </cell>
          <cell r="DJ14">
            <v>21.592021240000001</v>
          </cell>
          <cell r="DK14">
            <v>21.592021240000001</v>
          </cell>
          <cell r="DL14">
            <v>21.592021240000001</v>
          </cell>
          <cell r="DM14">
            <v>21.592021240000001</v>
          </cell>
          <cell r="DN14">
            <v>21.592021240000001</v>
          </cell>
          <cell r="DO14">
            <v>21.592021240000001</v>
          </cell>
          <cell r="DP14">
            <v>21.592021240000001</v>
          </cell>
          <cell r="DQ14">
            <v>21.592021240000001</v>
          </cell>
          <cell r="DR14">
            <v>21.592021240000001</v>
          </cell>
          <cell r="DS14">
            <v>21.592021240000001</v>
          </cell>
          <cell r="DT14">
            <v>21.592021240000001</v>
          </cell>
          <cell r="DU14">
            <v>21.592021240000001</v>
          </cell>
          <cell r="DV14">
            <v>21.592021240000001</v>
          </cell>
          <cell r="DW14">
            <v>21.592021240000001</v>
          </cell>
          <cell r="DX14">
            <v>21.592021240000001</v>
          </cell>
          <cell r="DY14">
            <v>21.592021240000001</v>
          </cell>
          <cell r="DZ14">
            <v>21.592021240000001</v>
          </cell>
          <cell r="EA14">
            <v>21.592021240000001</v>
          </cell>
          <cell r="EB14">
            <v>21.592021240000001</v>
          </cell>
          <cell r="EC14">
            <v>21.592021240000001</v>
          </cell>
          <cell r="ED14">
            <v>21.592021240000001</v>
          </cell>
          <cell r="EE14">
            <v>21.592021240000001</v>
          </cell>
          <cell r="EF14">
            <v>21.592021240000001</v>
          </cell>
          <cell r="EG14">
            <v>21.592021240000001</v>
          </cell>
          <cell r="EH14">
            <v>21.592021240000001</v>
          </cell>
          <cell r="EI14">
            <v>21.592021240000001</v>
          </cell>
          <cell r="EJ14">
            <v>21.592021240000001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S14">
            <v>2159.2021240000004</v>
          </cell>
          <cell r="FT14">
            <v>2159.2021240000004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</row>
        <row r="15">
          <cell r="A15" t="str">
            <v>SIS-012</v>
          </cell>
          <cell r="B15" t="str">
            <v>SISTEMA DE INFORMAÇÕES GEOGRÁFICAS (SIG)</v>
          </cell>
          <cell r="C15" t="str">
            <v>P</v>
          </cell>
          <cell r="D15">
            <v>119834</v>
          </cell>
          <cell r="E15">
            <v>0</v>
          </cell>
          <cell r="F15">
            <v>0</v>
          </cell>
          <cell r="G15">
            <v>119834</v>
          </cell>
          <cell r="H15">
            <v>30</v>
          </cell>
          <cell r="I15">
            <v>30</v>
          </cell>
          <cell r="J15">
            <v>2.5000000000000001E-2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</v>
          </cell>
          <cell r="R15">
            <v>1</v>
          </cell>
          <cell r="S15">
            <v>1</v>
          </cell>
          <cell r="T15">
            <v>1</v>
          </cell>
          <cell r="U15">
            <v>1</v>
          </cell>
          <cell r="V15">
            <v>1</v>
          </cell>
          <cell r="W15">
            <v>1</v>
          </cell>
          <cell r="X15">
            <v>1</v>
          </cell>
          <cell r="Y15">
            <v>1</v>
          </cell>
          <cell r="Z15">
            <v>1</v>
          </cell>
          <cell r="AA15">
            <v>1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  <cell r="AF15">
            <v>1</v>
          </cell>
          <cell r="AG15">
            <v>1</v>
          </cell>
          <cell r="AH15">
            <v>1</v>
          </cell>
          <cell r="AI15">
            <v>1</v>
          </cell>
          <cell r="AJ15">
            <v>1</v>
          </cell>
          <cell r="AK15">
            <v>1</v>
          </cell>
          <cell r="AL15">
            <v>1</v>
          </cell>
          <cell r="AM15">
            <v>1</v>
          </cell>
          <cell r="AN15">
            <v>1</v>
          </cell>
          <cell r="AO15">
            <v>1</v>
          </cell>
          <cell r="AP15">
            <v>1</v>
          </cell>
          <cell r="AQ15">
            <v>1</v>
          </cell>
          <cell r="AR15">
            <v>1</v>
          </cell>
          <cell r="AS15">
            <v>1</v>
          </cell>
          <cell r="AT15">
            <v>1</v>
          </cell>
          <cell r="AV15">
            <v>1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89.875500000000017</v>
          </cell>
          <cell r="DG15">
            <v>2.9958500000000003</v>
          </cell>
          <cell r="DH15">
            <v>2.9958500000000003</v>
          </cell>
          <cell r="DI15">
            <v>2.9958500000000003</v>
          </cell>
          <cell r="DJ15">
            <v>2.9958500000000003</v>
          </cell>
          <cell r="DK15">
            <v>2.9958500000000003</v>
          </cell>
          <cell r="DL15">
            <v>2.9958500000000003</v>
          </cell>
          <cell r="DM15">
            <v>2.9958500000000003</v>
          </cell>
          <cell r="DN15">
            <v>2.9958500000000003</v>
          </cell>
          <cell r="DO15">
            <v>2.9958500000000003</v>
          </cell>
          <cell r="DP15">
            <v>2.9958500000000003</v>
          </cell>
          <cell r="DQ15">
            <v>2.9958500000000003</v>
          </cell>
          <cell r="DR15">
            <v>2.9958500000000003</v>
          </cell>
          <cell r="DS15">
            <v>2.9958500000000003</v>
          </cell>
          <cell r="DT15">
            <v>2.9958500000000003</v>
          </cell>
          <cell r="DU15">
            <v>2.9958500000000003</v>
          </cell>
          <cell r="DV15">
            <v>2.9958500000000003</v>
          </cell>
          <cell r="DW15">
            <v>2.9958500000000003</v>
          </cell>
          <cell r="DX15">
            <v>2.9958500000000003</v>
          </cell>
          <cell r="DY15">
            <v>2.9958500000000003</v>
          </cell>
          <cell r="DZ15">
            <v>2.9958500000000003</v>
          </cell>
          <cell r="EA15">
            <v>2.9958500000000003</v>
          </cell>
          <cell r="EB15">
            <v>2.9958500000000003</v>
          </cell>
          <cell r="EC15">
            <v>2.9958500000000003</v>
          </cell>
          <cell r="ED15">
            <v>2.9958500000000003</v>
          </cell>
          <cell r="EE15">
            <v>2.9958500000000003</v>
          </cell>
          <cell r="EF15">
            <v>2.9958500000000003</v>
          </cell>
          <cell r="EG15">
            <v>2.9958500000000003</v>
          </cell>
          <cell r="EH15">
            <v>2.9958500000000003</v>
          </cell>
          <cell r="EI15">
            <v>2.9958500000000003</v>
          </cell>
          <cell r="EJ15">
            <v>2.9958500000000003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S15">
            <v>119.834</v>
          </cell>
          <cell r="FT15">
            <v>119.834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</row>
        <row r="16">
          <cell r="A16" t="str">
            <v>MAT-004</v>
          </cell>
          <cell r="B16" t="str">
            <v>CONJUNTO MÓVEIS E UTENSÍLIOS PARA CCO</v>
          </cell>
          <cell r="C16" t="str">
            <v>P</v>
          </cell>
          <cell r="D16">
            <v>70800</v>
          </cell>
          <cell r="E16">
            <v>0</v>
          </cell>
          <cell r="F16">
            <v>0.05</v>
          </cell>
          <cell r="G16">
            <v>67260</v>
          </cell>
          <cell r="H16">
            <v>15</v>
          </cell>
          <cell r="I16">
            <v>15</v>
          </cell>
          <cell r="J16">
            <v>0.02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</v>
          </cell>
          <cell r="R16">
            <v>1</v>
          </cell>
          <cell r="S16">
            <v>1</v>
          </cell>
          <cell r="T16">
            <v>1</v>
          </cell>
          <cell r="U16">
            <v>1</v>
          </cell>
          <cell r="V16">
            <v>1</v>
          </cell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>
            <v>1</v>
          </cell>
          <cell r="AH16">
            <v>1</v>
          </cell>
          <cell r="AI16">
            <v>1</v>
          </cell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  <cell r="AR16">
            <v>1</v>
          </cell>
          <cell r="AS16">
            <v>1</v>
          </cell>
          <cell r="AT16">
            <v>1</v>
          </cell>
          <cell r="AV16">
            <v>1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1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42.479999999999983</v>
          </cell>
          <cell r="DG16">
            <v>1.4159999999999999</v>
          </cell>
          <cell r="DH16">
            <v>1.4159999999999999</v>
          </cell>
          <cell r="DI16">
            <v>1.4159999999999999</v>
          </cell>
          <cell r="DJ16">
            <v>1.4159999999999999</v>
          </cell>
          <cell r="DK16">
            <v>1.4159999999999999</v>
          </cell>
          <cell r="DL16">
            <v>1.4159999999999999</v>
          </cell>
          <cell r="DM16">
            <v>1.4159999999999999</v>
          </cell>
          <cell r="DN16">
            <v>1.4159999999999999</v>
          </cell>
          <cell r="DO16">
            <v>1.4159999999999999</v>
          </cell>
          <cell r="DP16">
            <v>1.4159999999999999</v>
          </cell>
          <cell r="DQ16">
            <v>1.4159999999999999</v>
          </cell>
          <cell r="DR16">
            <v>1.4159999999999999</v>
          </cell>
          <cell r="DS16">
            <v>1.4159999999999999</v>
          </cell>
          <cell r="DT16">
            <v>1.4159999999999999</v>
          </cell>
          <cell r="DU16">
            <v>1.4159999999999999</v>
          </cell>
          <cell r="DV16">
            <v>1.4159999999999999</v>
          </cell>
          <cell r="DW16">
            <v>1.4159999999999999</v>
          </cell>
          <cell r="DX16">
            <v>1.4159999999999999</v>
          </cell>
          <cell r="DY16">
            <v>1.4159999999999999</v>
          </cell>
          <cell r="DZ16">
            <v>1.4159999999999999</v>
          </cell>
          <cell r="EA16">
            <v>1.4159999999999999</v>
          </cell>
          <cell r="EB16">
            <v>1.4159999999999999</v>
          </cell>
          <cell r="EC16">
            <v>1.4159999999999999</v>
          </cell>
          <cell r="ED16">
            <v>1.4159999999999999</v>
          </cell>
          <cell r="EE16">
            <v>1.4159999999999999</v>
          </cell>
          <cell r="EF16">
            <v>1.4159999999999999</v>
          </cell>
          <cell r="EG16">
            <v>1.4159999999999999</v>
          </cell>
          <cell r="EH16">
            <v>1.4159999999999999</v>
          </cell>
          <cell r="EI16">
            <v>1.4159999999999999</v>
          </cell>
          <cell r="EJ16">
            <v>1.4159999999999999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70.8</v>
          </cell>
          <cell r="FT16">
            <v>70.8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67.260000000000005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67.260000000000005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</row>
        <row r="18">
          <cell r="A18">
            <v>4</v>
          </cell>
          <cell r="B18" t="str">
            <v>BASES OPERACIONAIS - BSO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143.18510974471502</v>
          </cell>
          <cell r="DG18">
            <v>4.772836991490502</v>
          </cell>
          <cell r="DH18">
            <v>4.772836991490502</v>
          </cell>
          <cell r="DI18">
            <v>4.772836991490502</v>
          </cell>
          <cell r="DJ18">
            <v>4.772836991490502</v>
          </cell>
          <cell r="DK18">
            <v>4.772836991490502</v>
          </cell>
          <cell r="DL18">
            <v>4.772836991490502</v>
          </cell>
          <cell r="DM18">
            <v>4.772836991490502</v>
          </cell>
          <cell r="DN18">
            <v>4.772836991490502</v>
          </cell>
          <cell r="DO18">
            <v>4.772836991490502</v>
          </cell>
          <cell r="DP18">
            <v>4.772836991490502</v>
          </cell>
          <cell r="DQ18">
            <v>4.772836991490502</v>
          </cell>
          <cell r="DR18">
            <v>4.772836991490502</v>
          </cell>
          <cell r="DS18">
            <v>4.772836991490502</v>
          </cell>
          <cell r="DT18">
            <v>4.772836991490502</v>
          </cell>
          <cell r="DU18">
            <v>4.772836991490502</v>
          </cell>
          <cell r="DV18">
            <v>4.772836991490502</v>
          </cell>
          <cell r="DW18">
            <v>4.772836991490502</v>
          </cell>
          <cell r="DX18">
            <v>4.772836991490502</v>
          </cell>
          <cell r="DY18">
            <v>4.772836991490502</v>
          </cell>
          <cell r="DZ18">
            <v>4.772836991490502</v>
          </cell>
          <cell r="EA18">
            <v>4.772836991490502</v>
          </cell>
          <cell r="EB18">
            <v>4.772836991490502</v>
          </cell>
          <cell r="EC18">
            <v>4.772836991490502</v>
          </cell>
          <cell r="ED18">
            <v>4.772836991490502</v>
          </cell>
          <cell r="EE18">
            <v>4.772836991490502</v>
          </cell>
          <cell r="EF18">
            <v>4.772836991490502</v>
          </cell>
          <cell r="EG18">
            <v>4.772836991490502</v>
          </cell>
          <cell r="EH18">
            <v>4.772836991490502</v>
          </cell>
          <cell r="EI18">
            <v>4.772836991490502</v>
          </cell>
          <cell r="EJ18">
            <v>4.772836991490502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295.68913276603348</v>
          </cell>
          <cell r="FT18">
            <v>295.68913276603348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64.125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64.125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</row>
        <row r="19">
          <cell r="A19" t="str">
            <v>MAT-010</v>
          </cell>
          <cell r="B19" t="str">
            <v>CONJUNTO MÓVEIS E UTENSÍLIOS PARA BSO</v>
          </cell>
          <cell r="C19" t="str">
            <v>P</v>
          </cell>
          <cell r="D19">
            <v>22500</v>
          </cell>
          <cell r="E19">
            <v>0</v>
          </cell>
          <cell r="F19">
            <v>0.05</v>
          </cell>
          <cell r="G19">
            <v>21375</v>
          </cell>
          <cell r="H19">
            <v>15</v>
          </cell>
          <cell r="I19">
            <v>15</v>
          </cell>
          <cell r="J19">
            <v>0.02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3</v>
          </cell>
          <cell r="R19">
            <v>3</v>
          </cell>
          <cell r="S19">
            <v>3</v>
          </cell>
          <cell r="T19">
            <v>3</v>
          </cell>
          <cell r="U19">
            <v>3</v>
          </cell>
          <cell r="V19">
            <v>3</v>
          </cell>
          <cell r="W19">
            <v>3</v>
          </cell>
          <cell r="X19">
            <v>3</v>
          </cell>
          <cell r="Y19">
            <v>3</v>
          </cell>
          <cell r="Z19">
            <v>3</v>
          </cell>
          <cell r="AA19">
            <v>3</v>
          </cell>
          <cell r="AB19">
            <v>3</v>
          </cell>
          <cell r="AC19">
            <v>3</v>
          </cell>
          <cell r="AD19">
            <v>3</v>
          </cell>
          <cell r="AE19">
            <v>3</v>
          </cell>
          <cell r="AF19">
            <v>3</v>
          </cell>
          <cell r="AG19">
            <v>3</v>
          </cell>
          <cell r="AH19">
            <v>3</v>
          </cell>
          <cell r="AI19">
            <v>3</v>
          </cell>
          <cell r="AJ19">
            <v>3</v>
          </cell>
          <cell r="AK19">
            <v>3</v>
          </cell>
          <cell r="AL19">
            <v>3</v>
          </cell>
          <cell r="AM19">
            <v>3</v>
          </cell>
          <cell r="AN19">
            <v>3</v>
          </cell>
          <cell r="AO19">
            <v>3</v>
          </cell>
          <cell r="AP19">
            <v>3</v>
          </cell>
          <cell r="AQ19">
            <v>3</v>
          </cell>
          <cell r="AR19">
            <v>3</v>
          </cell>
          <cell r="AS19">
            <v>3</v>
          </cell>
          <cell r="AT19">
            <v>3</v>
          </cell>
          <cell r="AV19">
            <v>3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3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40.500000000000021</v>
          </cell>
          <cell r="DG19">
            <v>1.35</v>
          </cell>
          <cell r="DH19">
            <v>1.35</v>
          </cell>
          <cell r="DI19">
            <v>1.35</v>
          </cell>
          <cell r="DJ19">
            <v>1.35</v>
          </cell>
          <cell r="DK19">
            <v>1.35</v>
          </cell>
          <cell r="DL19">
            <v>1.35</v>
          </cell>
          <cell r="DM19">
            <v>1.35</v>
          </cell>
          <cell r="DN19">
            <v>1.35</v>
          </cell>
          <cell r="DO19">
            <v>1.35</v>
          </cell>
          <cell r="DP19">
            <v>1.35</v>
          </cell>
          <cell r="DQ19">
            <v>1.35</v>
          </cell>
          <cell r="DR19">
            <v>1.35</v>
          </cell>
          <cell r="DS19">
            <v>1.35</v>
          </cell>
          <cell r="DT19">
            <v>1.35</v>
          </cell>
          <cell r="DU19">
            <v>1.35</v>
          </cell>
          <cell r="DV19">
            <v>1.35</v>
          </cell>
          <cell r="DW19">
            <v>1.35</v>
          </cell>
          <cell r="DX19">
            <v>1.35</v>
          </cell>
          <cell r="DY19">
            <v>1.35</v>
          </cell>
          <cell r="DZ19">
            <v>1.35</v>
          </cell>
          <cell r="EA19">
            <v>1.35</v>
          </cell>
          <cell r="EB19">
            <v>1.35</v>
          </cell>
          <cell r="EC19">
            <v>1.35</v>
          </cell>
          <cell r="ED19">
            <v>1.35</v>
          </cell>
          <cell r="EE19">
            <v>1.35</v>
          </cell>
          <cell r="EF19">
            <v>1.35</v>
          </cell>
          <cell r="EG19">
            <v>1.35</v>
          </cell>
          <cell r="EH19">
            <v>1.35</v>
          </cell>
          <cell r="EI19">
            <v>1.35</v>
          </cell>
          <cell r="EJ19">
            <v>1.35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S19">
            <v>67.5</v>
          </cell>
          <cell r="FT19">
            <v>67.5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64.125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64.125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</row>
        <row r="20">
          <cell r="A20" t="str">
            <v>MAT-002</v>
          </cell>
          <cell r="B20" t="str">
            <v>TOTEM ATENDIMENTO BSO (WRITESYS)</v>
          </cell>
          <cell r="C20" t="str">
            <v>P</v>
          </cell>
          <cell r="D20">
            <v>76063.044255344488</v>
          </cell>
          <cell r="E20">
            <v>0</v>
          </cell>
          <cell r="F20">
            <v>0.1</v>
          </cell>
          <cell r="G20">
            <v>68456.739829810045</v>
          </cell>
          <cell r="H20">
            <v>30</v>
          </cell>
          <cell r="I20">
            <v>30</v>
          </cell>
          <cell r="J20">
            <v>1.4999999999999999E-2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3</v>
          </cell>
          <cell r="R20">
            <v>3</v>
          </cell>
          <cell r="S20">
            <v>3</v>
          </cell>
          <cell r="T20">
            <v>3</v>
          </cell>
          <cell r="U20">
            <v>3</v>
          </cell>
          <cell r="V20">
            <v>3</v>
          </cell>
          <cell r="W20">
            <v>3</v>
          </cell>
          <cell r="X20">
            <v>3</v>
          </cell>
          <cell r="Y20">
            <v>3</v>
          </cell>
          <cell r="Z20">
            <v>3</v>
          </cell>
          <cell r="AA20">
            <v>3</v>
          </cell>
          <cell r="AB20">
            <v>3</v>
          </cell>
          <cell r="AC20">
            <v>3</v>
          </cell>
          <cell r="AD20">
            <v>3</v>
          </cell>
          <cell r="AE20">
            <v>3</v>
          </cell>
          <cell r="AF20">
            <v>3</v>
          </cell>
          <cell r="AG20">
            <v>3</v>
          </cell>
          <cell r="AH20">
            <v>3</v>
          </cell>
          <cell r="AI20">
            <v>3</v>
          </cell>
          <cell r="AJ20">
            <v>3</v>
          </cell>
          <cell r="AK20">
            <v>3</v>
          </cell>
          <cell r="AL20">
            <v>3</v>
          </cell>
          <cell r="AM20">
            <v>3</v>
          </cell>
          <cell r="AN20">
            <v>3</v>
          </cell>
          <cell r="AO20">
            <v>3</v>
          </cell>
          <cell r="AP20">
            <v>3</v>
          </cell>
          <cell r="AQ20">
            <v>3</v>
          </cell>
          <cell r="AR20">
            <v>3</v>
          </cell>
          <cell r="AS20">
            <v>3</v>
          </cell>
          <cell r="AT20">
            <v>3</v>
          </cell>
          <cell r="AV20">
            <v>3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102.68510974471499</v>
          </cell>
          <cell r="DG20">
            <v>3.4228369914905015</v>
          </cell>
          <cell r="DH20">
            <v>3.4228369914905015</v>
          </cell>
          <cell r="DI20">
            <v>3.4228369914905015</v>
          </cell>
          <cell r="DJ20">
            <v>3.4228369914905015</v>
          </cell>
          <cell r="DK20">
            <v>3.4228369914905015</v>
          </cell>
          <cell r="DL20">
            <v>3.4228369914905015</v>
          </cell>
          <cell r="DM20">
            <v>3.4228369914905015</v>
          </cell>
          <cell r="DN20">
            <v>3.4228369914905015</v>
          </cell>
          <cell r="DO20">
            <v>3.4228369914905015</v>
          </cell>
          <cell r="DP20">
            <v>3.4228369914905015</v>
          </cell>
          <cell r="DQ20">
            <v>3.4228369914905015</v>
          </cell>
          <cell r="DR20">
            <v>3.4228369914905015</v>
          </cell>
          <cell r="DS20">
            <v>3.4228369914905015</v>
          </cell>
          <cell r="DT20">
            <v>3.4228369914905015</v>
          </cell>
          <cell r="DU20">
            <v>3.4228369914905015</v>
          </cell>
          <cell r="DV20">
            <v>3.4228369914905015</v>
          </cell>
          <cell r="DW20">
            <v>3.4228369914905015</v>
          </cell>
          <cell r="DX20">
            <v>3.4228369914905015</v>
          </cell>
          <cell r="DY20">
            <v>3.4228369914905015</v>
          </cell>
          <cell r="DZ20">
            <v>3.4228369914905015</v>
          </cell>
          <cell r="EA20">
            <v>3.4228369914905015</v>
          </cell>
          <cell r="EB20">
            <v>3.4228369914905015</v>
          </cell>
          <cell r="EC20">
            <v>3.4228369914905015</v>
          </cell>
          <cell r="ED20">
            <v>3.4228369914905015</v>
          </cell>
          <cell r="EE20">
            <v>3.4228369914905015</v>
          </cell>
          <cell r="EF20">
            <v>3.4228369914905015</v>
          </cell>
          <cell r="EG20">
            <v>3.4228369914905015</v>
          </cell>
          <cell r="EH20">
            <v>3.4228369914905015</v>
          </cell>
          <cell r="EI20">
            <v>3.4228369914905015</v>
          </cell>
          <cell r="EJ20">
            <v>3.4228369914905015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228.18913276603345</v>
          </cell>
          <cell r="FT20">
            <v>228.18913276603345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</row>
        <row r="22">
          <cell r="A22">
            <v>5</v>
          </cell>
          <cell r="B22" t="str">
            <v>VEÍCULOS E EQUIPAMENTOS DA ADMINISTRAÇÃO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3988.9281487930812</v>
          </cell>
          <cell r="DG22">
            <v>143.66178162643601</v>
          </cell>
          <cell r="DH22">
            <v>143.66178162643601</v>
          </cell>
          <cell r="DI22">
            <v>143.66178162643601</v>
          </cell>
          <cell r="DJ22">
            <v>143.66178162643601</v>
          </cell>
          <cell r="DK22">
            <v>143.66178162643601</v>
          </cell>
          <cell r="DL22">
            <v>130.82476962643602</v>
          </cell>
          <cell r="DM22">
            <v>130.82476962643602</v>
          </cell>
          <cell r="DN22">
            <v>130.82476962643602</v>
          </cell>
          <cell r="DO22">
            <v>130.82476962643602</v>
          </cell>
          <cell r="DP22">
            <v>130.82476962643602</v>
          </cell>
          <cell r="DQ22">
            <v>130.82476962643602</v>
          </cell>
          <cell r="DR22">
            <v>130.82476962643602</v>
          </cell>
          <cell r="DS22">
            <v>130.82476962643602</v>
          </cell>
          <cell r="DT22">
            <v>130.82476962643602</v>
          </cell>
          <cell r="DU22">
            <v>130.82476962643602</v>
          </cell>
          <cell r="DV22">
            <v>130.82476962643602</v>
          </cell>
          <cell r="DW22">
            <v>130.82476962643602</v>
          </cell>
          <cell r="DX22">
            <v>130.82476962643602</v>
          </cell>
          <cell r="DY22">
            <v>130.82476962643602</v>
          </cell>
          <cell r="DZ22">
            <v>130.82476962643602</v>
          </cell>
          <cell r="EA22">
            <v>130.82476962643602</v>
          </cell>
          <cell r="EB22">
            <v>130.82476962643602</v>
          </cell>
          <cell r="EC22">
            <v>130.82476962643602</v>
          </cell>
          <cell r="ED22">
            <v>130.82476962643602</v>
          </cell>
          <cell r="EE22">
            <v>130.82476962643602</v>
          </cell>
          <cell r="EF22">
            <v>130.82476962643602</v>
          </cell>
          <cell r="EG22">
            <v>130.82476962643602</v>
          </cell>
          <cell r="EH22">
            <v>130.82476962643602</v>
          </cell>
          <cell r="EI22">
            <v>130.82476962643602</v>
          </cell>
          <cell r="EJ22">
            <v>130.82476962643602</v>
          </cell>
          <cell r="EK22">
            <v>0</v>
          </cell>
          <cell r="EL22">
            <v>11368.45871513708</v>
          </cell>
          <cell r="EM22">
            <v>419.7368808379025</v>
          </cell>
          <cell r="EN22">
            <v>419.7368808379025</v>
          </cell>
          <cell r="EO22">
            <v>419.7368808379025</v>
          </cell>
          <cell r="EP22">
            <v>419.7368808379025</v>
          </cell>
          <cell r="EQ22">
            <v>419.7368808379025</v>
          </cell>
          <cell r="ER22">
            <v>370.7909724379025</v>
          </cell>
          <cell r="ES22">
            <v>370.7909724379025</v>
          </cell>
          <cell r="ET22">
            <v>370.7909724379025</v>
          </cell>
          <cell r="EU22">
            <v>370.7909724379025</v>
          </cell>
          <cell r="EV22">
            <v>370.7909724379025</v>
          </cell>
          <cell r="EW22">
            <v>370.7909724379025</v>
          </cell>
          <cell r="EX22">
            <v>370.7909724379025</v>
          </cell>
          <cell r="EY22">
            <v>370.7909724379025</v>
          </cell>
          <cell r="EZ22">
            <v>370.7909724379025</v>
          </cell>
          <cell r="FA22">
            <v>370.7909724379025</v>
          </cell>
          <cell r="FB22">
            <v>370.7909724379025</v>
          </cell>
          <cell r="FC22">
            <v>370.7909724379025</v>
          </cell>
          <cell r="FD22">
            <v>370.7909724379025</v>
          </cell>
          <cell r="FE22">
            <v>370.7909724379025</v>
          </cell>
          <cell r="FF22">
            <v>370.7909724379025</v>
          </cell>
          <cell r="FG22">
            <v>370.7909724379025</v>
          </cell>
          <cell r="FH22">
            <v>370.7909724379025</v>
          </cell>
          <cell r="FI22">
            <v>370.7909724379025</v>
          </cell>
          <cell r="FJ22">
            <v>370.7909724379025</v>
          </cell>
          <cell r="FK22">
            <v>370.7909724379025</v>
          </cell>
          <cell r="FL22">
            <v>370.7909724379025</v>
          </cell>
          <cell r="FM22">
            <v>370.7909724379025</v>
          </cell>
          <cell r="FN22">
            <v>370.7909724379025</v>
          </cell>
          <cell r="FO22">
            <v>370.7909724379025</v>
          </cell>
          <cell r="FP22">
            <v>370.7909724379025</v>
          </cell>
          <cell r="FQ22">
            <v>0</v>
          </cell>
          <cell r="FS22">
            <v>1637.1178162643605</v>
          </cell>
          <cell r="FT22">
            <v>1637.1178162643605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Z22">
            <v>10150.310339683827</v>
          </cell>
          <cell r="HA22">
            <v>0</v>
          </cell>
          <cell r="HB22">
            <v>0</v>
          </cell>
          <cell r="HC22">
            <v>0</v>
          </cell>
          <cell r="HD22">
            <v>1141.6096508639571</v>
          </cell>
          <cell r="HE22">
            <v>90.613736272601784</v>
          </cell>
          <cell r="HF22">
            <v>0</v>
          </cell>
          <cell r="HG22">
            <v>1046.8005668639571</v>
          </cell>
          <cell r="HH22">
            <v>0</v>
          </cell>
          <cell r="HI22">
            <v>90.613736272601784</v>
          </cell>
          <cell r="HJ22">
            <v>1046.8005668639571</v>
          </cell>
          <cell r="HK22">
            <v>0</v>
          </cell>
          <cell r="HL22">
            <v>0</v>
          </cell>
          <cell r="HM22">
            <v>1137.4143031365591</v>
          </cell>
          <cell r="HN22">
            <v>0</v>
          </cell>
          <cell r="HO22">
            <v>0</v>
          </cell>
          <cell r="HP22">
            <v>1046.8005668639571</v>
          </cell>
          <cell r="HQ22">
            <v>90.613736272601784</v>
          </cell>
          <cell r="HR22">
            <v>0</v>
          </cell>
          <cell r="HS22">
            <v>1046.8005668639571</v>
          </cell>
          <cell r="HT22">
            <v>0</v>
          </cell>
          <cell r="HU22">
            <v>90.613736272601784</v>
          </cell>
          <cell r="HV22">
            <v>1046.8005668639571</v>
          </cell>
          <cell r="HW22">
            <v>0</v>
          </cell>
          <cell r="HX22">
            <v>0</v>
          </cell>
          <cell r="HY22">
            <v>1137.4143031365591</v>
          </cell>
          <cell r="HZ22">
            <v>0</v>
          </cell>
          <cell r="IA22">
            <v>0</v>
          </cell>
          <cell r="IB22">
            <v>1046.8005668639571</v>
          </cell>
          <cell r="IC22">
            <v>90.613736272601784</v>
          </cell>
          <cell r="ID22">
            <v>0</v>
          </cell>
        </row>
        <row r="23">
          <cell r="A23" t="str">
            <v>VE-034</v>
          </cell>
          <cell r="B23" t="str">
            <v>Sedan Médio - Total Flex- 2015</v>
          </cell>
          <cell r="C23" t="str">
            <v>P</v>
          </cell>
          <cell r="D23">
            <v>96499.567078074877</v>
          </cell>
          <cell r="E23">
            <v>0</v>
          </cell>
          <cell r="F23">
            <v>0.3</v>
          </cell>
          <cell r="G23">
            <v>67549.696954652405</v>
          </cell>
          <cell r="H23">
            <v>3</v>
          </cell>
          <cell r="I23">
            <v>3</v>
          </cell>
          <cell r="J23">
            <v>0.1</v>
          </cell>
          <cell r="K23" t="str">
            <v>G</v>
          </cell>
          <cell r="L23">
            <v>8</v>
          </cell>
          <cell r="M23">
            <v>2500</v>
          </cell>
          <cell r="N23">
            <v>0.04</v>
          </cell>
          <cell r="O23">
            <v>0.03</v>
          </cell>
          <cell r="P23">
            <v>0</v>
          </cell>
          <cell r="Q23">
            <v>3</v>
          </cell>
          <cell r="R23">
            <v>3</v>
          </cell>
          <cell r="S23">
            <v>3</v>
          </cell>
          <cell r="T23">
            <v>3</v>
          </cell>
          <cell r="U23">
            <v>3</v>
          </cell>
          <cell r="V23">
            <v>3</v>
          </cell>
          <cell r="W23">
            <v>3</v>
          </cell>
          <cell r="X23">
            <v>3</v>
          </cell>
          <cell r="Y23">
            <v>3</v>
          </cell>
          <cell r="Z23">
            <v>3</v>
          </cell>
          <cell r="AA23">
            <v>3</v>
          </cell>
          <cell r="AB23">
            <v>3</v>
          </cell>
          <cell r="AC23">
            <v>3</v>
          </cell>
          <cell r="AD23">
            <v>3</v>
          </cell>
          <cell r="AE23">
            <v>3</v>
          </cell>
          <cell r="AF23">
            <v>3</v>
          </cell>
          <cell r="AG23">
            <v>3</v>
          </cell>
          <cell r="AH23">
            <v>3</v>
          </cell>
          <cell r="AI23">
            <v>3</v>
          </cell>
          <cell r="AJ23">
            <v>3</v>
          </cell>
          <cell r="AK23">
            <v>3</v>
          </cell>
          <cell r="AL23">
            <v>3</v>
          </cell>
          <cell r="AM23">
            <v>3</v>
          </cell>
          <cell r="AN23">
            <v>3</v>
          </cell>
          <cell r="AO23">
            <v>3</v>
          </cell>
          <cell r="AP23">
            <v>3</v>
          </cell>
          <cell r="AQ23">
            <v>3</v>
          </cell>
          <cell r="AR23">
            <v>3</v>
          </cell>
          <cell r="AS23">
            <v>3</v>
          </cell>
          <cell r="AT23">
            <v>3</v>
          </cell>
          <cell r="AV23">
            <v>3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3</v>
          </cell>
          <cell r="CE23">
            <v>0</v>
          </cell>
          <cell r="CF23">
            <v>0</v>
          </cell>
          <cell r="CG23">
            <v>3</v>
          </cell>
          <cell r="CH23">
            <v>0</v>
          </cell>
          <cell r="CI23">
            <v>0</v>
          </cell>
          <cell r="CJ23">
            <v>3</v>
          </cell>
          <cell r="CK23">
            <v>0</v>
          </cell>
          <cell r="CL23">
            <v>0</v>
          </cell>
          <cell r="CM23">
            <v>3</v>
          </cell>
          <cell r="CN23">
            <v>0</v>
          </cell>
          <cell r="CO23">
            <v>0</v>
          </cell>
          <cell r="CP23">
            <v>3</v>
          </cell>
          <cell r="CQ23">
            <v>0</v>
          </cell>
          <cell r="CR23">
            <v>0</v>
          </cell>
          <cell r="CS23">
            <v>3</v>
          </cell>
          <cell r="CT23">
            <v>0</v>
          </cell>
          <cell r="CU23">
            <v>0</v>
          </cell>
          <cell r="CV23">
            <v>3</v>
          </cell>
          <cell r="CW23">
            <v>0</v>
          </cell>
          <cell r="CX23">
            <v>0</v>
          </cell>
          <cell r="CY23">
            <v>3</v>
          </cell>
          <cell r="CZ23">
            <v>0</v>
          </cell>
          <cell r="DA23">
            <v>0</v>
          </cell>
          <cell r="DB23">
            <v>3</v>
          </cell>
          <cell r="DC23">
            <v>0</v>
          </cell>
          <cell r="DD23">
            <v>0</v>
          </cell>
          <cell r="DE23">
            <v>0</v>
          </cell>
          <cell r="DF23">
            <v>868.49610370267351</v>
          </cell>
          <cell r="DG23">
            <v>28.949870123422464</v>
          </cell>
          <cell r="DH23">
            <v>28.949870123422464</v>
          </cell>
          <cell r="DI23">
            <v>28.949870123422464</v>
          </cell>
          <cell r="DJ23">
            <v>28.949870123422464</v>
          </cell>
          <cell r="DK23">
            <v>28.949870123422464</v>
          </cell>
          <cell r="DL23">
            <v>28.949870123422464</v>
          </cell>
          <cell r="DM23">
            <v>28.949870123422464</v>
          </cell>
          <cell r="DN23">
            <v>28.949870123422464</v>
          </cell>
          <cell r="DO23">
            <v>28.949870123422464</v>
          </cell>
          <cell r="DP23">
            <v>28.949870123422464</v>
          </cell>
          <cell r="DQ23">
            <v>28.949870123422464</v>
          </cell>
          <cell r="DR23">
            <v>28.949870123422464</v>
          </cell>
          <cell r="DS23">
            <v>28.949870123422464</v>
          </cell>
          <cell r="DT23">
            <v>28.949870123422464</v>
          </cell>
          <cell r="DU23">
            <v>28.949870123422464</v>
          </cell>
          <cell r="DV23">
            <v>28.949870123422464</v>
          </cell>
          <cell r="DW23">
            <v>28.949870123422464</v>
          </cell>
          <cell r="DX23">
            <v>28.949870123422464</v>
          </cell>
          <cell r="DY23">
            <v>28.949870123422464</v>
          </cell>
          <cell r="DZ23">
            <v>28.949870123422464</v>
          </cell>
          <cell r="EA23">
            <v>28.949870123422464</v>
          </cell>
          <cell r="EB23">
            <v>28.949870123422464</v>
          </cell>
          <cell r="EC23">
            <v>28.949870123422464</v>
          </cell>
          <cell r="ED23">
            <v>28.949870123422464</v>
          </cell>
          <cell r="EE23">
            <v>28.949870123422464</v>
          </cell>
          <cell r="EF23">
            <v>28.949870123422464</v>
          </cell>
          <cell r="EG23">
            <v>28.949870123422464</v>
          </cell>
          <cell r="EH23">
            <v>28.949870123422464</v>
          </cell>
          <cell r="EI23">
            <v>28.949870123422464</v>
          </cell>
          <cell r="EJ23">
            <v>28.949870123422464</v>
          </cell>
          <cell r="EK23">
            <v>0</v>
          </cell>
          <cell r="EL23">
            <v>1816.1972725918715</v>
          </cell>
          <cell r="EM23">
            <v>60.539909086395724</v>
          </cell>
          <cell r="EN23">
            <v>60.539909086395724</v>
          </cell>
          <cell r="EO23">
            <v>60.539909086395724</v>
          </cell>
          <cell r="EP23">
            <v>60.539909086395724</v>
          </cell>
          <cell r="EQ23">
            <v>60.539909086395724</v>
          </cell>
          <cell r="ER23">
            <v>60.539909086395724</v>
          </cell>
          <cell r="ES23">
            <v>60.539909086395724</v>
          </cell>
          <cell r="ET23">
            <v>60.539909086395724</v>
          </cell>
          <cell r="EU23">
            <v>60.539909086395724</v>
          </cell>
          <cell r="EV23">
            <v>60.539909086395724</v>
          </cell>
          <cell r="EW23">
            <v>60.539909086395724</v>
          </cell>
          <cell r="EX23">
            <v>60.539909086395724</v>
          </cell>
          <cell r="EY23">
            <v>60.539909086395724</v>
          </cell>
          <cell r="EZ23">
            <v>60.539909086395724</v>
          </cell>
          <cell r="FA23">
            <v>60.539909086395724</v>
          </cell>
          <cell r="FB23">
            <v>60.539909086395724</v>
          </cell>
          <cell r="FC23">
            <v>60.539909086395724</v>
          </cell>
          <cell r="FD23">
            <v>60.539909086395724</v>
          </cell>
          <cell r="FE23">
            <v>60.539909086395724</v>
          </cell>
          <cell r="FF23">
            <v>60.539909086395724</v>
          </cell>
          <cell r="FG23">
            <v>60.539909086395724</v>
          </cell>
          <cell r="FH23">
            <v>60.539909086395724</v>
          </cell>
          <cell r="FI23">
            <v>60.539909086395724</v>
          </cell>
          <cell r="FJ23">
            <v>60.539909086395724</v>
          </cell>
          <cell r="FK23">
            <v>60.539909086395724</v>
          </cell>
          <cell r="FL23">
            <v>60.539909086395724</v>
          </cell>
          <cell r="FM23">
            <v>60.539909086395724</v>
          </cell>
          <cell r="FN23">
            <v>60.539909086395724</v>
          </cell>
          <cell r="FO23">
            <v>60.539909086395724</v>
          </cell>
          <cell r="FP23">
            <v>60.539909086395724</v>
          </cell>
          <cell r="FQ23">
            <v>0</v>
          </cell>
          <cell r="FS23">
            <v>289.4987012342246</v>
          </cell>
          <cell r="FT23">
            <v>289.4987012342246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1823.8418177756148</v>
          </cell>
          <cell r="HA23">
            <v>0</v>
          </cell>
          <cell r="HB23">
            <v>0</v>
          </cell>
          <cell r="HC23">
            <v>0</v>
          </cell>
          <cell r="HD23">
            <v>202.64909086395721</v>
          </cell>
          <cell r="HE23">
            <v>0</v>
          </cell>
          <cell r="HF23">
            <v>0</v>
          </cell>
          <cell r="HG23">
            <v>202.64909086395721</v>
          </cell>
          <cell r="HH23">
            <v>0</v>
          </cell>
          <cell r="HI23">
            <v>0</v>
          </cell>
          <cell r="HJ23">
            <v>202.64909086395721</v>
          </cell>
          <cell r="HK23">
            <v>0</v>
          </cell>
          <cell r="HL23">
            <v>0</v>
          </cell>
          <cell r="HM23">
            <v>202.64909086395721</v>
          </cell>
          <cell r="HN23">
            <v>0</v>
          </cell>
          <cell r="HO23">
            <v>0</v>
          </cell>
          <cell r="HP23">
            <v>202.64909086395721</v>
          </cell>
          <cell r="HQ23">
            <v>0</v>
          </cell>
          <cell r="HR23">
            <v>0</v>
          </cell>
          <cell r="HS23">
            <v>202.64909086395721</v>
          </cell>
          <cell r="HT23">
            <v>0</v>
          </cell>
          <cell r="HU23">
            <v>0</v>
          </cell>
          <cell r="HV23">
            <v>202.64909086395721</v>
          </cell>
          <cell r="HW23">
            <v>0</v>
          </cell>
          <cell r="HX23">
            <v>0</v>
          </cell>
          <cell r="HY23">
            <v>202.64909086395721</v>
          </cell>
          <cell r="HZ23">
            <v>0</v>
          </cell>
          <cell r="IA23">
            <v>0</v>
          </cell>
          <cell r="IB23">
            <v>202.64909086395721</v>
          </cell>
          <cell r="IC23">
            <v>0</v>
          </cell>
          <cell r="ID23">
            <v>0</v>
          </cell>
        </row>
        <row r="24">
          <cell r="A24" t="str">
            <v>VE-002</v>
          </cell>
          <cell r="B24" t="str">
            <v>DOBLÓ Attractive 1.4 - Total Flex - 2015</v>
          </cell>
          <cell r="C24" t="str">
            <v>P</v>
          </cell>
          <cell r="D24">
            <v>60409.157515067862</v>
          </cell>
          <cell r="E24">
            <v>0</v>
          </cell>
          <cell r="F24">
            <v>0.25</v>
          </cell>
          <cell r="G24">
            <v>45306.868136300895</v>
          </cell>
          <cell r="H24">
            <v>4</v>
          </cell>
          <cell r="I24">
            <v>4</v>
          </cell>
          <cell r="J24">
            <v>0.1</v>
          </cell>
          <cell r="K24" t="str">
            <v>G</v>
          </cell>
          <cell r="L24">
            <v>8</v>
          </cell>
          <cell r="M24">
            <v>2500</v>
          </cell>
          <cell r="N24">
            <v>0.02</v>
          </cell>
          <cell r="O24">
            <v>0.03</v>
          </cell>
          <cell r="P24">
            <v>0</v>
          </cell>
          <cell r="Q24">
            <v>2</v>
          </cell>
          <cell r="R24">
            <v>2</v>
          </cell>
          <cell r="S24">
            <v>2</v>
          </cell>
          <cell r="T24">
            <v>2</v>
          </cell>
          <cell r="U24">
            <v>2</v>
          </cell>
          <cell r="V24">
            <v>2</v>
          </cell>
          <cell r="W24">
            <v>2</v>
          </cell>
          <cell r="X24">
            <v>2</v>
          </cell>
          <cell r="Y24">
            <v>2</v>
          </cell>
          <cell r="Z24">
            <v>2</v>
          </cell>
          <cell r="AA24">
            <v>2</v>
          </cell>
          <cell r="AB24">
            <v>2</v>
          </cell>
          <cell r="AC24">
            <v>2</v>
          </cell>
          <cell r="AD24">
            <v>2</v>
          </cell>
          <cell r="AE24">
            <v>2</v>
          </cell>
          <cell r="AF24">
            <v>2</v>
          </cell>
          <cell r="AG24">
            <v>2</v>
          </cell>
          <cell r="AH24">
            <v>2</v>
          </cell>
          <cell r="AI24">
            <v>2</v>
          </cell>
          <cell r="AJ24">
            <v>2</v>
          </cell>
          <cell r="AK24">
            <v>2</v>
          </cell>
          <cell r="AL24">
            <v>2</v>
          </cell>
          <cell r="AM24">
            <v>2</v>
          </cell>
          <cell r="AN24">
            <v>2</v>
          </cell>
          <cell r="AO24">
            <v>2</v>
          </cell>
          <cell r="AP24">
            <v>2</v>
          </cell>
          <cell r="AQ24">
            <v>2</v>
          </cell>
          <cell r="AR24">
            <v>2</v>
          </cell>
          <cell r="AS24">
            <v>2</v>
          </cell>
          <cell r="AT24">
            <v>2</v>
          </cell>
          <cell r="AV24">
            <v>2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2</v>
          </cell>
          <cell r="CF24">
            <v>0</v>
          </cell>
          <cell r="CG24">
            <v>0</v>
          </cell>
          <cell r="CH24">
            <v>0</v>
          </cell>
          <cell r="CI24">
            <v>2</v>
          </cell>
          <cell r="CJ24">
            <v>0</v>
          </cell>
          <cell r="CK24">
            <v>0</v>
          </cell>
          <cell r="CL24">
            <v>0</v>
          </cell>
          <cell r="CM24">
            <v>2</v>
          </cell>
          <cell r="CN24">
            <v>0</v>
          </cell>
          <cell r="CO24">
            <v>0</v>
          </cell>
          <cell r="CP24">
            <v>0</v>
          </cell>
          <cell r="CQ24">
            <v>2</v>
          </cell>
          <cell r="CR24">
            <v>0</v>
          </cell>
          <cell r="CS24">
            <v>0</v>
          </cell>
          <cell r="CT24">
            <v>0</v>
          </cell>
          <cell r="CU24">
            <v>2</v>
          </cell>
          <cell r="CV24">
            <v>0</v>
          </cell>
          <cell r="CW24">
            <v>0</v>
          </cell>
          <cell r="CX24">
            <v>0</v>
          </cell>
          <cell r="CY24">
            <v>2</v>
          </cell>
          <cell r="CZ24">
            <v>0</v>
          </cell>
          <cell r="DA24">
            <v>0</v>
          </cell>
          <cell r="DB24">
            <v>0</v>
          </cell>
          <cell r="DC24">
            <v>2</v>
          </cell>
          <cell r="DD24">
            <v>0</v>
          </cell>
          <cell r="DE24">
            <v>0</v>
          </cell>
          <cell r="DF24">
            <v>362.45494509040719</v>
          </cell>
          <cell r="DG24">
            <v>12.081831503013573</v>
          </cell>
          <cell r="DH24">
            <v>12.081831503013573</v>
          </cell>
          <cell r="DI24">
            <v>12.081831503013573</v>
          </cell>
          <cell r="DJ24">
            <v>12.081831503013573</v>
          </cell>
          <cell r="DK24">
            <v>12.081831503013573</v>
          </cell>
          <cell r="DL24">
            <v>12.081831503013573</v>
          </cell>
          <cell r="DM24">
            <v>12.081831503013573</v>
          </cell>
          <cell r="DN24">
            <v>12.081831503013573</v>
          </cell>
          <cell r="DO24">
            <v>12.081831503013573</v>
          </cell>
          <cell r="DP24">
            <v>12.081831503013573</v>
          </cell>
          <cell r="DQ24">
            <v>12.081831503013573</v>
          </cell>
          <cell r="DR24">
            <v>12.081831503013573</v>
          </cell>
          <cell r="DS24">
            <v>12.081831503013573</v>
          </cell>
          <cell r="DT24">
            <v>12.081831503013573</v>
          </cell>
          <cell r="DU24">
            <v>12.081831503013573</v>
          </cell>
          <cell r="DV24">
            <v>12.081831503013573</v>
          </cell>
          <cell r="DW24">
            <v>12.081831503013573</v>
          </cell>
          <cell r="DX24">
            <v>12.081831503013573</v>
          </cell>
          <cell r="DY24">
            <v>12.081831503013573</v>
          </cell>
          <cell r="DZ24">
            <v>12.081831503013573</v>
          </cell>
          <cell r="EA24">
            <v>12.081831503013573</v>
          </cell>
          <cell r="EB24">
            <v>12.081831503013573</v>
          </cell>
          <cell r="EC24">
            <v>12.081831503013573</v>
          </cell>
          <cell r="ED24">
            <v>12.081831503013573</v>
          </cell>
          <cell r="EE24">
            <v>12.081831503013573</v>
          </cell>
          <cell r="EF24">
            <v>12.081831503013573</v>
          </cell>
          <cell r="EG24">
            <v>12.081831503013573</v>
          </cell>
          <cell r="EH24">
            <v>12.081831503013573</v>
          </cell>
          <cell r="EI24">
            <v>12.081831503013573</v>
          </cell>
          <cell r="EJ24">
            <v>12.081831503013573</v>
          </cell>
          <cell r="EK24">
            <v>0</v>
          </cell>
          <cell r="EL24">
            <v>986.72747254520357</v>
          </cell>
          <cell r="EM24">
            <v>32.890915751506789</v>
          </cell>
          <cell r="EN24">
            <v>32.890915751506789</v>
          </cell>
          <cell r="EO24">
            <v>32.890915751506789</v>
          </cell>
          <cell r="EP24">
            <v>32.890915751506789</v>
          </cell>
          <cell r="EQ24">
            <v>32.890915751506789</v>
          </cell>
          <cell r="ER24">
            <v>32.890915751506789</v>
          </cell>
          <cell r="ES24">
            <v>32.890915751506789</v>
          </cell>
          <cell r="ET24">
            <v>32.890915751506789</v>
          </cell>
          <cell r="EU24">
            <v>32.890915751506789</v>
          </cell>
          <cell r="EV24">
            <v>32.890915751506789</v>
          </cell>
          <cell r="EW24">
            <v>32.890915751506789</v>
          </cell>
          <cell r="EX24">
            <v>32.890915751506789</v>
          </cell>
          <cell r="EY24">
            <v>32.890915751506789</v>
          </cell>
          <cell r="EZ24">
            <v>32.890915751506789</v>
          </cell>
          <cell r="FA24">
            <v>32.890915751506789</v>
          </cell>
          <cell r="FB24">
            <v>32.890915751506789</v>
          </cell>
          <cell r="FC24">
            <v>32.890915751506789</v>
          </cell>
          <cell r="FD24">
            <v>32.890915751506789</v>
          </cell>
          <cell r="FE24">
            <v>32.890915751506789</v>
          </cell>
          <cell r="FF24">
            <v>32.890915751506789</v>
          </cell>
          <cell r="FG24">
            <v>32.890915751506789</v>
          </cell>
          <cell r="FH24">
            <v>32.890915751506789</v>
          </cell>
          <cell r="FI24">
            <v>32.890915751506789</v>
          </cell>
          <cell r="FJ24">
            <v>32.890915751506789</v>
          </cell>
          <cell r="FK24">
            <v>32.890915751506789</v>
          </cell>
          <cell r="FL24">
            <v>32.890915751506789</v>
          </cell>
          <cell r="FM24">
            <v>32.890915751506789</v>
          </cell>
          <cell r="FN24">
            <v>32.890915751506789</v>
          </cell>
          <cell r="FO24">
            <v>32.890915751506789</v>
          </cell>
          <cell r="FP24">
            <v>32.890915751506789</v>
          </cell>
          <cell r="FQ24">
            <v>0</v>
          </cell>
          <cell r="FS24">
            <v>120.81831503013572</v>
          </cell>
          <cell r="FT24">
            <v>120.81831503013572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634.29615390821255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90.613736272601784</v>
          </cell>
          <cell r="HF24">
            <v>0</v>
          </cell>
          <cell r="HG24">
            <v>0</v>
          </cell>
          <cell r="HH24">
            <v>0</v>
          </cell>
          <cell r="HI24">
            <v>90.613736272601784</v>
          </cell>
          <cell r="HJ24">
            <v>0</v>
          </cell>
          <cell r="HK24">
            <v>0</v>
          </cell>
          <cell r="HL24">
            <v>0</v>
          </cell>
          <cell r="HM24">
            <v>90.613736272601784</v>
          </cell>
          <cell r="HN24">
            <v>0</v>
          </cell>
          <cell r="HO24">
            <v>0</v>
          </cell>
          <cell r="HP24">
            <v>0</v>
          </cell>
          <cell r="HQ24">
            <v>90.613736272601784</v>
          </cell>
          <cell r="HR24">
            <v>0</v>
          </cell>
          <cell r="HS24">
            <v>0</v>
          </cell>
          <cell r="HT24">
            <v>0</v>
          </cell>
          <cell r="HU24">
            <v>90.613736272601784</v>
          </cell>
          <cell r="HV24">
            <v>0</v>
          </cell>
          <cell r="HW24">
            <v>0</v>
          </cell>
          <cell r="HX24">
            <v>0</v>
          </cell>
          <cell r="HY24">
            <v>90.613736272601784</v>
          </cell>
          <cell r="HZ24">
            <v>0</v>
          </cell>
          <cell r="IA24">
            <v>0</v>
          </cell>
          <cell r="IB24">
            <v>0</v>
          </cell>
          <cell r="IC24">
            <v>90.613736272601784</v>
          </cell>
          <cell r="ID24">
            <v>0</v>
          </cell>
        </row>
        <row r="25">
          <cell r="A25" t="str">
            <v>VE-028</v>
          </cell>
          <cell r="B25" t="str">
            <v>GOL Trendline 1.0 -Total Flex -2015</v>
          </cell>
          <cell r="C25" t="str">
            <v>P</v>
          </cell>
          <cell r="D25">
            <v>41290.04</v>
          </cell>
          <cell r="E25">
            <v>0</v>
          </cell>
          <cell r="F25">
            <v>0.3</v>
          </cell>
          <cell r="G25">
            <v>28903.027999999998</v>
          </cell>
          <cell r="H25">
            <v>3</v>
          </cell>
          <cell r="I25">
            <v>3</v>
          </cell>
          <cell r="J25">
            <v>0.1</v>
          </cell>
          <cell r="K25" t="str">
            <v>G</v>
          </cell>
          <cell r="L25">
            <v>8</v>
          </cell>
          <cell r="M25">
            <v>2500</v>
          </cell>
          <cell r="N25">
            <v>0.04</v>
          </cell>
          <cell r="O25">
            <v>0.03</v>
          </cell>
          <cell r="P25">
            <v>0</v>
          </cell>
          <cell r="Q25">
            <v>20</v>
          </cell>
          <cell r="R25">
            <v>20</v>
          </cell>
          <cell r="S25">
            <v>20</v>
          </cell>
          <cell r="T25">
            <v>20</v>
          </cell>
          <cell r="U25">
            <v>20</v>
          </cell>
          <cell r="V25">
            <v>17</v>
          </cell>
          <cell r="W25">
            <v>17</v>
          </cell>
          <cell r="X25">
            <v>17</v>
          </cell>
          <cell r="Y25">
            <v>17</v>
          </cell>
          <cell r="Z25">
            <v>17</v>
          </cell>
          <cell r="AA25">
            <v>17</v>
          </cell>
          <cell r="AB25">
            <v>17</v>
          </cell>
          <cell r="AC25">
            <v>17</v>
          </cell>
          <cell r="AD25">
            <v>17</v>
          </cell>
          <cell r="AE25">
            <v>17</v>
          </cell>
          <cell r="AF25">
            <v>17</v>
          </cell>
          <cell r="AG25">
            <v>17</v>
          </cell>
          <cell r="AH25">
            <v>17</v>
          </cell>
          <cell r="AI25">
            <v>17</v>
          </cell>
          <cell r="AJ25">
            <v>17</v>
          </cell>
          <cell r="AK25">
            <v>17</v>
          </cell>
          <cell r="AL25">
            <v>17</v>
          </cell>
          <cell r="AM25">
            <v>17</v>
          </cell>
          <cell r="AN25">
            <v>17</v>
          </cell>
          <cell r="AO25">
            <v>17</v>
          </cell>
          <cell r="AP25">
            <v>17</v>
          </cell>
          <cell r="AQ25">
            <v>17</v>
          </cell>
          <cell r="AR25">
            <v>17</v>
          </cell>
          <cell r="AS25">
            <v>17</v>
          </cell>
          <cell r="AT25">
            <v>17</v>
          </cell>
          <cell r="AV25">
            <v>20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20</v>
          </cell>
          <cell r="CE25">
            <v>0</v>
          </cell>
          <cell r="CF25">
            <v>0</v>
          </cell>
          <cell r="CG25">
            <v>17</v>
          </cell>
          <cell r="CH25">
            <v>0</v>
          </cell>
          <cell r="CI25">
            <v>0</v>
          </cell>
          <cell r="CJ25">
            <v>17</v>
          </cell>
          <cell r="CK25">
            <v>0</v>
          </cell>
          <cell r="CL25">
            <v>0</v>
          </cell>
          <cell r="CM25">
            <v>17</v>
          </cell>
          <cell r="CN25">
            <v>0</v>
          </cell>
          <cell r="CO25">
            <v>0</v>
          </cell>
          <cell r="CP25">
            <v>17</v>
          </cell>
          <cell r="CQ25">
            <v>0</v>
          </cell>
          <cell r="CR25">
            <v>0</v>
          </cell>
          <cell r="CS25">
            <v>17</v>
          </cell>
          <cell r="CT25">
            <v>0</v>
          </cell>
          <cell r="CU25">
            <v>0</v>
          </cell>
          <cell r="CV25">
            <v>17</v>
          </cell>
          <cell r="CW25">
            <v>0</v>
          </cell>
          <cell r="CX25">
            <v>0</v>
          </cell>
          <cell r="CY25">
            <v>17</v>
          </cell>
          <cell r="CZ25">
            <v>0</v>
          </cell>
          <cell r="DA25">
            <v>0</v>
          </cell>
          <cell r="DB25">
            <v>17</v>
          </cell>
          <cell r="DC25">
            <v>0</v>
          </cell>
          <cell r="DD25">
            <v>0</v>
          </cell>
          <cell r="DE25">
            <v>0</v>
          </cell>
          <cell r="DF25">
            <v>2167.7271000000005</v>
          </cell>
          <cell r="DG25">
            <v>82.580079999999995</v>
          </cell>
          <cell r="DH25">
            <v>82.580079999999995</v>
          </cell>
          <cell r="DI25">
            <v>82.580079999999995</v>
          </cell>
          <cell r="DJ25">
            <v>82.580079999999995</v>
          </cell>
          <cell r="DK25">
            <v>82.580079999999995</v>
          </cell>
          <cell r="DL25">
            <v>70.193067999999997</v>
          </cell>
          <cell r="DM25">
            <v>70.193067999999997</v>
          </cell>
          <cell r="DN25">
            <v>70.193067999999997</v>
          </cell>
          <cell r="DO25">
            <v>70.193067999999997</v>
          </cell>
          <cell r="DP25">
            <v>70.193067999999997</v>
          </cell>
          <cell r="DQ25">
            <v>70.193067999999997</v>
          </cell>
          <cell r="DR25">
            <v>70.193067999999997</v>
          </cell>
          <cell r="DS25">
            <v>70.193067999999997</v>
          </cell>
          <cell r="DT25">
            <v>70.193067999999997</v>
          </cell>
          <cell r="DU25">
            <v>70.193067999999997</v>
          </cell>
          <cell r="DV25">
            <v>70.193067999999997</v>
          </cell>
          <cell r="DW25">
            <v>70.193067999999997</v>
          </cell>
          <cell r="DX25">
            <v>70.193067999999997</v>
          </cell>
          <cell r="DY25">
            <v>70.193067999999997</v>
          </cell>
          <cell r="DZ25">
            <v>70.193067999999997</v>
          </cell>
          <cell r="EA25">
            <v>70.193067999999997</v>
          </cell>
          <cell r="EB25">
            <v>70.193067999999997</v>
          </cell>
          <cell r="EC25">
            <v>70.193067999999997</v>
          </cell>
          <cell r="ED25">
            <v>70.193067999999997</v>
          </cell>
          <cell r="EE25">
            <v>70.193067999999997</v>
          </cell>
          <cell r="EF25">
            <v>70.193067999999997</v>
          </cell>
          <cell r="EG25">
            <v>70.193067999999997</v>
          </cell>
          <cell r="EH25">
            <v>70.193067999999997</v>
          </cell>
          <cell r="EI25">
            <v>70.193067999999997</v>
          </cell>
          <cell r="EJ25">
            <v>70.193067999999997</v>
          </cell>
          <cell r="EK25">
            <v>0</v>
          </cell>
          <cell r="EL25">
            <v>8565.533970000004</v>
          </cell>
          <cell r="EM25">
            <v>326.30605600000001</v>
          </cell>
          <cell r="EN25">
            <v>326.30605600000001</v>
          </cell>
          <cell r="EO25">
            <v>326.30605600000001</v>
          </cell>
          <cell r="EP25">
            <v>326.30605600000001</v>
          </cell>
          <cell r="EQ25">
            <v>326.30605600000001</v>
          </cell>
          <cell r="ER25">
            <v>277.3601476</v>
          </cell>
          <cell r="ES25">
            <v>277.3601476</v>
          </cell>
          <cell r="ET25">
            <v>277.3601476</v>
          </cell>
          <cell r="EU25">
            <v>277.3601476</v>
          </cell>
          <cell r="EV25">
            <v>277.3601476</v>
          </cell>
          <cell r="EW25">
            <v>277.3601476</v>
          </cell>
          <cell r="EX25">
            <v>277.3601476</v>
          </cell>
          <cell r="EY25">
            <v>277.3601476</v>
          </cell>
          <cell r="EZ25">
            <v>277.3601476</v>
          </cell>
          <cell r="FA25">
            <v>277.3601476</v>
          </cell>
          <cell r="FB25">
            <v>277.3601476</v>
          </cell>
          <cell r="FC25">
            <v>277.3601476</v>
          </cell>
          <cell r="FD25">
            <v>277.3601476</v>
          </cell>
          <cell r="FE25">
            <v>277.3601476</v>
          </cell>
          <cell r="FF25">
            <v>277.3601476</v>
          </cell>
          <cell r="FG25">
            <v>277.3601476</v>
          </cell>
          <cell r="FH25">
            <v>277.3601476</v>
          </cell>
          <cell r="FI25">
            <v>277.3601476</v>
          </cell>
          <cell r="FJ25">
            <v>277.3601476</v>
          </cell>
          <cell r="FK25">
            <v>277.3601476</v>
          </cell>
          <cell r="FL25">
            <v>277.3601476</v>
          </cell>
          <cell r="FM25">
            <v>277.3601476</v>
          </cell>
          <cell r="FN25">
            <v>277.3601476</v>
          </cell>
          <cell r="FO25">
            <v>277.3601476</v>
          </cell>
          <cell r="FP25">
            <v>277.3601476</v>
          </cell>
          <cell r="FQ25">
            <v>0</v>
          </cell>
          <cell r="FS25">
            <v>825.80080000000009</v>
          </cell>
          <cell r="FT25">
            <v>825.80080000000009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4508.8723679999994</v>
          </cell>
          <cell r="HA25">
            <v>0</v>
          </cell>
          <cell r="HB25">
            <v>0</v>
          </cell>
          <cell r="HC25">
            <v>0</v>
          </cell>
          <cell r="HD25">
            <v>578.0605599999999</v>
          </cell>
          <cell r="HE25">
            <v>0</v>
          </cell>
          <cell r="HF25">
            <v>0</v>
          </cell>
          <cell r="HG25">
            <v>491.35147599999999</v>
          </cell>
          <cell r="HH25">
            <v>0</v>
          </cell>
          <cell r="HI25">
            <v>0</v>
          </cell>
          <cell r="HJ25">
            <v>491.35147599999999</v>
          </cell>
          <cell r="HK25">
            <v>0</v>
          </cell>
          <cell r="HL25">
            <v>0</v>
          </cell>
          <cell r="HM25">
            <v>491.35147599999999</v>
          </cell>
          <cell r="HN25">
            <v>0</v>
          </cell>
          <cell r="HO25">
            <v>0</v>
          </cell>
          <cell r="HP25">
            <v>491.35147599999999</v>
          </cell>
          <cell r="HQ25">
            <v>0</v>
          </cell>
          <cell r="HR25">
            <v>0</v>
          </cell>
          <cell r="HS25">
            <v>491.35147599999999</v>
          </cell>
          <cell r="HT25">
            <v>0</v>
          </cell>
          <cell r="HU25">
            <v>0</v>
          </cell>
          <cell r="HV25">
            <v>491.35147599999999</v>
          </cell>
          <cell r="HW25">
            <v>0</v>
          </cell>
          <cell r="HX25">
            <v>0</v>
          </cell>
          <cell r="HY25">
            <v>491.35147599999999</v>
          </cell>
          <cell r="HZ25">
            <v>0</v>
          </cell>
          <cell r="IA25">
            <v>0</v>
          </cell>
          <cell r="IB25">
            <v>491.35147599999999</v>
          </cell>
          <cell r="IC25">
            <v>0</v>
          </cell>
          <cell r="ID25">
            <v>0</v>
          </cell>
        </row>
        <row r="26">
          <cell r="A26" t="str">
            <v>SIS-028</v>
          </cell>
          <cell r="B26" t="str">
            <v>CPU COMPLETA</v>
          </cell>
          <cell r="C26" t="str">
            <v>P</v>
          </cell>
          <cell r="D26">
            <v>3000</v>
          </cell>
          <cell r="E26">
            <v>0</v>
          </cell>
          <cell r="F26">
            <v>0.1</v>
          </cell>
          <cell r="G26">
            <v>2700</v>
          </cell>
          <cell r="H26">
            <v>3</v>
          </cell>
          <cell r="I26">
            <v>3</v>
          </cell>
          <cell r="J26">
            <v>0.05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53</v>
          </cell>
          <cell r="R26">
            <v>53</v>
          </cell>
          <cell r="S26">
            <v>53</v>
          </cell>
          <cell r="T26">
            <v>53</v>
          </cell>
          <cell r="U26">
            <v>53</v>
          </cell>
          <cell r="V26">
            <v>50</v>
          </cell>
          <cell r="W26">
            <v>50</v>
          </cell>
          <cell r="X26">
            <v>50</v>
          </cell>
          <cell r="Y26">
            <v>50</v>
          </cell>
          <cell r="Z26">
            <v>50</v>
          </cell>
          <cell r="AA26">
            <v>50</v>
          </cell>
          <cell r="AB26">
            <v>50</v>
          </cell>
          <cell r="AC26">
            <v>50</v>
          </cell>
          <cell r="AD26">
            <v>50</v>
          </cell>
          <cell r="AE26">
            <v>50</v>
          </cell>
          <cell r="AF26">
            <v>50</v>
          </cell>
          <cell r="AG26">
            <v>50</v>
          </cell>
          <cell r="AH26">
            <v>50</v>
          </cell>
          <cell r="AI26">
            <v>50</v>
          </cell>
          <cell r="AJ26">
            <v>50</v>
          </cell>
          <cell r="AK26">
            <v>50</v>
          </cell>
          <cell r="AL26">
            <v>50</v>
          </cell>
          <cell r="AM26">
            <v>50</v>
          </cell>
          <cell r="AN26">
            <v>50</v>
          </cell>
          <cell r="AO26">
            <v>50</v>
          </cell>
          <cell r="AP26">
            <v>50</v>
          </cell>
          <cell r="AQ26">
            <v>50</v>
          </cell>
          <cell r="AR26">
            <v>50</v>
          </cell>
          <cell r="AS26">
            <v>50</v>
          </cell>
          <cell r="AT26">
            <v>50</v>
          </cell>
          <cell r="AV26">
            <v>53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53</v>
          </cell>
          <cell r="CE26">
            <v>0</v>
          </cell>
          <cell r="CF26">
            <v>0</v>
          </cell>
          <cell r="CG26">
            <v>50</v>
          </cell>
          <cell r="CH26">
            <v>0</v>
          </cell>
          <cell r="CI26">
            <v>0</v>
          </cell>
          <cell r="CJ26">
            <v>50</v>
          </cell>
          <cell r="CK26">
            <v>0</v>
          </cell>
          <cell r="CL26">
            <v>0</v>
          </cell>
          <cell r="CM26">
            <v>50</v>
          </cell>
          <cell r="CN26">
            <v>0</v>
          </cell>
          <cell r="CO26">
            <v>0</v>
          </cell>
          <cell r="CP26">
            <v>50</v>
          </cell>
          <cell r="CQ26">
            <v>0</v>
          </cell>
          <cell r="CR26">
            <v>0</v>
          </cell>
          <cell r="CS26">
            <v>50</v>
          </cell>
          <cell r="CT26">
            <v>0</v>
          </cell>
          <cell r="CU26">
            <v>0</v>
          </cell>
          <cell r="CV26">
            <v>50</v>
          </cell>
          <cell r="CW26">
            <v>0</v>
          </cell>
          <cell r="CX26">
            <v>0</v>
          </cell>
          <cell r="CY26">
            <v>50</v>
          </cell>
          <cell r="CZ26">
            <v>0</v>
          </cell>
          <cell r="DA26">
            <v>0</v>
          </cell>
          <cell r="DB26">
            <v>50</v>
          </cell>
          <cell r="DC26">
            <v>0</v>
          </cell>
          <cell r="DD26">
            <v>0</v>
          </cell>
          <cell r="DE26">
            <v>0</v>
          </cell>
          <cell r="DF26">
            <v>227.25</v>
          </cell>
          <cell r="DG26">
            <v>7.95</v>
          </cell>
          <cell r="DH26">
            <v>7.95</v>
          </cell>
          <cell r="DI26">
            <v>7.95</v>
          </cell>
          <cell r="DJ26">
            <v>7.95</v>
          </cell>
          <cell r="DK26">
            <v>7.95</v>
          </cell>
          <cell r="DL26">
            <v>7.5</v>
          </cell>
          <cell r="DM26">
            <v>7.5</v>
          </cell>
          <cell r="DN26">
            <v>7.5</v>
          </cell>
          <cell r="DO26">
            <v>7.5</v>
          </cell>
          <cell r="DP26">
            <v>7.5</v>
          </cell>
          <cell r="DQ26">
            <v>7.5</v>
          </cell>
          <cell r="DR26">
            <v>7.5</v>
          </cell>
          <cell r="DS26">
            <v>7.5</v>
          </cell>
          <cell r="DT26">
            <v>7.5</v>
          </cell>
          <cell r="DU26">
            <v>7.5</v>
          </cell>
          <cell r="DV26">
            <v>7.5</v>
          </cell>
          <cell r="DW26">
            <v>7.5</v>
          </cell>
          <cell r="DX26">
            <v>7.5</v>
          </cell>
          <cell r="DY26">
            <v>7.5</v>
          </cell>
          <cell r="DZ26">
            <v>7.5</v>
          </cell>
          <cell r="EA26">
            <v>7.5</v>
          </cell>
          <cell r="EB26">
            <v>7.5</v>
          </cell>
          <cell r="EC26">
            <v>7.5</v>
          </cell>
          <cell r="ED26">
            <v>7.5</v>
          </cell>
          <cell r="EE26">
            <v>7.5</v>
          </cell>
          <cell r="EF26">
            <v>7.5</v>
          </cell>
          <cell r="EG26">
            <v>7.5</v>
          </cell>
          <cell r="EH26">
            <v>7.5</v>
          </cell>
          <cell r="EI26">
            <v>7.5</v>
          </cell>
          <cell r="EJ26">
            <v>7.5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S26">
            <v>159</v>
          </cell>
          <cell r="FT26">
            <v>159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1223.0999999999999</v>
          </cell>
          <cell r="HA26">
            <v>0</v>
          </cell>
          <cell r="HB26">
            <v>0</v>
          </cell>
          <cell r="HC26">
            <v>0</v>
          </cell>
          <cell r="HD26">
            <v>143.1</v>
          </cell>
          <cell r="HE26">
            <v>0</v>
          </cell>
          <cell r="HF26">
            <v>0</v>
          </cell>
          <cell r="HG26">
            <v>135</v>
          </cell>
          <cell r="HH26">
            <v>0</v>
          </cell>
          <cell r="HI26">
            <v>0</v>
          </cell>
          <cell r="HJ26">
            <v>135</v>
          </cell>
          <cell r="HK26">
            <v>0</v>
          </cell>
          <cell r="HL26">
            <v>0</v>
          </cell>
          <cell r="HM26">
            <v>135</v>
          </cell>
          <cell r="HN26">
            <v>0</v>
          </cell>
          <cell r="HO26">
            <v>0</v>
          </cell>
          <cell r="HP26">
            <v>135</v>
          </cell>
          <cell r="HQ26">
            <v>0</v>
          </cell>
          <cell r="HR26">
            <v>0</v>
          </cell>
          <cell r="HS26">
            <v>135</v>
          </cell>
          <cell r="HT26">
            <v>0</v>
          </cell>
          <cell r="HU26">
            <v>0</v>
          </cell>
          <cell r="HV26">
            <v>135</v>
          </cell>
          <cell r="HW26">
            <v>0</v>
          </cell>
          <cell r="HX26">
            <v>0</v>
          </cell>
          <cell r="HY26">
            <v>135</v>
          </cell>
          <cell r="HZ26">
            <v>0</v>
          </cell>
          <cell r="IA26">
            <v>0</v>
          </cell>
          <cell r="IB26">
            <v>135</v>
          </cell>
          <cell r="IC26">
            <v>0</v>
          </cell>
          <cell r="ID26">
            <v>0</v>
          </cell>
        </row>
        <row r="27">
          <cell r="A27" t="str">
            <v>SIS-030</v>
          </cell>
          <cell r="B27" t="str">
            <v>ESTAÇÃO TRABALHO</v>
          </cell>
          <cell r="C27" t="str">
            <v>P</v>
          </cell>
          <cell r="D27">
            <v>11000</v>
          </cell>
          <cell r="E27">
            <v>0</v>
          </cell>
          <cell r="F27">
            <v>0.1</v>
          </cell>
          <cell r="G27">
            <v>9900</v>
          </cell>
          <cell r="H27">
            <v>3</v>
          </cell>
          <cell r="I27">
            <v>3</v>
          </cell>
          <cell r="J27">
            <v>0.05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22</v>
          </cell>
          <cell r="R27">
            <v>22</v>
          </cell>
          <cell r="S27">
            <v>22</v>
          </cell>
          <cell r="T27">
            <v>22</v>
          </cell>
          <cell r="U27">
            <v>22</v>
          </cell>
          <cell r="V27">
            <v>22</v>
          </cell>
          <cell r="W27">
            <v>22</v>
          </cell>
          <cell r="X27">
            <v>22</v>
          </cell>
          <cell r="Y27">
            <v>22</v>
          </cell>
          <cell r="Z27">
            <v>22</v>
          </cell>
          <cell r="AA27">
            <v>22</v>
          </cell>
          <cell r="AB27">
            <v>22</v>
          </cell>
          <cell r="AC27">
            <v>22</v>
          </cell>
          <cell r="AD27">
            <v>22</v>
          </cell>
          <cell r="AE27">
            <v>22</v>
          </cell>
          <cell r="AF27">
            <v>22</v>
          </cell>
          <cell r="AG27">
            <v>22</v>
          </cell>
          <cell r="AH27">
            <v>22</v>
          </cell>
          <cell r="AI27">
            <v>22</v>
          </cell>
          <cell r="AJ27">
            <v>22</v>
          </cell>
          <cell r="AK27">
            <v>22</v>
          </cell>
          <cell r="AL27">
            <v>22</v>
          </cell>
          <cell r="AM27">
            <v>22</v>
          </cell>
          <cell r="AN27">
            <v>22</v>
          </cell>
          <cell r="AO27">
            <v>22</v>
          </cell>
          <cell r="AP27">
            <v>22</v>
          </cell>
          <cell r="AQ27">
            <v>22</v>
          </cell>
          <cell r="AR27">
            <v>22</v>
          </cell>
          <cell r="AS27">
            <v>22</v>
          </cell>
          <cell r="AT27">
            <v>22</v>
          </cell>
          <cell r="AV27">
            <v>22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22</v>
          </cell>
          <cell r="CE27">
            <v>0</v>
          </cell>
          <cell r="CF27">
            <v>0</v>
          </cell>
          <cell r="CG27">
            <v>22</v>
          </cell>
          <cell r="CH27">
            <v>0</v>
          </cell>
          <cell r="CI27">
            <v>0</v>
          </cell>
          <cell r="CJ27">
            <v>22</v>
          </cell>
          <cell r="CK27">
            <v>0</v>
          </cell>
          <cell r="CL27">
            <v>0</v>
          </cell>
          <cell r="CM27">
            <v>22</v>
          </cell>
          <cell r="CN27">
            <v>0</v>
          </cell>
          <cell r="CO27">
            <v>0</v>
          </cell>
          <cell r="CP27">
            <v>22</v>
          </cell>
          <cell r="CQ27">
            <v>0</v>
          </cell>
          <cell r="CR27">
            <v>0</v>
          </cell>
          <cell r="CS27">
            <v>22</v>
          </cell>
          <cell r="CT27">
            <v>0</v>
          </cell>
          <cell r="CU27">
            <v>0</v>
          </cell>
          <cell r="CV27">
            <v>22</v>
          </cell>
          <cell r="CW27">
            <v>0</v>
          </cell>
          <cell r="CX27">
            <v>0</v>
          </cell>
          <cell r="CY27">
            <v>22</v>
          </cell>
          <cell r="CZ27">
            <v>0</v>
          </cell>
          <cell r="DA27">
            <v>0</v>
          </cell>
          <cell r="DB27">
            <v>22</v>
          </cell>
          <cell r="DC27">
            <v>0</v>
          </cell>
          <cell r="DD27">
            <v>0</v>
          </cell>
          <cell r="DE27">
            <v>0</v>
          </cell>
          <cell r="DF27">
            <v>363.00000000000011</v>
          </cell>
          <cell r="DG27">
            <v>12.1</v>
          </cell>
          <cell r="DH27">
            <v>12.1</v>
          </cell>
          <cell r="DI27">
            <v>12.1</v>
          </cell>
          <cell r="DJ27">
            <v>12.1</v>
          </cell>
          <cell r="DK27">
            <v>12.1</v>
          </cell>
          <cell r="DL27">
            <v>12.1</v>
          </cell>
          <cell r="DM27">
            <v>12.1</v>
          </cell>
          <cell r="DN27">
            <v>12.1</v>
          </cell>
          <cell r="DO27">
            <v>12.1</v>
          </cell>
          <cell r="DP27">
            <v>12.1</v>
          </cell>
          <cell r="DQ27">
            <v>12.1</v>
          </cell>
          <cell r="DR27">
            <v>12.1</v>
          </cell>
          <cell r="DS27">
            <v>12.1</v>
          </cell>
          <cell r="DT27">
            <v>12.1</v>
          </cell>
          <cell r="DU27">
            <v>12.1</v>
          </cell>
          <cell r="DV27">
            <v>12.1</v>
          </cell>
          <cell r="DW27">
            <v>12.1</v>
          </cell>
          <cell r="DX27">
            <v>12.1</v>
          </cell>
          <cell r="DY27">
            <v>12.1</v>
          </cell>
          <cell r="DZ27">
            <v>12.1</v>
          </cell>
          <cell r="EA27">
            <v>12.1</v>
          </cell>
          <cell r="EB27">
            <v>12.1</v>
          </cell>
          <cell r="EC27">
            <v>12.1</v>
          </cell>
          <cell r="ED27">
            <v>12.1</v>
          </cell>
          <cell r="EE27">
            <v>12.1</v>
          </cell>
          <cell r="EF27">
            <v>12.1</v>
          </cell>
          <cell r="EG27">
            <v>12.1</v>
          </cell>
          <cell r="EH27">
            <v>12.1</v>
          </cell>
          <cell r="EI27">
            <v>12.1</v>
          </cell>
          <cell r="EJ27">
            <v>12.1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S27">
            <v>242</v>
          </cell>
          <cell r="FT27">
            <v>242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1960.1999999999998</v>
          </cell>
          <cell r="HA27">
            <v>0</v>
          </cell>
          <cell r="HB27">
            <v>0</v>
          </cell>
          <cell r="HC27">
            <v>0</v>
          </cell>
          <cell r="HD27">
            <v>217.8</v>
          </cell>
          <cell r="HE27">
            <v>0</v>
          </cell>
          <cell r="HF27">
            <v>0</v>
          </cell>
          <cell r="HG27">
            <v>217.8</v>
          </cell>
          <cell r="HH27">
            <v>0</v>
          </cell>
          <cell r="HI27">
            <v>0</v>
          </cell>
          <cell r="HJ27">
            <v>217.8</v>
          </cell>
          <cell r="HK27">
            <v>0</v>
          </cell>
          <cell r="HL27">
            <v>0</v>
          </cell>
          <cell r="HM27">
            <v>217.8</v>
          </cell>
          <cell r="HN27">
            <v>0</v>
          </cell>
          <cell r="HO27">
            <v>0</v>
          </cell>
          <cell r="HP27">
            <v>217.8</v>
          </cell>
          <cell r="HQ27">
            <v>0</v>
          </cell>
          <cell r="HR27">
            <v>0</v>
          </cell>
          <cell r="HS27">
            <v>217.8</v>
          </cell>
          <cell r="HT27">
            <v>0</v>
          </cell>
          <cell r="HU27">
            <v>0</v>
          </cell>
          <cell r="HV27">
            <v>217.8</v>
          </cell>
          <cell r="HW27">
            <v>0</v>
          </cell>
          <cell r="HX27">
            <v>0</v>
          </cell>
          <cell r="HY27">
            <v>217.8</v>
          </cell>
          <cell r="HZ27">
            <v>0</v>
          </cell>
          <cell r="IA27">
            <v>0</v>
          </cell>
          <cell r="IB27">
            <v>217.8</v>
          </cell>
          <cell r="IC27">
            <v>0</v>
          </cell>
          <cell r="ID27">
            <v>0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</row>
        <row r="29">
          <cell r="A29">
            <v>6</v>
          </cell>
          <cell r="B29" t="str">
            <v>CONTROLE DE TRÁFEGO E SEGURANÇA VIÁRIA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2857.2343516583078</v>
          </cell>
          <cell r="DG29">
            <v>95.241145055276903</v>
          </cell>
          <cell r="DH29">
            <v>95.241145055276903</v>
          </cell>
          <cell r="DI29">
            <v>95.241145055276903</v>
          </cell>
          <cell r="DJ29">
            <v>95.241145055276903</v>
          </cell>
          <cell r="DK29">
            <v>95.241145055276903</v>
          </cell>
          <cell r="DL29">
            <v>95.241145055276903</v>
          </cell>
          <cell r="DM29">
            <v>95.241145055276903</v>
          </cell>
          <cell r="DN29">
            <v>95.241145055276903</v>
          </cell>
          <cell r="DO29">
            <v>95.241145055276903</v>
          </cell>
          <cell r="DP29">
            <v>95.241145055276903</v>
          </cell>
          <cell r="DQ29">
            <v>95.241145055276903</v>
          </cell>
          <cell r="DR29">
            <v>95.241145055276903</v>
          </cell>
          <cell r="DS29">
            <v>95.241145055276903</v>
          </cell>
          <cell r="DT29">
            <v>95.241145055276903</v>
          </cell>
          <cell r="DU29">
            <v>95.241145055276903</v>
          </cell>
          <cell r="DV29">
            <v>95.241145055276903</v>
          </cell>
          <cell r="DW29">
            <v>95.241145055276903</v>
          </cell>
          <cell r="DX29">
            <v>95.241145055276903</v>
          </cell>
          <cell r="DY29">
            <v>95.241145055276903</v>
          </cell>
          <cell r="DZ29">
            <v>95.241145055276903</v>
          </cell>
          <cell r="EA29">
            <v>95.241145055276903</v>
          </cell>
          <cell r="EB29">
            <v>95.241145055276903</v>
          </cell>
          <cell r="EC29">
            <v>95.241145055276903</v>
          </cell>
          <cell r="ED29">
            <v>95.241145055276903</v>
          </cell>
          <cell r="EE29">
            <v>95.241145055276903</v>
          </cell>
          <cell r="EF29">
            <v>95.241145055276903</v>
          </cell>
          <cell r="EG29">
            <v>95.241145055276903</v>
          </cell>
          <cell r="EH29">
            <v>95.241145055276903</v>
          </cell>
          <cell r="EI29">
            <v>95.241145055276903</v>
          </cell>
          <cell r="EJ29">
            <v>95.241145055276903</v>
          </cell>
          <cell r="EK29">
            <v>0</v>
          </cell>
          <cell r="EL29">
            <v>9490.6071589145758</v>
          </cell>
          <cell r="EM29">
            <v>316.35357196381921</v>
          </cell>
          <cell r="EN29">
            <v>316.35357196381921</v>
          </cell>
          <cell r="EO29">
            <v>316.35357196381921</v>
          </cell>
          <cell r="EP29">
            <v>316.35357196381921</v>
          </cell>
          <cell r="EQ29">
            <v>316.35357196381921</v>
          </cell>
          <cell r="ER29">
            <v>316.35357196381921</v>
          </cell>
          <cell r="ES29">
            <v>316.35357196381921</v>
          </cell>
          <cell r="ET29">
            <v>316.35357196381921</v>
          </cell>
          <cell r="EU29">
            <v>316.35357196381921</v>
          </cell>
          <cell r="EV29">
            <v>316.35357196381921</v>
          </cell>
          <cell r="EW29">
            <v>316.35357196381921</v>
          </cell>
          <cell r="EX29">
            <v>316.35357196381921</v>
          </cell>
          <cell r="EY29">
            <v>316.35357196381921</v>
          </cell>
          <cell r="EZ29">
            <v>316.35357196381921</v>
          </cell>
          <cell r="FA29">
            <v>316.35357196381921</v>
          </cell>
          <cell r="FB29">
            <v>316.35357196381921</v>
          </cell>
          <cell r="FC29">
            <v>316.35357196381921</v>
          </cell>
          <cell r="FD29">
            <v>316.35357196381921</v>
          </cell>
          <cell r="FE29">
            <v>316.35357196381921</v>
          </cell>
          <cell r="FF29">
            <v>316.35357196381921</v>
          </cell>
          <cell r="FG29">
            <v>316.35357196381921</v>
          </cell>
          <cell r="FH29">
            <v>316.35357196381921</v>
          </cell>
          <cell r="FI29">
            <v>316.35357196381921</v>
          </cell>
          <cell r="FJ29">
            <v>316.35357196381921</v>
          </cell>
          <cell r="FK29">
            <v>316.35357196381921</v>
          </cell>
          <cell r="FL29">
            <v>316.35357196381921</v>
          </cell>
          <cell r="FM29">
            <v>316.35357196381921</v>
          </cell>
          <cell r="FN29">
            <v>316.35357196381921</v>
          </cell>
          <cell r="FO29">
            <v>316.35357196381921</v>
          </cell>
          <cell r="FP29">
            <v>316.35357196381921</v>
          </cell>
          <cell r="FQ29">
            <v>0</v>
          </cell>
          <cell r="FS29">
            <v>2955.8758192763844</v>
          </cell>
          <cell r="FT29">
            <v>2955.8758192763844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7845.7648968955054</v>
          </cell>
          <cell r="HA29">
            <v>0</v>
          </cell>
          <cell r="HB29">
            <v>0</v>
          </cell>
          <cell r="HC29">
            <v>172.8571514211076</v>
          </cell>
          <cell r="HD29">
            <v>0</v>
          </cell>
          <cell r="HE29">
            <v>172.8571514211076</v>
          </cell>
          <cell r="HF29">
            <v>586.73079000000007</v>
          </cell>
          <cell r="HG29">
            <v>172.8571514211076</v>
          </cell>
          <cell r="HH29">
            <v>0</v>
          </cell>
          <cell r="HI29">
            <v>172.8571514211076</v>
          </cell>
          <cell r="HJ29">
            <v>0</v>
          </cell>
          <cell r="HK29">
            <v>1372.6056164211077</v>
          </cell>
          <cell r="HL29">
            <v>0</v>
          </cell>
          <cell r="HM29">
            <v>172.8571514211076</v>
          </cell>
          <cell r="HN29">
            <v>0</v>
          </cell>
          <cell r="HO29">
            <v>172.8571514211076</v>
          </cell>
          <cell r="HP29">
            <v>1852.8062669999999</v>
          </cell>
          <cell r="HQ29">
            <v>172.8571514211076</v>
          </cell>
          <cell r="HR29">
            <v>0</v>
          </cell>
          <cell r="HS29">
            <v>172.8571514211076</v>
          </cell>
          <cell r="HT29">
            <v>0</v>
          </cell>
          <cell r="HU29">
            <v>1372.6056164211077</v>
          </cell>
          <cell r="HV29">
            <v>0</v>
          </cell>
          <cell r="HW29">
            <v>172.8571514211076</v>
          </cell>
          <cell r="HX29">
            <v>0</v>
          </cell>
          <cell r="HY29">
            <v>172.8571514211076</v>
          </cell>
          <cell r="HZ29">
            <v>586.73079000000007</v>
          </cell>
          <cell r="IA29">
            <v>172.8571514211076</v>
          </cell>
          <cell r="IB29">
            <v>0</v>
          </cell>
          <cell r="IC29">
            <v>172.8571514211076</v>
          </cell>
          <cell r="ID29">
            <v>0</v>
          </cell>
        </row>
        <row r="30">
          <cell r="A30" t="str">
            <v>6.1</v>
          </cell>
          <cell r="B30" t="str">
            <v>Equiptos. de Detecção e Sensoriamento de Pista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677.89649400000019</v>
          </cell>
          <cell r="DG30">
            <v>22.596549799999998</v>
          </cell>
          <cell r="DH30">
            <v>22.596549799999998</v>
          </cell>
          <cell r="DI30">
            <v>22.596549799999998</v>
          </cell>
          <cell r="DJ30">
            <v>22.596549799999998</v>
          </cell>
          <cell r="DK30">
            <v>22.596549799999998</v>
          </cell>
          <cell r="DL30">
            <v>22.596549799999998</v>
          </cell>
          <cell r="DM30">
            <v>22.596549799999998</v>
          </cell>
          <cell r="DN30">
            <v>22.596549799999998</v>
          </cell>
          <cell r="DO30">
            <v>22.596549799999998</v>
          </cell>
          <cell r="DP30">
            <v>22.596549799999998</v>
          </cell>
          <cell r="DQ30">
            <v>22.596549799999998</v>
          </cell>
          <cell r="DR30">
            <v>22.596549799999998</v>
          </cell>
          <cell r="DS30">
            <v>22.596549799999998</v>
          </cell>
          <cell r="DT30">
            <v>22.596549799999998</v>
          </cell>
          <cell r="DU30">
            <v>22.596549799999998</v>
          </cell>
          <cell r="DV30">
            <v>22.596549799999998</v>
          </cell>
          <cell r="DW30">
            <v>22.596549799999998</v>
          </cell>
          <cell r="DX30">
            <v>22.596549799999998</v>
          </cell>
          <cell r="DY30">
            <v>22.596549799999998</v>
          </cell>
          <cell r="DZ30">
            <v>22.596549799999998</v>
          </cell>
          <cell r="EA30">
            <v>22.596549799999998</v>
          </cell>
          <cell r="EB30">
            <v>22.596549799999998</v>
          </cell>
          <cell r="EC30">
            <v>22.596549799999998</v>
          </cell>
          <cell r="ED30">
            <v>22.596549799999998</v>
          </cell>
          <cell r="EE30">
            <v>22.596549799999998</v>
          </cell>
          <cell r="EF30">
            <v>22.596549799999998</v>
          </cell>
          <cell r="EG30">
            <v>22.596549799999998</v>
          </cell>
          <cell r="EH30">
            <v>22.596549799999998</v>
          </cell>
          <cell r="EI30">
            <v>22.596549799999998</v>
          </cell>
          <cell r="EJ30">
            <v>22.596549799999998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1129.8274899999999</v>
          </cell>
          <cell r="FT30">
            <v>1129.8274899999999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1016.8447409999999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1016.8447409999999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</row>
        <row r="31">
          <cell r="A31" t="str">
            <v>SIS-032</v>
          </cell>
          <cell r="B31" t="str">
            <v>UNIDADE DE DETECÇÃO E SENSORIAMENTO DE TRÁFEGO</v>
          </cell>
          <cell r="C31" t="str">
            <v>P</v>
          </cell>
          <cell r="D31">
            <v>112982.749</v>
          </cell>
          <cell r="E31">
            <v>0</v>
          </cell>
          <cell r="F31">
            <v>0.1</v>
          </cell>
          <cell r="G31">
            <v>101684.47409999999</v>
          </cell>
          <cell r="H31">
            <v>15</v>
          </cell>
          <cell r="I31">
            <v>15</v>
          </cell>
          <cell r="J31">
            <v>0.02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10</v>
          </cell>
          <cell r="R31">
            <v>10</v>
          </cell>
          <cell r="S31">
            <v>10</v>
          </cell>
          <cell r="T31">
            <v>10</v>
          </cell>
          <cell r="U31">
            <v>10</v>
          </cell>
          <cell r="V31">
            <v>10</v>
          </cell>
          <cell r="W31">
            <v>10</v>
          </cell>
          <cell r="X31">
            <v>10</v>
          </cell>
          <cell r="Y31">
            <v>10</v>
          </cell>
          <cell r="Z31">
            <v>10</v>
          </cell>
          <cell r="AA31">
            <v>10</v>
          </cell>
          <cell r="AB31">
            <v>10</v>
          </cell>
          <cell r="AC31">
            <v>10</v>
          </cell>
          <cell r="AD31">
            <v>10</v>
          </cell>
          <cell r="AE31">
            <v>10</v>
          </cell>
          <cell r="AF31">
            <v>10</v>
          </cell>
          <cell r="AG31">
            <v>10</v>
          </cell>
          <cell r="AH31">
            <v>10</v>
          </cell>
          <cell r="AI31">
            <v>10</v>
          </cell>
          <cell r="AJ31">
            <v>10</v>
          </cell>
          <cell r="AK31">
            <v>10</v>
          </cell>
          <cell r="AL31">
            <v>10</v>
          </cell>
          <cell r="AM31">
            <v>10</v>
          </cell>
          <cell r="AN31">
            <v>10</v>
          </cell>
          <cell r="AO31">
            <v>10</v>
          </cell>
          <cell r="AP31">
            <v>10</v>
          </cell>
          <cell r="AQ31">
            <v>10</v>
          </cell>
          <cell r="AR31">
            <v>10</v>
          </cell>
          <cell r="AS31">
            <v>10</v>
          </cell>
          <cell r="AT31">
            <v>10</v>
          </cell>
          <cell r="AV31">
            <v>10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10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677.89649400000019</v>
          </cell>
          <cell r="DG31">
            <v>22.596549799999998</v>
          </cell>
          <cell r="DH31">
            <v>22.596549799999998</v>
          </cell>
          <cell r="DI31">
            <v>22.596549799999998</v>
          </cell>
          <cell r="DJ31">
            <v>22.596549799999998</v>
          </cell>
          <cell r="DK31">
            <v>22.596549799999998</v>
          </cell>
          <cell r="DL31">
            <v>22.596549799999998</v>
          </cell>
          <cell r="DM31">
            <v>22.596549799999998</v>
          </cell>
          <cell r="DN31">
            <v>22.596549799999998</v>
          </cell>
          <cell r="DO31">
            <v>22.596549799999998</v>
          </cell>
          <cell r="DP31">
            <v>22.596549799999998</v>
          </cell>
          <cell r="DQ31">
            <v>22.596549799999998</v>
          </cell>
          <cell r="DR31">
            <v>22.596549799999998</v>
          </cell>
          <cell r="DS31">
            <v>22.596549799999998</v>
          </cell>
          <cell r="DT31">
            <v>22.596549799999998</v>
          </cell>
          <cell r="DU31">
            <v>22.596549799999998</v>
          </cell>
          <cell r="DV31">
            <v>22.596549799999998</v>
          </cell>
          <cell r="DW31">
            <v>22.596549799999998</v>
          </cell>
          <cell r="DX31">
            <v>22.596549799999998</v>
          </cell>
          <cell r="DY31">
            <v>22.596549799999998</v>
          </cell>
          <cell r="DZ31">
            <v>22.596549799999998</v>
          </cell>
          <cell r="EA31">
            <v>22.596549799999998</v>
          </cell>
          <cell r="EB31">
            <v>22.596549799999998</v>
          </cell>
          <cell r="EC31">
            <v>22.596549799999998</v>
          </cell>
          <cell r="ED31">
            <v>22.596549799999998</v>
          </cell>
          <cell r="EE31">
            <v>22.596549799999998</v>
          </cell>
          <cell r="EF31">
            <v>22.596549799999998</v>
          </cell>
          <cell r="EG31">
            <v>22.596549799999998</v>
          </cell>
          <cell r="EH31">
            <v>22.596549799999998</v>
          </cell>
          <cell r="EI31">
            <v>22.596549799999998</v>
          </cell>
          <cell r="EJ31">
            <v>22.596549799999998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S31">
            <v>1129.8274899999999</v>
          </cell>
          <cell r="FT31">
            <v>1129.8274899999999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1016.8447409999999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1016.8447409999999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</row>
        <row r="32">
          <cell r="A32">
            <v>0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</row>
        <row r="33">
          <cell r="A33" t="str">
            <v>6.2</v>
          </cell>
          <cell r="B33" t="str">
            <v>Painéis de Mensagens Variáveis – Móveis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408.67844999999994</v>
          </cell>
          <cell r="DG33">
            <v>13.622615000000001</v>
          </cell>
          <cell r="DH33">
            <v>13.622615000000001</v>
          </cell>
          <cell r="DI33">
            <v>13.622615000000001</v>
          </cell>
          <cell r="DJ33">
            <v>13.622615000000001</v>
          </cell>
          <cell r="DK33">
            <v>13.622615000000001</v>
          </cell>
          <cell r="DL33">
            <v>13.622615000000001</v>
          </cell>
          <cell r="DM33">
            <v>13.622615000000001</v>
          </cell>
          <cell r="DN33">
            <v>13.622615000000001</v>
          </cell>
          <cell r="DO33">
            <v>13.622615000000001</v>
          </cell>
          <cell r="DP33">
            <v>13.622615000000001</v>
          </cell>
          <cell r="DQ33">
            <v>13.622615000000001</v>
          </cell>
          <cell r="DR33">
            <v>13.622615000000001</v>
          </cell>
          <cell r="DS33">
            <v>13.622615000000001</v>
          </cell>
          <cell r="DT33">
            <v>13.622615000000001</v>
          </cell>
          <cell r="DU33">
            <v>13.622615000000001</v>
          </cell>
          <cell r="DV33">
            <v>13.622615000000001</v>
          </cell>
          <cell r="DW33">
            <v>13.622615000000001</v>
          </cell>
          <cell r="DX33">
            <v>13.622615000000001</v>
          </cell>
          <cell r="DY33">
            <v>13.622615000000001</v>
          </cell>
          <cell r="DZ33">
            <v>13.622615000000001</v>
          </cell>
          <cell r="EA33">
            <v>13.622615000000001</v>
          </cell>
          <cell r="EB33">
            <v>13.622615000000001</v>
          </cell>
          <cell r="EC33">
            <v>13.622615000000001</v>
          </cell>
          <cell r="ED33">
            <v>13.622615000000001</v>
          </cell>
          <cell r="EE33">
            <v>13.622615000000001</v>
          </cell>
          <cell r="EF33">
            <v>13.622615000000001</v>
          </cell>
          <cell r="EG33">
            <v>13.622615000000001</v>
          </cell>
          <cell r="EH33">
            <v>13.622615000000001</v>
          </cell>
          <cell r="EI33">
            <v>13.622615000000001</v>
          </cell>
          <cell r="EJ33">
            <v>13.622615000000001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S33">
            <v>681.13075000000003</v>
          </cell>
          <cell r="FT33">
            <v>681.13075000000003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Z33">
            <v>1226.0353500000001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613.01767500000005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613.01767500000005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</row>
        <row r="34">
          <cell r="A34" t="str">
            <v>SIS-036</v>
          </cell>
          <cell r="B34" t="str">
            <v>PAINÉIS DE MENSAGENS VARIÁVEIS MÓVEIS</v>
          </cell>
          <cell r="C34" t="str">
            <v>P</v>
          </cell>
          <cell r="D34">
            <v>136226.15</v>
          </cell>
          <cell r="E34">
            <v>0</v>
          </cell>
          <cell r="F34">
            <v>0.1</v>
          </cell>
          <cell r="G34">
            <v>122603.535</v>
          </cell>
          <cell r="H34">
            <v>10</v>
          </cell>
          <cell r="I34">
            <v>10</v>
          </cell>
          <cell r="J34">
            <v>0.02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5</v>
          </cell>
          <cell r="R34">
            <v>5</v>
          </cell>
          <cell r="S34">
            <v>5</v>
          </cell>
          <cell r="T34">
            <v>5</v>
          </cell>
          <cell r="U34">
            <v>5</v>
          </cell>
          <cell r="V34">
            <v>5</v>
          </cell>
          <cell r="W34">
            <v>5</v>
          </cell>
          <cell r="X34">
            <v>5</v>
          </cell>
          <cell r="Y34">
            <v>5</v>
          </cell>
          <cell r="Z34">
            <v>5</v>
          </cell>
          <cell r="AA34">
            <v>5</v>
          </cell>
          <cell r="AB34">
            <v>5</v>
          </cell>
          <cell r="AC34">
            <v>5</v>
          </cell>
          <cell r="AD34">
            <v>5</v>
          </cell>
          <cell r="AE34">
            <v>5</v>
          </cell>
          <cell r="AF34">
            <v>5</v>
          </cell>
          <cell r="AG34">
            <v>5</v>
          </cell>
          <cell r="AH34">
            <v>5</v>
          </cell>
          <cell r="AI34">
            <v>5</v>
          </cell>
          <cell r="AJ34">
            <v>5</v>
          </cell>
          <cell r="AK34">
            <v>5</v>
          </cell>
          <cell r="AL34">
            <v>5</v>
          </cell>
          <cell r="AM34">
            <v>5</v>
          </cell>
          <cell r="AN34">
            <v>5</v>
          </cell>
          <cell r="AO34">
            <v>5</v>
          </cell>
          <cell r="AP34">
            <v>5</v>
          </cell>
          <cell r="AQ34">
            <v>5</v>
          </cell>
          <cell r="AR34">
            <v>5</v>
          </cell>
          <cell r="AS34">
            <v>5</v>
          </cell>
          <cell r="AT34">
            <v>5</v>
          </cell>
          <cell r="AV34">
            <v>5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5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5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408.67844999999994</v>
          </cell>
          <cell r="DG34">
            <v>13.622615000000001</v>
          </cell>
          <cell r="DH34">
            <v>13.622615000000001</v>
          </cell>
          <cell r="DI34">
            <v>13.622615000000001</v>
          </cell>
          <cell r="DJ34">
            <v>13.622615000000001</v>
          </cell>
          <cell r="DK34">
            <v>13.622615000000001</v>
          </cell>
          <cell r="DL34">
            <v>13.622615000000001</v>
          </cell>
          <cell r="DM34">
            <v>13.622615000000001</v>
          </cell>
          <cell r="DN34">
            <v>13.622615000000001</v>
          </cell>
          <cell r="DO34">
            <v>13.622615000000001</v>
          </cell>
          <cell r="DP34">
            <v>13.622615000000001</v>
          </cell>
          <cell r="DQ34">
            <v>13.622615000000001</v>
          </cell>
          <cell r="DR34">
            <v>13.622615000000001</v>
          </cell>
          <cell r="DS34">
            <v>13.622615000000001</v>
          </cell>
          <cell r="DT34">
            <v>13.622615000000001</v>
          </cell>
          <cell r="DU34">
            <v>13.622615000000001</v>
          </cell>
          <cell r="DV34">
            <v>13.622615000000001</v>
          </cell>
          <cell r="DW34">
            <v>13.622615000000001</v>
          </cell>
          <cell r="DX34">
            <v>13.622615000000001</v>
          </cell>
          <cell r="DY34">
            <v>13.622615000000001</v>
          </cell>
          <cell r="DZ34">
            <v>13.622615000000001</v>
          </cell>
          <cell r="EA34">
            <v>13.622615000000001</v>
          </cell>
          <cell r="EB34">
            <v>13.622615000000001</v>
          </cell>
          <cell r="EC34">
            <v>13.622615000000001</v>
          </cell>
          <cell r="ED34">
            <v>13.622615000000001</v>
          </cell>
          <cell r="EE34">
            <v>13.622615000000001</v>
          </cell>
          <cell r="EF34">
            <v>13.622615000000001</v>
          </cell>
          <cell r="EG34">
            <v>13.622615000000001</v>
          </cell>
          <cell r="EH34">
            <v>13.622615000000001</v>
          </cell>
          <cell r="EI34">
            <v>13.622615000000001</v>
          </cell>
          <cell r="EJ34">
            <v>13.622615000000001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S34">
            <v>681.13075000000003</v>
          </cell>
          <cell r="FT34">
            <v>681.13075000000003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1226.0353500000001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613.01767500000005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613.01767500000005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0</v>
          </cell>
        </row>
        <row r="36">
          <cell r="A36" t="str">
            <v>6.3</v>
          </cell>
          <cell r="B36" t="str">
            <v>Sistema de Inspeção de Tráfego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1296.4286356583077</v>
          </cell>
          <cell r="DG36">
            <v>43.214287855276901</v>
          </cell>
          <cell r="DH36">
            <v>43.214287855276901</v>
          </cell>
          <cell r="DI36">
            <v>43.214287855276901</v>
          </cell>
          <cell r="DJ36">
            <v>43.214287855276901</v>
          </cell>
          <cell r="DK36">
            <v>43.214287855276901</v>
          </cell>
          <cell r="DL36">
            <v>43.214287855276901</v>
          </cell>
          <cell r="DM36">
            <v>43.214287855276901</v>
          </cell>
          <cell r="DN36">
            <v>43.214287855276901</v>
          </cell>
          <cell r="DO36">
            <v>43.214287855276901</v>
          </cell>
          <cell r="DP36">
            <v>43.214287855276901</v>
          </cell>
          <cell r="DQ36">
            <v>43.214287855276901</v>
          </cell>
          <cell r="DR36">
            <v>43.214287855276901</v>
          </cell>
          <cell r="DS36">
            <v>43.214287855276901</v>
          </cell>
          <cell r="DT36">
            <v>43.214287855276901</v>
          </cell>
          <cell r="DU36">
            <v>43.214287855276901</v>
          </cell>
          <cell r="DV36">
            <v>43.214287855276901</v>
          </cell>
          <cell r="DW36">
            <v>43.214287855276901</v>
          </cell>
          <cell r="DX36">
            <v>43.214287855276901</v>
          </cell>
          <cell r="DY36">
            <v>43.214287855276901</v>
          </cell>
          <cell r="DZ36">
            <v>43.214287855276901</v>
          </cell>
          <cell r="EA36">
            <v>43.214287855276901</v>
          </cell>
          <cell r="EB36">
            <v>43.214287855276901</v>
          </cell>
          <cell r="EC36">
            <v>43.214287855276901</v>
          </cell>
          <cell r="ED36">
            <v>43.214287855276901</v>
          </cell>
          <cell r="EE36">
            <v>43.214287855276901</v>
          </cell>
          <cell r="EF36">
            <v>43.214287855276901</v>
          </cell>
          <cell r="EG36">
            <v>43.214287855276901</v>
          </cell>
          <cell r="EH36">
            <v>43.214287855276901</v>
          </cell>
          <cell r="EI36">
            <v>43.214287855276901</v>
          </cell>
          <cell r="EJ36">
            <v>43.214287855276901</v>
          </cell>
          <cell r="EK36">
            <v>0</v>
          </cell>
          <cell r="EL36">
            <v>9490.6071589145758</v>
          </cell>
          <cell r="EM36">
            <v>316.35357196381921</v>
          </cell>
          <cell r="EN36">
            <v>316.35357196381921</v>
          </cell>
          <cell r="EO36">
            <v>316.35357196381921</v>
          </cell>
          <cell r="EP36">
            <v>316.35357196381921</v>
          </cell>
          <cell r="EQ36">
            <v>316.35357196381921</v>
          </cell>
          <cell r="ER36">
            <v>316.35357196381921</v>
          </cell>
          <cell r="ES36">
            <v>316.35357196381921</v>
          </cell>
          <cell r="ET36">
            <v>316.35357196381921</v>
          </cell>
          <cell r="EU36">
            <v>316.35357196381921</v>
          </cell>
          <cell r="EV36">
            <v>316.35357196381921</v>
          </cell>
          <cell r="EW36">
            <v>316.35357196381921</v>
          </cell>
          <cell r="EX36">
            <v>316.35357196381921</v>
          </cell>
          <cell r="EY36">
            <v>316.35357196381921</v>
          </cell>
          <cell r="EZ36">
            <v>316.35357196381921</v>
          </cell>
          <cell r="FA36">
            <v>316.35357196381921</v>
          </cell>
          <cell r="FB36">
            <v>316.35357196381921</v>
          </cell>
          <cell r="FC36">
            <v>316.35357196381921</v>
          </cell>
          <cell r="FD36">
            <v>316.35357196381921</v>
          </cell>
          <cell r="FE36">
            <v>316.35357196381921</v>
          </cell>
          <cell r="FF36">
            <v>316.35357196381921</v>
          </cell>
          <cell r="FG36">
            <v>316.35357196381921</v>
          </cell>
          <cell r="FH36">
            <v>316.35357196381921</v>
          </cell>
          <cell r="FI36">
            <v>316.35357196381921</v>
          </cell>
          <cell r="FJ36">
            <v>316.35357196381921</v>
          </cell>
          <cell r="FK36">
            <v>316.35357196381921</v>
          </cell>
          <cell r="FL36">
            <v>316.35357196381921</v>
          </cell>
          <cell r="FM36">
            <v>316.35357196381921</v>
          </cell>
          <cell r="FN36">
            <v>316.35357196381921</v>
          </cell>
          <cell r="FO36">
            <v>316.35357196381921</v>
          </cell>
          <cell r="FP36">
            <v>316.35357196381921</v>
          </cell>
          <cell r="FQ36">
            <v>0</v>
          </cell>
          <cell r="FS36">
            <v>216.07143927638452</v>
          </cell>
          <cell r="FT36">
            <v>216.07143927638452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Z36">
            <v>2420.0001198955065</v>
          </cell>
          <cell r="HA36">
            <v>0</v>
          </cell>
          <cell r="HB36">
            <v>0</v>
          </cell>
          <cell r="HC36">
            <v>172.8571514211076</v>
          </cell>
          <cell r="HD36">
            <v>0</v>
          </cell>
          <cell r="HE36">
            <v>172.8571514211076</v>
          </cell>
          <cell r="HF36">
            <v>0</v>
          </cell>
          <cell r="HG36">
            <v>172.8571514211076</v>
          </cell>
          <cell r="HH36">
            <v>0</v>
          </cell>
          <cell r="HI36">
            <v>172.8571514211076</v>
          </cell>
          <cell r="HJ36">
            <v>0</v>
          </cell>
          <cell r="HK36">
            <v>172.8571514211076</v>
          </cell>
          <cell r="HL36">
            <v>0</v>
          </cell>
          <cell r="HM36">
            <v>172.8571514211076</v>
          </cell>
          <cell r="HN36">
            <v>0</v>
          </cell>
          <cell r="HO36">
            <v>172.8571514211076</v>
          </cell>
          <cell r="HP36">
            <v>0</v>
          </cell>
          <cell r="HQ36">
            <v>172.8571514211076</v>
          </cell>
          <cell r="HR36">
            <v>0</v>
          </cell>
          <cell r="HS36">
            <v>172.8571514211076</v>
          </cell>
          <cell r="HT36">
            <v>0</v>
          </cell>
          <cell r="HU36">
            <v>172.8571514211076</v>
          </cell>
          <cell r="HV36">
            <v>0</v>
          </cell>
          <cell r="HW36">
            <v>172.8571514211076</v>
          </cell>
          <cell r="HX36">
            <v>0</v>
          </cell>
          <cell r="HY36">
            <v>172.8571514211076</v>
          </cell>
          <cell r="HZ36">
            <v>0</v>
          </cell>
          <cell r="IA36">
            <v>172.8571514211076</v>
          </cell>
          <cell r="IB36">
            <v>0</v>
          </cell>
          <cell r="IC36">
            <v>172.8571514211076</v>
          </cell>
          <cell r="ID36">
            <v>0</v>
          </cell>
        </row>
        <row r="37">
          <cell r="A37" t="str">
            <v>VE-005</v>
          </cell>
          <cell r="B37" t="str">
            <v>SPRINTER Furgão 415 CDI 10,5 m³ - Inspeção de Tráfego</v>
          </cell>
          <cell r="C37" t="str">
            <v>P</v>
          </cell>
          <cell r="D37">
            <v>108035.71963819225</v>
          </cell>
          <cell r="E37">
            <v>0</v>
          </cell>
          <cell r="F37">
            <v>0.2</v>
          </cell>
          <cell r="G37">
            <v>86428.575710553807</v>
          </cell>
          <cell r="H37">
            <v>2</v>
          </cell>
          <cell r="I37">
            <v>2</v>
          </cell>
          <cell r="J37">
            <v>0.2</v>
          </cell>
          <cell r="K37" t="str">
            <v>D</v>
          </cell>
          <cell r="L37">
            <v>8</v>
          </cell>
          <cell r="M37">
            <v>35000</v>
          </cell>
          <cell r="N37">
            <v>0.02</v>
          </cell>
          <cell r="O37">
            <v>0.03</v>
          </cell>
          <cell r="P37">
            <v>0</v>
          </cell>
          <cell r="Q37">
            <v>2</v>
          </cell>
          <cell r="R37">
            <v>2</v>
          </cell>
          <cell r="S37">
            <v>2</v>
          </cell>
          <cell r="T37">
            <v>2</v>
          </cell>
          <cell r="U37">
            <v>2</v>
          </cell>
          <cell r="V37">
            <v>2</v>
          </cell>
          <cell r="W37">
            <v>2</v>
          </cell>
          <cell r="X37">
            <v>2</v>
          </cell>
          <cell r="Y37">
            <v>2</v>
          </cell>
          <cell r="Z37">
            <v>2</v>
          </cell>
          <cell r="AA37">
            <v>2</v>
          </cell>
          <cell r="AB37">
            <v>2</v>
          </cell>
          <cell r="AC37">
            <v>2</v>
          </cell>
          <cell r="AD37">
            <v>2</v>
          </cell>
          <cell r="AE37">
            <v>2</v>
          </cell>
          <cell r="AF37">
            <v>2</v>
          </cell>
          <cell r="AG37">
            <v>2</v>
          </cell>
          <cell r="AH37">
            <v>2</v>
          </cell>
          <cell r="AI37">
            <v>2</v>
          </cell>
          <cell r="AJ37">
            <v>2</v>
          </cell>
          <cell r="AK37">
            <v>2</v>
          </cell>
          <cell r="AL37">
            <v>2</v>
          </cell>
          <cell r="AM37">
            <v>2</v>
          </cell>
          <cell r="AN37">
            <v>2</v>
          </cell>
          <cell r="AO37">
            <v>2</v>
          </cell>
          <cell r="AP37">
            <v>2</v>
          </cell>
          <cell r="AQ37">
            <v>2</v>
          </cell>
          <cell r="AR37">
            <v>2</v>
          </cell>
          <cell r="AS37">
            <v>2</v>
          </cell>
          <cell r="AT37">
            <v>2</v>
          </cell>
          <cell r="AV37">
            <v>2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CA37">
            <v>0</v>
          </cell>
          <cell r="CB37">
            <v>0</v>
          </cell>
          <cell r="CC37">
            <v>2</v>
          </cell>
          <cell r="CD37">
            <v>0</v>
          </cell>
          <cell r="CE37">
            <v>2</v>
          </cell>
          <cell r="CF37">
            <v>0</v>
          </cell>
          <cell r="CG37">
            <v>2</v>
          </cell>
          <cell r="CH37">
            <v>0</v>
          </cell>
          <cell r="CI37">
            <v>2</v>
          </cell>
          <cell r="CJ37">
            <v>0</v>
          </cell>
          <cell r="CK37">
            <v>2</v>
          </cell>
          <cell r="CL37">
            <v>0</v>
          </cell>
          <cell r="CM37">
            <v>2</v>
          </cell>
          <cell r="CN37">
            <v>0</v>
          </cell>
          <cell r="CO37">
            <v>2</v>
          </cell>
          <cell r="CP37">
            <v>0</v>
          </cell>
          <cell r="CQ37">
            <v>2</v>
          </cell>
          <cell r="CR37">
            <v>0</v>
          </cell>
          <cell r="CS37">
            <v>2</v>
          </cell>
          <cell r="CT37">
            <v>0</v>
          </cell>
          <cell r="CU37">
            <v>2</v>
          </cell>
          <cell r="CV37">
            <v>0</v>
          </cell>
          <cell r="CW37">
            <v>2</v>
          </cell>
          <cell r="CX37">
            <v>0</v>
          </cell>
          <cell r="CY37">
            <v>2</v>
          </cell>
          <cell r="CZ37">
            <v>0</v>
          </cell>
          <cell r="DA37">
            <v>2</v>
          </cell>
          <cell r="DB37">
            <v>0</v>
          </cell>
          <cell r="DC37">
            <v>2</v>
          </cell>
          <cell r="DD37">
            <v>0</v>
          </cell>
          <cell r="DE37">
            <v>0</v>
          </cell>
          <cell r="DF37">
            <v>1296.4286356583077</v>
          </cell>
          <cell r="DG37">
            <v>43.214287855276901</v>
          </cell>
          <cell r="DH37">
            <v>43.214287855276901</v>
          </cell>
          <cell r="DI37">
            <v>43.214287855276901</v>
          </cell>
          <cell r="DJ37">
            <v>43.214287855276901</v>
          </cell>
          <cell r="DK37">
            <v>43.214287855276901</v>
          </cell>
          <cell r="DL37">
            <v>43.214287855276901</v>
          </cell>
          <cell r="DM37">
            <v>43.214287855276901</v>
          </cell>
          <cell r="DN37">
            <v>43.214287855276901</v>
          </cell>
          <cell r="DO37">
            <v>43.214287855276901</v>
          </cell>
          <cell r="DP37">
            <v>43.214287855276901</v>
          </cell>
          <cell r="DQ37">
            <v>43.214287855276901</v>
          </cell>
          <cell r="DR37">
            <v>43.214287855276901</v>
          </cell>
          <cell r="DS37">
            <v>43.214287855276901</v>
          </cell>
          <cell r="DT37">
            <v>43.214287855276901</v>
          </cell>
          <cell r="DU37">
            <v>43.214287855276901</v>
          </cell>
          <cell r="DV37">
            <v>43.214287855276901</v>
          </cell>
          <cell r="DW37">
            <v>43.214287855276901</v>
          </cell>
          <cell r="DX37">
            <v>43.214287855276901</v>
          </cell>
          <cell r="DY37">
            <v>43.214287855276901</v>
          </cell>
          <cell r="DZ37">
            <v>43.214287855276901</v>
          </cell>
          <cell r="EA37">
            <v>43.214287855276901</v>
          </cell>
          <cell r="EB37">
            <v>43.214287855276901</v>
          </cell>
          <cell r="EC37">
            <v>43.214287855276901</v>
          </cell>
          <cell r="ED37">
            <v>43.214287855276901</v>
          </cell>
          <cell r="EE37">
            <v>43.214287855276901</v>
          </cell>
          <cell r="EF37">
            <v>43.214287855276901</v>
          </cell>
          <cell r="EG37">
            <v>43.214287855276901</v>
          </cell>
          <cell r="EH37">
            <v>43.214287855276901</v>
          </cell>
          <cell r="EI37">
            <v>43.214287855276901</v>
          </cell>
          <cell r="EJ37">
            <v>43.214287855276901</v>
          </cell>
          <cell r="EK37">
            <v>0</v>
          </cell>
          <cell r="EL37">
            <v>9490.6071589145758</v>
          </cell>
          <cell r="EM37">
            <v>316.35357196381921</v>
          </cell>
          <cell r="EN37">
            <v>316.35357196381921</v>
          </cell>
          <cell r="EO37">
            <v>316.35357196381921</v>
          </cell>
          <cell r="EP37">
            <v>316.35357196381921</v>
          </cell>
          <cell r="EQ37">
            <v>316.35357196381921</v>
          </cell>
          <cell r="ER37">
            <v>316.35357196381921</v>
          </cell>
          <cell r="ES37">
            <v>316.35357196381921</v>
          </cell>
          <cell r="ET37">
            <v>316.35357196381921</v>
          </cell>
          <cell r="EU37">
            <v>316.35357196381921</v>
          </cell>
          <cell r="EV37">
            <v>316.35357196381921</v>
          </cell>
          <cell r="EW37">
            <v>316.35357196381921</v>
          </cell>
          <cell r="EX37">
            <v>316.35357196381921</v>
          </cell>
          <cell r="EY37">
            <v>316.35357196381921</v>
          </cell>
          <cell r="EZ37">
            <v>316.35357196381921</v>
          </cell>
          <cell r="FA37">
            <v>316.35357196381921</v>
          </cell>
          <cell r="FB37">
            <v>316.35357196381921</v>
          </cell>
          <cell r="FC37">
            <v>316.35357196381921</v>
          </cell>
          <cell r="FD37">
            <v>316.35357196381921</v>
          </cell>
          <cell r="FE37">
            <v>316.35357196381921</v>
          </cell>
          <cell r="FF37">
            <v>316.35357196381921</v>
          </cell>
          <cell r="FG37">
            <v>316.35357196381921</v>
          </cell>
          <cell r="FH37">
            <v>316.35357196381921</v>
          </cell>
          <cell r="FI37">
            <v>316.35357196381921</v>
          </cell>
          <cell r="FJ37">
            <v>316.35357196381921</v>
          </cell>
          <cell r="FK37">
            <v>316.35357196381921</v>
          </cell>
          <cell r="FL37">
            <v>316.35357196381921</v>
          </cell>
          <cell r="FM37">
            <v>316.35357196381921</v>
          </cell>
          <cell r="FN37">
            <v>316.35357196381921</v>
          </cell>
          <cell r="FO37">
            <v>316.35357196381921</v>
          </cell>
          <cell r="FP37">
            <v>316.35357196381921</v>
          </cell>
          <cell r="FQ37">
            <v>0</v>
          </cell>
          <cell r="FS37">
            <v>216.07143927638452</v>
          </cell>
          <cell r="FT37">
            <v>216.07143927638452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2420.0001198955065</v>
          </cell>
          <cell r="HA37">
            <v>0</v>
          </cell>
          <cell r="HB37">
            <v>0</v>
          </cell>
          <cell r="HC37">
            <v>172.8571514211076</v>
          </cell>
          <cell r="HD37">
            <v>0</v>
          </cell>
          <cell r="HE37">
            <v>172.8571514211076</v>
          </cell>
          <cell r="HF37">
            <v>0</v>
          </cell>
          <cell r="HG37">
            <v>172.8571514211076</v>
          </cell>
          <cell r="HH37">
            <v>0</v>
          </cell>
          <cell r="HI37">
            <v>172.8571514211076</v>
          </cell>
          <cell r="HJ37">
            <v>0</v>
          </cell>
          <cell r="HK37">
            <v>172.8571514211076</v>
          </cell>
          <cell r="HL37">
            <v>0</v>
          </cell>
          <cell r="HM37">
            <v>172.8571514211076</v>
          </cell>
          <cell r="HN37">
            <v>0</v>
          </cell>
          <cell r="HO37">
            <v>172.8571514211076</v>
          </cell>
          <cell r="HP37">
            <v>0</v>
          </cell>
          <cell r="HQ37">
            <v>172.8571514211076</v>
          </cell>
          <cell r="HR37">
            <v>0</v>
          </cell>
          <cell r="HS37">
            <v>172.8571514211076</v>
          </cell>
          <cell r="HT37">
            <v>0</v>
          </cell>
          <cell r="HU37">
            <v>172.8571514211076</v>
          </cell>
          <cell r="HV37">
            <v>0</v>
          </cell>
          <cell r="HW37">
            <v>172.8571514211076</v>
          </cell>
          <cell r="HX37">
            <v>0</v>
          </cell>
          <cell r="HY37">
            <v>172.8571514211076</v>
          </cell>
          <cell r="HZ37">
            <v>0</v>
          </cell>
          <cell r="IA37">
            <v>172.8571514211076</v>
          </cell>
          <cell r="IB37">
            <v>0</v>
          </cell>
          <cell r="IC37">
            <v>172.8571514211076</v>
          </cell>
          <cell r="ID37">
            <v>0</v>
          </cell>
        </row>
        <row r="38">
          <cell r="A38">
            <v>0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</row>
        <row r="39">
          <cell r="A39" t="str">
            <v>6.4</v>
          </cell>
          <cell r="B39" t="str">
            <v>Detectores de Altura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83.076911999999979</v>
          </cell>
          <cell r="DG39">
            <v>2.7692304000000001</v>
          </cell>
          <cell r="DH39">
            <v>2.7692304000000001</v>
          </cell>
          <cell r="DI39">
            <v>2.7692304000000001</v>
          </cell>
          <cell r="DJ39">
            <v>2.7692304000000001</v>
          </cell>
          <cell r="DK39">
            <v>2.7692304000000001</v>
          </cell>
          <cell r="DL39">
            <v>2.7692304000000001</v>
          </cell>
          <cell r="DM39">
            <v>2.7692304000000001</v>
          </cell>
          <cell r="DN39">
            <v>2.7692304000000001</v>
          </cell>
          <cell r="DO39">
            <v>2.7692304000000001</v>
          </cell>
          <cell r="DP39">
            <v>2.7692304000000001</v>
          </cell>
          <cell r="DQ39">
            <v>2.7692304000000001</v>
          </cell>
          <cell r="DR39">
            <v>2.7692304000000001</v>
          </cell>
          <cell r="DS39">
            <v>2.7692304000000001</v>
          </cell>
          <cell r="DT39">
            <v>2.7692304000000001</v>
          </cell>
          <cell r="DU39">
            <v>2.7692304000000001</v>
          </cell>
          <cell r="DV39">
            <v>2.7692304000000001</v>
          </cell>
          <cell r="DW39">
            <v>2.7692304000000001</v>
          </cell>
          <cell r="DX39">
            <v>2.7692304000000001</v>
          </cell>
          <cell r="DY39">
            <v>2.7692304000000001</v>
          </cell>
          <cell r="DZ39">
            <v>2.7692304000000001</v>
          </cell>
          <cell r="EA39">
            <v>2.7692304000000001</v>
          </cell>
          <cell r="EB39">
            <v>2.7692304000000001</v>
          </cell>
          <cell r="EC39">
            <v>2.7692304000000001</v>
          </cell>
          <cell r="ED39">
            <v>2.7692304000000001</v>
          </cell>
          <cell r="EE39">
            <v>2.7692304000000001</v>
          </cell>
          <cell r="EF39">
            <v>2.7692304000000001</v>
          </cell>
          <cell r="EG39">
            <v>2.7692304000000001</v>
          </cell>
          <cell r="EH39">
            <v>2.7692304000000001</v>
          </cell>
          <cell r="EI39">
            <v>2.7692304000000001</v>
          </cell>
          <cell r="EJ39">
            <v>2.7692304000000001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S39">
            <v>276.92303999999996</v>
          </cell>
          <cell r="FT39">
            <v>276.92303999999996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Z39">
            <v>249.23073599999998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249.23073599999998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</row>
        <row r="40">
          <cell r="A40" t="str">
            <v>SIS-040</v>
          </cell>
          <cell r="B40" t="str">
            <v>DETECTOR DE ALTURA</v>
          </cell>
          <cell r="C40" t="str">
            <v>P</v>
          </cell>
          <cell r="D40">
            <v>23076.92</v>
          </cell>
          <cell r="E40">
            <v>0</v>
          </cell>
          <cell r="F40">
            <v>0.1</v>
          </cell>
          <cell r="G40">
            <v>20769.227999999999</v>
          </cell>
          <cell r="H40">
            <v>15</v>
          </cell>
          <cell r="I40">
            <v>15</v>
          </cell>
          <cell r="J40">
            <v>0.01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12</v>
          </cell>
          <cell r="R40">
            <v>12</v>
          </cell>
          <cell r="S40">
            <v>12</v>
          </cell>
          <cell r="T40">
            <v>12</v>
          </cell>
          <cell r="U40">
            <v>12</v>
          </cell>
          <cell r="V40">
            <v>12</v>
          </cell>
          <cell r="W40">
            <v>12</v>
          </cell>
          <cell r="X40">
            <v>12</v>
          </cell>
          <cell r="Y40">
            <v>12</v>
          </cell>
          <cell r="Z40">
            <v>12</v>
          </cell>
          <cell r="AA40">
            <v>12</v>
          </cell>
          <cell r="AB40">
            <v>12</v>
          </cell>
          <cell r="AC40">
            <v>12</v>
          </cell>
          <cell r="AD40">
            <v>12</v>
          </cell>
          <cell r="AE40">
            <v>12</v>
          </cell>
          <cell r="AF40">
            <v>12</v>
          </cell>
          <cell r="AG40">
            <v>12</v>
          </cell>
          <cell r="AH40">
            <v>12</v>
          </cell>
          <cell r="AI40">
            <v>12</v>
          </cell>
          <cell r="AJ40">
            <v>12</v>
          </cell>
          <cell r="AK40">
            <v>12</v>
          </cell>
          <cell r="AL40">
            <v>12</v>
          </cell>
          <cell r="AM40">
            <v>12</v>
          </cell>
          <cell r="AN40">
            <v>12</v>
          </cell>
          <cell r="AO40">
            <v>12</v>
          </cell>
          <cell r="AP40">
            <v>12</v>
          </cell>
          <cell r="AQ40">
            <v>12</v>
          </cell>
          <cell r="AR40">
            <v>12</v>
          </cell>
          <cell r="AS40">
            <v>12</v>
          </cell>
          <cell r="AT40">
            <v>12</v>
          </cell>
          <cell r="AV40">
            <v>12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12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83.076911999999979</v>
          </cell>
          <cell r="DG40">
            <v>2.7692304000000001</v>
          </cell>
          <cell r="DH40">
            <v>2.7692304000000001</v>
          </cell>
          <cell r="DI40">
            <v>2.7692304000000001</v>
          </cell>
          <cell r="DJ40">
            <v>2.7692304000000001</v>
          </cell>
          <cell r="DK40">
            <v>2.7692304000000001</v>
          </cell>
          <cell r="DL40">
            <v>2.7692304000000001</v>
          </cell>
          <cell r="DM40">
            <v>2.7692304000000001</v>
          </cell>
          <cell r="DN40">
            <v>2.7692304000000001</v>
          </cell>
          <cell r="DO40">
            <v>2.7692304000000001</v>
          </cell>
          <cell r="DP40">
            <v>2.7692304000000001</v>
          </cell>
          <cell r="DQ40">
            <v>2.7692304000000001</v>
          </cell>
          <cell r="DR40">
            <v>2.7692304000000001</v>
          </cell>
          <cell r="DS40">
            <v>2.7692304000000001</v>
          </cell>
          <cell r="DT40">
            <v>2.7692304000000001</v>
          </cell>
          <cell r="DU40">
            <v>2.7692304000000001</v>
          </cell>
          <cell r="DV40">
            <v>2.7692304000000001</v>
          </cell>
          <cell r="DW40">
            <v>2.7692304000000001</v>
          </cell>
          <cell r="DX40">
            <v>2.7692304000000001</v>
          </cell>
          <cell r="DY40">
            <v>2.7692304000000001</v>
          </cell>
          <cell r="DZ40">
            <v>2.7692304000000001</v>
          </cell>
          <cell r="EA40">
            <v>2.7692304000000001</v>
          </cell>
          <cell r="EB40">
            <v>2.7692304000000001</v>
          </cell>
          <cell r="EC40">
            <v>2.7692304000000001</v>
          </cell>
          <cell r="ED40">
            <v>2.7692304000000001</v>
          </cell>
          <cell r="EE40">
            <v>2.7692304000000001</v>
          </cell>
          <cell r="EF40">
            <v>2.7692304000000001</v>
          </cell>
          <cell r="EG40">
            <v>2.7692304000000001</v>
          </cell>
          <cell r="EH40">
            <v>2.7692304000000001</v>
          </cell>
          <cell r="EI40">
            <v>2.7692304000000001</v>
          </cell>
          <cell r="EJ40">
            <v>2.7692304000000001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S40">
            <v>276.92303999999996</v>
          </cell>
          <cell r="FT40">
            <v>276.92303999999996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249.23073599999998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249.23073599999998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</row>
        <row r="41">
          <cell r="A41">
            <v>0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</row>
        <row r="42">
          <cell r="A42" t="str">
            <v>6.5</v>
          </cell>
          <cell r="B42" t="str">
            <v>Sistema de Controle de Velocidade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391.1538599999999</v>
          </cell>
          <cell r="DG42">
            <v>13.038461999999999</v>
          </cell>
          <cell r="DH42">
            <v>13.038461999999999</v>
          </cell>
          <cell r="DI42">
            <v>13.038461999999999</v>
          </cell>
          <cell r="DJ42">
            <v>13.038461999999999</v>
          </cell>
          <cell r="DK42">
            <v>13.038461999999999</v>
          </cell>
          <cell r="DL42">
            <v>13.038461999999999</v>
          </cell>
          <cell r="DM42">
            <v>13.038461999999999</v>
          </cell>
          <cell r="DN42">
            <v>13.038461999999999</v>
          </cell>
          <cell r="DO42">
            <v>13.038461999999999</v>
          </cell>
          <cell r="DP42">
            <v>13.038461999999999</v>
          </cell>
          <cell r="DQ42">
            <v>13.038461999999999</v>
          </cell>
          <cell r="DR42">
            <v>13.038461999999999</v>
          </cell>
          <cell r="DS42">
            <v>13.038461999999999</v>
          </cell>
          <cell r="DT42">
            <v>13.038461999999999</v>
          </cell>
          <cell r="DU42">
            <v>13.038461999999999</v>
          </cell>
          <cell r="DV42">
            <v>13.038461999999999</v>
          </cell>
          <cell r="DW42">
            <v>13.038461999999999</v>
          </cell>
          <cell r="DX42">
            <v>13.038461999999999</v>
          </cell>
          <cell r="DY42">
            <v>13.038461999999999</v>
          </cell>
          <cell r="DZ42">
            <v>13.038461999999999</v>
          </cell>
          <cell r="EA42">
            <v>13.038461999999999</v>
          </cell>
          <cell r="EB42">
            <v>13.038461999999999</v>
          </cell>
          <cell r="EC42">
            <v>13.038461999999999</v>
          </cell>
          <cell r="ED42">
            <v>13.038461999999999</v>
          </cell>
          <cell r="EE42">
            <v>13.038461999999999</v>
          </cell>
          <cell r="EF42">
            <v>13.038461999999999</v>
          </cell>
          <cell r="EG42">
            <v>13.038461999999999</v>
          </cell>
          <cell r="EH42">
            <v>13.038461999999999</v>
          </cell>
          <cell r="EI42">
            <v>13.038461999999999</v>
          </cell>
          <cell r="EJ42">
            <v>13.038461999999999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S42">
            <v>651.92309999999998</v>
          </cell>
          <cell r="FT42">
            <v>651.92309999999998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Z42">
            <v>2933.6539500000003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586.73079000000007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586.73079000000007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586.73079000000007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586.73079000000007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586.73079000000007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</row>
        <row r="43">
          <cell r="A43" t="str">
            <v>SIS-044</v>
          </cell>
          <cell r="B43" t="str">
            <v>RADARES FIXOS</v>
          </cell>
          <cell r="C43" t="str">
            <v>P</v>
          </cell>
          <cell r="D43">
            <v>130384.62</v>
          </cell>
          <cell r="E43">
            <v>0</v>
          </cell>
          <cell r="F43">
            <v>0.1</v>
          </cell>
          <cell r="G43">
            <v>117346.158</v>
          </cell>
          <cell r="H43">
            <v>5</v>
          </cell>
          <cell r="I43">
            <v>5</v>
          </cell>
          <cell r="J43">
            <v>0.02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5</v>
          </cell>
          <cell r="R43">
            <v>5</v>
          </cell>
          <cell r="S43">
            <v>5</v>
          </cell>
          <cell r="T43">
            <v>5</v>
          </cell>
          <cell r="U43">
            <v>5</v>
          </cell>
          <cell r="V43">
            <v>5</v>
          </cell>
          <cell r="W43">
            <v>5</v>
          </cell>
          <cell r="X43">
            <v>5</v>
          </cell>
          <cell r="Y43">
            <v>5</v>
          </cell>
          <cell r="Z43">
            <v>5</v>
          </cell>
          <cell r="AA43">
            <v>5</v>
          </cell>
          <cell r="AB43">
            <v>5</v>
          </cell>
          <cell r="AC43">
            <v>5</v>
          </cell>
          <cell r="AD43">
            <v>5</v>
          </cell>
          <cell r="AE43">
            <v>5</v>
          </cell>
          <cell r="AF43">
            <v>5</v>
          </cell>
          <cell r="AG43">
            <v>5</v>
          </cell>
          <cell r="AH43">
            <v>5</v>
          </cell>
          <cell r="AI43">
            <v>5</v>
          </cell>
          <cell r="AJ43">
            <v>5</v>
          </cell>
          <cell r="AK43">
            <v>5</v>
          </cell>
          <cell r="AL43">
            <v>5</v>
          </cell>
          <cell r="AM43">
            <v>5</v>
          </cell>
          <cell r="AN43">
            <v>5</v>
          </cell>
          <cell r="AO43">
            <v>5</v>
          </cell>
          <cell r="AP43">
            <v>5</v>
          </cell>
          <cell r="AQ43">
            <v>5</v>
          </cell>
          <cell r="AR43">
            <v>5</v>
          </cell>
          <cell r="AS43">
            <v>5</v>
          </cell>
          <cell r="AT43">
            <v>5</v>
          </cell>
          <cell r="AV43">
            <v>5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5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5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5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5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391.1538599999999</v>
          </cell>
          <cell r="DG43">
            <v>13.038461999999999</v>
          </cell>
          <cell r="DH43">
            <v>13.038461999999999</v>
          </cell>
          <cell r="DI43">
            <v>13.038461999999999</v>
          </cell>
          <cell r="DJ43">
            <v>13.038461999999999</v>
          </cell>
          <cell r="DK43">
            <v>13.038461999999999</v>
          </cell>
          <cell r="DL43">
            <v>13.038461999999999</v>
          </cell>
          <cell r="DM43">
            <v>13.038461999999999</v>
          </cell>
          <cell r="DN43">
            <v>13.038461999999999</v>
          </cell>
          <cell r="DO43">
            <v>13.038461999999999</v>
          </cell>
          <cell r="DP43">
            <v>13.038461999999999</v>
          </cell>
          <cell r="DQ43">
            <v>13.038461999999999</v>
          </cell>
          <cell r="DR43">
            <v>13.038461999999999</v>
          </cell>
          <cell r="DS43">
            <v>13.038461999999999</v>
          </cell>
          <cell r="DT43">
            <v>13.038461999999999</v>
          </cell>
          <cell r="DU43">
            <v>13.038461999999999</v>
          </cell>
          <cell r="DV43">
            <v>13.038461999999999</v>
          </cell>
          <cell r="DW43">
            <v>13.038461999999999</v>
          </cell>
          <cell r="DX43">
            <v>13.038461999999999</v>
          </cell>
          <cell r="DY43">
            <v>13.038461999999999</v>
          </cell>
          <cell r="DZ43">
            <v>13.038461999999999</v>
          </cell>
          <cell r="EA43">
            <v>13.038461999999999</v>
          </cell>
          <cell r="EB43">
            <v>13.038461999999999</v>
          </cell>
          <cell r="EC43">
            <v>13.038461999999999</v>
          </cell>
          <cell r="ED43">
            <v>13.038461999999999</v>
          </cell>
          <cell r="EE43">
            <v>13.038461999999999</v>
          </cell>
          <cell r="EF43">
            <v>13.038461999999999</v>
          </cell>
          <cell r="EG43">
            <v>13.038461999999999</v>
          </cell>
          <cell r="EH43">
            <v>13.038461999999999</v>
          </cell>
          <cell r="EI43">
            <v>13.038461999999999</v>
          </cell>
          <cell r="EJ43">
            <v>13.038461999999999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S43">
            <v>651.92309999999998</v>
          </cell>
          <cell r="FT43">
            <v>651.92309999999998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2933.6539500000003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586.73079000000007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586.73079000000007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586.73079000000007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586.73079000000007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586.73079000000007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</row>
        <row r="44">
          <cell r="A44">
            <v>0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</row>
        <row r="45">
          <cell r="A45">
            <v>7</v>
          </cell>
          <cell r="B45" t="str">
            <v>ATENDIMENTO AO USUÁRIO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6002.0205950999998</v>
          </cell>
          <cell r="DG45">
            <v>200.06735316999999</v>
          </cell>
          <cell r="DH45">
            <v>200.06735316999999</v>
          </cell>
          <cell r="DI45">
            <v>200.06735316999999</v>
          </cell>
          <cell r="DJ45">
            <v>200.06735316999999</v>
          </cell>
          <cell r="DK45">
            <v>200.06735316999999</v>
          </cell>
          <cell r="DL45">
            <v>200.06735316999999</v>
          </cell>
          <cell r="DM45">
            <v>200.06735316999999</v>
          </cell>
          <cell r="DN45">
            <v>200.06735316999999</v>
          </cell>
          <cell r="DO45">
            <v>200.06735316999999</v>
          </cell>
          <cell r="DP45">
            <v>200.06735316999999</v>
          </cell>
          <cell r="DQ45">
            <v>200.06735316999999</v>
          </cell>
          <cell r="DR45">
            <v>200.06735316999999</v>
          </cell>
          <cell r="DS45">
            <v>200.06735316999999</v>
          </cell>
          <cell r="DT45">
            <v>200.06735316999999</v>
          </cell>
          <cell r="DU45">
            <v>200.06735316999999</v>
          </cell>
          <cell r="DV45">
            <v>200.06735316999999</v>
          </cell>
          <cell r="DW45">
            <v>200.06735316999999</v>
          </cell>
          <cell r="DX45">
            <v>200.06735316999999</v>
          </cell>
          <cell r="DY45">
            <v>200.06735316999999</v>
          </cell>
          <cell r="DZ45">
            <v>200.06735316999999</v>
          </cell>
          <cell r="EA45">
            <v>200.06735316999999</v>
          </cell>
          <cell r="EB45">
            <v>200.06735316999999</v>
          </cell>
          <cell r="EC45">
            <v>200.06735316999999</v>
          </cell>
          <cell r="ED45">
            <v>200.06735316999999</v>
          </cell>
          <cell r="EE45">
            <v>200.06735316999999</v>
          </cell>
          <cell r="EF45">
            <v>200.06735316999999</v>
          </cell>
          <cell r="EG45">
            <v>200.06735316999999</v>
          </cell>
          <cell r="EH45">
            <v>200.06735316999999</v>
          </cell>
          <cell r="EI45">
            <v>200.06735316999999</v>
          </cell>
          <cell r="EJ45">
            <v>200.06735316999999</v>
          </cell>
          <cell r="EK45">
            <v>0</v>
          </cell>
          <cell r="EL45">
            <v>8589.7574999999961</v>
          </cell>
          <cell r="EM45">
            <v>286.32524999999998</v>
          </cell>
          <cell r="EN45">
            <v>286.32524999999998</v>
          </cell>
          <cell r="EO45">
            <v>286.32524999999998</v>
          </cell>
          <cell r="EP45">
            <v>286.32524999999998</v>
          </cell>
          <cell r="EQ45">
            <v>286.32524999999998</v>
          </cell>
          <cell r="ER45">
            <v>286.32524999999998</v>
          </cell>
          <cell r="ES45">
            <v>286.32524999999998</v>
          </cell>
          <cell r="ET45">
            <v>286.32524999999998</v>
          </cell>
          <cell r="EU45">
            <v>286.32524999999998</v>
          </cell>
          <cell r="EV45">
            <v>286.32524999999998</v>
          </cell>
          <cell r="EW45">
            <v>286.32524999999998</v>
          </cell>
          <cell r="EX45">
            <v>286.32524999999998</v>
          </cell>
          <cell r="EY45">
            <v>286.32524999999998</v>
          </cell>
          <cell r="EZ45">
            <v>286.32524999999998</v>
          </cell>
          <cell r="FA45">
            <v>286.32524999999998</v>
          </cell>
          <cell r="FB45">
            <v>286.32524999999998</v>
          </cell>
          <cell r="FC45">
            <v>286.32524999999998</v>
          </cell>
          <cell r="FD45">
            <v>286.32524999999998</v>
          </cell>
          <cell r="FE45">
            <v>286.32524999999998</v>
          </cell>
          <cell r="FF45">
            <v>286.32524999999998</v>
          </cell>
          <cell r="FG45">
            <v>286.32524999999998</v>
          </cell>
          <cell r="FH45">
            <v>286.32524999999998</v>
          </cell>
          <cell r="FI45">
            <v>286.32524999999998</v>
          </cell>
          <cell r="FJ45">
            <v>286.32524999999998</v>
          </cell>
          <cell r="FK45">
            <v>286.32524999999998</v>
          </cell>
          <cell r="FL45">
            <v>286.32524999999998</v>
          </cell>
          <cell r="FM45">
            <v>286.32524999999998</v>
          </cell>
          <cell r="FN45">
            <v>286.32524999999998</v>
          </cell>
          <cell r="FO45">
            <v>286.32524999999998</v>
          </cell>
          <cell r="FP45">
            <v>286.32524999999998</v>
          </cell>
          <cell r="FQ45">
            <v>0</v>
          </cell>
          <cell r="FS45">
            <v>2178.290317</v>
          </cell>
          <cell r="FT45">
            <v>2178.290317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6095.7657536000006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668.92349999999999</v>
          </cell>
          <cell r="HG45">
            <v>0</v>
          </cell>
          <cell r="HH45">
            <v>645.40000000000009</v>
          </cell>
          <cell r="HI45">
            <v>0</v>
          </cell>
          <cell r="HJ45">
            <v>0</v>
          </cell>
          <cell r="HK45">
            <v>668.92349999999999</v>
          </cell>
          <cell r="HL45">
            <v>0</v>
          </cell>
          <cell r="HM45">
            <v>0</v>
          </cell>
          <cell r="HN45">
            <v>0</v>
          </cell>
          <cell r="HO45">
            <v>645.40000000000009</v>
          </cell>
          <cell r="HP45">
            <v>838.47175360000006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668.92349999999999</v>
          </cell>
          <cell r="HV45">
            <v>645.40000000000009</v>
          </cell>
          <cell r="HW45">
            <v>0</v>
          </cell>
          <cell r="HX45">
            <v>0</v>
          </cell>
          <cell r="HY45">
            <v>0</v>
          </cell>
          <cell r="HZ45">
            <v>668.92349999999999</v>
          </cell>
          <cell r="IA45">
            <v>0</v>
          </cell>
          <cell r="IB45">
            <v>0</v>
          </cell>
          <cell r="IC45">
            <v>645.40000000000009</v>
          </cell>
          <cell r="ID45">
            <v>0</v>
          </cell>
        </row>
        <row r="46">
          <cell r="A46" t="str">
            <v>7.1</v>
          </cell>
          <cell r="B46" t="str">
            <v>Atendimento Médico de Emergência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1410.6150000000002</v>
          </cell>
          <cell r="DG46">
            <v>47.020499999999998</v>
          </cell>
          <cell r="DH46">
            <v>47.020499999999998</v>
          </cell>
          <cell r="DI46">
            <v>47.020499999999998</v>
          </cell>
          <cell r="DJ46">
            <v>47.020499999999998</v>
          </cell>
          <cell r="DK46">
            <v>47.020499999999998</v>
          </cell>
          <cell r="DL46">
            <v>47.020499999999998</v>
          </cell>
          <cell r="DM46">
            <v>47.020499999999998</v>
          </cell>
          <cell r="DN46">
            <v>47.020499999999998</v>
          </cell>
          <cell r="DO46">
            <v>47.020499999999998</v>
          </cell>
          <cell r="DP46">
            <v>47.020499999999998</v>
          </cell>
          <cell r="DQ46">
            <v>47.020499999999998</v>
          </cell>
          <cell r="DR46">
            <v>47.020499999999998</v>
          </cell>
          <cell r="DS46">
            <v>47.020499999999998</v>
          </cell>
          <cell r="DT46">
            <v>47.020499999999998</v>
          </cell>
          <cell r="DU46">
            <v>47.020499999999998</v>
          </cell>
          <cell r="DV46">
            <v>47.020499999999998</v>
          </cell>
          <cell r="DW46">
            <v>47.020499999999998</v>
          </cell>
          <cell r="DX46">
            <v>47.020499999999998</v>
          </cell>
          <cell r="DY46">
            <v>47.020499999999998</v>
          </cell>
          <cell r="DZ46">
            <v>47.020499999999998</v>
          </cell>
          <cell r="EA46">
            <v>47.020499999999998</v>
          </cell>
          <cell r="EB46">
            <v>47.020499999999998</v>
          </cell>
          <cell r="EC46">
            <v>47.020499999999998</v>
          </cell>
          <cell r="ED46">
            <v>47.020499999999998</v>
          </cell>
          <cell r="EE46">
            <v>47.020499999999998</v>
          </cell>
          <cell r="EF46">
            <v>47.020499999999998</v>
          </cell>
          <cell r="EG46">
            <v>47.020499999999998</v>
          </cell>
          <cell r="EH46">
            <v>47.020499999999998</v>
          </cell>
          <cell r="EI46">
            <v>47.020499999999998</v>
          </cell>
          <cell r="EJ46">
            <v>47.020499999999998</v>
          </cell>
          <cell r="EK46">
            <v>0</v>
          </cell>
          <cell r="EL46">
            <v>2276.7074999999991</v>
          </cell>
          <cell r="EM46">
            <v>75.890249999999995</v>
          </cell>
          <cell r="EN46">
            <v>75.890249999999995</v>
          </cell>
          <cell r="EO46">
            <v>75.890249999999995</v>
          </cell>
          <cell r="EP46">
            <v>75.890249999999995</v>
          </cell>
          <cell r="EQ46">
            <v>75.890249999999995</v>
          </cell>
          <cell r="ER46">
            <v>75.890249999999995</v>
          </cell>
          <cell r="ES46">
            <v>75.890249999999995</v>
          </cell>
          <cell r="ET46">
            <v>75.890249999999995</v>
          </cell>
          <cell r="EU46">
            <v>75.890249999999995</v>
          </cell>
          <cell r="EV46">
            <v>75.890249999999995</v>
          </cell>
          <cell r="EW46">
            <v>75.890249999999995</v>
          </cell>
          <cell r="EX46">
            <v>75.890249999999995</v>
          </cell>
          <cell r="EY46">
            <v>75.890249999999995</v>
          </cell>
          <cell r="EZ46">
            <v>75.890249999999995</v>
          </cell>
          <cell r="FA46">
            <v>75.890249999999995</v>
          </cell>
          <cell r="FB46">
            <v>75.890249999999995</v>
          </cell>
          <cell r="FC46">
            <v>75.890249999999995</v>
          </cell>
          <cell r="FD46">
            <v>75.890249999999995</v>
          </cell>
          <cell r="FE46">
            <v>75.890249999999995</v>
          </cell>
          <cell r="FF46">
            <v>75.890249999999995</v>
          </cell>
          <cell r="FG46">
            <v>75.890249999999995</v>
          </cell>
          <cell r="FH46">
            <v>75.890249999999995</v>
          </cell>
          <cell r="FI46">
            <v>75.890249999999995</v>
          </cell>
          <cell r="FJ46">
            <v>75.890249999999995</v>
          </cell>
          <cell r="FK46">
            <v>75.890249999999995</v>
          </cell>
          <cell r="FL46">
            <v>75.890249999999995</v>
          </cell>
          <cell r="FM46">
            <v>75.890249999999995</v>
          </cell>
          <cell r="FN46">
            <v>75.890249999999995</v>
          </cell>
          <cell r="FO46">
            <v>75.890249999999995</v>
          </cell>
          <cell r="FP46">
            <v>75.890249999999995</v>
          </cell>
          <cell r="FQ46">
            <v>0</v>
          </cell>
          <cell r="FS46">
            <v>470.20499999999998</v>
          </cell>
          <cell r="FT46">
            <v>470.20499999999998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Z46">
            <v>1645.7175000000002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329.14350000000002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329.14350000000002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329.14350000000002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329.14350000000002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329.14350000000002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</row>
        <row r="47">
          <cell r="A47" t="str">
            <v>VE-006</v>
          </cell>
          <cell r="B47" t="str">
            <v>AMBULÂNCIA TIPO C</v>
          </cell>
          <cell r="C47" t="str">
            <v>P</v>
          </cell>
          <cell r="D47">
            <v>156735</v>
          </cell>
          <cell r="E47">
            <v>0</v>
          </cell>
          <cell r="F47">
            <v>0.3</v>
          </cell>
          <cell r="G47">
            <v>109714.5</v>
          </cell>
          <cell r="H47">
            <v>5</v>
          </cell>
          <cell r="I47">
            <v>5</v>
          </cell>
          <cell r="J47">
            <v>0.1</v>
          </cell>
          <cell r="K47" t="str">
            <v>D</v>
          </cell>
          <cell r="L47">
            <v>8</v>
          </cell>
          <cell r="M47">
            <v>4000</v>
          </cell>
          <cell r="N47">
            <v>0.02</v>
          </cell>
          <cell r="O47">
            <v>0.03</v>
          </cell>
          <cell r="P47">
            <v>0</v>
          </cell>
          <cell r="Q47">
            <v>3</v>
          </cell>
          <cell r="R47">
            <v>3</v>
          </cell>
          <cell r="S47">
            <v>3</v>
          </cell>
          <cell r="T47">
            <v>3</v>
          </cell>
          <cell r="U47">
            <v>3</v>
          </cell>
          <cell r="V47">
            <v>3</v>
          </cell>
          <cell r="W47">
            <v>3</v>
          </cell>
          <cell r="X47">
            <v>3</v>
          </cell>
          <cell r="Y47">
            <v>3</v>
          </cell>
          <cell r="Z47">
            <v>3</v>
          </cell>
          <cell r="AA47">
            <v>3</v>
          </cell>
          <cell r="AB47">
            <v>3</v>
          </cell>
          <cell r="AC47">
            <v>3</v>
          </cell>
          <cell r="AD47">
            <v>3</v>
          </cell>
          <cell r="AE47">
            <v>3</v>
          </cell>
          <cell r="AF47">
            <v>3</v>
          </cell>
          <cell r="AG47">
            <v>3</v>
          </cell>
          <cell r="AH47">
            <v>3</v>
          </cell>
          <cell r="AI47">
            <v>3</v>
          </cell>
          <cell r="AJ47">
            <v>3</v>
          </cell>
          <cell r="AK47">
            <v>3</v>
          </cell>
          <cell r="AL47">
            <v>3</v>
          </cell>
          <cell r="AM47">
            <v>3</v>
          </cell>
          <cell r="AN47">
            <v>3</v>
          </cell>
          <cell r="AO47">
            <v>3</v>
          </cell>
          <cell r="AP47">
            <v>3</v>
          </cell>
          <cell r="AQ47">
            <v>3</v>
          </cell>
          <cell r="AR47">
            <v>3</v>
          </cell>
          <cell r="AS47">
            <v>3</v>
          </cell>
          <cell r="AT47">
            <v>3</v>
          </cell>
          <cell r="AV47">
            <v>3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3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3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3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3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3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1410.6150000000002</v>
          </cell>
          <cell r="DG47">
            <v>47.020499999999998</v>
          </cell>
          <cell r="DH47">
            <v>47.020499999999998</v>
          </cell>
          <cell r="DI47">
            <v>47.020499999999998</v>
          </cell>
          <cell r="DJ47">
            <v>47.020499999999998</v>
          </cell>
          <cell r="DK47">
            <v>47.020499999999998</v>
          </cell>
          <cell r="DL47">
            <v>47.020499999999998</v>
          </cell>
          <cell r="DM47">
            <v>47.020499999999998</v>
          </cell>
          <cell r="DN47">
            <v>47.020499999999998</v>
          </cell>
          <cell r="DO47">
            <v>47.020499999999998</v>
          </cell>
          <cell r="DP47">
            <v>47.020499999999998</v>
          </cell>
          <cell r="DQ47">
            <v>47.020499999999998</v>
          </cell>
          <cell r="DR47">
            <v>47.020499999999998</v>
          </cell>
          <cell r="DS47">
            <v>47.020499999999998</v>
          </cell>
          <cell r="DT47">
            <v>47.020499999999998</v>
          </cell>
          <cell r="DU47">
            <v>47.020499999999998</v>
          </cell>
          <cell r="DV47">
            <v>47.020499999999998</v>
          </cell>
          <cell r="DW47">
            <v>47.020499999999998</v>
          </cell>
          <cell r="DX47">
            <v>47.020499999999998</v>
          </cell>
          <cell r="DY47">
            <v>47.020499999999998</v>
          </cell>
          <cell r="DZ47">
            <v>47.020499999999998</v>
          </cell>
          <cell r="EA47">
            <v>47.020499999999998</v>
          </cell>
          <cell r="EB47">
            <v>47.020499999999998</v>
          </cell>
          <cell r="EC47">
            <v>47.020499999999998</v>
          </cell>
          <cell r="ED47">
            <v>47.020499999999998</v>
          </cell>
          <cell r="EE47">
            <v>47.020499999999998</v>
          </cell>
          <cell r="EF47">
            <v>47.020499999999998</v>
          </cell>
          <cell r="EG47">
            <v>47.020499999999998</v>
          </cell>
          <cell r="EH47">
            <v>47.020499999999998</v>
          </cell>
          <cell r="EI47">
            <v>47.020499999999998</v>
          </cell>
          <cell r="EJ47">
            <v>47.020499999999998</v>
          </cell>
          <cell r="EK47">
            <v>0</v>
          </cell>
          <cell r="EL47">
            <v>2276.7074999999991</v>
          </cell>
          <cell r="EM47">
            <v>75.890249999999995</v>
          </cell>
          <cell r="EN47">
            <v>75.890249999999995</v>
          </cell>
          <cell r="EO47">
            <v>75.890249999999995</v>
          </cell>
          <cell r="EP47">
            <v>75.890249999999995</v>
          </cell>
          <cell r="EQ47">
            <v>75.890249999999995</v>
          </cell>
          <cell r="ER47">
            <v>75.890249999999995</v>
          </cell>
          <cell r="ES47">
            <v>75.890249999999995</v>
          </cell>
          <cell r="ET47">
            <v>75.890249999999995</v>
          </cell>
          <cell r="EU47">
            <v>75.890249999999995</v>
          </cell>
          <cell r="EV47">
            <v>75.890249999999995</v>
          </cell>
          <cell r="EW47">
            <v>75.890249999999995</v>
          </cell>
          <cell r="EX47">
            <v>75.890249999999995</v>
          </cell>
          <cell r="EY47">
            <v>75.890249999999995</v>
          </cell>
          <cell r="EZ47">
            <v>75.890249999999995</v>
          </cell>
          <cell r="FA47">
            <v>75.890249999999995</v>
          </cell>
          <cell r="FB47">
            <v>75.890249999999995</v>
          </cell>
          <cell r="FC47">
            <v>75.890249999999995</v>
          </cell>
          <cell r="FD47">
            <v>75.890249999999995</v>
          </cell>
          <cell r="FE47">
            <v>75.890249999999995</v>
          </cell>
          <cell r="FF47">
            <v>75.890249999999995</v>
          </cell>
          <cell r="FG47">
            <v>75.890249999999995</v>
          </cell>
          <cell r="FH47">
            <v>75.890249999999995</v>
          </cell>
          <cell r="FI47">
            <v>75.890249999999995</v>
          </cell>
          <cell r="FJ47">
            <v>75.890249999999995</v>
          </cell>
          <cell r="FK47">
            <v>75.890249999999995</v>
          </cell>
          <cell r="FL47">
            <v>75.890249999999995</v>
          </cell>
          <cell r="FM47">
            <v>75.890249999999995</v>
          </cell>
          <cell r="FN47">
            <v>75.890249999999995</v>
          </cell>
          <cell r="FO47">
            <v>75.890249999999995</v>
          </cell>
          <cell r="FP47">
            <v>75.890249999999995</v>
          </cell>
          <cell r="FQ47">
            <v>0</v>
          </cell>
          <cell r="FS47">
            <v>470.20499999999998</v>
          </cell>
          <cell r="FT47">
            <v>470.20499999999998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1645.7175000000002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329.14350000000002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329.14350000000002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329.14350000000002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329.14350000000002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329.14350000000002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</row>
        <row r="48">
          <cell r="A48">
            <v>0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</row>
        <row r="49">
          <cell r="A49" t="str">
            <v>7.2</v>
          </cell>
          <cell r="B49" t="str">
            <v>Socorro Mecânico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3451.1999999999994</v>
          </cell>
          <cell r="DG49">
            <v>115.03999999999999</v>
          </cell>
          <cell r="DH49">
            <v>115.03999999999999</v>
          </cell>
          <cell r="DI49">
            <v>115.03999999999999</v>
          </cell>
          <cell r="DJ49">
            <v>115.03999999999999</v>
          </cell>
          <cell r="DK49">
            <v>115.03999999999999</v>
          </cell>
          <cell r="DL49">
            <v>115.03999999999999</v>
          </cell>
          <cell r="DM49">
            <v>115.03999999999999</v>
          </cell>
          <cell r="DN49">
            <v>115.03999999999999</v>
          </cell>
          <cell r="DO49">
            <v>115.03999999999999</v>
          </cell>
          <cell r="DP49">
            <v>115.03999999999999</v>
          </cell>
          <cell r="DQ49">
            <v>115.03999999999999</v>
          </cell>
          <cell r="DR49">
            <v>115.03999999999999</v>
          </cell>
          <cell r="DS49">
            <v>115.03999999999999</v>
          </cell>
          <cell r="DT49">
            <v>115.03999999999999</v>
          </cell>
          <cell r="DU49">
            <v>115.03999999999999</v>
          </cell>
          <cell r="DV49">
            <v>115.03999999999999</v>
          </cell>
          <cell r="DW49">
            <v>115.03999999999999</v>
          </cell>
          <cell r="DX49">
            <v>115.03999999999999</v>
          </cell>
          <cell r="DY49">
            <v>115.03999999999999</v>
          </cell>
          <cell r="DZ49">
            <v>115.03999999999999</v>
          </cell>
          <cell r="EA49">
            <v>115.03999999999999</v>
          </cell>
          <cell r="EB49">
            <v>115.03999999999999</v>
          </cell>
          <cell r="EC49">
            <v>115.03999999999999</v>
          </cell>
          <cell r="ED49">
            <v>115.03999999999999</v>
          </cell>
          <cell r="EE49">
            <v>115.03999999999999</v>
          </cell>
          <cell r="EF49">
            <v>115.03999999999999</v>
          </cell>
          <cell r="EG49">
            <v>115.03999999999999</v>
          </cell>
          <cell r="EH49">
            <v>115.03999999999999</v>
          </cell>
          <cell r="EI49">
            <v>115.03999999999999</v>
          </cell>
          <cell r="EJ49">
            <v>115.03999999999999</v>
          </cell>
          <cell r="EK49">
            <v>0</v>
          </cell>
          <cell r="EL49">
            <v>4318.409999999998</v>
          </cell>
          <cell r="EM49">
            <v>143.947</v>
          </cell>
          <cell r="EN49">
            <v>143.947</v>
          </cell>
          <cell r="EO49">
            <v>143.947</v>
          </cell>
          <cell r="EP49">
            <v>143.947</v>
          </cell>
          <cell r="EQ49">
            <v>143.947</v>
          </cell>
          <cell r="ER49">
            <v>143.947</v>
          </cell>
          <cell r="ES49">
            <v>143.947</v>
          </cell>
          <cell r="ET49">
            <v>143.947</v>
          </cell>
          <cell r="EU49">
            <v>143.947</v>
          </cell>
          <cell r="EV49">
            <v>143.947</v>
          </cell>
          <cell r="EW49">
            <v>143.947</v>
          </cell>
          <cell r="EX49">
            <v>143.947</v>
          </cell>
          <cell r="EY49">
            <v>143.947</v>
          </cell>
          <cell r="EZ49">
            <v>143.947</v>
          </cell>
          <cell r="FA49">
            <v>143.947</v>
          </cell>
          <cell r="FB49">
            <v>143.947</v>
          </cell>
          <cell r="FC49">
            <v>143.947</v>
          </cell>
          <cell r="FD49">
            <v>143.947</v>
          </cell>
          <cell r="FE49">
            <v>143.947</v>
          </cell>
          <cell r="FF49">
            <v>143.947</v>
          </cell>
          <cell r="FG49">
            <v>143.947</v>
          </cell>
          <cell r="FH49">
            <v>143.947</v>
          </cell>
          <cell r="FI49">
            <v>143.947</v>
          </cell>
          <cell r="FJ49">
            <v>143.947</v>
          </cell>
          <cell r="FK49">
            <v>143.947</v>
          </cell>
          <cell r="FL49">
            <v>143.947</v>
          </cell>
          <cell r="FM49">
            <v>143.947</v>
          </cell>
          <cell r="FN49">
            <v>143.947</v>
          </cell>
          <cell r="FO49">
            <v>143.947</v>
          </cell>
          <cell r="FP49">
            <v>143.947</v>
          </cell>
          <cell r="FQ49">
            <v>0</v>
          </cell>
          <cell r="FS49">
            <v>1150.4000000000001</v>
          </cell>
          <cell r="FT49">
            <v>1150.4000000000001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Z49">
            <v>3294.8999999999996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339.78</v>
          </cell>
          <cell r="HG49">
            <v>0</v>
          </cell>
          <cell r="HH49">
            <v>399</v>
          </cell>
          <cell r="HI49">
            <v>0</v>
          </cell>
          <cell r="HJ49">
            <v>0</v>
          </cell>
          <cell r="HK49">
            <v>339.78</v>
          </cell>
          <cell r="HL49">
            <v>0</v>
          </cell>
          <cell r="HM49">
            <v>0</v>
          </cell>
          <cell r="HN49">
            <v>0</v>
          </cell>
          <cell r="HO49">
            <v>399</v>
          </cell>
          <cell r="HP49">
            <v>339.78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339.78</v>
          </cell>
          <cell r="HV49">
            <v>399</v>
          </cell>
          <cell r="HW49">
            <v>0</v>
          </cell>
          <cell r="HX49">
            <v>0</v>
          </cell>
          <cell r="HY49">
            <v>0</v>
          </cell>
          <cell r="HZ49">
            <v>339.78</v>
          </cell>
          <cell r="IA49">
            <v>0</v>
          </cell>
          <cell r="IB49">
            <v>0</v>
          </cell>
          <cell r="IC49">
            <v>399</v>
          </cell>
          <cell r="ID49">
            <v>0</v>
          </cell>
        </row>
        <row r="50">
          <cell r="A50" t="str">
            <v>VE-010</v>
          </cell>
          <cell r="B50" t="str">
            <v>GUINCHO LEVE</v>
          </cell>
          <cell r="C50" t="str">
            <v>P</v>
          </cell>
          <cell r="D50">
            <v>161800</v>
          </cell>
          <cell r="E50">
            <v>0</v>
          </cell>
          <cell r="F50">
            <v>0.3</v>
          </cell>
          <cell r="G50">
            <v>113260</v>
          </cell>
          <cell r="H50">
            <v>5</v>
          </cell>
          <cell r="I50">
            <v>5</v>
          </cell>
          <cell r="J50">
            <v>0.1</v>
          </cell>
          <cell r="K50" t="str">
            <v>D</v>
          </cell>
          <cell r="L50">
            <v>8</v>
          </cell>
          <cell r="M50">
            <v>5000</v>
          </cell>
          <cell r="N50">
            <v>0.02</v>
          </cell>
          <cell r="O50">
            <v>0.03</v>
          </cell>
          <cell r="P50">
            <v>0</v>
          </cell>
          <cell r="Q50">
            <v>3</v>
          </cell>
          <cell r="R50">
            <v>3</v>
          </cell>
          <cell r="S50">
            <v>3</v>
          </cell>
          <cell r="T50">
            <v>3</v>
          </cell>
          <cell r="U50">
            <v>3</v>
          </cell>
          <cell r="V50">
            <v>3</v>
          </cell>
          <cell r="W50">
            <v>3</v>
          </cell>
          <cell r="X50">
            <v>3</v>
          </cell>
          <cell r="Y50">
            <v>3</v>
          </cell>
          <cell r="Z50">
            <v>3</v>
          </cell>
          <cell r="AA50">
            <v>3</v>
          </cell>
          <cell r="AB50">
            <v>3</v>
          </cell>
          <cell r="AC50">
            <v>3</v>
          </cell>
          <cell r="AD50">
            <v>3</v>
          </cell>
          <cell r="AE50">
            <v>3</v>
          </cell>
          <cell r="AF50">
            <v>3</v>
          </cell>
          <cell r="AG50">
            <v>3</v>
          </cell>
          <cell r="AH50">
            <v>3</v>
          </cell>
          <cell r="AI50">
            <v>3</v>
          </cell>
          <cell r="AJ50">
            <v>3</v>
          </cell>
          <cell r="AK50">
            <v>3</v>
          </cell>
          <cell r="AL50">
            <v>3</v>
          </cell>
          <cell r="AM50">
            <v>3</v>
          </cell>
          <cell r="AN50">
            <v>3</v>
          </cell>
          <cell r="AO50">
            <v>3</v>
          </cell>
          <cell r="AP50">
            <v>3</v>
          </cell>
          <cell r="AQ50">
            <v>3</v>
          </cell>
          <cell r="AR50">
            <v>3</v>
          </cell>
          <cell r="AS50">
            <v>3</v>
          </cell>
          <cell r="AT50">
            <v>3</v>
          </cell>
          <cell r="AV50">
            <v>3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3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3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3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3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3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1456.1999999999994</v>
          </cell>
          <cell r="DG50">
            <v>48.54</v>
          </cell>
          <cell r="DH50">
            <v>48.54</v>
          </cell>
          <cell r="DI50">
            <v>48.54</v>
          </cell>
          <cell r="DJ50">
            <v>48.54</v>
          </cell>
          <cell r="DK50">
            <v>48.54</v>
          </cell>
          <cell r="DL50">
            <v>48.54</v>
          </cell>
          <cell r="DM50">
            <v>48.54</v>
          </cell>
          <cell r="DN50">
            <v>48.54</v>
          </cell>
          <cell r="DO50">
            <v>48.54</v>
          </cell>
          <cell r="DP50">
            <v>48.54</v>
          </cell>
          <cell r="DQ50">
            <v>48.54</v>
          </cell>
          <cell r="DR50">
            <v>48.54</v>
          </cell>
          <cell r="DS50">
            <v>48.54</v>
          </cell>
          <cell r="DT50">
            <v>48.54</v>
          </cell>
          <cell r="DU50">
            <v>48.54</v>
          </cell>
          <cell r="DV50">
            <v>48.54</v>
          </cell>
          <cell r="DW50">
            <v>48.54</v>
          </cell>
          <cell r="DX50">
            <v>48.54</v>
          </cell>
          <cell r="DY50">
            <v>48.54</v>
          </cell>
          <cell r="DZ50">
            <v>48.54</v>
          </cell>
          <cell r="EA50">
            <v>48.54</v>
          </cell>
          <cell r="EB50">
            <v>48.54</v>
          </cell>
          <cell r="EC50">
            <v>48.54</v>
          </cell>
          <cell r="ED50">
            <v>48.54</v>
          </cell>
          <cell r="EE50">
            <v>48.54</v>
          </cell>
          <cell r="EF50">
            <v>48.54</v>
          </cell>
          <cell r="EG50">
            <v>48.54</v>
          </cell>
          <cell r="EH50">
            <v>48.54</v>
          </cell>
          <cell r="EI50">
            <v>48.54</v>
          </cell>
          <cell r="EJ50">
            <v>48.54</v>
          </cell>
          <cell r="EK50">
            <v>0</v>
          </cell>
          <cell r="EL50">
            <v>2692.3499999999981</v>
          </cell>
          <cell r="EM50">
            <v>89.745000000000005</v>
          </cell>
          <cell r="EN50">
            <v>89.745000000000005</v>
          </cell>
          <cell r="EO50">
            <v>89.745000000000005</v>
          </cell>
          <cell r="EP50">
            <v>89.745000000000005</v>
          </cell>
          <cell r="EQ50">
            <v>89.745000000000005</v>
          </cell>
          <cell r="ER50">
            <v>89.745000000000005</v>
          </cell>
          <cell r="ES50">
            <v>89.745000000000005</v>
          </cell>
          <cell r="ET50">
            <v>89.745000000000005</v>
          </cell>
          <cell r="EU50">
            <v>89.745000000000005</v>
          </cell>
          <cell r="EV50">
            <v>89.745000000000005</v>
          </cell>
          <cell r="EW50">
            <v>89.745000000000005</v>
          </cell>
          <cell r="EX50">
            <v>89.745000000000005</v>
          </cell>
          <cell r="EY50">
            <v>89.745000000000005</v>
          </cell>
          <cell r="EZ50">
            <v>89.745000000000005</v>
          </cell>
          <cell r="FA50">
            <v>89.745000000000005</v>
          </cell>
          <cell r="FB50">
            <v>89.745000000000005</v>
          </cell>
          <cell r="FC50">
            <v>89.745000000000005</v>
          </cell>
          <cell r="FD50">
            <v>89.745000000000005</v>
          </cell>
          <cell r="FE50">
            <v>89.745000000000005</v>
          </cell>
          <cell r="FF50">
            <v>89.745000000000005</v>
          </cell>
          <cell r="FG50">
            <v>89.745000000000005</v>
          </cell>
          <cell r="FH50">
            <v>89.745000000000005</v>
          </cell>
          <cell r="FI50">
            <v>89.745000000000005</v>
          </cell>
          <cell r="FJ50">
            <v>89.745000000000005</v>
          </cell>
          <cell r="FK50">
            <v>89.745000000000005</v>
          </cell>
          <cell r="FL50">
            <v>89.745000000000005</v>
          </cell>
          <cell r="FM50">
            <v>89.745000000000005</v>
          </cell>
          <cell r="FN50">
            <v>89.745000000000005</v>
          </cell>
          <cell r="FO50">
            <v>89.745000000000005</v>
          </cell>
          <cell r="FP50">
            <v>89.745000000000005</v>
          </cell>
          <cell r="FQ50">
            <v>0</v>
          </cell>
          <cell r="FS50">
            <v>485.4</v>
          </cell>
          <cell r="FT50">
            <v>485.4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1698.8999999999999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339.78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339.78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339.78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339.78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339.78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</row>
        <row r="51">
          <cell r="A51" t="str">
            <v>VE-012</v>
          </cell>
          <cell r="B51" t="str">
            <v>GUINCHO PESADO</v>
          </cell>
          <cell r="C51" t="str">
            <v>P</v>
          </cell>
          <cell r="D51">
            <v>665000</v>
          </cell>
          <cell r="E51">
            <v>0</v>
          </cell>
          <cell r="F51">
            <v>0.4</v>
          </cell>
          <cell r="G51">
            <v>399000</v>
          </cell>
          <cell r="H51">
            <v>7</v>
          </cell>
          <cell r="I51">
            <v>7</v>
          </cell>
          <cell r="J51">
            <v>0.1</v>
          </cell>
          <cell r="K51" t="str">
            <v>D</v>
          </cell>
          <cell r="L51">
            <v>5</v>
          </cell>
          <cell r="M51">
            <v>3000</v>
          </cell>
          <cell r="N51">
            <v>0.02</v>
          </cell>
          <cell r="O51">
            <v>0.03</v>
          </cell>
          <cell r="P51">
            <v>0</v>
          </cell>
          <cell r="Q51">
            <v>1</v>
          </cell>
          <cell r="R51">
            <v>1</v>
          </cell>
          <cell r="S51">
            <v>1</v>
          </cell>
          <cell r="T51">
            <v>1</v>
          </cell>
          <cell r="U51">
            <v>1</v>
          </cell>
          <cell r="V51">
            <v>1</v>
          </cell>
          <cell r="W51">
            <v>1</v>
          </cell>
          <cell r="X51">
            <v>1</v>
          </cell>
          <cell r="Y51">
            <v>1</v>
          </cell>
          <cell r="Z51">
            <v>1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1</v>
          </cell>
          <cell r="AF51">
            <v>1</v>
          </cell>
          <cell r="AG51">
            <v>1</v>
          </cell>
          <cell r="AH51">
            <v>1</v>
          </cell>
          <cell r="AI51">
            <v>1</v>
          </cell>
          <cell r="AJ51">
            <v>1</v>
          </cell>
          <cell r="AK51">
            <v>1</v>
          </cell>
          <cell r="AL51">
            <v>1</v>
          </cell>
          <cell r="AM51">
            <v>1</v>
          </cell>
          <cell r="AN51">
            <v>1</v>
          </cell>
          <cell r="AO51">
            <v>1</v>
          </cell>
          <cell r="AP51">
            <v>1</v>
          </cell>
          <cell r="AQ51">
            <v>1</v>
          </cell>
          <cell r="AR51">
            <v>1</v>
          </cell>
          <cell r="AS51">
            <v>1</v>
          </cell>
          <cell r="AT51">
            <v>1</v>
          </cell>
          <cell r="AV51">
            <v>1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1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1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1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1</v>
          </cell>
          <cell r="DD51">
            <v>0</v>
          </cell>
          <cell r="DE51">
            <v>0</v>
          </cell>
          <cell r="DF51">
            <v>1995</v>
          </cell>
          <cell r="DG51">
            <v>66.5</v>
          </cell>
          <cell r="DH51">
            <v>66.5</v>
          </cell>
          <cell r="DI51">
            <v>66.5</v>
          </cell>
          <cell r="DJ51">
            <v>66.5</v>
          </cell>
          <cell r="DK51">
            <v>66.5</v>
          </cell>
          <cell r="DL51">
            <v>66.5</v>
          </cell>
          <cell r="DM51">
            <v>66.5</v>
          </cell>
          <cell r="DN51">
            <v>66.5</v>
          </cell>
          <cell r="DO51">
            <v>66.5</v>
          </cell>
          <cell r="DP51">
            <v>66.5</v>
          </cell>
          <cell r="DQ51">
            <v>66.5</v>
          </cell>
          <cell r="DR51">
            <v>66.5</v>
          </cell>
          <cell r="DS51">
            <v>66.5</v>
          </cell>
          <cell r="DT51">
            <v>66.5</v>
          </cell>
          <cell r="DU51">
            <v>66.5</v>
          </cell>
          <cell r="DV51">
            <v>66.5</v>
          </cell>
          <cell r="DW51">
            <v>66.5</v>
          </cell>
          <cell r="DX51">
            <v>66.5</v>
          </cell>
          <cell r="DY51">
            <v>66.5</v>
          </cell>
          <cell r="DZ51">
            <v>66.5</v>
          </cell>
          <cell r="EA51">
            <v>66.5</v>
          </cell>
          <cell r="EB51">
            <v>66.5</v>
          </cell>
          <cell r="EC51">
            <v>66.5</v>
          </cell>
          <cell r="ED51">
            <v>66.5</v>
          </cell>
          <cell r="EE51">
            <v>66.5</v>
          </cell>
          <cell r="EF51">
            <v>66.5</v>
          </cell>
          <cell r="EG51">
            <v>66.5</v>
          </cell>
          <cell r="EH51">
            <v>66.5</v>
          </cell>
          <cell r="EI51">
            <v>66.5</v>
          </cell>
          <cell r="EJ51">
            <v>66.5</v>
          </cell>
          <cell r="EK51">
            <v>0</v>
          </cell>
          <cell r="EL51">
            <v>1626.06</v>
          </cell>
          <cell r="EM51">
            <v>54.201999999999998</v>
          </cell>
          <cell r="EN51">
            <v>54.201999999999998</v>
          </cell>
          <cell r="EO51">
            <v>54.201999999999998</v>
          </cell>
          <cell r="EP51">
            <v>54.201999999999998</v>
          </cell>
          <cell r="EQ51">
            <v>54.201999999999998</v>
          </cell>
          <cell r="ER51">
            <v>54.201999999999998</v>
          </cell>
          <cell r="ES51">
            <v>54.201999999999998</v>
          </cell>
          <cell r="ET51">
            <v>54.201999999999998</v>
          </cell>
          <cell r="EU51">
            <v>54.201999999999998</v>
          </cell>
          <cell r="EV51">
            <v>54.201999999999998</v>
          </cell>
          <cell r="EW51">
            <v>54.201999999999998</v>
          </cell>
          <cell r="EX51">
            <v>54.201999999999998</v>
          </cell>
          <cell r="EY51">
            <v>54.201999999999998</v>
          </cell>
          <cell r="EZ51">
            <v>54.201999999999998</v>
          </cell>
          <cell r="FA51">
            <v>54.201999999999998</v>
          </cell>
          <cell r="FB51">
            <v>54.201999999999998</v>
          </cell>
          <cell r="FC51">
            <v>54.201999999999998</v>
          </cell>
          <cell r="FD51">
            <v>54.201999999999998</v>
          </cell>
          <cell r="FE51">
            <v>54.201999999999998</v>
          </cell>
          <cell r="FF51">
            <v>54.201999999999998</v>
          </cell>
          <cell r="FG51">
            <v>54.201999999999998</v>
          </cell>
          <cell r="FH51">
            <v>54.201999999999998</v>
          </cell>
          <cell r="FI51">
            <v>54.201999999999998</v>
          </cell>
          <cell r="FJ51">
            <v>54.201999999999998</v>
          </cell>
          <cell r="FK51">
            <v>54.201999999999998</v>
          </cell>
          <cell r="FL51">
            <v>54.201999999999998</v>
          </cell>
          <cell r="FM51">
            <v>54.201999999999998</v>
          </cell>
          <cell r="FN51">
            <v>54.201999999999998</v>
          </cell>
          <cell r="FO51">
            <v>54.201999999999998</v>
          </cell>
          <cell r="FP51">
            <v>54.201999999999998</v>
          </cell>
          <cell r="FQ51">
            <v>0</v>
          </cell>
          <cell r="FS51">
            <v>665</v>
          </cell>
          <cell r="FT51">
            <v>665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1596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399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399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399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399</v>
          </cell>
          <cell r="ID51">
            <v>0</v>
          </cell>
        </row>
        <row r="52">
          <cell r="A52">
            <v>0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</row>
        <row r="53">
          <cell r="A53" t="str">
            <v>7.3</v>
          </cell>
          <cell r="B53" t="str">
            <v>Combate a Incêndios e Apreensão de Animais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1056.0000000000005</v>
          </cell>
          <cell r="DG53">
            <v>35.200000000000003</v>
          </cell>
          <cell r="DH53">
            <v>35.200000000000003</v>
          </cell>
          <cell r="DI53">
            <v>35.200000000000003</v>
          </cell>
          <cell r="DJ53">
            <v>35.200000000000003</v>
          </cell>
          <cell r="DK53">
            <v>35.200000000000003</v>
          </cell>
          <cell r="DL53">
            <v>35.200000000000003</v>
          </cell>
          <cell r="DM53">
            <v>35.200000000000003</v>
          </cell>
          <cell r="DN53">
            <v>35.200000000000003</v>
          </cell>
          <cell r="DO53">
            <v>35.200000000000003</v>
          </cell>
          <cell r="DP53">
            <v>35.200000000000003</v>
          </cell>
          <cell r="DQ53">
            <v>35.200000000000003</v>
          </cell>
          <cell r="DR53">
            <v>35.200000000000003</v>
          </cell>
          <cell r="DS53">
            <v>35.200000000000003</v>
          </cell>
          <cell r="DT53">
            <v>35.200000000000003</v>
          </cell>
          <cell r="DU53">
            <v>35.200000000000003</v>
          </cell>
          <cell r="DV53">
            <v>35.200000000000003</v>
          </cell>
          <cell r="DW53">
            <v>35.200000000000003</v>
          </cell>
          <cell r="DX53">
            <v>35.200000000000003</v>
          </cell>
          <cell r="DY53">
            <v>35.200000000000003</v>
          </cell>
          <cell r="DZ53">
            <v>35.200000000000003</v>
          </cell>
          <cell r="EA53">
            <v>35.200000000000003</v>
          </cell>
          <cell r="EB53">
            <v>35.200000000000003</v>
          </cell>
          <cell r="EC53">
            <v>35.200000000000003</v>
          </cell>
          <cell r="ED53">
            <v>35.200000000000003</v>
          </cell>
          <cell r="EE53">
            <v>35.200000000000003</v>
          </cell>
          <cell r="EF53">
            <v>35.200000000000003</v>
          </cell>
          <cell r="EG53">
            <v>35.200000000000003</v>
          </cell>
          <cell r="EH53">
            <v>35.200000000000003</v>
          </cell>
          <cell r="EI53">
            <v>35.200000000000003</v>
          </cell>
          <cell r="EJ53">
            <v>35.200000000000003</v>
          </cell>
          <cell r="EK53">
            <v>0</v>
          </cell>
          <cell r="EL53">
            <v>1994.6399999999996</v>
          </cell>
          <cell r="EM53">
            <v>66.488</v>
          </cell>
          <cell r="EN53">
            <v>66.488</v>
          </cell>
          <cell r="EO53">
            <v>66.488</v>
          </cell>
          <cell r="EP53">
            <v>66.488</v>
          </cell>
          <cell r="EQ53">
            <v>66.488</v>
          </cell>
          <cell r="ER53">
            <v>66.488</v>
          </cell>
          <cell r="ES53">
            <v>66.488</v>
          </cell>
          <cell r="ET53">
            <v>66.488</v>
          </cell>
          <cell r="EU53">
            <v>66.488</v>
          </cell>
          <cell r="EV53">
            <v>66.488</v>
          </cell>
          <cell r="EW53">
            <v>66.488</v>
          </cell>
          <cell r="EX53">
            <v>66.488</v>
          </cell>
          <cell r="EY53">
            <v>66.488</v>
          </cell>
          <cell r="EZ53">
            <v>66.488</v>
          </cell>
          <cell r="FA53">
            <v>66.488</v>
          </cell>
          <cell r="FB53">
            <v>66.488</v>
          </cell>
          <cell r="FC53">
            <v>66.488</v>
          </cell>
          <cell r="FD53">
            <v>66.488</v>
          </cell>
          <cell r="FE53">
            <v>66.488</v>
          </cell>
          <cell r="FF53">
            <v>66.488</v>
          </cell>
          <cell r="FG53">
            <v>66.488</v>
          </cell>
          <cell r="FH53">
            <v>66.488</v>
          </cell>
          <cell r="FI53">
            <v>66.488</v>
          </cell>
          <cell r="FJ53">
            <v>66.488</v>
          </cell>
          <cell r="FK53">
            <v>66.488</v>
          </cell>
          <cell r="FL53">
            <v>66.488</v>
          </cell>
          <cell r="FM53">
            <v>66.488</v>
          </cell>
          <cell r="FN53">
            <v>66.488</v>
          </cell>
          <cell r="FO53">
            <v>66.488</v>
          </cell>
          <cell r="FP53">
            <v>66.488</v>
          </cell>
          <cell r="FQ53">
            <v>0</v>
          </cell>
          <cell r="FS53">
            <v>352</v>
          </cell>
          <cell r="FT53">
            <v>352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Z53">
            <v>985.59999999999991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246.39999999999998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246.39999999999998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246.39999999999998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246.39999999999998</v>
          </cell>
          <cell r="ID53">
            <v>0</v>
          </cell>
        </row>
        <row r="54">
          <cell r="A54" t="str">
            <v>VE-014</v>
          </cell>
          <cell r="B54" t="str">
            <v>PIPA 8.000 L</v>
          </cell>
          <cell r="C54" t="str">
            <v>P</v>
          </cell>
          <cell r="D54">
            <v>171000</v>
          </cell>
          <cell r="E54">
            <v>0</v>
          </cell>
          <cell r="F54">
            <v>0.3</v>
          </cell>
          <cell r="G54">
            <v>119699.99999999999</v>
          </cell>
          <cell r="H54">
            <v>7</v>
          </cell>
          <cell r="I54">
            <v>7</v>
          </cell>
          <cell r="J54">
            <v>0.1</v>
          </cell>
          <cell r="K54" t="str">
            <v>D</v>
          </cell>
          <cell r="L54">
            <v>5</v>
          </cell>
          <cell r="M54">
            <v>3000</v>
          </cell>
          <cell r="N54">
            <v>0.02</v>
          </cell>
          <cell r="O54">
            <v>0.03</v>
          </cell>
          <cell r="P54">
            <v>0</v>
          </cell>
          <cell r="Q54">
            <v>1</v>
          </cell>
          <cell r="R54">
            <v>1</v>
          </cell>
          <cell r="S54">
            <v>1</v>
          </cell>
          <cell r="T54">
            <v>1</v>
          </cell>
          <cell r="U54">
            <v>1</v>
          </cell>
          <cell r="V54">
            <v>1</v>
          </cell>
          <cell r="W54">
            <v>1</v>
          </cell>
          <cell r="X54">
            <v>1</v>
          </cell>
          <cell r="Y54">
            <v>1</v>
          </cell>
          <cell r="Z54">
            <v>1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1</v>
          </cell>
          <cell r="AF54">
            <v>1</v>
          </cell>
          <cell r="AG54">
            <v>1</v>
          </cell>
          <cell r="AH54">
            <v>1</v>
          </cell>
          <cell r="AI54">
            <v>1</v>
          </cell>
          <cell r="AJ54">
            <v>1</v>
          </cell>
          <cell r="AK54">
            <v>1</v>
          </cell>
          <cell r="AL54">
            <v>1</v>
          </cell>
          <cell r="AM54">
            <v>1</v>
          </cell>
          <cell r="AN54">
            <v>1</v>
          </cell>
          <cell r="AO54">
            <v>1</v>
          </cell>
          <cell r="AP54">
            <v>1</v>
          </cell>
          <cell r="AQ54">
            <v>1</v>
          </cell>
          <cell r="AR54">
            <v>1</v>
          </cell>
          <cell r="AS54">
            <v>1</v>
          </cell>
          <cell r="AT54">
            <v>1</v>
          </cell>
          <cell r="AV54">
            <v>1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1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1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1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1</v>
          </cell>
          <cell r="DD54">
            <v>0</v>
          </cell>
          <cell r="DE54">
            <v>0</v>
          </cell>
          <cell r="DF54">
            <v>513.00000000000023</v>
          </cell>
          <cell r="DG54">
            <v>17.100000000000001</v>
          </cell>
          <cell r="DH54">
            <v>17.100000000000001</v>
          </cell>
          <cell r="DI54">
            <v>17.100000000000001</v>
          </cell>
          <cell r="DJ54">
            <v>17.100000000000001</v>
          </cell>
          <cell r="DK54">
            <v>17.100000000000001</v>
          </cell>
          <cell r="DL54">
            <v>17.100000000000001</v>
          </cell>
          <cell r="DM54">
            <v>17.100000000000001</v>
          </cell>
          <cell r="DN54">
            <v>17.100000000000001</v>
          </cell>
          <cell r="DO54">
            <v>17.100000000000001</v>
          </cell>
          <cell r="DP54">
            <v>17.100000000000001</v>
          </cell>
          <cell r="DQ54">
            <v>17.100000000000001</v>
          </cell>
          <cell r="DR54">
            <v>17.100000000000001</v>
          </cell>
          <cell r="DS54">
            <v>17.100000000000001</v>
          </cell>
          <cell r="DT54">
            <v>17.100000000000001</v>
          </cell>
          <cell r="DU54">
            <v>17.100000000000001</v>
          </cell>
          <cell r="DV54">
            <v>17.100000000000001</v>
          </cell>
          <cell r="DW54">
            <v>17.100000000000001</v>
          </cell>
          <cell r="DX54">
            <v>17.100000000000001</v>
          </cell>
          <cell r="DY54">
            <v>17.100000000000001</v>
          </cell>
          <cell r="DZ54">
            <v>17.100000000000001</v>
          </cell>
          <cell r="EA54">
            <v>17.100000000000001</v>
          </cell>
          <cell r="EB54">
            <v>17.100000000000001</v>
          </cell>
          <cell r="EC54">
            <v>17.100000000000001</v>
          </cell>
          <cell r="ED54">
            <v>17.100000000000001</v>
          </cell>
          <cell r="EE54">
            <v>17.100000000000001</v>
          </cell>
          <cell r="EF54">
            <v>17.100000000000001</v>
          </cell>
          <cell r="EG54">
            <v>17.100000000000001</v>
          </cell>
          <cell r="EH54">
            <v>17.100000000000001</v>
          </cell>
          <cell r="EI54">
            <v>17.100000000000001</v>
          </cell>
          <cell r="EJ54">
            <v>17.100000000000001</v>
          </cell>
          <cell r="EK54">
            <v>0</v>
          </cell>
          <cell r="EL54">
            <v>885.05999999999949</v>
          </cell>
          <cell r="EM54">
            <v>29.501999999999999</v>
          </cell>
          <cell r="EN54">
            <v>29.501999999999999</v>
          </cell>
          <cell r="EO54">
            <v>29.501999999999999</v>
          </cell>
          <cell r="EP54">
            <v>29.501999999999999</v>
          </cell>
          <cell r="EQ54">
            <v>29.501999999999999</v>
          </cell>
          <cell r="ER54">
            <v>29.501999999999999</v>
          </cell>
          <cell r="ES54">
            <v>29.501999999999999</v>
          </cell>
          <cell r="ET54">
            <v>29.501999999999999</v>
          </cell>
          <cell r="EU54">
            <v>29.501999999999999</v>
          </cell>
          <cell r="EV54">
            <v>29.501999999999999</v>
          </cell>
          <cell r="EW54">
            <v>29.501999999999999</v>
          </cell>
          <cell r="EX54">
            <v>29.501999999999999</v>
          </cell>
          <cell r="EY54">
            <v>29.501999999999999</v>
          </cell>
          <cell r="EZ54">
            <v>29.501999999999999</v>
          </cell>
          <cell r="FA54">
            <v>29.501999999999999</v>
          </cell>
          <cell r="FB54">
            <v>29.501999999999999</v>
          </cell>
          <cell r="FC54">
            <v>29.501999999999999</v>
          </cell>
          <cell r="FD54">
            <v>29.501999999999999</v>
          </cell>
          <cell r="FE54">
            <v>29.501999999999999</v>
          </cell>
          <cell r="FF54">
            <v>29.501999999999999</v>
          </cell>
          <cell r="FG54">
            <v>29.501999999999999</v>
          </cell>
          <cell r="FH54">
            <v>29.501999999999999</v>
          </cell>
          <cell r="FI54">
            <v>29.501999999999999</v>
          </cell>
          <cell r="FJ54">
            <v>29.501999999999999</v>
          </cell>
          <cell r="FK54">
            <v>29.501999999999999</v>
          </cell>
          <cell r="FL54">
            <v>29.501999999999999</v>
          </cell>
          <cell r="FM54">
            <v>29.501999999999999</v>
          </cell>
          <cell r="FN54">
            <v>29.501999999999999</v>
          </cell>
          <cell r="FO54">
            <v>29.501999999999999</v>
          </cell>
          <cell r="FP54">
            <v>29.501999999999999</v>
          </cell>
          <cell r="FQ54">
            <v>0</v>
          </cell>
          <cell r="FS54">
            <v>171</v>
          </cell>
          <cell r="FT54">
            <v>171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478.79999999999995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119.69999999999999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119.69999999999999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119.69999999999999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119.69999999999999</v>
          </cell>
          <cell r="ID54">
            <v>0</v>
          </cell>
        </row>
        <row r="55">
          <cell r="A55" t="str">
            <v>VE-016</v>
          </cell>
          <cell r="B55" t="str">
            <v>CAMINHÃO GUINDAUTO APREENSÃO ANIMAIS</v>
          </cell>
          <cell r="C55" t="str">
            <v>P</v>
          </cell>
          <cell r="D55">
            <v>181000</v>
          </cell>
          <cell r="E55">
            <v>0</v>
          </cell>
          <cell r="F55">
            <v>0.3</v>
          </cell>
          <cell r="G55">
            <v>126699.99999999999</v>
          </cell>
          <cell r="H55">
            <v>7</v>
          </cell>
          <cell r="I55">
            <v>7</v>
          </cell>
          <cell r="J55">
            <v>0.1</v>
          </cell>
          <cell r="K55" t="str">
            <v>D</v>
          </cell>
          <cell r="L55">
            <v>5</v>
          </cell>
          <cell r="M55">
            <v>4000</v>
          </cell>
          <cell r="N55">
            <v>0.02</v>
          </cell>
          <cell r="O55">
            <v>0.03</v>
          </cell>
          <cell r="P55">
            <v>0</v>
          </cell>
          <cell r="Q55">
            <v>1</v>
          </cell>
          <cell r="R55">
            <v>1</v>
          </cell>
          <cell r="S55">
            <v>1</v>
          </cell>
          <cell r="T55">
            <v>1</v>
          </cell>
          <cell r="U55">
            <v>1</v>
          </cell>
          <cell r="V55">
            <v>1</v>
          </cell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  <cell r="AF55">
            <v>1</v>
          </cell>
          <cell r="AG55">
            <v>1</v>
          </cell>
          <cell r="AH55">
            <v>1</v>
          </cell>
          <cell r="AI55">
            <v>1</v>
          </cell>
          <cell r="AJ55">
            <v>1</v>
          </cell>
          <cell r="AK55">
            <v>1</v>
          </cell>
          <cell r="AL55">
            <v>1</v>
          </cell>
          <cell r="AM55">
            <v>1</v>
          </cell>
          <cell r="AN55">
            <v>1</v>
          </cell>
          <cell r="AO55">
            <v>1</v>
          </cell>
          <cell r="AP55">
            <v>1</v>
          </cell>
          <cell r="AQ55">
            <v>1</v>
          </cell>
          <cell r="AR55">
            <v>1</v>
          </cell>
          <cell r="AS55">
            <v>1</v>
          </cell>
          <cell r="AT55">
            <v>1</v>
          </cell>
          <cell r="AV55">
            <v>1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1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1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1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1</v>
          </cell>
          <cell r="DD55">
            <v>0</v>
          </cell>
          <cell r="DE55">
            <v>0</v>
          </cell>
          <cell r="DF55">
            <v>543.00000000000023</v>
          </cell>
          <cell r="DG55">
            <v>18.100000000000001</v>
          </cell>
          <cell r="DH55">
            <v>18.100000000000001</v>
          </cell>
          <cell r="DI55">
            <v>18.100000000000001</v>
          </cell>
          <cell r="DJ55">
            <v>18.100000000000001</v>
          </cell>
          <cell r="DK55">
            <v>18.100000000000001</v>
          </cell>
          <cell r="DL55">
            <v>18.100000000000001</v>
          </cell>
          <cell r="DM55">
            <v>18.100000000000001</v>
          </cell>
          <cell r="DN55">
            <v>18.100000000000001</v>
          </cell>
          <cell r="DO55">
            <v>18.100000000000001</v>
          </cell>
          <cell r="DP55">
            <v>18.100000000000001</v>
          </cell>
          <cell r="DQ55">
            <v>18.100000000000001</v>
          </cell>
          <cell r="DR55">
            <v>18.100000000000001</v>
          </cell>
          <cell r="DS55">
            <v>18.100000000000001</v>
          </cell>
          <cell r="DT55">
            <v>18.100000000000001</v>
          </cell>
          <cell r="DU55">
            <v>18.100000000000001</v>
          </cell>
          <cell r="DV55">
            <v>18.100000000000001</v>
          </cell>
          <cell r="DW55">
            <v>18.100000000000001</v>
          </cell>
          <cell r="DX55">
            <v>18.100000000000001</v>
          </cell>
          <cell r="DY55">
            <v>18.100000000000001</v>
          </cell>
          <cell r="DZ55">
            <v>18.100000000000001</v>
          </cell>
          <cell r="EA55">
            <v>18.100000000000001</v>
          </cell>
          <cell r="EB55">
            <v>18.100000000000001</v>
          </cell>
          <cell r="EC55">
            <v>18.100000000000001</v>
          </cell>
          <cell r="ED55">
            <v>18.100000000000001</v>
          </cell>
          <cell r="EE55">
            <v>18.100000000000001</v>
          </cell>
          <cell r="EF55">
            <v>18.100000000000001</v>
          </cell>
          <cell r="EG55">
            <v>18.100000000000001</v>
          </cell>
          <cell r="EH55">
            <v>18.100000000000001</v>
          </cell>
          <cell r="EI55">
            <v>18.100000000000001</v>
          </cell>
          <cell r="EJ55">
            <v>18.100000000000001</v>
          </cell>
          <cell r="EK55">
            <v>0</v>
          </cell>
          <cell r="EL55">
            <v>1109.5800000000002</v>
          </cell>
          <cell r="EM55">
            <v>36.985999999999997</v>
          </cell>
          <cell r="EN55">
            <v>36.985999999999997</v>
          </cell>
          <cell r="EO55">
            <v>36.985999999999997</v>
          </cell>
          <cell r="EP55">
            <v>36.985999999999997</v>
          </cell>
          <cell r="EQ55">
            <v>36.985999999999997</v>
          </cell>
          <cell r="ER55">
            <v>36.985999999999997</v>
          </cell>
          <cell r="ES55">
            <v>36.985999999999997</v>
          </cell>
          <cell r="ET55">
            <v>36.985999999999997</v>
          </cell>
          <cell r="EU55">
            <v>36.985999999999997</v>
          </cell>
          <cell r="EV55">
            <v>36.985999999999997</v>
          </cell>
          <cell r="EW55">
            <v>36.985999999999997</v>
          </cell>
          <cell r="EX55">
            <v>36.985999999999997</v>
          </cell>
          <cell r="EY55">
            <v>36.985999999999997</v>
          </cell>
          <cell r="EZ55">
            <v>36.985999999999997</v>
          </cell>
          <cell r="FA55">
            <v>36.985999999999997</v>
          </cell>
          <cell r="FB55">
            <v>36.985999999999997</v>
          </cell>
          <cell r="FC55">
            <v>36.985999999999997</v>
          </cell>
          <cell r="FD55">
            <v>36.985999999999997</v>
          </cell>
          <cell r="FE55">
            <v>36.985999999999997</v>
          </cell>
          <cell r="FF55">
            <v>36.985999999999997</v>
          </cell>
          <cell r="FG55">
            <v>36.985999999999997</v>
          </cell>
          <cell r="FH55">
            <v>36.985999999999997</v>
          </cell>
          <cell r="FI55">
            <v>36.985999999999997</v>
          </cell>
          <cell r="FJ55">
            <v>36.985999999999997</v>
          </cell>
          <cell r="FK55">
            <v>36.985999999999997</v>
          </cell>
          <cell r="FL55">
            <v>36.985999999999997</v>
          </cell>
          <cell r="FM55">
            <v>36.985999999999997</v>
          </cell>
          <cell r="FN55">
            <v>36.985999999999997</v>
          </cell>
          <cell r="FO55">
            <v>36.985999999999997</v>
          </cell>
          <cell r="FP55">
            <v>36.985999999999997</v>
          </cell>
          <cell r="FQ55">
            <v>0</v>
          </cell>
          <cell r="FS55">
            <v>181</v>
          </cell>
          <cell r="FT55">
            <v>181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506.79999999999995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126.69999999999999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126.69999999999999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126.69999999999999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126.69999999999999</v>
          </cell>
          <cell r="ID55">
            <v>0</v>
          </cell>
        </row>
        <row r="56">
          <cell r="A56">
            <v>0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</row>
        <row r="57">
          <cell r="A57" t="str">
            <v>7.4</v>
          </cell>
          <cell r="B57" t="str">
            <v>Sistemas de Reclamações e Sugestões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84.205595099999968</v>
          </cell>
          <cell r="DG57">
            <v>2.8068531700000001</v>
          </cell>
          <cell r="DH57">
            <v>2.8068531700000001</v>
          </cell>
          <cell r="DI57">
            <v>2.8068531700000001</v>
          </cell>
          <cell r="DJ57">
            <v>2.8068531700000001</v>
          </cell>
          <cell r="DK57">
            <v>2.8068531700000001</v>
          </cell>
          <cell r="DL57">
            <v>2.8068531700000001</v>
          </cell>
          <cell r="DM57">
            <v>2.8068531700000001</v>
          </cell>
          <cell r="DN57">
            <v>2.8068531700000001</v>
          </cell>
          <cell r="DO57">
            <v>2.8068531700000001</v>
          </cell>
          <cell r="DP57">
            <v>2.8068531700000001</v>
          </cell>
          <cell r="DQ57">
            <v>2.8068531700000001</v>
          </cell>
          <cell r="DR57">
            <v>2.8068531700000001</v>
          </cell>
          <cell r="DS57">
            <v>2.8068531700000001</v>
          </cell>
          <cell r="DT57">
            <v>2.8068531700000001</v>
          </cell>
          <cell r="DU57">
            <v>2.8068531700000001</v>
          </cell>
          <cell r="DV57">
            <v>2.8068531700000001</v>
          </cell>
          <cell r="DW57">
            <v>2.8068531700000001</v>
          </cell>
          <cell r="DX57">
            <v>2.8068531700000001</v>
          </cell>
          <cell r="DY57">
            <v>2.8068531700000001</v>
          </cell>
          <cell r="DZ57">
            <v>2.8068531700000001</v>
          </cell>
          <cell r="EA57">
            <v>2.8068531700000001</v>
          </cell>
          <cell r="EB57">
            <v>2.8068531700000001</v>
          </cell>
          <cell r="EC57">
            <v>2.8068531700000001</v>
          </cell>
          <cell r="ED57">
            <v>2.8068531700000001</v>
          </cell>
          <cell r="EE57">
            <v>2.8068531700000001</v>
          </cell>
          <cell r="EF57">
            <v>2.8068531700000001</v>
          </cell>
          <cell r="EG57">
            <v>2.8068531700000001</v>
          </cell>
          <cell r="EH57">
            <v>2.8068531700000001</v>
          </cell>
          <cell r="EI57">
            <v>2.8068531700000001</v>
          </cell>
          <cell r="EJ57">
            <v>2.8068531700000001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S57">
            <v>205.685317</v>
          </cell>
          <cell r="FT57">
            <v>205.685317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Z57">
            <v>169.54825360000001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169.54825360000001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</row>
        <row r="58">
          <cell r="A58" t="str">
            <v>SIS-086</v>
          </cell>
          <cell r="B58" t="str">
            <v>SISTEMA 0800</v>
          </cell>
          <cell r="C58" t="str">
            <v>P</v>
          </cell>
          <cell r="D58">
            <v>155685.31700000001</v>
          </cell>
          <cell r="E58">
            <v>0</v>
          </cell>
          <cell r="F58">
            <v>0.2</v>
          </cell>
          <cell r="G58">
            <v>124548.25360000001</v>
          </cell>
          <cell r="H58">
            <v>15</v>
          </cell>
          <cell r="I58">
            <v>15</v>
          </cell>
          <cell r="J58">
            <v>0.01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</v>
          </cell>
          <cell r="R58">
            <v>1</v>
          </cell>
          <cell r="S58">
            <v>1</v>
          </cell>
          <cell r="T58">
            <v>1</v>
          </cell>
          <cell r="U58">
            <v>1</v>
          </cell>
          <cell r="V58">
            <v>1</v>
          </cell>
          <cell r="W58">
            <v>1</v>
          </cell>
          <cell r="X58">
            <v>1</v>
          </cell>
          <cell r="Y58">
            <v>1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  <cell r="AF58">
            <v>1</v>
          </cell>
          <cell r="AG58">
            <v>1</v>
          </cell>
          <cell r="AH58">
            <v>1</v>
          </cell>
          <cell r="AI58">
            <v>1</v>
          </cell>
          <cell r="AJ58">
            <v>1</v>
          </cell>
          <cell r="AK58">
            <v>1</v>
          </cell>
          <cell r="AL58">
            <v>1</v>
          </cell>
          <cell r="AM58">
            <v>1</v>
          </cell>
          <cell r="AN58">
            <v>1</v>
          </cell>
          <cell r="AO58">
            <v>1</v>
          </cell>
          <cell r="AP58">
            <v>1</v>
          </cell>
          <cell r="AQ58">
            <v>1</v>
          </cell>
          <cell r="AR58">
            <v>1</v>
          </cell>
          <cell r="AS58">
            <v>1</v>
          </cell>
          <cell r="AT58">
            <v>1</v>
          </cell>
          <cell r="AV58">
            <v>1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1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46.705595099999968</v>
          </cell>
          <cell r="DG58">
            <v>1.5568531700000001</v>
          </cell>
          <cell r="DH58">
            <v>1.5568531700000001</v>
          </cell>
          <cell r="DI58">
            <v>1.5568531700000001</v>
          </cell>
          <cell r="DJ58">
            <v>1.5568531700000001</v>
          </cell>
          <cell r="DK58">
            <v>1.5568531700000001</v>
          </cell>
          <cell r="DL58">
            <v>1.5568531700000001</v>
          </cell>
          <cell r="DM58">
            <v>1.5568531700000001</v>
          </cell>
          <cell r="DN58">
            <v>1.5568531700000001</v>
          </cell>
          <cell r="DO58">
            <v>1.5568531700000001</v>
          </cell>
          <cell r="DP58">
            <v>1.5568531700000001</v>
          </cell>
          <cell r="DQ58">
            <v>1.5568531700000001</v>
          </cell>
          <cell r="DR58">
            <v>1.5568531700000001</v>
          </cell>
          <cell r="DS58">
            <v>1.5568531700000001</v>
          </cell>
          <cell r="DT58">
            <v>1.5568531700000001</v>
          </cell>
          <cell r="DU58">
            <v>1.5568531700000001</v>
          </cell>
          <cell r="DV58">
            <v>1.5568531700000001</v>
          </cell>
          <cell r="DW58">
            <v>1.5568531700000001</v>
          </cell>
          <cell r="DX58">
            <v>1.5568531700000001</v>
          </cell>
          <cell r="DY58">
            <v>1.5568531700000001</v>
          </cell>
          <cell r="DZ58">
            <v>1.5568531700000001</v>
          </cell>
          <cell r="EA58">
            <v>1.5568531700000001</v>
          </cell>
          <cell r="EB58">
            <v>1.5568531700000001</v>
          </cell>
          <cell r="EC58">
            <v>1.5568531700000001</v>
          </cell>
          <cell r="ED58">
            <v>1.5568531700000001</v>
          </cell>
          <cell r="EE58">
            <v>1.5568531700000001</v>
          </cell>
          <cell r="EF58">
            <v>1.5568531700000001</v>
          </cell>
          <cell r="EG58">
            <v>1.5568531700000001</v>
          </cell>
          <cell r="EH58">
            <v>1.5568531700000001</v>
          </cell>
          <cell r="EI58">
            <v>1.5568531700000001</v>
          </cell>
          <cell r="EJ58">
            <v>1.5568531700000001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S58">
            <v>155.685317</v>
          </cell>
          <cell r="FT58">
            <v>155.685317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124.54825360000001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124.54825360000001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</row>
        <row r="59">
          <cell r="A59" t="str">
            <v>SIS-090</v>
          </cell>
          <cell r="B59" t="str">
            <v>IMP SISTEMA INTEGRAÇÃO SITE</v>
          </cell>
          <cell r="C59" t="str">
            <v>P</v>
          </cell>
          <cell r="D59">
            <v>50000</v>
          </cell>
          <cell r="E59">
            <v>0</v>
          </cell>
          <cell r="F59">
            <v>0.1</v>
          </cell>
          <cell r="G59">
            <v>45000</v>
          </cell>
          <cell r="H59">
            <v>15</v>
          </cell>
          <cell r="I59">
            <v>15</v>
          </cell>
          <cell r="J59">
            <v>2.5000000000000001E-2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</v>
          </cell>
          <cell r="R59">
            <v>1</v>
          </cell>
          <cell r="S59">
            <v>1</v>
          </cell>
          <cell r="T59">
            <v>1</v>
          </cell>
          <cell r="U59">
            <v>1</v>
          </cell>
          <cell r="V59">
            <v>1</v>
          </cell>
          <cell r="W59">
            <v>1</v>
          </cell>
          <cell r="X59">
            <v>1</v>
          </cell>
          <cell r="Y59">
            <v>1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  <cell r="AF59">
            <v>1</v>
          </cell>
          <cell r="AG59">
            <v>1</v>
          </cell>
          <cell r="AH59">
            <v>1</v>
          </cell>
          <cell r="AI59">
            <v>1</v>
          </cell>
          <cell r="AJ59">
            <v>1</v>
          </cell>
          <cell r="AK59">
            <v>1</v>
          </cell>
          <cell r="AL59">
            <v>1</v>
          </cell>
          <cell r="AM59">
            <v>1</v>
          </cell>
          <cell r="AN59">
            <v>1</v>
          </cell>
          <cell r="AO59">
            <v>1</v>
          </cell>
          <cell r="AP59">
            <v>1</v>
          </cell>
          <cell r="AQ59">
            <v>1</v>
          </cell>
          <cell r="AR59">
            <v>1</v>
          </cell>
          <cell r="AS59">
            <v>1</v>
          </cell>
          <cell r="AT59">
            <v>1</v>
          </cell>
          <cell r="AV59">
            <v>1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1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37.5</v>
          </cell>
          <cell r="DG59">
            <v>1.25</v>
          </cell>
          <cell r="DH59">
            <v>1.25</v>
          </cell>
          <cell r="DI59">
            <v>1.25</v>
          </cell>
          <cell r="DJ59">
            <v>1.25</v>
          </cell>
          <cell r="DK59">
            <v>1.25</v>
          </cell>
          <cell r="DL59">
            <v>1.25</v>
          </cell>
          <cell r="DM59">
            <v>1.25</v>
          </cell>
          <cell r="DN59">
            <v>1.25</v>
          </cell>
          <cell r="DO59">
            <v>1.25</v>
          </cell>
          <cell r="DP59">
            <v>1.25</v>
          </cell>
          <cell r="DQ59">
            <v>1.25</v>
          </cell>
          <cell r="DR59">
            <v>1.25</v>
          </cell>
          <cell r="DS59">
            <v>1.25</v>
          </cell>
          <cell r="DT59">
            <v>1.25</v>
          </cell>
          <cell r="DU59">
            <v>1.25</v>
          </cell>
          <cell r="DV59">
            <v>1.25</v>
          </cell>
          <cell r="DW59">
            <v>1.25</v>
          </cell>
          <cell r="DX59">
            <v>1.25</v>
          </cell>
          <cell r="DY59">
            <v>1.25</v>
          </cell>
          <cell r="DZ59">
            <v>1.25</v>
          </cell>
          <cell r="EA59">
            <v>1.25</v>
          </cell>
          <cell r="EB59">
            <v>1.25</v>
          </cell>
          <cell r="EC59">
            <v>1.25</v>
          </cell>
          <cell r="ED59">
            <v>1.25</v>
          </cell>
          <cell r="EE59">
            <v>1.25</v>
          </cell>
          <cell r="EF59">
            <v>1.25</v>
          </cell>
          <cell r="EG59">
            <v>1.25</v>
          </cell>
          <cell r="EH59">
            <v>1.25</v>
          </cell>
          <cell r="EI59">
            <v>1.25</v>
          </cell>
          <cell r="EJ59">
            <v>1.25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S59">
            <v>50</v>
          </cell>
          <cell r="FT59">
            <v>50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45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45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</row>
        <row r="60">
          <cell r="A60">
            <v>0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</row>
        <row r="61">
          <cell r="A61">
            <v>8</v>
          </cell>
          <cell r="B61" t="str">
            <v>PEDÁGIO E CONTROLE DE ARRECADAÇÃO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7340.3038424999986</v>
          </cell>
          <cell r="DG61">
            <v>244.67679475</v>
          </cell>
          <cell r="DH61">
            <v>244.67679475</v>
          </cell>
          <cell r="DI61">
            <v>244.67679475</v>
          </cell>
          <cell r="DJ61">
            <v>244.67679475</v>
          </cell>
          <cell r="DK61">
            <v>244.67679475</v>
          </cell>
          <cell r="DL61">
            <v>244.67679475</v>
          </cell>
          <cell r="DM61">
            <v>244.67679475</v>
          </cell>
          <cell r="DN61">
            <v>244.67679475</v>
          </cell>
          <cell r="DO61">
            <v>244.67679475</v>
          </cell>
          <cell r="DP61">
            <v>244.67679475</v>
          </cell>
          <cell r="DQ61">
            <v>244.67679475</v>
          </cell>
          <cell r="DR61">
            <v>244.67679475</v>
          </cell>
          <cell r="DS61">
            <v>244.67679475</v>
          </cell>
          <cell r="DT61">
            <v>244.67679475</v>
          </cell>
          <cell r="DU61">
            <v>244.67679475</v>
          </cell>
          <cell r="DV61">
            <v>244.67679475</v>
          </cell>
          <cell r="DW61">
            <v>244.67679475</v>
          </cell>
          <cell r="DX61">
            <v>244.67679475</v>
          </cell>
          <cell r="DY61">
            <v>244.67679475</v>
          </cell>
          <cell r="DZ61">
            <v>244.67679475</v>
          </cell>
          <cell r="EA61">
            <v>244.67679475</v>
          </cell>
          <cell r="EB61">
            <v>244.67679475</v>
          </cell>
          <cell r="EC61">
            <v>244.67679475</v>
          </cell>
          <cell r="ED61">
            <v>244.67679475</v>
          </cell>
          <cell r="EE61">
            <v>244.67679475</v>
          </cell>
          <cell r="EF61">
            <v>244.67679475</v>
          </cell>
          <cell r="EG61">
            <v>244.67679475</v>
          </cell>
          <cell r="EH61">
            <v>244.67679475</v>
          </cell>
          <cell r="EI61">
            <v>244.67679475</v>
          </cell>
          <cell r="EJ61">
            <v>244.67679475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S61">
            <v>14765.964742</v>
          </cell>
          <cell r="FT61">
            <v>14765.964742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Z61">
            <v>1005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1005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</row>
        <row r="62">
          <cell r="A62" t="str">
            <v>SIS-050</v>
          </cell>
          <cell r="B62" t="str">
            <v>PISTAS MANUAIS</v>
          </cell>
          <cell r="C62" t="str">
            <v>P</v>
          </cell>
          <cell r="D62">
            <v>57839.9</v>
          </cell>
          <cell r="E62">
            <v>0</v>
          </cell>
          <cell r="F62">
            <v>0.1</v>
          </cell>
          <cell r="G62">
            <v>52055.91</v>
          </cell>
          <cell r="H62">
            <v>30</v>
          </cell>
          <cell r="I62">
            <v>30</v>
          </cell>
          <cell r="J62">
            <v>2.5000000000000001E-2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</row>
        <row r="63">
          <cell r="A63" t="str">
            <v>SIS-052</v>
          </cell>
          <cell r="B63" t="str">
            <v>PISTAS MANUAIS BIDIRECIONAIS</v>
          </cell>
          <cell r="C63" t="str">
            <v>P</v>
          </cell>
          <cell r="D63">
            <v>115679.8</v>
          </cell>
          <cell r="E63">
            <v>0</v>
          </cell>
          <cell r="F63">
            <v>0.1</v>
          </cell>
          <cell r="G63">
            <v>104111.82</v>
          </cell>
          <cell r="H63">
            <v>30</v>
          </cell>
          <cell r="I63">
            <v>30</v>
          </cell>
          <cell r="J63">
            <v>2.5000000000000001E-2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12</v>
          </cell>
          <cell r="R63">
            <v>12</v>
          </cell>
          <cell r="S63">
            <v>12</v>
          </cell>
          <cell r="T63">
            <v>12</v>
          </cell>
          <cell r="U63">
            <v>12</v>
          </cell>
          <cell r="V63">
            <v>12</v>
          </cell>
          <cell r="W63">
            <v>12</v>
          </cell>
          <cell r="X63">
            <v>12</v>
          </cell>
          <cell r="Y63">
            <v>12</v>
          </cell>
          <cell r="Z63">
            <v>12</v>
          </cell>
          <cell r="AA63">
            <v>12</v>
          </cell>
          <cell r="AB63">
            <v>12</v>
          </cell>
          <cell r="AC63">
            <v>12</v>
          </cell>
          <cell r="AD63">
            <v>12</v>
          </cell>
          <cell r="AE63">
            <v>12</v>
          </cell>
          <cell r="AF63">
            <v>12</v>
          </cell>
          <cell r="AG63">
            <v>12</v>
          </cell>
          <cell r="AH63">
            <v>12</v>
          </cell>
          <cell r="AI63">
            <v>12</v>
          </cell>
          <cell r="AJ63">
            <v>12</v>
          </cell>
          <cell r="AK63">
            <v>12</v>
          </cell>
          <cell r="AL63">
            <v>12</v>
          </cell>
          <cell r="AM63">
            <v>12</v>
          </cell>
          <cell r="AN63">
            <v>12</v>
          </cell>
          <cell r="AO63">
            <v>12</v>
          </cell>
          <cell r="AP63">
            <v>12</v>
          </cell>
          <cell r="AQ63">
            <v>12</v>
          </cell>
          <cell r="AR63">
            <v>12</v>
          </cell>
          <cell r="AS63">
            <v>12</v>
          </cell>
          <cell r="AT63">
            <v>12</v>
          </cell>
          <cell r="AV63">
            <v>12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1041.1181999999999</v>
          </cell>
          <cell r="DG63">
            <v>34.703940000000003</v>
          </cell>
          <cell r="DH63">
            <v>34.703940000000003</v>
          </cell>
          <cell r="DI63">
            <v>34.703940000000003</v>
          </cell>
          <cell r="DJ63">
            <v>34.703940000000003</v>
          </cell>
          <cell r="DK63">
            <v>34.703940000000003</v>
          </cell>
          <cell r="DL63">
            <v>34.703940000000003</v>
          </cell>
          <cell r="DM63">
            <v>34.703940000000003</v>
          </cell>
          <cell r="DN63">
            <v>34.703940000000003</v>
          </cell>
          <cell r="DO63">
            <v>34.703940000000003</v>
          </cell>
          <cell r="DP63">
            <v>34.703940000000003</v>
          </cell>
          <cell r="DQ63">
            <v>34.703940000000003</v>
          </cell>
          <cell r="DR63">
            <v>34.703940000000003</v>
          </cell>
          <cell r="DS63">
            <v>34.703940000000003</v>
          </cell>
          <cell r="DT63">
            <v>34.703940000000003</v>
          </cell>
          <cell r="DU63">
            <v>34.703940000000003</v>
          </cell>
          <cell r="DV63">
            <v>34.703940000000003</v>
          </cell>
          <cell r="DW63">
            <v>34.703940000000003</v>
          </cell>
          <cell r="DX63">
            <v>34.703940000000003</v>
          </cell>
          <cell r="DY63">
            <v>34.703940000000003</v>
          </cell>
          <cell r="DZ63">
            <v>34.703940000000003</v>
          </cell>
          <cell r="EA63">
            <v>34.703940000000003</v>
          </cell>
          <cell r="EB63">
            <v>34.703940000000003</v>
          </cell>
          <cell r="EC63">
            <v>34.703940000000003</v>
          </cell>
          <cell r="ED63">
            <v>34.703940000000003</v>
          </cell>
          <cell r="EE63">
            <v>34.703940000000003</v>
          </cell>
          <cell r="EF63">
            <v>34.703940000000003</v>
          </cell>
          <cell r="EG63">
            <v>34.703940000000003</v>
          </cell>
          <cell r="EH63">
            <v>34.703940000000003</v>
          </cell>
          <cell r="EI63">
            <v>34.703940000000003</v>
          </cell>
          <cell r="EJ63">
            <v>34.703940000000003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S63">
            <v>1388.1576</v>
          </cell>
          <cell r="FT63">
            <v>1388.1576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</row>
        <row r="64">
          <cell r="A64" t="str">
            <v>SIS-054</v>
          </cell>
          <cell r="B64" t="str">
            <v>PISTA MISTA</v>
          </cell>
          <cell r="C64" t="str">
            <v>P</v>
          </cell>
          <cell r="D64">
            <v>193624.89599999998</v>
          </cell>
          <cell r="E64">
            <v>0</v>
          </cell>
          <cell r="F64">
            <v>0.1</v>
          </cell>
          <cell r="G64">
            <v>174262.40639999998</v>
          </cell>
          <cell r="H64">
            <v>30</v>
          </cell>
          <cell r="I64">
            <v>30</v>
          </cell>
          <cell r="J64">
            <v>2.5000000000000001E-2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12</v>
          </cell>
          <cell r="R64">
            <v>12</v>
          </cell>
          <cell r="S64">
            <v>12</v>
          </cell>
          <cell r="T64">
            <v>12</v>
          </cell>
          <cell r="U64">
            <v>12</v>
          </cell>
          <cell r="V64">
            <v>12</v>
          </cell>
          <cell r="W64">
            <v>12</v>
          </cell>
          <cell r="X64">
            <v>12</v>
          </cell>
          <cell r="Y64">
            <v>12</v>
          </cell>
          <cell r="Z64">
            <v>12</v>
          </cell>
          <cell r="AA64">
            <v>12</v>
          </cell>
          <cell r="AB64">
            <v>12</v>
          </cell>
          <cell r="AC64">
            <v>12</v>
          </cell>
          <cell r="AD64">
            <v>12</v>
          </cell>
          <cell r="AE64">
            <v>12</v>
          </cell>
          <cell r="AF64">
            <v>12</v>
          </cell>
          <cell r="AG64">
            <v>12</v>
          </cell>
          <cell r="AH64">
            <v>12</v>
          </cell>
          <cell r="AI64">
            <v>12</v>
          </cell>
          <cell r="AJ64">
            <v>12</v>
          </cell>
          <cell r="AK64">
            <v>12</v>
          </cell>
          <cell r="AL64">
            <v>12</v>
          </cell>
          <cell r="AM64">
            <v>12</v>
          </cell>
          <cell r="AN64">
            <v>12</v>
          </cell>
          <cell r="AO64">
            <v>12</v>
          </cell>
          <cell r="AP64">
            <v>12</v>
          </cell>
          <cell r="AQ64">
            <v>12</v>
          </cell>
          <cell r="AR64">
            <v>12</v>
          </cell>
          <cell r="AS64">
            <v>12</v>
          </cell>
          <cell r="AT64">
            <v>12</v>
          </cell>
          <cell r="AV64">
            <v>12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1742.6240639999987</v>
          </cell>
          <cell r="DG64">
            <v>58.087468799999989</v>
          </cell>
          <cell r="DH64">
            <v>58.087468799999989</v>
          </cell>
          <cell r="DI64">
            <v>58.087468799999989</v>
          </cell>
          <cell r="DJ64">
            <v>58.087468799999989</v>
          </cell>
          <cell r="DK64">
            <v>58.087468799999989</v>
          </cell>
          <cell r="DL64">
            <v>58.087468799999989</v>
          </cell>
          <cell r="DM64">
            <v>58.087468799999989</v>
          </cell>
          <cell r="DN64">
            <v>58.087468799999989</v>
          </cell>
          <cell r="DO64">
            <v>58.087468799999989</v>
          </cell>
          <cell r="DP64">
            <v>58.087468799999989</v>
          </cell>
          <cell r="DQ64">
            <v>58.087468799999989</v>
          </cell>
          <cell r="DR64">
            <v>58.087468799999989</v>
          </cell>
          <cell r="DS64">
            <v>58.087468799999989</v>
          </cell>
          <cell r="DT64">
            <v>58.087468799999989</v>
          </cell>
          <cell r="DU64">
            <v>58.087468799999989</v>
          </cell>
          <cell r="DV64">
            <v>58.087468799999989</v>
          </cell>
          <cell r="DW64">
            <v>58.087468799999989</v>
          </cell>
          <cell r="DX64">
            <v>58.087468799999989</v>
          </cell>
          <cell r="DY64">
            <v>58.087468799999989</v>
          </cell>
          <cell r="DZ64">
            <v>58.087468799999989</v>
          </cell>
          <cell r="EA64">
            <v>58.087468799999989</v>
          </cell>
          <cell r="EB64">
            <v>58.087468799999989</v>
          </cell>
          <cell r="EC64">
            <v>58.087468799999989</v>
          </cell>
          <cell r="ED64">
            <v>58.087468799999989</v>
          </cell>
          <cell r="EE64">
            <v>58.087468799999989</v>
          </cell>
          <cell r="EF64">
            <v>58.087468799999989</v>
          </cell>
          <cell r="EG64">
            <v>58.087468799999989</v>
          </cell>
          <cell r="EH64">
            <v>58.087468799999989</v>
          </cell>
          <cell r="EI64">
            <v>58.087468799999989</v>
          </cell>
          <cell r="EJ64">
            <v>58.087468799999989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S64">
            <v>2323.498752</v>
          </cell>
          <cell r="FT64">
            <v>2323.498752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</row>
        <row r="65">
          <cell r="A65" t="str">
            <v>SIS-056</v>
          </cell>
          <cell r="B65" t="str">
            <v>PISTA AUTOMÁTICA</v>
          </cell>
          <cell r="C65" t="str">
            <v>P</v>
          </cell>
          <cell r="D65">
            <v>103514.18</v>
          </cell>
          <cell r="E65">
            <v>0</v>
          </cell>
          <cell r="F65">
            <v>0.1</v>
          </cell>
          <cell r="G65">
            <v>93162.762000000002</v>
          </cell>
          <cell r="H65">
            <v>30</v>
          </cell>
          <cell r="I65">
            <v>30</v>
          </cell>
          <cell r="J65">
            <v>2.5000000000000001E-2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12</v>
          </cell>
          <cell r="R65">
            <v>12</v>
          </cell>
          <cell r="S65">
            <v>12</v>
          </cell>
          <cell r="T65">
            <v>12</v>
          </cell>
          <cell r="U65">
            <v>12</v>
          </cell>
          <cell r="V65">
            <v>12</v>
          </cell>
          <cell r="W65">
            <v>12</v>
          </cell>
          <cell r="X65">
            <v>12</v>
          </cell>
          <cell r="Y65">
            <v>12</v>
          </cell>
          <cell r="Z65">
            <v>12</v>
          </cell>
          <cell r="AA65">
            <v>12</v>
          </cell>
          <cell r="AB65">
            <v>12</v>
          </cell>
          <cell r="AC65">
            <v>12</v>
          </cell>
          <cell r="AD65">
            <v>12</v>
          </cell>
          <cell r="AE65">
            <v>12</v>
          </cell>
          <cell r="AF65">
            <v>12</v>
          </cell>
          <cell r="AG65">
            <v>12</v>
          </cell>
          <cell r="AH65">
            <v>12</v>
          </cell>
          <cell r="AI65">
            <v>12</v>
          </cell>
          <cell r="AJ65">
            <v>12</v>
          </cell>
          <cell r="AK65">
            <v>12</v>
          </cell>
          <cell r="AL65">
            <v>12</v>
          </cell>
          <cell r="AM65">
            <v>12</v>
          </cell>
          <cell r="AN65">
            <v>12</v>
          </cell>
          <cell r="AO65">
            <v>12</v>
          </cell>
          <cell r="AP65">
            <v>12</v>
          </cell>
          <cell r="AQ65">
            <v>12</v>
          </cell>
          <cell r="AR65">
            <v>12</v>
          </cell>
          <cell r="AS65">
            <v>12</v>
          </cell>
          <cell r="AT65">
            <v>12</v>
          </cell>
          <cell r="AV65">
            <v>12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931.62762000000032</v>
          </cell>
          <cell r="DG65">
            <v>31.054254</v>
          </cell>
          <cell r="DH65">
            <v>31.054254</v>
          </cell>
          <cell r="DI65">
            <v>31.054254</v>
          </cell>
          <cell r="DJ65">
            <v>31.054254</v>
          </cell>
          <cell r="DK65">
            <v>31.054254</v>
          </cell>
          <cell r="DL65">
            <v>31.054254</v>
          </cell>
          <cell r="DM65">
            <v>31.054254</v>
          </cell>
          <cell r="DN65">
            <v>31.054254</v>
          </cell>
          <cell r="DO65">
            <v>31.054254</v>
          </cell>
          <cell r="DP65">
            <v>31.054254</v>
          </cell>
          <cell r="DQ65">
            <v>31.054254</v>
          </cell>
          <cell r="DR65">
            <v>31.054254</v>
          </cell>
          <cell r="DS65">
            <v>31.054254</v>
          </cell>
          <cell r="DT65">
            <v>31.054254</v>
          </cell>
          <cell r="DU65">
            <v>31.054254</v>
          </cell>
          <cell r="DV65">
            <v>31.054254</v>
          </cell>
          <cell r="DW65">
            <v>31.054254</v>
          </cell>
          <cell r="DX65">
            <v>31.054254</v>
          </cell>
          <cell r="DY65">
            <v>31.054254</v>
          </cell>
          <cell r="DZ65">
            <v>31.054254</v>
          </cell>
          <cell r="EA65">
            <v>31.054254</v>
          </cell>
          <cell r="EB65">
            <v>31.054254</v>
          </cell>
          <cell r="EC65">
            <v>31.054254</v>
          </cell>
          <cell r="ED65">
            <v>31.054254</v>
          </cell>
          <cell r="EE65">
            <v>31.054254</v>
          </cell>
          <cell r="EF65">
            <v>31.054254</v>
          </cell>
          <cell r="EG65">
            <v>31.054254</v>
          </cell>
          <cell r="EH65">
            <v>31.054254</v>
          </cell>
          <cell r="EI65">
            <v>31.054254</v>
          </cell>
          <cell r="EJ65">
            <v>31.054254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S65">
            <v>1242.1701599999999</v>
          </cell>
          <cell r="FT65">
            <v>1242.1701599999999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</row>
        <row r="66">
          <cell r="A66" t="str">
            <v>SIS-058</v>
          </cell>
          <cell r="B66" t="str">
            <v>PISTA LIVRE</v>
          </cell>
          <cell r="C66" t="str">
            <v>P</v>
          </cell>
          <cell r="D66">
            <v>64954.25</v>
          </cell>
          <cell r="E66">
            <v>0</v>
          </cell>
          <cell r="F66">
            <v>0.1</v>
          </cell>
          <cell r="G66">
            <v>58458.825000000004</v>
          </cell>
          <cell r="H66">
            <v>30</v>
          </cell>
          <cell r="I66">
            <v>30</v>
          </cell>
          <cell r="J66">
            <v>2.5000000000000001E-2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12</v>
          </cell>
          <cell r="R66">
            <v>12</v>
          </cell>
          <cell r="S66">
            <v>12</v>
          </cell>
          <cell r="T66">
            <v>12</v>
          </cell>
          <cell r="U66">
            <v>12</v>
          </cell>
          <cell r="V66">
            <v>12</v>
          </cell>
          <cell r="W66">
            <v>12</v>
          </cell>
          <cell r="X66">
            <v>12</v>
          </cell>
          <cell r="Y66">
            <v>12</v>
          </cell>
          <cell r="Z66">
            <v>12</v>
          </cell>
          <cell r="AA66">
            <v>12</v>
          </cell>
          <cell r="AB66">
            <v>12</v>
          </cell>
          <cell r="AC66">
            <v>12</v>
          </cell>
          <cell r="AD66">
            <v>12</v>
          </cell>
          <cell r="AE66">
            <v>12</v>
          </cell>
          <cell r="AF66">
            <v>12</v>
          </cell>
          <cell r="AG66">
            <v>12</v>
          </cell>
          <cell r="AH66">
            <v>12</v>
          </cell>
          <cell r="AI66">
            <v>12</v>
          </cell>
          <cell r="AJ66">
            <v>12</v>
          </cell>
          <cell r="AK66">
            <v>12</v>
          </cell>
          <cell r="AL66">
            <v>12</v>
          </cell>
          <cell r="AM66">
            <v>12</v>
          </cell>
          <cell r="AN66">
            <v>12</v>
          </cell>
          <cell r="AO66">
            <v>12</v>
          </cell>
          <cell r="AP66">
            <v>12</v>
          </cell>
          <cell r="AQ66">
            <v>12</v>
          </cell>
          <cell r="AR66">
            <v>12</v>
          </cell>
          <cell r="AS66">
            <v>12</v>
          </cell>
          <cell r="AT66">
            <v>12</v>
          </cell>
          <cell r="AV66">
            <v>12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584.58824999999968</v>
          </cell>
          <cell r="DG66">
            <v>19.486275000000003</v>
          </cell>
          <cell r="DH66">
            <v>19.486275000000003</v>
          </cell>
          <cell r="DI66">
            <v>19.486275000000003</v>
          </cell>
          <cell r="DJ66">
            <v>19.486275000000003</v>
          </cell>
          <cell r="DK66">
            <v>19.486275000000003</v>
          </cell>
          <cell r="DL66">
            <v>19.486275000000003</v>
          </cell>
          <cell r="DM66">
            <v>19.486275000000003</v>
          </cell>
          <cell r="DN66">
            <v>19.486275000000003</v>
          </cell>
          <cell r="DO66">
            <v>19.486275000000003</v>
          </cell>
          <cell r="DP66">
            <v>19.486275000000003</v>
          </cell>
          <cell r="DQ66">
            <v>19.486275000000003</v>
          </cell>
          <cell r="DR66">
            <v>19.486275000000003</v>
          </cell>
          <cell r="DS66">
            <v>19.486275000000003</v>
          </cell>
          <cell r="DT66">
            <v>19.486275000000003</v>
          </cell>
          <cell r="DU66">
            <v>19.486275000000003</v>
          </cell>
          <cell r="DV66">
            <v>19.486275000000003</v>
          </cell>
          <cell r="DW66">
            <v>19.486275000000003</v>
          </cell>
          <cell r="DX66">
            <v>19.486275000000003</v>
          </cell>
          <cell r="DY66">
            <v>19.486275000000003</v>
          </cell>
          <cell r="DZ66">
            <v>19.486275000000003</v>
          </cell>
          <cell r="EA66">
            <v>19.486275000000003</v>
          </cell>
          <cell r="EB66">
            <v>19.486275000000003</v>
          </cell>
          <cell r="EC66">
            <v>19.486275000000003</v>
          </cell>
          <cell r="ED66">
            <v>19.486275000000003</v>
          </cell>
          <cell r="EE66">
            <v>19.486275000000003</v>
          </cell>
          <cell r="EF66">
            <v>19.486275000000003</v>
          </cell>
          <cell r="EG66">
            <v>19.486275000000003</v>
          </cell>
          <cell r="EH66">
            <v>19.486275000000003</v>
          </cell>
          <cell r="EI66">
            <v>19.486275000000003</v>
          </cell>
          <cell r="EJ66">
            <v>19.486275000000003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779.45100000000002</v>
          </cell>
          <cell r="FT66">
            <v>779.45100000000002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</row>
        <row r="67">
          <cell r="A67" t="str">
            <v>SIS-060</v>
          </cell>
          <cell r="B67" t="str">
            <v>NIVEL 2</v>
          </cell>
          <cell r="C67" t="str">
            <v>P</v>
          </cell>
          <cell r="D67">
            <v>630892.37</v>
          </cell>
          <cell r="E67">
            <v>0</v>
          </cell>
          <cell r="F67">
            <v>0</v>
          </cell>
          <cell r="G67">
            <v>630892.37</v>
          </cell>
          <cell r="H67">
            <v>30</v>
          </cell>
          <cell r="I67">
            <v>30</v>
          </cell>
          <cell r="J67">
            <v>5.0000000000000001E-3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6</v>
          </cell>
          <cell r="R67">
            <v>6</v>
          </cell>
          <cell r="S67">
            <v>6</v>
          </cell>
          <cell r="T67">
            <v>6</v>
          </cell>
          <cell r="U67">
            <v>6</v>
          </cell>
          <cell r="V67">
            <v>6</v>
          </cell>
          <cell r="W67">
            <v>6</v>
          </cell>
          <cell r="X67">
            <v>6</v>
          </cell>
          <cell r="Y67">
            <v>6</v>
          </cell>
          <cell r="Z67">
            <v>6</v>
          </cell>
          <cell r="AA67">
            <v>6</v>
          </cell>
          <cell r="AB67">
            <v>6</v>
          </cell>
          <cell r="AC67">
            <v>6</v>
          </cell>
          <cell r="AD67">
            <v>6</v>
          </cell>
          <cell r="AE67">
            <v>6</v>
          </cell>
          <cell r="AF67">
            <v>6</v>
          </cell>
          <cell r="AG67">
            <v>6</v>
          </cell>
          <cell r="AH67">
            <v>6</v>
          </cell>
          <cell r="AI67">
            <v>6</v>
          </cell>
          <cell r="AJ67">
            <v>6</v>
          </cell>
          <cell r="AK67">
            <v>6</v>
          </cell>
          <cell r="AL67">
            <v>6</v>
          </cell>
          <cell r="AM67">
            <v>6</v>
          </cell>
          <cell r="AN67">
            <v>6</v>
          </cell>
          <cell r="AO67">
            <v>6</v>
          </cell>
          <cell r="AP67">
            <v>6</v>
          </cell>
          <cell r="AQ67">
            <v>6</v>
          </cell>
          <cell r="AR67">
            <v>6</v>
          </cell>
          <cell r="AS67">
            <v>6</v>
          </cell>
          <cell r="AT67">
            <v>6</v>
          </cell>
          <cell r="AV67">
            <v>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567.803133</v>
          </cell>
          <cell r="DG67">
            <v>18.926771100000003</v>
          </cell>
          <cell r="DH67">
            <v>18.926771100000003</v>
          </cell>
          <cell r="DI67">
            <v>18.926771100000003</v>
          </cell>
          <cell r="DJ67">
            <v>18.926771100000003</v>
          </cell>
          <cell r="DK67">
            <v>18.926771100000003</v>
          </cell>
          <cell r="DL67">
            <v>18.926771100000003</v>
          </cell>
          <cell r="DM67">
            <v>18.926771100000003</v>
          </cell>
          <cell r="DN67">
            <v>18.926771100000003</v>
          </cell>
          <cell r="DO67">
            <v>18.926771100000003</v>
          </cell>
          <cell r="DP67">
            <v>18.926771100000003</v>
          </cell>
          <cell r="DQ67">
            <v>18.926771100000003</v>
          </cell>
          <cell r="DR67">
            <v>18.926771100000003</v>
          </cell>
          <cell r="DS67">
            <v>18.926771100000003</v>
          </cell>
          <cell r="DT67">
            <v>18.926771100000003</v>
          </cell>
          <cell r="DU67">
            <v>18.926771100000003</v>
          </cell>
          <cell r="DV67">
            <v>18.926771100000003</v>
          </cell>
          <cell r="DW67">
            <v>18.926771100000003</v>
          </cell>
          <cell r="DX67">
            <v>18.926771100000003</v>
          </cell>
          <cell r="DY67">
            <v>18.926771100000003</v>
          </cell>
          <cell r="DZ67">
            <v>18.926771100000003</v>
          </cell>
          <cell r="EA67">
            <v>18.926771100000003</v>
          </cell>
          <cell r="EB67">
            <v>18.926771100000003</v>
          </cell>
          <cell r="EC67">
            <v>18.926771100000003</v>
          </cell>
          <cell r="ED67">
            <v>18.926771100000003</v>
          </cell>
          <cell r="EE67">
            <v>18.926771100000003</v>
          </cell>
          <cell r="EF67">
            <v>18.926771100000003</v>
          </cell>
          <cell r="EG67">
            <v>18.926771100000003</v>
          </cell>
          <cell r="EH67">
            <v>18.926771100000003</v>
          </cell>
          <cell r="EI67">
            <v>18.926771100000003</v>
          </cell>
          <cell r="EJ67">
            <v>18.926771100000003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S67">
            <v>3785.3542199999997</v>
          </cell>
          <cell r="FT67">
            <v>3785.3542199999997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</row>
        <row r="68">
          <cell r="A68" t="str">
            <v>SIS-062</v>
          </cell>
          <cell r="B68" t="str">
            <v>NIVEL 3</v>
          </cell>
          <cell r="C68" t="str">
            <v>P</v>
          </cell>
          <cell r="D68">
            <v>1463261.97</v>
          </cell>
          <cell r="E68">
            <v>0</v>
          </cell>
          <cell r="F68">
            <v>0</v>
          </cell>
          <cell r="G68">
            <v>1463261.97</v>
          </cell>
          <cell r="H68">
            <v>30</v>
          </cell>
          <cell r="I68">
            <v>30</v>
          </cell>
          <cell r="J68">
            <v>5.0000000000000001E-3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</v>
          </cell>
          <cell r="R68">
            <v>1</v>
          </cell>
          <cell r="S68">
            <v>1</v>
          </cell>
          <cell r="T68">
            <v>1</v>
          </cell>
          <cell r="U68">
            <v>1</v>
          </cell>
          <cell r="V68">
            <v>1</v>
          </cell>
          <cell r="W68">
            <v>1</v>
          </cell>
          <cell r="X68">
            <v>1</v>
          </cell>
          <cell r="Y68">
            <v>1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  <cell r="AF68">
            <v>1</v>
          </cell>
          <cell r="AG68">
            <v>1</v>
          </cell>
          <cell r="AH68">
            <v>1</v>
          </cell>
          <cell r="AI68">
            <v>1</v>
          </cell>
          <cell r="AJ68">
            <v>1</v>
          </cell>
          <cell r="AK68">
            <v>1</v>
          </cell>
          <cell r="AL68">
            <v>1</v>
          </cell>
          <cell r="AM68">
            <v>1</v>
          </cell>
          <cell r="AN68">
            <v>1</v>
          </cell>
          <cell r="AO68">
            <v>1</v>
          </cell>
          <cell r="AP68">
            <v>1</v>
          </cell>
          <cell r="AQ68">
            <v>1</v>
          </cell>
          <cell r="AR68">
            <v>1</v>
          </cell>
          <cell r="AS68">
            <v>1</v>
          </cell>
          <cell r="AT68">
            <v>1</v>
          </cell>
          <cell r="AV68">
            <v>1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219.48929550000008</v>
          </cell>
          <cell r="DG68">
            <v>7.3163098499999997</v>
          </cell>
          <cell r="DH68">
            <v>7.3163098499999997</v>
          </cell>
          <cell r="DI68">
            <v>7.3163098499999997</v>
          </cell>
          <cell r="DJ68">
            <v>7.3163098499999997</v>
          </cell>
          <cell r="DK68">
            <v>7.3163098499999997</v>
          </cell>
          <cell r="DL68">
            <v>7.3163098499999997</v>
          </cell>
          <cell r="DM68">
            <v>7.3163098499999997</v>
          </cell>
          <cell r="DN68">
            <v>7.3163098499999997</v>
          </cell>
          <cell r="DO68">
            <v>7.3163098499999997</v>
          </cell>
          <cell r="DP68">
            <v>7.3163098499999997</v>
          </cell>
          <cell r="DQ68">
            <v>7.3163098499999997</v>
          </cell>
          <cell r="DR68">
            <v>7.3163098499999997</v>
          </cell>
          <cell r="DS68">
            <v>7.3163098499999997</v>
          </cell>
          <cell r="DT68">
            <v>7.3163098499999997</v>
          </cell>
          <cell r="DU68">
            <v>7.3163098499999997</v>
          </cell>
          <cell r="DV68">
            <v>7.3163098499999997</v>
          </cell>
          <cell r="DW68">
            <v>7.3163098499999997</v>
          </cell>
          <cell r="DX68">
            <v>7.3163098499999997</v>
          </cell>
          <cell r="DY68">
            <v>7.3163098499999997</v>
          </cell>
          <cell r="DZ68">
            <v>7.3163098499999997</v>
          </cell>
          <cell r="EA68">
            <v>7.3163098499999997</v>
          </cell>
          <cell r="EB68">
            <v>7.3163098499999997</v>
          </cell>
          <cell r="EC68">
            <v>7.3163098499999997</v>
          </cell>
          <cell r="ED68">
            <v>7.3163098499999997</v>
          </cell>
          <cell r="EE68">
            <v>7.3163098499999997</v>
          </cell>
          <cell r="EF68">
            <v>7.3163098499999997</v>
          </cell>
          <cell r="EG68">
            <v>7.3163098499999997</v>
          </cell>
          <cell r="EH68">
            <v>7.3163098499999997</v>
          </cell>
          <cell r="EI68">
            <v>7.3163098499999997</v>
          </cell>
          <cell r="EJ68">
            <v>7.3163098499999997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S68">
            <v>1463.26197</v>
          </cell>
          <cell r="FT68">
            <v>1463.26197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</row>
        <row r="69">
          <cell r="A69" t="str">
            <v>SIS-066</v>
          </cell>
          <cell r="B69" t="str">
            <v>CIRCUITO INTERNO DE TV</v>
          </cell>
          <cell r="C69" t="str">
            <v>P</v>
          </cell>
          <cell r="D69">
            <v>380678.50666666665</v>
          </cell>
          <cell r="E69">
            <v>0</v>
          </cell>
          <cell r="F69">
            <v>0.1</v>
          </cell>
          <cell r="G69">
            <v>342610.65600000002</v>
          </cell>
          <cell r="H69">
            <v>30</v>
          </cell>
          <cell r="I69">
            <v>30</v>
          </cell>
          <cell r="J69">
            <v>2.5000000000000001E-2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6</v>
          </cell>
          <cell r="R69">
            <v>6</v>
          </cell>
          <cell r="S69">
            <v>6</v>
          </cell>
          <cell r="T69">
            <v>6</v>
          </cell>
          <cell r="U69">
            <v>6</v>
          </cell>
          <cell r="V69">
            <v>6</v>
          </cell>
          <cell r="W69">
            <v>6</v>
          </cell>
          <cell r="X69">
            <v>6</v>
          </cell>
          <cell r="Y69">
            <v>6</v>
          </cell>
          <cell r="Z69">
            <v>6</v>
          </cell>
          <cell r="AA69">
            <v>6</v>
          </cell>
          <cell r="AB69">
            <v>6</v>
          </cell>
          <cell r="AC69">
            <v>6</v>
          </cell>
          <cell r="AD69">
            <v>6</v>
          </cell>
          <cell r="AE69">
            <v>6</v>
          </cell>
          <cell r="AF69">
            <v>6</v>
          </cell>
          <cell r="AG69">
            <v>6</v>
          </cell>
          <cell r="AH69">
            <v>6</v>
          </cell>
          <cell r="AI69">
            <v>6</v>
          </cell>
          <cell r="AJ69">
            <v>6</v>
          </cell>
          <cell r="AK69">
            <v>6</v>
          </cell>
          <cell r="AL69">
            <v>6</v>
          </cell>
          <cell r="AM69">
            <v>6</v>
          </cell>
          <cell r="AN69">
            <v>6</v>
          </cell>
          <cell r="AO69">
            <v>6</v>
          </cell>
          <cell r="AP69">
            <v>6</v>
          </cell>
          <cell r="AQ69">
            <v>6</v>
          </cell>
          <cell r="AR69">
            <v>6</v>
          </cell>
          <cell r="AS69">
            <v>6</v>
          </cell>
          <cell r="AT69">
            <v>6</v>
          </cell>
          <cell r="AV69">
            <v>6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1713.0532799999994</v>
          </cell>
          <cell r="DG69">
            <v>57.101776000000001</v>
          </cell>
          <cell r="DH69">
            <v>57.101776000000001</v>
          </cell>
          <cell r="DI69">
            <v>57.101776000000001</v>
          </cell>
          <cell r="DJ69">
            <v>57.101776000000001</v>
          </cell>
          <cell r="DK69">
            <v>57.101776000000001</v>
          </cell>
          <cell r="DL69">
            <v>57.101776000000001</v>
          </cell>
          <cell r="DM69">
            <v>57.101776000000001</v>
          </cell>
          <cell r="DN69">
            <v>57.101776000000001</v>
          </cell>
          <cell r="DO69">
            <v>57.101776000000001</v>
          </cell>
          <cell r="DP69">
            <v>57.101776000000001</v>
          </cell>
          <cell r="DQ69">
            <v>57.101776000000001</v>
          </cell>
          <cell r="DR69">
            <v>57.101776000000001</v>
          </cell>
          <cell r="DS69">
            <v>57.101776000000001</v>
          </cell>
          <cell r="DT69">
            <v>57.101776000000001</v>
          </cell>
          <cell r="DU69">
            <v>57.101776000000001</v>
          </cell>
          <cell r="DV69">
            <v>57.101776000000001</v>
          </cell>
          <cell r="DW69">
            <v>57.101776000000001</v>
          </cell>
          <cell r="DX69">
            <v>57.101776000000001</v>
          </cell>
          <cell r="DY69">
            <v>57.101776000000001</v>
          </cell>
          <cell r="DZ69">
            <v>57.101776000000001</v>
          </cell>
          <cell r="EA69">
            <v>57.101776000000001</v>
          </cell>
          <cell r="EB69">
            <v>57.101776000000001</v>
          </cell>
          <cell r="EC69">
            <v>57.101776000000001</v>
          </cell>
          <cell r="ED69">
            <v>57.101776000000001</v>
          </cell>
          <cell r="EE69">
            <v>57.101776000000001</v>
          </cell>
          <cell r="EF69">
            <v>57.101776000000001</v>
          </cell>
          <cell r="EG69">
            <v>57.101776000000001</v>
          </cell>
          <cell r="EH69">
            <v>57.101776000000001</v>
          </cell>
          <cell r="EI69">
            <v>57.101776000000001</v>
          </cell>
          <cell r="EJ69">
            <v>57.101776000000001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S69">
            <v>2284.0710399999998</v>
          </cell>
          <cell r="FT69">
            <v>2284.0710399999998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</row>
        <row r="70">
          <cell r="A70" t="str">
            <v>SIS-068</v>
          </cell>
          <cell r="B70" t="str">
            <v>GRUPO GERADOR</v>
          </cell>
          <cell r="C70" t="str">
            <v>P</v>
          </cell>
          <cell r="D70">
            <v>200000</v>
          </cell>
          <cell r="E70">
            <v>0</v>
          </cell>
          <cell r="F70">
            <v>0.4</v>
          </cell>
          <cell r="G70">
            <v>120000</v>
          </cell>
          <cell r="H70">
            <v>15</v>
          </cell>
          <cell r="I70">
            <v>15</v>
          </cell>
          <cell r="J70">
            <v>0.01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6</v>
          </cell>
          <cell r="R70">
            <v>6</v>
          </cell>
          <cell r="S70">
            <v>6</v>
          </cell>
          <cell r="T70">
            <v>6</v>
          </cell>
          <cell r="U70">
            <v>6</v>
          </cell>
          <cell r="V70">
            <v>6</v>
          </cell>
          <cell r="W70">
            <v>6</v>
          </cell>
          <cell r="X70">
            <v>6</v>
          </cell>
          <cell r="Y70">
            <v>6</v>
          </cell>
          <cell r="Z70">
            <v>6</v>
          </cell>
          <cell r="AA70">
            <v>6</v>
          </cell>
          <cell r="AB70">
            <v>6</v>
          </cell>
          <cell r="AC70">
            <v>6</v>
          </cell>
          <cell r="AD70">
            <v>6</v>
          </cell>
          <cell r="AE70">
            <v>6</v>
          </cell>
          <cell r="AF70">
            <v>6</v>
          </cell>
          <cell r="AG70">
            <v>6</v>
          </cell>
          <cell r="AH70">
            <v>6</v>
          </cell>
          <cell r="AI70">
            <v>6</v>
          </cell>
          <cell r="AJ70">
            <v>6</v>
          </cell>
          <cell r="AK70">
            <v>6</v>
          </cell>
          <cell r="AL70">
            <v>6</v>
          </cell>
          <cell r="AM70">
            <v>6</v>
          </cell>
          <cell r="AN70">
            <v>6</v>
          </cell>
          <cell r="AO70">
            <v>6</v>
          </cell>
          <cell r="AP70">
            <v>6</v>
          </cell>
          <cell r="AQ70">
            <v>6</v>
          </cell>
          <cell r="AR70">
            <v>6</v>
          </cell>
          <cell r="AS70">
            <v>6</v>
          </cell>
          <cell r="AT70">
            <v>6</v>
          </cell>
          <cell r="AV70">
            <v>6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6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360</v>
          </cell>
          <cell r="DG70">
            <v>12</v>
          </cell>
          <cell r="DH70">
            <v>12</v>
          </cell>
          <cell r="DI70">
            <v>12</v>
          </cell>
          <cell r="DJ70">
            <v>12</v>
          </cell>
          <cell r="DK70">
            <v>12</v>
          </cell>
          <cell r="DL70">
            <v>12</v>
          </cell>
          <cell r="DM70">
            <v>12</v>
          </cell>
          <cell r="DN70">
            <v>12</v>
          </cell>
          <cell r="DO70">
            <v>12</v>
          </cell>
          <cell r="DP70">
            <v>12</v>
          </cell>
          <cell r="DQ70">
            <v>12</v>
          </cell>
          <cell r="DR70">
            <v>12</v>
          </cell>
          <cell r="DS70">
            <v>12</v>
          </cell>
          <cell r="DT70">
            <v>12</v>
          </cell>
          <cell r="DU70">
            <v>12</v>
          </cell>
          <cell r="DV70">
            <v>12</v>
          </cell>
          <cell r="DW70">
            <v>12</v>
          </cell>
          <cell r="DX70">
            <v>12</v>
          </cell>
          <cell r="DY70">
            <v>12</v>
          </cell>
          <cell r="DZ70">
            <v>12</v>
          </cell>
          <cell r="EA70">
            <v>12</v>
          </cell>
          <cell r="EB70">
            <v>12</v>
          </cell>
          <cell r="EC70">
            <v>12</v>
          </cell>
          <cell r="ED70">
            <v>12</v>
          </cell>
          <cell r="EE70">
            <v>12</v>
          </cell>
          <cell r="EF70">
            <v>12</v>
          </cell>
          <cell r="EG70">
            <v>12</v>
          </cell>
          <cell r="EH70">
            <v>12</v>
          </cell>
          <cell r="EI70">
            <v>12</v>
          </cell>
          <cell r="EJ70">
            <v>12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S70">
            <v>1200</v>
          </cell>
          <cell r="FT70">
            <v>1200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720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720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</row>
        <row r="71">
          <cell r="A71" t="str">
            <v>MAT-006</v>
          </cell>
          <cell r="B71" t="str">
            <v>CONJUNTO MÓVEIS E UTENSÍLIOS PARA PRAÇA DE PEDÁGIO</v>
          </cell>
          <cell r="C71" t="str">
            <v>P</v>
          </cell>
          <cell r="D71">
            <v>50000</v>
          </cell>
          <cell r="E71">
            <v>0</v>
          </cell>
          <cell r="F71">
            <v>0.05</v>
          </cell>
          <cell r="G71">
            <v>47500</v>
          </cell>
          <cell r="H71">
            <v>15</v>
          </cell>
          <cell r="I71">
            <v>15</v>
          </cell>
          <cell r="J71">
            <v>0.02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6</v>
          </cell>
          <cell r="R71">
            <v>6</v>
          </cell>
          <cell r="S71">
            <v>6</v>
          </cell>
          <cell r="T71">
            <v>6</v>
          </cell>
          <cell r="U71">
            <v>6</v>
          </cell>
          <cell r="V71">
            <v>6</v>
          </cell>
          <cell r="W71">
            <v>6</v>
          </cell>
          <cell r="X71">
            <v>6</v>
          </cell>
          <cell r="Y71">
            <v>6</v>
          </cell>
          <cell r="Z71">
            <v>6</v>
          </cell>
          <cell r="AA71">
            <v>6</v>
          </cell>
          <cell r="AB71">
            <v>6</v>
          </cell>
          <cell r="AC71">
            <v>6</v>
          </cell>
          <cell r="AD71">
            <v>6</v>
          </cell>
          <cell r="AE71">
            <v>6</v>
          </cell>
          <cell r="AF71">
            <v>6</v>
          </cell>
          <cell r="AG71">
            <v>6</v>
          </cell>
          <cell r="AH71">
            <v>6</v>
          </cell>
          <cell r="AI71">
            <v>6</v>
          </cell>
          <cell r="AJ71">
            <v>6</v>
          </cell>
          <cell r="AK71">
            <v>6</v>
          </cell>
          <cell r="AL71">
            <v>6</v>
          </cell>
          <cell r="AM71">
            <v>6</v>
          </cell>
          <cell r="AN71">
            <v>6</v>
          </cell>
          <cell r="AO71">
            <v>6</v>
          </cell>
          <cell r="AP71">
            <v>6</v>
          </cell>
          <cell r="AQ71">
            <v>6</v>
          </cell>
          <cell r="AR71">
            <v>6</v>
          </cell>
          <cell r="AS71">
            <v>6</v>
          </cell>
          <cell r="AT71">
            <v>6</v>
          </cell>
          <cell r="AV71">
            <v>6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6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180</v>
          </cell>
          <cell r="DG71">
            <v>6</v>
          </cell>
          <cell r="DH71">
            <v>6</v>
          </cell>
          <cell r="DI71">
            <v>6</v>
          </cell>
          <cell r="DJ71">
            <v>6</v>
          </cell>
          <cell r="DK71">
            <v>6</v>
          </cell>
          <cell r="DL71">
            <v>6</v>
          </cell>
          <cell r="DM71">
            <v>6</v>
          </cell>
          <cell r="DN71">
            <v>6</v>
          </cell>
          <cell r="DO71">
            <v>6</v>
          </cell>
          <cell r="DP71">
            <v>6</v>
          </cell>
          <cell r="DQ71">
            <v>6</v>
          </cell>
          <cell r="DR71">
            <v>6</v>
          </cell>
          <cell r="DS71">
            <v>6</v>
          </cell>
          <cell r="DT71">
            <v>6</v>
          </cell>
          <cell r="DU71">
            <v>6</v>
          </cell>
          <cell r="DV71">
            <v>6</v>
          </cell>
          <cell r="DW71">
            <v>6</v>
          </cell>
          <cell r="DX71">
            <v>6</v>
          </cell>
          <cell r="DY71">
            <v>6</v>
          </cell>
          <cell r="DZ71">
            <v>6</v>
          </cell>
          <cell r="EA71">
            <v>6</v>
          </cell>
          <cell r="EB71">
            <v>6</v>
          </cell>
          <cell r="EC71">
            <v>6</v>
          </cell>
          <cell r="ED71">
            <v>6</v>
          </cell>
          <cell r="EE71">
            <v>6</v>
          </cell>
          <cell r="EF71">
            <v>6</v>
          </cell>
          <cell r="EG71">
            <v>6</v>
          </cell>
          <cell r="EH71">
            <v>6</v>
          </cell>
          <cell r="EI71">
            <v>6</v>
          </cell>
          <cell r="EJ71">
            <v>6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S71">
            <v>300</v>
          </cell>
          <cell r="FT71">
            <v>300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285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285</v>
          </cell>
          <cell r="HQ71">
            <v>0</v>
          </cell>
          <cell r="HR71">
            <v>0</v>
          </cell>
          <cell r="HS71">
            <v>0</v>
          </cell>
          <cell r="HT71">
            <v>0</v>
          </cell>
          <cell r="HU71">
            <v>0</v>
          </cell>
          <cell r="HV71">
            <v>0</v>
          </cell>
          <cell r="HW71">
            <v>0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0</v>
          </cell>
        </row>
        <row r="72">
          <cell r="A72">
            <v>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</row>
        <row r="73">
          <cell r="A73">
            <v>9</v>
          </cell>
          <cell r="B73" t="str">
            <v>SISTEMA DE COMUNICAÇÃO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1356.2044851000001</v>
          </cell>
          <cell r="DG73">
            <v>41.615613699999997</v>
          </cell>
          <cell r="DH73">
            <v>44.880712599999995</v>
          </cell>
          <cell r="DI73">
            <v>45.915574599999999</v>
          </cell>
          <cell r="DJ73">
            <v>45.915574599999999</v>
          </cell>
          <cell r="DK73">
            <v>45.915574599999999</v>
          </cell>
          <cell r="DL73">
            <v>45.278457399999994</v>
          </cell>
          <cell r="DM73">
            <v>45.278457399999994</v>
          </cell>
          <cell r="DN73">
            <v>45.278457399999994</v>
          </cell>
          <cell r="DO73">
            <v>45.278457399999994</v>
          </cell>
          <cell r="DP73">
            <v>45.278457399999994</v>
          </cell>
          <cell r="DQ73">
            <v>45.278457399999994</v>
          </cell>
          <cell r="DR73">
            <v>45.278457399999994</v>
          </cell>
          <cell r="DS73">
            <v>45.278457399999994</v>
          </cell>
          <cell r="DT73">
            <v>45.278457399999994</v>
          </cell>
          <cell r="DU73">
            <v>45.278457399999994</v>
          </cell>
          <cell r="DV73">
            <v>45.278457399999994</v>
          </cell>
          <cell r="DW73">
            <v>45.278457399999994</v>
          </cell>
          <cell r="DX73">
            <v>45.278457399999994</v>
          </cell>
          <cell r="DY73">
            <v>45.278457399999994</v>
          </cell>
          <cell r="DZ73">
            <v>45.278457399999994</v>
          </cell>
          <cell r="EA73">
            <v>45.278457399999994</v>
          </cell>
          <cell r="EB73">
            <v>45.278457399999994</v>
          </cell>
          <cell r="EC73">
            <v>45.278457399999994</v>
          </cell>
          <cell r="ED73">
            <v>45.278457399999994</v>
          </cell>
          <cell r="EE73">
            <v>45.278457399999994</v>
          </cell>
          <cell r="EF73">
            <v>45.278457399999994</v>
          </cell>
          <cell r="EG73">
            <v>45.278457399999994</v>
          </cell>
          <cell r="EH73">
            <v>45.278457399999994</v>
          </cell>
          <cell r="EI73">
            <v>45.278457399999994</v>
          </cell>
          <cell r="EJ73">
            <v>45.278457399999994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S73">
            <v>3414.5270399999999</v>
          </cell>
          <cell r="FT73">
            <v>3271.1950099999999</v>
          </cell>
          <cell r="FU73">
            <v>108.83663</v>
          </cell>
          <cell r="FV73">
            <v>34.495400000000004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3480.4402254999995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340.75842599999999</v>
          </cell>
          <cell r="HF73">
            <v>128.044477</v>
          </cell>
          <cell r="HG73">
            <v>90.286546499999986</v>
          </cell>
          <cell r="HH73">
            <v>0</v>
          </cell>
          <cell r="HI73">
            <v>320.58304799999996</v>
          </cell>
          <cell r="HJ73">
            <v>45.878881999999997</v>
          </cell>
          <cell r="HK73">
            <v>114.93622499999999</v>
          </cell>
          <cell r="HL73">
            <v>57.515916499999989</v>
          </cell>
          <cell r="HM73">
            <v>320.58304799999996</v>
          </cell>
          <cell r="HN73">
            <v>45.878881999999997</v>
          </cell>
          <cell r="HO73">
            <v>32.770629999999997</v>
          </cell>
          <cell r="HP73">
            <v>82.165594999999996</v>
          </cell>
          <cell r="HQ73">
            <v>378.09896449999997</v>
          </cell>
          <cell r="HR73">
            <v>45.878881999999997</v>
          </cell>
          <cell r="HS73">
            <v>32.770629999999997</v>
          </cell>
          <cell r="HT73">
            <v>0</v>
          </cell>
          <cell r="HU73">
            <v>402.74864299999996</v>
          </cell>
          <cell r="HV73">
            <v>103.39479849999998</v>
          </cell>
          <cell r="HW73">
            <v>32.770629999999997</v>
          </cell>
          <cell r="HX73">
            <v>0</v>
          </cell>
          <cell r="HY73">
            <v>320.58304799999996</v>
          </cell>
          <cell r="HZ73">
            <v>128.044477</v>
          </cell>
          <cell r="IA73">
            <v>90.286546499999986</v>
          </cell>
          <cell r="IB73">
            <v>0</v>
          </cell>
          <cell r="IC73">
            <v>320.58304799999996</v>
          </cell>
          <cell r="ID73">
            <v>45.878881999999997</v>
          </cell>
        </row>
        <row r="74">
          <cell r="A74" t="str">
            <v>9.1</v>
          </cell>
          <cell r="B74" t="str">
            <v>Radiocomunicações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1356.2044851000001</v>
          </cell>
          <cell r="DG74">
            <v>41.615613699999997</v>
          </cell>
          <cell r="DH74">
            <v>44.880712599999995</v>
          </cell>
          <cell r="DI74">
            <v>45.915574599999999</v>
          </cell>
          <cell r="DJ74">
            <v>45.915574599999999</v>
          </cell>
          <cell r="DK74">
            <v>45.915574599999999</v>
          </cell>
          <cell r="DL74">
            <v>45.278457399999994</v>
          </cell>
          <cell r="DM74">
            <v>45.278457399999994</v>
          </cell>
          <cell r="DN74">
            <v>45.278457399999994</v>
          </cell>
          <cell r="DO74">
            <v>45.278457399999994</v>
          </cell>
          <cell r="DP74">
            <v>45.278457399999994</v>
          </cell>
          <cell r="DQ74">
            <v>45.278457399999994</v>
          </cell>
          <cell r="DR74">
            <v>45.278457399999994</v>
          </cell>
          <cell r="DS74">
            <v>45.278457399999994</v>
          </cell>
          <cell r="DT74">
            <v>45.278457399999994</v>
          </cell>
          <cell r="DU74">
            <v>45.278457399999994</v>
          </cell>
          <cell r="DV74">
            <v>45.278457399999994</v>
          </cell>
          <cell r="DW74">
            <v>45.278457399999994</v>
          </cell>
          <cell r="DX74">
            <v>45.278457399999994</v>
          </cell>
          <cell r="DY74">
            <v>45.278457399999994</v>
          </cell>
          <cell r="DZ74">
            <v>45.278457399999994</v>
          </cell>
          <cell r="EA74">
            <v>45.278457399999994</v>
          </cell>
          <cell r="EB74">
            <v>45.278457399999994</v>
          </cell>
          <cell r="EC74">
            <v>45.278457399999994</v>
          </cell>
          <cell r="ED74">
            <v>45.278457399999994</v>
          </cell>
          <cell r="EE74">
            <v>45.278457399999994</v>
          </cell>
          <cell r="EF74">
            <v>45.278457399999994</v>
          </cell>
          <cell r="EG74">
            <v>45.278457399999994</v>
          </cell>
          <cell r="EH74">
            <v>45.278457399999994</v>
          </cell>
          <cell r="EI74">
            <v>45.278457399999994</v>
          </cell>
          <cell r="EJ74">
            <v>45.278457399999994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S74">
            <v>3414.5270399999999</v>
          </cell>
          <cell r="FT74">
            <v>3271.1950099999999</v>
          </cell>
          <cell r="FU74">
            <v>108.83663</v>
          </cell>
          <cell r="FV74">
            <v>34.495400000000004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Z74">
            <v>3480.4402254999995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340.75842599999999</v>
          </cell>
          <cell r="HF74">
            <v>128.044477</v>
          </cell>
          <cell r="HG74">
            <v>90.286546499999986</v>
          </cell>
          <cell r="HH74">
            <v>0</v>
          </cell>
          <cell r="HI74">
            <v>320.58304799999996</v>
          </cell>
          <cell r="HJ74">
            <v>45.878881999999997</v>
          </cell>
          <cell r="HK74">
            <v>114.93622499999999</v>
          </cell>
          <cell r="HL74">
            <v>57.515916499999989</v>
          </cell>
          <cell r="HM74">
            <v>320.58304799999996</v>
          </cell>
          <cell r="HN74">
            <v>45.878881999999997</v>
          </cell>
          <cell r="HO74">
            <v>32.770629999999997</v>
          </cell>
          <cell r="HP74">
            <v>82.165594999999996</v>
          </cell>
          <cell r="HQ74">
            <v>378.09896449999997</v>
          </cell>
          <cell r="HR74">
            <v>45.878881999999997</v>
          </cell>
          <cell r="HS74">
            <v>32.770629999999997</v>
          </cell>
          <cell r="HT74">
            <v>0</v>
          </cell>
          <cell r="HU74">
            <v>402.74864299999996</v>
          </cell>
          <cell r="HV74">
            <v>103.39479849999998</v>
          </cell>
          <cell r="HW74">
            <v>32.770629999999997</v>
          </cell>
          <cell r="HX74">
            <v>0</v>
          </cell>
          <cell r="HY74">
            <v>320.58304799999996</v>
          </cell>
          <cell r="HZ74">
            <v>128.044477</v>
          </cell>
          <cell r="IA74">
            <v>90.286546499999986</v>
          </cell>
          <cell r="IB74">
            <v>0</v>
          </cell>
          <cell r="IC74">
            <v>320.58304799999996</v>
          </cell>
          <cell r="ID74">
            <v>45.878881999999997</v>
          </cell>
        </row>
        <row r="75">
          <cell r="A75" t="str">
            <v>SIS-092</v>
          </cell>
          <cell r="B75" t="str">
            <v>UNIDADES FIXAS</v>
          </cell>
          <cell r="C75" t="str">
            <v>P</v>
          </cell>
          <cell r="D75">
            <v>8649.01</v>
          </cell>
          <cell r="E75">
            <v>0</v>
          </cell>
          <cell r="F75">
            <v>0.05</v>
          </cell>
          <cell r="G75">
            <v>8216.5594999999994</v>
          </cell>
          <cell r="H75">
            <v>5</v>
          </cell>
          <cell r="I75">
            <v>5</v>
          </cell>
          <cell r="J75">
            <v>0.03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10</v>
          </cell>
          <cell r="R75">
            <v>17</v>
          </cell>
          <cell r="S75">
            <v>17</v>
          </cell>
          <cell r="T75">
            <v>17</v>
          </cell>
          <cell r="U75">
            <v>17</v>
          </cell>
          <cell r="V75">
            <v>17</v>
          </cell>
          <cell r="W75">
            <v>17</v>
          </cell>
          <cell r="X75">
            <v>17</v>
          </cell>
          <cell r="Y75">
            <v>17</v>
          </cell>
          <cell r="Z75">
            <v>17</v>
          </cell>
          <cell r="AA75">
            <v>17</v>
          </cell>
          <cell r="AB75">
            <v>17</v>
          </cell>
          <cell r="AC75">
            <v>17</v>
          </cell>
          <cell r="AD75">
            <v>17</v>
          </cell>
          <cell r="AE75">
            <v>17</v>
          </cell>
          <cell r="AF75">
            <v>17</v>
          </cell>
          <cell r="AG75">
            <v>17</v>
          </cell>
          <cell r="AH75">
            <v>17</v>
          </cell>
          <cell r="AI75">
            <v>17</v>
          </cell>
          <cell r="AJ75">
            <v>17</v>
          </cell>
          <cell r="AK75">
            <v>17</v>
          </cell>
          <cell r="AL75">
            <v>17</v>
          </cell>
          <cell r="AM75">
            <v>17</v>
          </cell>
          <cell r="AN75">
            <v>17</v>
          </cell>
          <cell r="AO75">
            <v>17</v>
          </cell>
          <cell r="AP75">
            <v>17</v>
          </cell>
          <cell r="AQ75">
            <v>17</v>
          </cell>
          <cell r="AR75">
            <v>17</v>
          </cell>
          <cell r="AS75">
            <v>17</v>
          </cell>
          <cell r="AT75">
            <v>17</v>
          </cell>
          <cell r="AV75">
            <v>10</v>
          </cell>
          <cell r="AW75">
            <v>7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10</v>
          </cell>
          <cell r="CG75">
            <v>7</v>
          </cell>
          <cell r="CH75">
            <v>0</v>
          </cell>
          <cell r="CI75">
            <v>0</v>
          </cell>
          <cell r="CJ75">
            <v>0</v>
          </cell>
          <cell r="CK75">
            <v>10</v>
          </cell>
          <cell r="CL75">
            <v>7</v>
          </cell>
          <cell r="CM75">
            <v>0</v>
          </cell>
          <cell r="CN75">
            <v>0</v>
          </cell>
          <cell r="CO75">
            <v>0</v>
          </cell>
          <cell r="CP75">
            <v>10</v>
          </cell>
          <cell r="CQ75">
            <v>7</v>
          </cell>
          <cell r="CR75">
            <v>0</v>
          </cell>
          <cell r="CS75">
            <v>0</v>
          </cell>
          <cell r="CT75">
            <v>0</v>
          </cell>
          <cell r="CU75">
            <v>10</v>
          </cell>
          <cell r="CV75">
            <v>7</v>
          </cell>
          <cell r="CW75">
            <v>0</v>
          </cell>
          <cell r="CX75">
            <v>0</v>
          </cell>
          <cell r="CY75">
            <v>0</v>
          </cell>
          <cell r="CZ75">
            <v>10</v>
          </cell>
          <cell r="DA75">
            <v>7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130.51356089999993</v>
          </cell>
          <cell r="DG75">
            <v>2.594703</v>
          </cell>
          <cell r="DH75">
            <v>4.4109951000000001</v>
          </cell>
          <cell r="DI75">
            <v>4.4109951000000001</v>
          </cell>
          <cell r="DJ75">
            <v>4.4109951000000001</v>
          </cell>
          <cell r="DK75">
            <v>4.4109951000000001</v>
          </cell>
          <cell r="DL75">
            <v>4.4109951000000001</v>
          </cell>
          <cell r="DM75">
            <v>4.4109951000000001</v>
          </cell>
          <cell r="DN75">
            <v>4.4109951000000001</v>
          </cell>
          <cell r="DO75">
            <v>4.4109951000000001</v>
          </cell>
          <cell r="DP75">
            <v>4.4109951000000001</v>
          </cell>
          <cell r="DQ75">
            <v>4.4109951000000001</v>
          </cell>
          <cell r="DR75">
            <v>4.4109951000000001</v>
          </cell>
          <cell r="DS75">
            <v>4.4109951000000001</v>
          </cell>
          <cell r="DT75">
            <v>4.4109951000000001</v>
          </cell>
          <cell r="DU75">
            <v>4.4109951000000001</v>
          </cell>
          <cell r="DV75">
            <v>4.4109951000000001</v>
          </cell>
          <cell r="DW75">
            <v>4.4109951000000001</v>
          </cell>
          <cell r="DX75">
            <v>4.4109951000000001</v>
          </cell>
          <cell r="DY75">
            <v>4.4109951000000001</v>
          </cell>
          <cell r="DZ75">
            <v>4.4109951000000001</v>
          </cell>
          <cell r="EA75">
            <v>4.4109951000000001</v>
          </cell>
          <cell r="EB75">
            <v>4.4109951000000001</v>
          </cell>
          <cell r="EC75">
            <v>4.4109951000000001</v>
          </cell>
          <cell r="ED75">
            <v>4.4109951000000001</v>
          </cell>
          <cell r="EE75">
            <v>4.4109951000000001</v>
          </cell>
          <cell r="EF75">
            <v>4.4109951000000001</v>
          </cell>
          <cell r="EG75">
            <v>4.4109951000000001</v>
          </cell>
          <cell r="EH75">
            <v>4.4109951000000001</v>
          </cell>
          <cell r="EI75">
            <v>4.4109951000000001</v>
          </cell>
          <cell r="EJ75">
            <v>4.4109951000000001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S75">
            <v>147.03317000000001</v>
          </cell>
          <cell r="FT75">
            <v>86.490100000000012</v>
          </cell>
          <cell r="FU75">
            <v>60.54307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698.40755749999994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82.165594999999996</v>
          </cell>
          <cell r="HG75">
            <v>57.515916499999989</v>
          </cell>
          <cell r="HH75">
            <v>0</v>
          </cell>
          <cell r="HI75">
            <v>0</v>
          </cell>
          <cell r="HJ75">
            <v>0</v>
          </cell>
          <cell r="HK75">
            <v>82.165594999999996</v>
          </cell>
          <cell r="HL75">
            <v>57.515916499999989</v>
          </cell>
          <cell r="HM75">
            <v>0</v>
          </cell>
          <cell r="HN75">
            <v>0</v>
          </cell>
          <cell r="HO75">
            <v>0</v>
          </cell>
          <cell r="HP75">
            <v>82.165594999999996</v>
          </cell>
          <cell r="HQ75">
            <v>57.515916499999989</v>
          </cell>
          <cell r="HR75">
            <v>0</v>
          </cell>
          <cell r="HS75">
            <v>0</v>
          </cell>
          <cell r="HT75">
            <v>0</v>
          </cell>
          <cell r="HU75">
            <v>82.165594999999996</v>
          </cell>
          <cell r="HV75">
            <v>57.515916499999989</v>
          </cell>
          <cell r="HW75">
            <v>0</v>
          </cell>
          <cell r="HX75">
            <v>0</v>
          </cell>
          <cell r="HY75">
            <v>0</v>
          </cell>
          <cell r="HZ75">
            <v>82.165594999999996</v>
          </cell>
          <cell r="IA75">
            <v>57.515916499999989</v>
          </cell>
          <cell r="IB75">
            <v>0</v>
          </cell>
          <cell r="IC75">
            <v>0</v>
          </cell>
          <cell r="ID75">
            <v>0</v>
          </cell>
        </row>
        <row r="76">
          <cell r="A76" t="str">
            <v>SIS-094</v>
          </cell>
          <cell r="B76" t="str">
            <v>UNIDADES MÓVEIS</v>
          </cell>
          <cell r="C76" t="str">
            <v>P</v>
          </cell>
          <cell r="D76">
            <v>7079.08</v>
          </cell>
          <cell r="E76">
            <v>0</v>
          </cell>
          <cell r="F76">
            <v>0.05</v>
          </cell>
          <cell r="G76">
            <v>6725.1259999999993</v>
          </cell>
          <cell r="H76">
            <v>4</v>
          </cell>
          <cell r="I76">
            <v>4</v>
          </cell>
          <cell r="J76">
            <v>0.03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38</v>
          </cell>
          <cell r="R76">
            <v>38</v>
          </cell>
          <cell r="S76">
            <v>38</v>
          </cell>
          <cell r="T76">
            <v>38</v>
          </cell>
          <cell r="U76">
            <v>38</v>
          </cell>
          <cell r="V76">
            <v>35</v>
          </cell>
          <cell r="W76">
            <v>35</v>
          </cell>
          <cell r="X76">
            <v>35</v>
          </cell>
          <cell r="Y76">
            <v>35</v>
          </cell>
          <cell r="Z76">
            <v>35</v>
          </cell>
          <cell r="AA76">
            <v>35</v>
          </cell>
          <cell r="AB76">
            <v>35</v>
          </cell>
          <cell r="AC76">
            <v>35</v>
          </cell>
          <cell r="AD76">
            <v>35</v>
          </cell>
          <cell r="AE76">
            <v>35</v>
          </cell>
          <cell r="AF76">
            <v>35</v>
          </cell>
          <cell r="AG76">
            <v>35</v>
          </cell>
          <cell r="AH76">
            <v>35</v>
          </cell>
          <cell r="AI76">
            <v>35</v>
          </cell>
          <cell r="AJ76">
            <v>35</v>
          </cell>
          <cell r="AK76">
            <v>35</v>
          </cell>
          <cell r="AL76">
            <v>35</v>
          </cell>
          <cell r="AM76">
            <v>35</v>
          </cell>
          <cell r="AN76">
            <v>35</v>
          </cell>
          <cell r="AO76">
            <v>35</v>
          </cell>
          <cell r="AP76">
            <v>35</v>
          </cell>
          <cell r="AQ76">
            <v>35</v>
          </cell>
          <cell r="AR76">
            <v>35</v>
          </cell>
          <cell r="AS76">
            <v>35</v>
          </cell>
          <cell r="AT76">
            <v>35</v>
          </cell>
          <cell r="AV76">
            <v>38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38</v>
          </cell>
          <cell r="CF76">
            <v>0</v>
          </cell>
          <cell r="CG76">
            <v>0</v>
          </cell>
          <cell r="CH76">
            <v>0</v>
          </cell>
          <cell r="CI76">
            <v>35</v>
          </cell>
          <cell r="CJ76">
            <v>0</v>
          </cell>
          <cell r="CK76">
            <v>0</v>
          </cell>
          <cell r="CL76">
            <v>0</v>
          </cell>
          <cell r="CM76">
            <v>35</v>
          </cell>
          <cell r="CN76">
            <v>0</v>
          </cell>
          <cell r="CO76">
            <v>0</v>
          </cell>
          <cell r="CP76">
            <v>0</v>
          </cell>
          <cell r="CQ76">
            <v>35</v>
          </cell>
          <cell r="CR76">
            <v>0</v>
          </cell>
          <cell r="CS76">
            <v>0</v>
          </cell>
          <cell r="CT76">
            <v>0</v>
          </cell>
          <cell r="CU76">
            <v>35</v>
          </cell>
          <cell r="CV76">
            <v>0</v>
          </cell>
          <cell r="CW76">
            <v>0</v>
          </cell>
          <cell r="CX76">
            <v>0</v>
          </cell>
          <cell r="CY76">
            <v>35</v>
          </cell>
          <cell r="CZ76">
            <v>0</v>
          </cell>
          <cell r="DA76">
            <v>0</v>
          </cell>
          <cell r="DB76">
            <v>0</v>
          </cell>
          <cell r="DC76">
            <v>35</v>
          </cell>
          <cell r="DD76">
            <v>0</v>
          </cell>
          <cell r="DE76">
            <v>0</v>
          </cell>
          <cell r="DF76">
            <v>226.17660599999982</v>
          </cell>
          <cell r="DG76">
            <v>8.0701511999999997</v>
          </cell>
          <cell r="DH76">
            <v>8.0701511999999997</v>
          </cell>
          <cell r="DI76">
            <v>8.0701511999999997</v>
          </cell>
          <cell r="DJ76">
            <v>8.0701511999999997</v>
          </cell>
          <cell r="DK76">
            <v>8.0701511999999997</v>
          </cell>
          <cell r="DL76">
            <v>7.4330339999999993</v>
          </cell>
          <cell r="DM76">
            <v>7.4330339999999993</v>
          </cell>
          <cell r="DN76">
            <v>7.4330339999999993</v>
          </cell>
          <cell r="DO76">
            <v>7.4330339999999993</v>
          </cell>
          <cell r="DP76">
            <v>7.4330339999999993</v>
          </cell>
          <cell r="DQ76">
            <v>7.4330339999999993</v>
          </cell>
          <cell r="DR76">
            <v>7.4330339999999993</v>
          </cell>
          <cell r="DS76">
            <v>7.4330339999999993</v>
          </cell>
          <cell r="DT76">
            <v>7.4330339999999993</v>
          </cell>
          <cell r="DU76">
            <v>7.4330339999999993</v>
          </cell>
          <cell r="DV76">
            <v>7.4330339999999993</v>
          </cell>
          <cell r="DW76">
            <v>7.4330339999999993</v>
          </cell>
          <cell r="DX76">
            <v>7.4330339999999993</v>
          </cell>
          <cell r="DY76">
            <v>7.4330339999999993</v>
          </cell>
          <cell r="DZ76">
            <v>7.4330339999999993</v>
          </cell>
          <cell r="EA76">
            <v>7.4330339999999993</v>
          </cell>
          <cell r="EB76">
            <v>7.4330339999999993</v>
          </cell>
          <cell r="EC76">
            <v>7.4330339999999993</v>
          </cell>
          <cell r="ED76">
            <v>7.4330339999999993</v>
          </cell>
          <cell r="EE76">
            <v>7.4330339999999993</v>
          </cell>
          <cell r="EF76">
            <v>7.4330339999999993</v>
          </cell>
          <cell r="EG76">
            <v>7.4330339999999993</v>
          </cell>
          <cell r="EH76">
            <v>7.4330339999999993</v>
          </cell>
          <cell r="EI76">
            <v>7.4330339999999993</v>
          </cell>
          <cell r="EJ76">
            <v>7.4330339999999993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S76">
            <v>269.00503999999995</v>
          </cell>
          <cell r="FT76">
            <v>269.00503999999995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1667.831248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255.55478799999997</v>
          </cell>
          <cell r="HF76">
            <v>0</v>
          </cell>
          <cell r="HG76">
            <v>0</v>
          </cell>
          <cell r="HH76">
            <v>0</v>
          </cell>
          <cell r="HI76">
            <v>235.37940999999998</v>
          </cell>
          <cell r="HJ76">
            <v>0</v>
          </cell>
          <cell r="HK76">
            <v>0</v>
          </cell>
          <cell r="HL76">
            <v>0</v>
          </cell>
          <cell r="HM76">
            <v>235.37940999999998</v>
          </cell>
          <cell r="HN76">
            <v>0</v>
          </cell>
          <cell r="HO76">
            <v>0</v>
          </cell>
          <cell r="HP76">
            <v>0</v>
          </cell>
          <cell r="HQ76">
            <v>235.37940999999998</v>
          </cell>
          <cell r="HR76">
            <v>0</v>
          </cell>
          <cell r="HS76">
            <v>0</v>
          </cell>
          <cell r="HT76">
            <v>0</v>
          </cell>
          <cell r="HU76">
            <v>235.37940999999998</v>
          </cell>
          <cell r="HV76">
            <v>0</v>
          </cell>
          <cell r="HW76">
            <v>0</v>
          </cell>
          <cell r="HX76">
            <v>0</v>
          </cell>
          <cell r="HY76">
            <v>235.37940999999998</v>
          </cell>
          <cell r="HZ76">
            <v>0</v>
          </cell>
          <cell r="IA76">
            <v>0</v>
          </cell>
          <cell r="IB76">
            <v>0</v>
          </cell>
          <cell r="IC76">
            <v>235.37940999999998</v>
          </cell>
          <cell r="ID76">
            <v>0</v>
          </cell>
        </row>
        <row r="77">
          <cell r="A77" t="str">
            <v>SIS-096</v>
          </cell>
          <cell r="B77" t="str">
            <v>UNIDADES PORTÁTEIS</v>
          </cell>
          <cell r="C77" t="str">
            <v>P</v>
          </cell>
          <cell r="D77">
            <v>6899.08</v>
          </cell>
          <cell r="E77">
            <v>0</v>
          </cell>
          <cell r="F77">
            <v>0.05</v>
          </cell>
          <cell r="G77">
            <v>6554.1259999999993</v>
          </cell>
          <cell r="H77">
            <v>4</v>
          </cell>
          <cell r="I77">
            <v>4</v>
          </cell>
          <cell r="J77">
            <v>0.03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13</v>
          </cell>
          <cell r="R77">
            <v>20</v>
          </cell>
          <cell r="S77">
            <v>25</v>
          </cell>
          <cell r="T77">
            <v>25</v>
          </cell>
          <cell r="U77">
            <v>25</v>
          </cell>
          <cell r="V77">
            <v>25</v>
          </cell>
          <cell r="W77">
            <v>25</v>
          </cell>
          <cell r="X77">
            <v>25</v>
          </cell>
          <cell r="Y77">
            <v>25</v>
          </cell>
          <cell r="Z77">
            <v>25</v>
          </cell>
          <cell r="AA77">
            <v>25</v>
          </cell>
          <cell r="AB77">
            <v>25</v>
          </cell>
          <cell r="AC77">
            <v>25</v>
          </cell>
          <cell r="AD77">
            <v>25</v>
          </cell>
          <cell r="AE77">
            <v>25</v>
          </cell>
          <cell r="AF77">
            <v>25</v>
          </cell>
          <cell r="AG77">
            <v>25</v>
          </cell>
          <cell r="AH77">
            <v>25</v>
          </cell>
          <cell r="AI77">
            <v>25</v>
          </cell>
          <cell r="AJ77">
            <v>25</v>
          </cell>
          <cell r="AK77">
            <v>25</v>
          </cell>
          <cell r="AL77">
            <v>25</v>
          </cell>
          <cell r="AM77">
            <v>25</v>
          </cell>
          <cell r="AN77">
            <v>25</v>
          </cell>
          <cell r="AO77">
            <v>25</v>
          </cell>
          <cell r="AP77">
            <v>25</v>
          </cell>
          <cell r="AQ77">
            <v>25</v>
          </cell>
          <cell r="AR77">
            <v>25</v>
          </cell>
          <cell r="AS77">
            <v>25</v>
          </cell>
          <cell r="AT77">
            <v>25</v>
          </cell>
          <cell r="AV77">
            <v>13</v>
          </cell>
          <cell r="AW77">
            <v>7</v>
          </cell>
          <cell r="AX77">
            <v>5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13</v>
          </cell>
          <cell r="CF77">
            <v>7</v>
          </cell>
          <cell r="CG77">
            <v>5</v>
          </cell>
          <cell r="CH77">
            <v>0</v>
          </cell>
          <cell r="CI77">
            <v>13</v>
          </cell>
          <cell r="CJ77">
            <v>7</v>
          </cell>
          <cell r="CK77">
            <v>5</v>
          </cell>
          <cell r="CL77">
            <v>0</v>
          </cell>
          <cell r="CM77">
            <v>13</v>
          </cell>
          <cell r="CN77">
            <v>7</v>
          </cell>
          <cell r="CO77">
            <v>5</v>
          </cell>
          <cell r="CP77">
            <v>0</v>
          </cell>
          <cell r="CQ77">
            <v>13</v>
          </cell>
          <cell r="CR77">
            <v>7</v>
          </cell>
          <cell r="CS77">
            <v>5</v>
          </cell>
          <cell r="CT77">
            <v>0</v>
          </cell>
          <cell r="CU77">
            <v>13</v>
          </cell>
          <cell r="CV77">
            <v>7</v>
          </cell>
          <cell r="CW77">
            <v>5</v>
          </cell>
          <cell r="CX77">
            <v>0</v>
          </cell>
          <cell r="CY77">
            <v>13</v>
          </cell>
          <cell r="CZ77">
            <v>7</v>
          </cell>
          <cell r="DA77">
            <v>5</v>
          </cell>
          <cell r="DB77">
            <v>0</v>
          </cell>
          <cell r="DC77">
            <v>13</v>
          </cell>
          <cell r="DD77">
            <v>7</v>
          </cell>
          <cell r="DE77">
            <v>0</v>
          </cell>
          <cell r="DF77">
            <v>151.71076920000002</v>
          </cell>
          <cell r="DG77">
            <v>2.6906412</v>
          </cell>
          <cell r="DH77">
            <v>4.1394480000000007</v>
          </cell>
          <cell r="DI77">
            <v>5.1743099999999993</v>
          </cell>
          <cell r="DJ77">
            <v>5.1743099999999993</v>
          </cell>
          <cell r="DK77">
            <v>5.1743099999999993</v>
          </cell>
          <cell r="DL77">
            <v>5.1743099999999993</v>
          </cell>
          <cell r="DM77">
            <v>5.1743099999999993</v>
          </cell>
          <cell r="DN77">
            <v>5.1743099999999993</v>
          </cell>
          <cell r="DO77">
            <v>5.1743099999999993</v>
          </cell>
          <cell r="DP77">
            <v>5.1743099999999993</v>
          </cell>
          <cell r="DQ77">
            <v>5.1743099999999993</v>
          </cell>
          <cell r="DR77">
            <v>5.1743099999999993</v>
          </cell>
          <cell r="DS77">
            <v>5.1743099999999993</v>
          </cell>
          <cell r="DT77">
            <v>5.1743099999999993</v>
          </cell>
          <cell r="DU77">
            <v>5.1743099999999993</v>
          </cell>
          <cell r="DV77">
            <v>5.1743099999999993</v>
          </cell>
          <cell r="DW77">
            <v>5.1743099999999993</v>
          </cell>
          <cell r="DX77">
            <v>5.1743099999999993</v>
          </cell>
          <cell r="DY77">
            <v>5.1743099999999993</v>
          </cell>
          <cell r="DZ77">
            <v>5.1743099999999993</v>
          </cell>
          <cell r="EA77">
            <v>5.1743099999999993</v>
          </cell>
          <cell r="EB77">
            <v>5.1743099999999993</v>
          </cell>
          <cell r="EC77">
            <v>5.1743099999999993</v>
          </cell>
          <cell r="ED77">
            <v>5.1743099999999993</v>
          </cell>
          <cell r="EE77">
            <v>5.1743099999999993</v>
          </cell>
          <cell r="EF77">
            <v>5.1743099999999993</v>
          </cell>
          <cell r="EG77">
            <v>5.1743099999999993</v>
          </cell>
          <cell r="EH77">
            <v>5.1743099999999993</v>
          </cell>
          <cell r="EI77">
            <v>5.1743099999999993</v>
          </cell>
          <cell r="EJ77">
            <v>5.1743099999999993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S77">
            <v>172.47699999999998</v>
          </cell>
          <cell r="FT77">
            <v>89.688039999999987</v>
          </cell>
          <cell r="FU77">
            <v>48.293559999999999</v>
          </cell>
          <cell r="FV77">
            <v>34.495400000000004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1114.2014199999996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85.203637999999998</v>
          </cell>
          <cell r="HF77">
            <v>45.878881999999997</v>
          </cell>
          <cell r="HG77">
            <v>32.770629999999997</v>
          </cell>
          <cell r="HH77">
            <v>0</v>
          </cell>
          <cell r="HI77">
            <v>85.203637999999998</v>
          </cell>
          <cell r="HJ77">
            <v>45.878881999999997</v>
          </cell>
          <cell r="HK77">
            <v>32.770629999999997</v>
          </cell>
          <cell r="HL77">
            <v>0</v>
          </cell>
          <cell r="HM77">
            <v>85.203637999999998</v>
          </cell>
          <cell r="HN77">
            <v>45.878881999999997</v>
          </cell>
          <cell r="HO77">
            <v>32.770629999999997</v>
          </cell>
          <cell r="HP77">
            <v>0</v>
          </cell>
          <cell r="HQ77">
            <v>85.203637999999998</v>
          </cell>
          <cell r="HR77">
            <v>45.878881999999997</v>
          </cell>
          <cell r="HS77">
            <v>32.770629999999997</v>
          </cell>
          <cell r="HT77">
            <v>0</v>
          </cell>
          <cell r="HU77">
            <v>85.203637999999998</v>
          </cell>
          <cell r="HV77">
            <v>45.878881999999997</v>
          </cell>
          <cell r="HW77">
            <v>32.770629999999997</v>
          </cell>
          <cell r="HX77">
            <v>0</v>
          </cell>
          <cell r="HY77">
            <v>85.203637999999998</v>
          </cell>
          <cell r="HZ77">
            <v>45.878881999999997</v>
          </cell>
          <cell r="IA77">
            <v>32.770629999999997</v>
          </cell>
          <cell r="IB77">
            <v>0</v>
          </cell>
          <cell r="IC77">
            <v>85.203637999999998</v>
          </cell>
          <cell r="ID77">
            <v>45.878881999999997</v>
          </cell>
        </row>
        <row r="78">
          <cell r="A78" t="str">
            <v>SIS-100</v>
          </cell>
          <cell r="B78" t="str">
            <v>REPETIDORAS</v>
          </cell>
          <cell r="C78" t="str">
            <v>P</v>
          </cell>
          <cell r="D78">
            <v>166235.99</v>
          </cell>
          <cell r="E78">
            <v>0</v>
          </cell>
          <cell r="F78">
            <v>0.1</v>
          </cell>
          <cell r="G78">
            <v>149612.391</v>
          </cell>
          <cell r="H78">
            <v>30</v>
          </cell>
          <cell r="I78">
            <v>30</v>
          </cell>
          <cell r="J78">
            <v>0.01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17</v>
          </cell>
          <cell r="R78">
            <v>17</v>
          </cell>
          <cell r="S78">
            <v>17</v>
          </cell>
          <cell r="T78">
            <v>17</v>
          </cell>
          <cell r="U78">
            <v>17</v>
          </cell>
          <cell r="V78">
            <v>17</v>
          </cell>
          <cell r="W78">
            <v>17</v>
          </cell>
          <cell r="X78">
            <v>17</v>
          </cell>
          <cell r="Y78">
            <v>17</v>
          </cell>
          <cell r="Z78">
            <v>17</v>
          </cell>
          <cell r="AA78">
            <v>17</v>
          </cell>
          <cell r="AB78">
            <v>17</v>
          </cell>
          <cell r="AC78">
            <v>17</v>
          </cell>
          <cell r="AD78">
            <v>17</v>
          </cell>
          <cell r="AE78">
            <v>17</v>
          </cell>
          <cell r="AF78">
            <v>17</v>
          </cell>
          <cell r="AG78">
            <v>17</v>
          </cell>
          <cell r="AH78">
            <v>17</v>
          </cell>
          <cell r="AI78">
            <v>17</v>
          </cell>
          <cell r="AJ78">
            <v>17</v>
          </cell>
          <cell r="AK78">
            <v>17</v>
          </cell>
          <cell r="AL78">
            <v>17</v>
          </cell>
          <cell r="AM78">
            <v>17</v>
          </cell>
          <cell r="AN78">
            <v>17</v>
          </cell>
          <cell r="AO78">
            <v>17</v>
          </cell>
          <cell r="AP78">
            <v>17</v>
          </cell>
          <cell r="AQ78">
            <v>17</v>
          </cell>
          <cell r="AR78">
            <v>17</v>
          </cell>
          <cell r="AS78">
            <v>17</v>
          </cell>
          <cell r="AT78">
            <v>17</v>
          </cell>
          <cell r="AV78">
            <v>17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847.80354900000032</v>
          </cell>
          <cell r="DG78">
            <v>28.260118299999998</v>
          </cell>
          <cell r="DH78">
            <v>28.260118299999998</v>
          </cell>
          <cell r="DI78">
            <v>28.260118299999998</v>
          </cell>
          <cell r="DJ78">
            <v>28.260118299999998</v>
          </cell>
          <cell r="DK78">
            <v>28.260118299999998</v>
          </cell>
          <cell r="DL78">
            <v>28.260118299999998</v>
          </cell>
          <cell r="DM78">
            <v>28.260118299999998</v>
          </cell>
          <cell r="DN78">
            <v>28.260118299999998</v>
          </cell>
          <cell r="DO78">
            <v>28.260118299999998</v>
          </cell>
          <cell r="DP78">
            <v>28.260118299999998</v>
          </cell>
          <cell r="DQ78">
            <v>28.260118299999998</v>
          </cell>
          <cell r="DR78">
            <v>28.260118299999998</v>
          </cell>
          <cell r="DS78">
            <v>28.260118299999998</v>
          </cell>
          <cell r="DT78">
            <v>28.260118299999998</v>
          </cell>
          <cell r="DU78">
            <v>28.260118299999998</v>
          </cell>
          <cell r="DV78">
            <v>28.260118299999998</v>
          </cell>
          <cell r="DW78">
            <v>28.260118299999998</v>
          </cell>
          <cell r="DX78">
            <v>28.260118299999998</v>
          </cell>
          <cell r="DY78">
            <v>28.260118299999998</v>
          </cell>
          <cell r="DZ78">
            <v>28.260118299999998</v>
          </cell>
          <cell r="EA78">
            <v>28.260118299999998</v>
          </cell>
          <cell r="EB78">
            <v>28.260118299999998</v>
          </cell>
          <cell r="EC78">
            <v>28.260118299999998</v>
          </cell>
          <cell r="ED78">
            <v>28.260118299999998</v>
          </cell>
          <cell r="EE78">
            <v>28.260118299999998</v>
          </cell>
          <cell r="EF78">
            <v>28.260118299999998</v>
          </cell>
          <cell r="EG78">
            <v>28.260118299999998</v>
          </cell>
          <cell r="EH78">
            <v>28.260118299999998</v>
          </cell>
          <cell r="EI78">
            <v>28.260118299999998</v>
          </cell>
          <cell r="EJ78">
            <v>28.260118299999998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S78">
            <v>2826.0118299999999</v>
          </cell>
          <cell r="FT78">
            <v>2826.0118299999999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</row>
        <row r="79">
          <cell r="A79">
            <v>0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</row>
        <row r="80">
          <cell r="A80">
            <v>10</v>
          </cell>
          <cell r="B80" t="str">
            <v>SISTEMA DE PESAGEM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</row>
        <row r="81">
          <cell r="A81" t="str">
            <v>10.1</v>
          </cell>
          <cell r="B81" t="str">
            <v>Pesagem Móvel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523.92860045075781</v>
          </cell>
          <cell r="DG81">
            <v>0</v>
          </cell>
          <cell r="DH81">
            <v>18.066503463819224</v>
          </cell>
          <cell r="DI81">
            <v>18.066503463819224</v>
          </cell>
          <cell r="DJ81">
            <v>18.066503463819224</v>
          </cell>
          <cell r="DK81">
            <v>18.066503463819224</v>
          </cell>
          <cell r="DL81">
            <v>18.066503463819224</v>
          </cell>
          <cell r="DM81">
            <v>18.066503463819224</v>
          </cell>
          <cell r="DN81">
            <v>18.066503463819224</v>
          </cell>
          <cell r="DO81">
            <v>18.066503463819224</v>
          </cell>
          <cell r="DP81">
            <v>18.066503463819224</v>
          </cell>
          <cell r="DQ81">
            <v>18.066503463819224</v>
          </cell>
          <cell r="DR81">
            <v>18.066503463819224</v>
          </cell>
          <cell r="DS81">
            <v>18.066503463819224</v>
          </cell>
          <cell r="DT81">
            <v>18.066503463819224</v>
          </cell>
          <cell r="DU81">
            <v>18.066503463819224</v>
          </cell>
          <cell r="DV81">
            <v>18.066503463819224</v>
          </cell>
          <cell r="DW81">
            <v>18.066503463819224</v>
          </cell>
          <cell r="DX81">
            <v>18.066503463819224</v>
          </cell>
          <cell r="DY81">
            <v>18.066503463819224</v>
          </cell>
          <cell r="DZ81">
            <v>18.066503463819224</v>
          </cell>
          <cell r="EA81">
            <v>18.066503463819224</v>
          </cell>
          <cell r="EB81">
            <v>18.066503463819224</v>
          </cell>
          <cell r="EC81">
            <v>18.066503463819224</v>
          </cell>
          <cell r="ED81">
            <v>18.066503463819224</v>
          </cell>
          <cell r="EE81">
            <v>18.066503463819224</v>
          </cell>
          <cell r="EF81">
            <v>18.066503463819224</v>
          </cell>
          <cell r="EG81">
            <v>18.066503463819224</v>
          </cell>
          <cell r="EH81">
            <v>18.066503463819224</v>
          </cell>
          <cell r="EI81">
            <v>18.066503463819224</v>
          </cell>
          <cell r="EJ81">
            <v>18.066503463819224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253.29434963819227</v>
          </cell>
          <cell r="FT81">
            <v>0</v>
          </cell>
          <cell r="FU81">
            <v>253.29434963819227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735.73279697387659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86.428575710553801</v>
          </cell>
          <cell r="HG81">
            <v>0</v>
          </cell>
          <cell r="HH81">
            <v>0</v>
          </cell>
          <cell r="HI81">
            <v>0</v>
          </cell>
          <cell r="HJ81">
            <v>86.428575710553801</v>
          </cell>
          <cell r="HK81">
            <v>0</v>
          </cell>
          <cell r="HL81">
            <v>0</v>
          </cell>
          <cell r="HM81">
            <v>0</v>
          </cell>
          <cell r="HN81">
            <v>86.428575710553801</v>
          </cell>
          <cell r="HO81">
            <v>0</v>
          </cell>
          <cell r="HP81">
            <v>0</v>
          </cell>
          <cell r="HQ81">
            <v>130.732767</v>
          </cell>
          <cell r="HR81">
            <v>86.428575710553801</v>
          </cell>
          <cell r="HS81">
            <v>0</v>
          </cell>
          <cell r="HT81">
            <v>0</v>
          </cell>
          <cell r="HU81">
            <v>0</v>
          </cell>
          <cell r="HV81">
            <v>86.428575710553801</v>
          </cell>
          <cell r="HW81">
            <v>0</v>
          </cell>
          <cell r="HX81">
            <v>0</v>
          </cell>
          <cell r="HY81">
            <v>0</v>
          </cell>
          <cell r="HZ81">
            <v>86.428575710553801</v>
          </cell>
          <cell r="IA81">
            <v>0</v>
          </cell>
          <cell r="IB81">
            <v>0</v>
          </cell>
          <cell r="IC81">
            <v>0</v>
          </cell>
          <cell r="ID81">
            <v>86.428575710553801</v>
          </cell>
        </row>
        <row r="82">
          <cell r="A82" t="str">
            <v>SIS-070</v>
          </cell>
          <cell r="B82" t="str">
            <v>Sistema de pesagem móvel DAW 300 PC.</v>
          </cell>
          <cell r="C82" t="str">
            <v>P</v>
          </cell>
          <cell r="D82">
            <v>145258.63</v>
          </cell>
          <cell r="E82">
            <v>0</v>
          </cell>
          <cell r="F82">
            <v>0.1</v>
          </cell>
          <cell r="G82">
            <v>130732.76700000001</v>
          </cell>
          <cell r="H82">
            <v>15</v>
          </cell>
          <cell r="I82">
            <v>15</v>
          </cell>
          <cell r="J82">
            <v>0.05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</v>
          </cell>
          <cell r="S82">
            <v>1</v>
          </cell>
          <cell r="T82">
            <v>1</v>
          </cell>
          <cell r="U82">
            <v>1</v>
          </cell>
          <cell r="V82">
            <v>1</v>
          </cell>
          <cell r="W82">
            <v>1</v>
          </cell>
          <cell r="X82">
            <v>1</v>
          </cell>
          <cell r="Y82">
            <v>1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  <cell r="AF82">
            <v>1</v>
          </cell>
          <cell r="AG82">
            <v>1</v>
          </cell>
          <cell r="AH82">
            <v>1</v>
          </cell>
          <cell r="AI82">
            <v>1</v>
          </cell>
          <cell r="AJ82">
            <v>1</v>
          </cell>
          <cell r="AK82">
            <v>1</v>
          </cell>
          <cell r="AL82">
            <v>1</v>
          </cell>
          <cell r="AM82">
            <v>1</v>
          </cell>
          <cell r="AN82">
            <v>1</v>
          </cell>
          <cell r="AO82">
            <v>1</v>
          </cell>
          <cell r="AP82">
            <v>1</v>
          </cell>
          <cell r="AQ82">
            <v>1</v>
          </cell>
          <cell r="AR82">
            <v>1</v>
          </cell>
          <cell r="AS82">
            <v>1</v>
          </cell>
          <cell r="AT82">
            <v>1</v>
          </cell>
          <cell r="AV82">
            <v>0</v>
          </cell>
          <cell r="AW82">
            <v>1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1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210.62501350000016</v>
          </cell>
          <cell r="DG82">
            <v>0</v>
          </cell>
          <cell r="DH82">
            <v>7.2629315000000005</v>
          </cell>
          <cell r="DI82">
            <v>7.2629315000000005</v>
          </cell>
          <cell r="DJ82">
            <v>7.2629315000000005</v>
          </cell>
          <cell r="DK82">
            <v>7.2629315000000005</v>
          </cell>
          <cell r="DL82">
            <v>7.2629315000000005</v>
          </cell>
          <cell r="DM82">
            <v>7.2629315000000005</v>
          </cell>
          <cell r="DN82">
            <v>7.2629315000000005</v>
          </cell>
          <cell r="DO82">
            <v>7.2629315000000005</v>
          </cell>
          <cell r="DP82">
            <v>7.2629315000000005</v>
          </cell>
          <cell r="DQ82">
            <v>7.2629315000000005</v>
          </cell>
          <cell r="DR82">
            <v>7.2629315000000005</v>
          </cell>
          <cell r="DS82">
            <v>7.2629315000000005</v>
          </cell>
          <cell r="DT82">
            <v>7.2629315000000005</v>
          </cell>
          <cell r="DU82">
            <v>7.2629315000000005</v>
          </cell>
          <cell r="DV82">
            <v>7.2629315000000005</v>
          </cell>
          <cell r="DW82">
            <v>7.2629315000000005</v>
          </cell>
          <cell r="DX82">
            <v>7.2629315000000005</v>
          </cell>
          <cell r="DY82">
            <v>7.2629315000000005</v>
          </cell>
          <cell r="DZ82">
            <v>7.2629315000000005</v>
          </cell>
          <cell r="EA82">
            <v>7.2629315000000005</v>
          </cell>
          <cell r="EB82">
            <v>7.2629315000000005</v>
          </cell>
          <cell r="EC82">
            <v>7.2629315000000005</v>
          </cell>
          <cell r="ED82">
            <v>7.2629315000000005</v>
          </cell>
          <cell r="EE82">
            <v>7.2629315000000005</v>
          </cell>
          <cell r="EF82">
            <v>7.2629315000000005</v>
          </cell>
          <cell r="EG82">
            <v>7.2629315000000005</v>
          </cell>
          <cell r="EH82">
            <v>7.2629315000000005</v>
          </cell>
          <cell r="EI82">
            <v>7.2629315000000005</v>
          </cell>
          <cell r="EJ82">
            <v>7.2629315000000005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S82">
            <v>145.25863000000001</v>
          </cell>
          <cell r="FT82">
            <v>0</v>
          </cell>
          <cell r="FU82">
            <v>145.25863000000001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130.732767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130.732767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</row>
        <row r="83">
          <cell r="A83" t="str">
            <v>VE-026</v>
          </cell>
          <cell r="B83" t="str">
            <v>SPRINTER Furgão 415 CDI 10,5 m³ - Balança</v>
          </cell>
          <cell r="C83" t="str">
            <v>P</v>
          </cell>
          <cell r="D83">
            <v>108035.71963819225</v>
          </cell>
          <cell r="E83">
            <v>0</v>
          </cell>
          <cell r="F83">
            <v>0.2</v>
          </cell>
          <cell r="G83">
            <v>86428.575710553807</v>
          </cell>
          <cell r="H83">
            <v>4</v>
          </cell>
          <cell r="I83">
            <v>4</v>
          </cell>
          <cell r="J83">
            <v>0.1</v>
          </cell>
          <cell r="K83" t="str">
            <v>D</v>
          </cell>
          <cell r="L83">
            <v>8</v>
          </cell>
          <cell r="M83">
            <v>0</v>
          </cell>
          <cell r="N83">
            <v>0.02</v>
          </cell>
          <cell r="O83">
            <v>0.03</v>
          </cell>
          <cell r="P83">
            <v>0</v>
          </cell>
          <cell r="Q83">
            <v>0</v>
          </cell>
          <cell r="R83">
            <v>1</v>
          </cell>
          <cell r="S83">
            <v>1</v>
          </cell>
          <cell r="T83">
            <v>1</v>
          </cell>
          <cell r="U83">
            <v>1</v>
          </cell>
          <cell r="V83">
            <v>1</v>
          </cell>
          <cell r="W83">
            <v>1</v>
          </cell>
          <cell r="X83">
            <v>1</v>
          </cell>
          <cell r="Y83">
            <v>1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>
            <v>1</v>
          </cell>
          <cell r="AH83">
            <v>1</v>
          </cell>
          <cell r="AI83">
            <v>1</v>
          </cell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  <cell r="AR83">
            <v>1</v>
          </cell>
          <cell r="AS83">
            <v>1</v>
          </cell>
          <cell r="AT83">
            <v>1</v>
          </cell>
          <cell r="AV83">
            <v>0</v>
          </cell>
          <cell r="AW83">
            <v>1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1</v>
          </cell>
          <cell r="CG83">
            <v>0</v>
          </cell>
          <cell r="CH83">
            <v>0</v>
          </cell>
          <cell r="CI83">
            <v>0</v>
          </cell>
          <cell r="CJ83">
            <v>1</v>
          </cell>
          <cell r="CK83">
            <v>0</v>
          </cell>
          <cell r="CL83">
            <v>0</v>
          </cell>
          <cell r="CM83">
            <v>0</v>
          </cell>
          <cell r="CN83">
            <v>1</v>
          </cell>
          <cell r="CO83">
            <v>0</v>
          </cell>
          <cell r="CP83">
            <v>0</v>
          </cell>
          <cell r="CQ83">
            <v>0</v>
          </cell>
          <cell r="CR83">
            <v>1</v>
          </cell>
          <cell r="CS83">
            <v>0</v>
          </cell>
          <cell r="CT83">
            <v>0</v>
          </cell>
          <cell r="CU83">
            <v>0</v>
          </cell>
          <cell r="CV83">
            <v>1</v>
          </cell>
          <cell r="CW83">
            <v>0</v>
          </cell>
          <cell r="CX83">
            <v>0</v>
          </cell>
          <cell r="CY83">
            <v>0</v>
          </cell>
          <cell r="CZ83">
            <v>1</v>
          </cell>
          <cell r="DA83">
            <v>0</v>
          </cell>
          <cell r="DB83">
            <v>0</v>
          </cell>
          <cell r="DC83">
            <v>0</v>
          </cell>
          <cell r="DD83">
            <v>1</v>
          </cell>
          <cell r="DE83">
            <v>0</v>
          </cell>
          <cell r="DF83">
            <v>313.30358695075768</v>
          </cell>
          <cell r="DG83">
            <v>0</v>
          </cell>
          <cell r="DH83">
            <v>10.803571963819225</v>
          </cell>
          <cell r="DI83">
            <v>10.803571963819225</v>
          </cell>
          <cell r="DJ83">
            <v>10.803571963819225</v>
          </cell>
          <cell r="DK83">
            <v>10.803571963819225</v>
          </cell>
          <cell r="DL83">
            <v>10.803571963819225</v>
          </cell>
          <cell r="DM83">
            <v>10.803571963819225</v>
          </cell>
          <cell r="DN83">
            <v>10.803571963819225</v>
          </cell>
          <cell r="DO83">
            <v>10.803571963819225</v>
          </cell>
          <cell r="DP83">
            <v>10.803571963819225</v>
          </cell>
          <cell r="DQ83">
            <v>10.803571963819225</v>
          </cell>
          <cell r="DR83">
            <v>10.803571963819225</v>
          </cell>
          <cell r="DS83">
            <v>10.803571963819225</v>
          </cell>
          <cell r="DT83">
            <v>10.803571963819225</v>
          </cell>
          <cell r="DU83">
            <v>10.803571963819225</v>
          </cell>
          <cell r="DV83">
            <v>10.803571963819225</v>
          </cell>
          <cell r="DW83">
            <v>10.803571963819225</v>
          </cell>
          <cell r="DX83">
            <v>10.803571963819225</v>
          </cell>
          <cell r="DY83">
            <v>10.803571963819225</v>
          </cell>
          <cell r="DZ83">
            <v>10.803571963819225</v>
          </cell>
          <cell r="EA83">
            <v>10.803571963819225</v>
          </cell>
          <cell r="EB83">
            <v>10.803571963819225</v>
          </cell>
          <cell r="EC83">
            <v>10.803571963819225</v>
          </cell>
          <cell r="ED83">
            <v>10.803571963819225</v>
          </cell>
          <cell r="EE83">
            <v>10.803571963819225</v>
          </cell>
          <cell r="EF83">
            <v>10.803571963819225</v>
          </cell>
          <cell r="EG83">
            <v>10.803571963819225</v>
          </cell>
          <cell r="EH83">
            <v>10.803571963819225</v>
          </cell>
          <cell r="EI83">
            <v>10.803571963819225</v>
          </cell>
          <cell r="EJ83">
            <v>10.803571963819225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S83">
            <v>108.03571963819226</v>
          </cell>
          <cell r="FT83">
            <v>0</v>
          </cell>
          <cell r="FU83">
            <v>108.03571963819226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605.00002997387662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86.428575710553801</v>
          </cell>
          <cell r="HG83">
            <v>0</v>
          </cell>
          <cell r="HH83">
            <v>0</v>
          </cell>
          <cell r="HI83">
            <v>0</v>
          </cell>
          <cell r="HJ83">
            <v>86.428575710553801</v>
          </cell>
          <cell r="HK83">
            <v>0</v>
          </cell>
          <cell r="HL83">
            <v>0</v>
          </cell>
          <cell r="HM83">
            <v>0</v>
          </cell>
          <cell r="HN83">
            <v>86.428575710553801</v>
          </cell>
          <cell r="HO83">
            <v>0</v>
          </cell>
          <cell r="HP83">
            <v>0</v>
          </cell>
          <cell r="HQ83">
            <v>0</v>
          </cell>
          <cell r="HR83">
            <v>86.428575710553801</v>
          </cell>
          <cell r="HS83">
            <v>0</v>
          </cell>
          <cell r="HT83">
            <v>0</v>
          </cell>
          <cell r="HU83">
            <v>0</v>
          </cell>
          <cell r="HV83">
            <v>86.428575710553801</v>
          </cell>
          <cell r="HW83">
            <v>0</v>
          </cell>
          <cell r="HX83">
            <v>0</v>
          </cell>
          <cell r="HY83">
            <v>0</v>
          </cell>
          <cell r="HZ83">
            <v>86.428575710553801</v>
          </cell>
          <cell r="IA83">
            <v>0</v>
          </cell>
          <cell r="IB83">
            <v>0</v>
          </cell>
          <cell r="IC83">
            <v>0</v>
          </cell>
          <cell r="ID83">
            <v>86.428575710553801</v>
          </cell>
        </row>
        <row r="84">
          <cell r="A84">
            <v>0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0</v>
          </cell>
        </row>
        <row r="85"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S85">
            <v>0</v>
          </cell>
          <cell r="FT85">
            <v>0</v>
          </cell>
          <cell r="GX85">
            <v>0</v>
          </cell>
          <cell r="GZ85">
            <v>0</v>
          </cell>
          <cell r="HA85">
            <v>0</v>
          </cell>
        </row>
        <row r="86">
          <cell r="A86">
            <v>0</v>
          </cell>
          <cell r="D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23253.463415546863</v>
          </cell>
          <cell r="DG86">
            <v>764.75746803320351</v>
          </cell>
          <cell r="DH86">
            <v>786.08907039702285</v>
          </cell>
          <cell r="DI86">
            <v>787.12393239702283</v>
          </cell>
          <cell r="DJ86">
            <v>787.12393239702283</v>
          </cell>
          <cell r="DK86">
            <v>787.12393239702283</v>
          </cell>
          <cell r="DL86">
            <v>773.64980319702283</v>
          </cell>
          <cell r="DM86">
            <v>773.64980319702283</v>
          </cell>
          <cell r="DN86">
            <v>773.64980319702283</v>
          </cell>
          <cell r="DO86">
            <v>773.64980319702283</v>
          </cell>
          <cell r="DP86">
            <v>773.64980319702283</v>
          </cell>
          <cell r="DQ86">
            <v>773.64980319702283</v>
          </cell>
          <cell r="DR86">
            <v>773.64980319702283</v>
          </cell>
          <cell r="DS86">
            <v>773.64980319702283</v>
          </cell>
          <cell r="DT86">
            <v>773.64980319702283</v>
          </cell>
          <cell r="DU86">
            <v>773.64980319702283</v>
          </cell>
          <cell r="DV86">
            <v>773.64980319702283</v>
          </cell>
          <cell r="DW86">
            <v>773.64980319702283</v>
          </cell>
          <cell r="DX86">
            <v>773.64980319702283</v>
          </cell>
          <cell r="DY86">
            <v>773.64980319702283</v>
          </cell>
          <cell r="DZ86">
            <v>773.64980319702283</v>
          </cell>
          <cell r="EA86">
            <v>773.64980319702283</v>
          </cell>
          <cell r="EB86">
            <v>773.64980319702283</v>
          </cell>
          <cell r="EC86">
            <v>773.64980319702283</v>
          </cell>
          <cell r="ED86">
            <v>773.64980319702283</v>
          </cell>
          <cell r="EE86">
            <v>773.64980319702283</v>
          </cell>
          <cell r="EF86">
            <v>773.64980319702283</v>
          </cell>
          <cell r="EG86">
            <v>773.64980319702283</v>
          </cell>
          <cell r="EH86">
            <v>773.64980319702283</v>
          </cell>
          <cell r="EI86">
            <v>773.64980319702283</v>
          </cell>
          <cell r="EJ86">
            <v>773.64980319702283</v>
          </cell>
          <cell r="EK86">
            <v>0</v>
          </cell>
          <cell r="EL86">
            <v>29448.823374051659</v>
          </cell>
          <cell r="EM86">
            <v>1022.4157028017217</v>
          </cell>
          <cell r="EN86">
            <v>1022.4157028017217</v>
          </cell>
          <cell r="EO86">
            <v>1022.4157028017217</v>
          </cell>
          <cell r="EP86">
            <v>1022.4157028017217</v>
          </cell>
          <cell r="EQ86">
            <v>1022.4157028017217</v>
          </cell>
          <cell r="ER86">
            <v>973.46979440172174</v>
          </cell>
          <cell r="ES86">
            <v>973.46979440172174</v>
          </cell>
          <cell r="ET86">
            <v>973.46979440172174</v>
          </cell>
          <cell r="EU86">
            <v>973.46979440172174</v>
          </cell>
          <cell r="EV86">
            <v>973.46979440172174</v>
          </cell>
          <cell r="EW86">
            <v>973.46979440172174</v>
          </cell>
          <cell r="EX86">
            <v>973.46979440172174</v>
          </cell>
          <cell r="EY86">
            <v>973.46979440172174</v>
          </cell>
          <cell r="EZ86">
            <v>973.46979440172174</v>
          </cell>
          <cell r="FA86">
            <v>973.46979440172174</v>
          </cell>
          <cell r="FB86">
            <v>973.46979440172174</v>
          </cell>
          <cell r="FC86">
            <v>973.46979440172174</v>
          </cell>
          <cell r="FD86">
            <v>973.46979440172174</v>
          </cell>
          <cell r="FE86">
            <v>973.46979440172174</v>
          </cell>
          <cell r="FF86">
            <v>973.46979440172174</v>
          </cell>
          <cell r="FG86">
            <v>973.46979440172174</v>
          </cell>
          <cell r="FH86">
            <v>973.46979440172174</v>
          </cell>
          <cell r="FI86">
            <v>973.46979440172174</v>
          </cell>
          <cell r="FJ86">
            <v>973.46979440172174</v>
          </cell>
          <cell r="FK86">
            <v>973.46979440172174</v>
          </cell>
          <cell r="FL86">
            <v>973.46979440172174</v>
          </cell>
          <cell r="FM86">
            <v>973.46979440172174</v>
          </cell>
          <cell r="FN86">
            <v>973.46979440172174</v>
          </cell>
          <cell r="FO86">
            <v>973.46979440172174</v>
          </cell>
          <cell r="FP86">
            <v>973.46979440172174</v>
          </cell>
          <cell r="FQ86">
            <v>0</v>
          </cell>
          <cell r="FS86">
            <v>28162.528200944966</v>
          </cell>
          <cell r="FT86">
            <v>27765.901821306776</v>
          </cell>
          <cell r="FU86">
            <v>362.13097963819223</v>
          </cell>
          <cell r="FV86">
            <v>34.495400000000004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Z86">
            <v>29602.146512653209</v>
          </cell>
          <cell r="HA86">
            <v>0</v>
          </cell>
          <cell r="HB86">
            <v>0</v>
          </cell>
          <cell r="HC86">
            <v>172.8571514211076</v>
          </cell>
          <cell r="HD86">
            <v>1141.6096508639571</v>
          </cell>
          <cell r="HE86">
            <v>604.2293136937094</v>
          </cell>
          <cell r="HF86">
            <v>1470.1273427105536</v>
          </cell>
          <cell r="HG86">
            <v>1309.9442647850647</v>
          </cell>
          <cell r="HH86">
            <v>645.40000000000009</v>
          </cell>
          <cell r="HI86">
            <v>584.05393569370938</v>
          </cell>
          <cell r="HJ86">
            <v>1179.1080245745109</v>
          </cell>
          <cell r="HK86">
            <v>2156.465341421108</v>
          </cell>
          <cell r="HL86">
            <v>57.515916499999989</v>
          </cell>
          <cell r="HM86">
            <v>1630.8545025576666</v>
          </cell>
          <cell r="HN86">
            <v>132.30745771055379</v>
          </cell>
          <cell r="HO86">
            <v>851.02778142110765</v>
          </cell>
          <cell r="HP86">
            <v>5114.376682463957</v>
          </cell>
          <cell r="HQ86">
            <v>772.30261919370935</v>
          </cell>
          <cell r="HR86">
            <v>132.30745771055379</v>
          </cell>
          <cell r="HS86">
            <v>1252.4283482850647</v>
          </cell>
          <cell r="HT86">
            <v>0</v>
          </cell>
          <cell r="HU86">
            <v>2534.8914956937097</v>
          </cell>
          <cell r="HV86">
            <v>1882.023941074511</v>
          </cell>
          <cell r="HW86">
            <v>205.62778142110761</v>
          </cell>
          <cell r="HX86">
            <v>0</v>
          </cell>
          <cell r="HY86">
            <v>1630.8545025576666</v>
          </cell>
          <cell r="HZ86">
            <v>1470.1273427105536</v>
          </cell>
          <cell r="IA86">
            <v>263.14369792110756</v>
          </cell>
          <cell r="IB86">
            <v>1046.8005668639571</v>
          </cell>
          <cell r="IC86">
            <v>1229.4539356937094</v>
          </cell>
          <cell r="ID86">
            <v>132.30745771055379</v>
          </cell>
        </row>
      </sheetData>
      <sheetData sheetId="11">
        <row r="3">
          <cell r="A3" t="str">
            <v>6.2</v>
          </cell>
          <cell r="B3" t="str">
            <v>Veículos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</row>
        <row r="4">
          <cell r="A4">
            <v>0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</row>
        <row r="5">
          <cell r="A5" t="str">
            <v>VE-002</v>
          </cell>
          <cell r="B5" t="str">
            <v>DOBLÓ Attractive 1.4 - Total Flex - 2015</v>
          </cell>
          <cell r="C5">
            <v>60409.157515067862</v>
          </cell>
          <cell r="D5">
            <v>0.25</v>
          </cell>
          <cell r="E5">
            <v>0.1</v>
          </cell>
          <cell r="F5" t="str">
            <v>G</v>
          </cell>
          <cell r="G5">
            <v>8</v>
          </cell>
          <cell r="H5">
            <v>0.02</v>
          </cell>
          <cell r="I5">
            <v>0.03</v>
          </cell>
          <cell r="J5">
            <v>4</v>
          </cell>
          <cell r="K5">
            <v>4</v>
          </cell>
          <cell r="L5">
            <v>2500</v>
          </cell>
          <cell r="M5">
            <v>0</v>
          </cell>
          <cell r="N5">
            <v>0</v>
          </cell>
          <cell r="O5">
            <v>0</v>
          </cell>
        </row>
        <row r="6">
          <cell r="A6" t="str">
            <v>VE-005</v>
          </cell>
          <cell r="B6" t="str">
            <v>SPRINTER Furgão 415 CDI 10,5 m³ - Inspeção de Tráfego</v>
          </cell>
          <cell r="C6">
            <v>108035.71963819225</v>
          </cell>
          <cell r="D6">
            <v>0.2</v>
          </cell>
          <cell r="E6">
            <v>0.2</v>
          </cell>
          <cell r="F6" t="str">
            <v>D</v>
          </cell>
          <cell r="G6">
            <v>8</v>
          </cell>
          <cell r="H6">
            <v>0.02</v>
          </cell>
          <cell r="I6">
            <v>0.03</v>
          </cell>
          <cell r="J6">
            <v>2</v>
          </cell>
          <cell r="K6">
            <v>2</v>
          </cell>
          <cell r="L6">
            <v>35000</v>
          </cell>
          <cell r="M6">
            <v>0</v>
          </cell>
          <cell r="N6">
            <v>0</v>
          </cell>
          <cell r="O6">
            <v>0</v>
          </cell>
        </row>
        <row r="7">
          <cell r="A7" t="str">
            <v>VE-006</v>
          </cell>
          <cell r="B7" t="str">
            <v>AMBULÂNCIA TIPO C</v>
          </cell>
          <cell r="C7">
            <v>156735</v>
          </cell>
          <cell r="D7">
            <v>0.3</v>
          </cell>
          <cell r="E7">
            <v>0.1</v>
          </cell>
          <cell r="F7" t="str">
            <v>D</v>
          </cell>
          <cell r="G7">
            <v>8</v>
          </cell>
          <cell r="H7">
            <v>0.02</v>
          </cell>
          <cell r="I7">
            <v>0.03</v>
          </cell>
          <cell r="J7">
            <v>5</v>
          </cell>
          <cell r="K7">
            <v>5</v>
          </cell>
          <cell r="L7">
            <v>4000</v>
          </cell>
          <cell r="M7">
            <v>0</v>
          </cell>
          <cell r="N7">
            <v>0</v>
          </cell>
          <cell r="O7">
            <v>0</v>
          </cell>
        </row>
        <row r="8">
          <cell r="A8" t="str">
            <v>VE-010</v>
          </cell>
          <cell r="B8" t="str">
            <v>GUINCHO LEVE</v>
          </cell>
          <cell r="C8">
            <v>161800</v>
          </cell>
          <cell r="D8">
            <v>0.3</v>
          </cell>
          <cell r="E8">
            <v>0.1</v>
          </cell>
          <cell r="F8" t="str">
            <v>D</v>
          </cell>
          <cell r="G8">
            <v>8</v>
          </cell>
          <cell r="H8">
            <v>0.02</v>
          </cell>
          <cell r="I8">
            <v>0.03</v>
          </cell>
          <cell r="J8">
            <v>5</v>
          </cell>
          <cell r="K8">
            <v>5</v>
          </cell>
          <cell r="L8">
            <v>5000</v>
          </cell>
          <cell r="M8">
            <v>0</v>
          </cell>
          <cell r="N8">
            <v>0</v>
          </cell>
          <cell r="O8">
            <v>0</v>
          </cell>
        </row>
        <row r="9">
          <cell r="A9" t="str">
            <v>VE-012</v>
          </cell>
          <cell r="B9" t="str">
            <v>GUINCHO PESADO</v>
          </cell>
          <cell r="C9">
            <v>665000</v>
          </cell>
          <cell r="D9">
            <v>0.4</v>
          </cell>
          <cell r="E9">
            <v>0.1</v>
          </cell>
          <cell r="F9" t="str">
            <v>D</v>
          </cell>
          <cell r="G9">
            <v>5</v>
          </cell>
          <cell r="H9">
            <v>0.02</v>
          </cell>
          <cell r="I9">
            <v>0.03</v>
          </cell>
          <cell r="J9">
            <v>7</v>
          </cell>
          <cell r="K9">
            <v>7</v>
          </cell>
          <cell r="L9">
            <v>3000</v>
          </cell>
          <cell r="M9">
            <v>0</v>
          </cell>
          <cell r="N9">
            <v>0</v>
          </cell>
          <cell r="O9">
            <v>0</v>
          </cell>
        </row>
        <row r="10">
          <cell r="A10" t="str">
            <v>VE-014</v>
          </cell>
          <cell r="B10" t="str">
            <v>PIPA 8.000 L</v>
          </cell>
          <cell r="C10">
            <v>171000</v>
          </cell>
          <cell r="D10">
            <v>0.3</v>
          </cell>
          <cell r="E10">
            <v>0.1</v>
          </cell>
          <cell r="F10" t="str">
            <v>D</v>
          </cell>
          <cell r="G10">
            <v>5</v>
          </cell>
          <cell r="H10">
            <v>0.02</v>
          </cell>
          <cell r="I10">
            <v>0.03</v>
          </cell>
          <cell r="J10">
            <v>7</v>
          </cell>
          <cell r="K10">
            <v>7</v>
          </cell>
          <cell r="L10">
            <v>3000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VE-016</v>
          </cell>
          <cell r="B11" t="str">
            <v>CAMINHÃO GUINDAUTO APREENSÃO ANIMAIS</v>
          </cell>
          <cell r="C11">
            <v>181000</v>
          </cell>
          <cell r="D11">
            <v>0.3</v>
          </cell>
          <cell r="E11">
            <v>0.1</v>
          </cell>
          <cell r="F11" t="str">
            <v>D</v>
          </cell>
          <cell r="G11">
            <v>5</v>
          </cell>
          <cell r="H11">
            <v>0.02</v>
          </cell>
          <cell r="I11">
            <v>0.03</v>
          </cell>
          <cell r="J11">
            <v>7</v>
          </cell>
          <cell r="K11">
            <v>7</v>
          </cell>
          <cell r="L11">
            <v>4000</v>
          </cell>
          <cell r="M11">
            <v>0</v>
          </cell>
          <cell r="N11">
            <v>0</v>
          </cell>
          <cell r="O11">
            <v>0</v>
          </cell>
        </row>
        <row r="12">
          <cell r="A12" t="str">
            <v>VE-026</v>
          </cell>
          <cell r="B12" t="str">
            <v>SPRINTER Furgão 415 CDI 10,5 m³ - Balança</v>
          </cell>
          <cell r="C12">
            <v>108035.71963819225</v>
          </cell>
          <cell r="D12">
            <v>0.2</v>
          </cell>
          <cell r="E12">
            <v>0.1</v>
          </cell>
          <cell r="F12" t="str">
            <v>D</v>
          </cell>
          <cell r="G12">
            <v>8</v>
          </cell>
          <cell r="H12">
            <v>0.02</v>
          </cell>
          <cell r="I12">
            <v>0.03</v>
          </cell>
          <cell r="J12">
            <v>4</v>
          </cell>
          <cell r="K12">
            <v>4</v>
          </cell>
          <cell r="L12">
            <v>3000</v>
          </cell>
          <cell r="M12">
            <v>0</v>
          </cell>
          <cell r="N12">
            <v>0</v>
          </cell>
          <cell r="O12">
            <v>0</v>
          </cell>
        </row>
        <row r="13">
          <cell r="A13" t="str">
            <v>VE-028</v>
          </cell>
          <cell r="B13" t="str">
            <v>GOL Trendline 1.0 -Total Flex -2015</v>
          </cell>
          <cell r="C13">
            <v>41290.04</v>
          </cell>
          <cell r="D13">
            <v>0.3</v>
          </cell>
          <cell r="E13">
            <v>0.1</v>
          </cell>
          <cell r="F13" t="str">
            <v>G</v>
          </cell>
          <cell r="G13">
            <v>8</v>
          </cell>
          <cell r="H13">
            <v>0.04</v>
          </cell>
          <cell r="I13">
            <v>0.03</v>
          </cell>
          <cell r="J13">
            <v>3</v>
          </cell>
          <cell r="K13">
            <v>3</v>
          </cell>
          <cell r="L13">
            <v>2500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VE-034</v>
          </cell>
          <cell r="B14" t="str">
            <v>Sedan Médio - Total Flex- 2015</v>
          </cell>
          <cell r="C14">
            <v>96499.567078074877</v>
          </cell>
          <cell r="D14">
            <v>0.3</v>
          </cell>
          <cell r="E14">
            <v>0.1</v>
          </cell>
          <cell r="F14" t="str">
            <v>G</v>
          </cell>
          <cell r="G14">
            <v>8</v>
          </cell>
          <cell r="H14">
            <v>0.04</v>
          </cell>
          <cell r="I14">
            <v>0.03</v>
          </cell>
          <cell r="J14">
            <v>3</v>
          </cell>
          <cell r="K14">
            <v>3</v>
          </cell>
          <cell r="L14">
            <v>2500</v>
          </cell>
          <cell r="M14">
            <v>0</v>
          </cell>
          <cell r="N14">
            <v>0</v>
          </cell>
          <cell r="O14">
            <v>0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A16">
            <v>0</v>
          </cell>
          <cell r="B16" t="str">
            <v>EQUIPAMENTOS E SISTEMAS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A18" t="str">
            <v>6.1</v>
          </cell>
          <cell r="B18" t="str">
            <v>Gestão da Qualidade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A19" t="str">
            <v>SIS-001</v>
          </cell>
          <cell r="B19" t="str">
            <v>ISO 9001</v>
          </cell>
          <cell r="C19">
            <v>70000</v>
          </cell>
          <cell r="D19">
            <v>0</v>
          </cell>
          <cell r="E19">
            <v>0.05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30</v>
          </cell>
          <cell r="K19">
            <v>30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A21" t="str">
            <v>6.2</v>
          </cell>
          <cell r="B21" t="str">
            <v>Centro de Controle Operacional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A22" t="str">
            <v>SIS-008</v>
          </cell>
          <cell r="B22" t="str">
            <v>SISTEMA DE RADIOCOMUNICAÇÃO</v>
          </cell>
          <cell r="C22">
            <v>75882.86</v>
          </cell>
          <cell r="D22">
            <v>0.1</v>
          </cell>
          <cell r="E22">
            <v>2.5000000000000001E-2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30</v>
          </cell>
          <cell r="K22">
            <v>30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SIS-010</v>
          </cell>
          <cell r="B23" t="str">
            <v>SISTEMA DE GERENCIAMENTO OPERACIONAL (SGO) + KRIA</v>
          </cell>
          <cell r="C23">
            <v>2159202.1240000003</v>
          </cell>
          <cell r="D23">
            <v>0</v>
          </cell>
          <cell r="E23">
            <v>0.01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30</v>
          </cell>
          <cell r="K23">
            <v>30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A24" t="str">
            <v>SIS-012</v>
          </cell>
          <cell r="B24" t="str">
            <v>SISTEMA DE INFORMAÇÕES GEOGRÁFICAS (SIG)</v>
          </cell>
          <cell r="C24">
            <v>119834</v>
          </cell>
          <cell r="D24">
            <v>0</v>
          </cell>
          <cell r="E24">
            <v>2.5000000000000001E-2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30</v>
          </cell>
          <cell r="K24">
            <v>30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A25" t="str">
            <v>SIS-028</v>
          </cell>
          <cell r="B25" t="str">
            <v>CPU COMPLETA</v>
          </cell>
          <cell r="C25">
            <v>3000</v>
          </cell>
          <cell r="D25">
            <v>0.1</v>
          </cell>
          <cell r="E25">
            <v>0.05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3</v>
          </cell>
          <cell r="K25">
            <v>3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A26" t="str">
            <v>SIS-030</v>
          </cell>
          <cell r="B26" t="str">
            <v>ESTAÇÃO TRABALHO</v>
          </cell>
          <cell r="C26">
            <v>11000</v>
          </cell>
          <cell r="D26">
            <v>0.1</v>
          </cell>
          <cell r="E26">
            <v>0.05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3</v>
          </cell>
          <cell r="K26">
            <v>3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A28">
            <v>0</v>
          </cell>
          <cell r="B28" t="str">
            <v>BASES OPERACIONAIS - BSO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A29" t="str">
            <v>MAT-002</v>
          </cell>
          <cell r="B29" t="str">
            <v>TOTEM ATENDIMENTO BSO (WRITESYS)</v>
          </cell>
          <cell r="C29">
            <v>76063.044255344488</v>
          </cell>
          <cell r="D29">
            <v>0.1</v>
          </cell>
          <cell r="E29">
            <v>1.4999999999999999E-2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30</v>
          </cell>
          <cell r="K29">
            <v>30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A31" t="str">
            <v>6.3</v>
          </cell>
          <cell r="B31" t="str">
            <v>Sistemas de Controle de Tráfego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SIS-032</v>
          </cell>
          <cell r="B32" t="str">
            <v>UNIDADE DE DETECÇÃO E SENSORIAMENTO DE TRÁFEGO</v>
          </cell>
          <cell r="C32">
            <v>112982.749</v>
          </cell>
          <cell r="D32">
            <v>0.1</v>
          </cell>
          <cell r="E32">
            <v>0.02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15</v>
          </cell>
          <cell r="K32">
            <v>15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A33" t="str">
            <v>SIS-036</v>
          </cell>
          <cell r="B33" t="str">
            <v>PAINÉIS DE MENSAGENS VARIÁVEIS MÓVEIS</v>
          </cell>
          <cell r="C33">
            <v>136226.15</v>
          </cell>
          <cell r="D33">
            <v>0.1</v>
          </cell>
          <cell r="E33">
            <v>0.02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10</v>
          </cell>
          <cell r="K33">
            <v>10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A34" t="str">
            <v>SIS-040</v>
          </cell>
          <cell r="B34" t="str">
            <v>DETECTOR DE ALTURA</v>
          </cell>
          <cell r="C34">
            <v>23076.92</v>
          </cell>
          <cell r="D34">
            <v>0.1</v>
          </cell>
          <cell r="E34">
            <v>0.01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15</v>
          </cell>
          <cell r="K34">
            <v>15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SIS-044</v>
          </cell>
          <cell r="B35" t="str">
            <v>RADARES FIXOS</v>
          </cell>
          <cell r="C35">
            <v>130384.62</v>
          </cell>
          <cell r="D35">
            <v>0.1</v>
          </cell>
          <cell r="E35">
            <v>0.02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5</v>
          </cell>
          <cell r="K35">
            <v>5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A36" t="str">
            <v>SIS-048</v>
          </cell>
          <cell r="B36" t="str">
            <v>MICROCOMPUTADOR TIPO NOTE BOOK</v>
          </cell>
          <cell r="C36">
            <v>3500</v>
          </cell>
          <cell r="D36">
            <v>0.1</v>
          </cell>
          <cell r="E36">
            <v>0.02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4</v>
          </cell>
          <cell r="K36">
            <v>4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6.4</v>
          </cell>
          <cell r="B38" t="str">
            <v>Sistema de Arrecadação de Pedágio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A39" t="str">
            <v>SIS-050</v>
          </cell>
          <cell r="B39" t="str">
            <v>PISTAS MANUAIS</v>
          </cell>
          <cell r="C39">
            <v>57839.9</v>
          </cell>
          <cell r="D39">
            <v>0.1</v>
          </cell>
          <cell r="E39">
            <v>2.5000000000000001E-2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30</v>
          </cell>
          <cell r="K39">
            <v>30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A40" t="str">
            <v>SIS-052</v>
          </cell>
          <cell r="B40" t="str">
            <v>PISTAS MANUAIS BIDIRECIONAIS</v>
          </cell>
          <cell r="C40">
            <v>115679.8</v>
          </cell>
          <cell r="D40">
            <v>0.1</v>
          </cell>
          <cell r="E40">
            <v>2.5000000000000001E-2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30</v>
          </cell>
          <cell r="K40">
            <v>30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A41" t="str">
            <v>SIS-054</v>
          </cell>
          <cell r="B41" t="str">
            <v>PISTA MISTA</v>
          </cell>
          <cell r="C41">
            <v>193624.89599999998</v>
          </cell>
          <cell r="D41">
            <v>0.1</v>
          </cell>
          <cell r="E41">
            <v>2.5000000000000001E-2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30</v>
          </cell>
          <cell r="K41">
            <v>30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</row>
        <row r="42">
          <cell r="A42" t="str">
            <v>SIS-056</v>
          </cell>
          <cell r="B42" t="str">
            <v>PISTA AUTOMÁTICA</v>
          </cell>
          <cell r="C42">
            <v>103514.18</v>
          </cell>
          <cell r="D42">
            <v>0.1</v>
          </cell>
          <cell r="E42">
            <v>2.5000000000000001E-2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30</v>
          </cell>
          <cell r="K42">
            <v>30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A43" t="str">
            <v>SIS-058</v>
          </cell>
          <cell r="B43" t="str">
            <v>PISTA LIVRE</v>
          </cell>
          <cell r="C43">
            <v>64954.25</v>
          </cell>
          <cell r="D43">
            <v>0.1</v>
          </cell>
          <cell r="E43">
            <v>2.5000000000000001E-2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30</v>
          </cell>
          <cell r="K43">
            <v>30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4">
          <cell r="A44" t="str">
            <v>SIS-060</v>
          </cell>
          <cell r="B44" t="str">
            <v>NIVEL 2</v>
          </cell>
          <cell r="C44">
            <v>630892.37</v>
          </cell>
          <cell r="D44">
            <v>0</v>
          </cell>
          <cell r="E44">
            <v>5.0000000000000001E-3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30</v>
          </cell>
          <cell r="K44">
            <v>30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</row>
        <row r="45">
          <cell r="A45" t="str">
            <v>SIS-062</v>
          </cell>
          <cell r="B45" t="str">
            <v>NIVEL 3</v>
          </cell>
          <cell r="C45">
            <v>1463261.97</v>
          </cell>
          <cell r="D45">
            <v>0</v>
          </cell>
          <cell r="E45">
            <v>5.0000000000000001E-3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30</v>
          </cell>
          <cell r="K45">
            <v>30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</row>
        <row r="46">
          <cell r="A46" t="str">
            <v>SIS-066</v>
          </cell>
          <cell r="B46" t="str">
            <v>CIRCUITO INTERNO DE TV</v>
          </cell>
          <cell r="C46">
            <v>380678.50666666665</v>
          </cell>
          <cell r="D46">
            <v>0.1</v>
          </cell>
          <cell r="E46">
            <v>2.5000000000000001E-2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30</v>
          </cell>
          <cell r="K46">
            <v>30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</row>
        <row r="47">
          <cell r="A47" t="str">
            <v>SIS-068</v>
          </cell>
          <cell r="B47" t="str">
            <v>GRUPO GERADOR</v>
          </cell>
          <cell r="C47">
            <v>200000</v>
          </cell>
          <cell r="D47">
            <v>0.4</v>
          </cell>
          <cell r="E47">
            <v>0.01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15</v>
          </cell>
          <cell r="K47">
            <v>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</row>
        <row r="48">
          <cell r="A48">
            <v>0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A49" t="str">
            <v>6.5</v>
          </cell>
          <cell r="B49" t="str">
            <v>Sistema de Pesagem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</row>
        <row r="50">
          <cell r="A50" t="str">
            <v>SIS-070</v>
          </cell>
          <cell r="B50" t="str">
            <v>Sistema de pesagem móvel DAW 300 PC.</v>
          </cell>
          <cell r="C50">
            <v>145258.63</v>
          </cell>
          <cell r="D50">
            <v>0.1</v>
          </cell>
          <cell r="E50">
            <v>0.05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15</v>
          </cell>
          <cell r="K50">
            <v>15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</row>
        <row r="51">
          <cell r="A51">
            <v>0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</row>
        <row r="52">
          <cell r="A52" t="str">
            <v>6.6</v>
          </cell>
          <cell r="B52" t="str">
            <v>Sistema de Comunicação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</row>
        <row r="53">
          <cell r="A53">
            <v>0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</row>
        <row r="54">
          <cell r="A54">
            <v>0</v>
          </cell>
          <cell r="B54" t="str">
            <v>Sistemas de Reclamações e Sugestões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</row>
        <row r="55">
          <cell r="A55" t="str">
            <v>SIS-086</v>
          </cell>
          <cell r="B55" t="str">
            <v>SISTEMA 0800</v>
          </cell>
          <cell r="C55">
            <v>155685.31700000001</v>
          </cell>
          <cell r="D55">
            <v>0.2</v>
          </cell>
          <cell r="E55">
            <v>0.01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15</v>
          </cell>
          <cell r="K55">
            <v>15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</row>
        <row r="56">
          <cell r="A56" t="str">
            <v>SIS-090</v>
          </cell>
          <cell r="B56" t="str">
            <v>IMP SISTEMA INTEGRAÇÃO SITE</v>
          </cell>
          <cell r="C56">
            <v>50000</v>
          </cell>
          <cell r="D56">
            <v>0</v>
          </cell>
          <cell r="E56">
            <v>2.5000000000000001E-2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15</v>
          </cell>
          <cell r="K56">
            <v>15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</row>
        <row r="57">
          <cell r="A57">
            <v>0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</row>
        <row r="58">
          <cell r="A58">
            <v>0</v>
          </cell>
          <cell r="B58" t="str">
            <v>Sistema de Radiocomunicação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</row>
        <row r="59">
          <cell r="A59" t="str">
            <v>SIS-092</v>
          </cell>
          <cell r="B59" t="str">
            <v>UNIDADES FIXAS</v>
          </cell>
          <cell r="C59">
            <v>8649.01</v>
          </cell>
          <cell r="D59">
            <v>0.05</v>
          </cell>
          <cell r="E59">
            <v>0.03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5</v>
          </cell>
          <cell r="K59">
            <v>5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SIS-094</v>
          </cell>
          <cell r="B60" t="str">
            <v>UNIDADES MÓVEIS</v>
          </cell>
          <cell r="C60">
            <v>7079.08</v>
          </cell>
          <cell r="D60">
            <v>0.05</v>
          </cell>
          <cell r="E60">
            <v>0.03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4</v>
          </cell>
          <cell r="K60">
            <v>4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</row>
        <row r="61">
          <cell r="A61" t="str">
            <v>SIS-096</v>
          </cell>
          <cell r="B61" t="str">
            <v>UNIDADES PORTÁTEIS</v>
          </cell>
          <cell r="C61">
            <v>6899.08</v>
          </cell>
          <cell r="D61">
            <v>0.05</v>
          </cell>
          <cell r="E61">
            <v>0.03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4</v>
          </cell>
          <cell r="K61">
            <v>4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</row>
        <row r="62">
          <cell r="A62">
            <v>0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A63">
            <v>0</v>
          </cell>
          <cell r="B63" t="str">
            <v>Telefonia Operacional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</row>
        <row r="64">
          <cell r="A64" t="str">
            <v>SIS-100</v>
          </cell>
          <cell r="B64" t="str">
            <v>REPETIDORAS</v>
          </cell>
          <cell r="C64">
            <v>166235.99</v>
          </cell>
          <cell r="D64">
            <v>0.1</v>
          </cell>
          <cell r="E64">
            <v>0.01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30</v>
          </cell>
          <cell r="K64">
            <v>30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A65">
            <v>0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</row>
        <row r="66">
          <cell r="A66">
            <v>0</v>
          </cell>
          <cell r="B66" t="str">
            <v>MÓVEIS E UTENSÍLIOS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 t="str">
            <v>Área Unit.</v>
          </cell>
          <cell r="M66" t="str">
            <v>Área Total</v>
          </cell>
          <cell r="N66">
            <v>0</v>
          </cell>
          <cell r="O66">
            <v>0</v>
          </cell>
        </row>
        <row r="67">
          <cell r="A67" t="str">
            <v>MAT-004</v>
          </cell>
          <cell r="B67" t="str">
            <v>CONJUNTO MÓVEIS E UTENSÍLIOS PARA CCO</v>
          </cell>
          <cell r="C67">
            <v>70800</v>
          </cell>
          <cell r="D67">
            <v>0.05</v>
          </cell>
          <cell r="E67">
            <v>0.02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15</v>
          </cell>
          <cell r="K67">
            <v>15</v>
          </cell>
          <cell r="L67">
            <v>236</v>
          </cell>
          <cell r="M67">
            <v>236</v>
          </cell>
          <cell r="N67">
            <v>1</v>
          </cell>
          <cell r="O67">
            <v>300</v>
          </cell>
        </row>
        <row r="68">
          <cell r="A68" t="str">
            <v>MAT-006</v>
          </cell>
          <cell r="B68" t="str">
            <v>CONJUNTO MÓVEIS E UTENSÍLIOS PARA PRAÇA DE PEDÁGIO</v>
          </cell>
          <cell r="C68">
            <v>50000</v>
          </cell>
          <cell r="D68">
            <v>0.05</v>
          </cell>
          <cell r="E68">
            <v>0.02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15</v>
          </cell>
          <cell r="K68">
            <v>15</v>
          </cell>
          <cell r="L68">
            <v>200</v>
          </cell>
          <cell r="M68">
            <v>1200</v>
          </cell>
          <cell r="N68">
            <v>1</v>
          </cell>
          <cell r="O68">
            <v>250</v>
          </cell>
        </row>
        <row r="69">
          <cell r="A69" t="str">
            <v>MAT-010</v>
          </cell>
          <cell r="B69" t="str">
            <v>CONJUNTO MÓVEIS E UTENSÍLIOS PARA BSO</v>
          </cell>
          <cell r="C69">
            <v>22500</v>
          </cell>
          <cell r="D69">
            <v>0.05</v>
          </cell>
          <cell r="E69">
            <v>0.02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15</v>
          </cell>
          <cell r="K69">
            <v>15</v>
          </cell>
          <cell r="L69">
            <v>225</v>
          </cell>
          <cell r="M69">
            <v>675</v>
          </cell>
          <cell r="N69">
            <v>1</v>
          </cell>
          <cell r="O69">
            <v>100</v>
          </cell>
        </row>
        <row r="70">
          <cell r="A70" t="str">
            <v>MAT-012</v>
          </cell>
          <cell r="B70" t="str">
            <v>CONJUNTO MÓVEIS E UTENSÍLIOS PARA SEDE</v>
          </cell>
          <cell r="C70">
            <v>166050</v>
          </cell>
          <cell r="D70">
            <v>0.05</v>
          </cell>
          <cell r="E70">
            <v>0.02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15</v>
          </cell>
          <cell r="K70">
            <v>15</v>
          </cell>
          <cell r="L70">
            <v>553.5</v>
          </cell>
          <cell r="M70">
            <v>553.5</v>
          </cell>
          <cell r="N70">
            <v>1</v>
          </cell>
          <cell r="O70">
            <v>300</v>
          </cell>
        </row>
        <row r="71">
          <cell r="A71">
            <v>0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2664.5</v>
          </cell>
          <cell r="N71">
            <v>0</v>
          </cell>
          <cell r="O71">
            <v>0</v>
          </cell>
        </row>
        <row r="72">
          <cell r="A72">
            <v>0</v>
          </cell>
          <cell r="B72" t="str">
            <v>SERVIÇOS TERCEIRIZADOS</v>
          </cell>
          <cell r="C72" t="str">
            <v>ALUGUEL ANUAL</v>
          </cell>
          <cell r="D72" t="str">
            <v>ALUGUEL MENSAL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</row>
        <row r="73">
          <cell r="A73">
            <v>0</v>
          </cell>
          <cell r="B73" t="str">
            <v>ATENDIMENTO PRÉ-HOSPITALAR - ENSEG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</row>
        <row r="74">
          <cell r="A74" t="str">
            <v>VE-006</v>
          </cell>
          <cell r="B74" t="str">
            <v>Ambulância tipo C</v>
          </cell>
          <cell r="C74">
            <v>720000</v>
          </cell>
          <cell r="D74">
            <v>60000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75">
          <cell r="A75">
            <v>0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A76">
            <v>0</v>
          </cell>
          <cell r="B76" t="str">
            <v>SOCORRO MECÂNICO - União Resgates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A77" t="str">
            <v>VE-010</v>
          </cell>
          <cell r="B77" t="str">
            <v>Guincho Leve</v>
          </cell>
          <cell r="C77">
            <v>480000</v>
          </cell>
          <cell r="D77">
            <v>40000</v>
          </cell>
          <cell r="E77">
            <v>0</v>
          </cell>
          <cell r="F77">
            <v>0</v>
          </cell>
          <cell r="G77" t="str">
            <v>Incluso mão de obra de operação e Excluso combustivel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</row>
        <row r="78">
          <cell r="A78" t="str">
            <v>VE-012</v>
          </cell>
          <cell r="B78" t="str">
            <v>Guincho Pesado</v>
          </cell>
          <cell r="C78">
            <v>900000</v>
          </cell>
          <cell r="D78">
            <v>75000</v>
          </cell>
          <cell r="E78">
            <v>0</v>
          </cell>
          <cell r="F78">
            <v>0</v>
          </cell>
          <cell r="G78" t="str">
            <v>Incluso mão de obra de operação e Excluso combustivel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</row>
        <row r="79">
          <cell r="A79">
            <v>0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</row>
        <row r="80">
          <cell r="A80">
            <v>0</v>
          </cell>
          <cell r="B80" t="str">
            <v>COMBATE INCÊNDIO E APREENSÃO ANIMAIS - União Resgates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</row>
        <row r="81">
          <cell r="A81" t="str">
            <v>VE-014</v>
          </cell>
          <cell r="B81" t="str">
            <v>Caminhão Pipa</v>
          </cell>
          <cell r="C81">
            <v>456000</v>
          </cell>
          <cell r="D81">
            <v>38000</v>
          </cell>
          <cell r="E81">
            <v>0</v>
          </cell>
          <cell r="F81">
            <v>0</v>
          </cell>
          <cell r="G81" t="str">
            <v>Incluso mão de obra de operação e Excluso combustivel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</row>
        <row r="82">
          <cell r="A82" t="str">
            <v>VE-016</v>
          </cell>
          <cell r="B82" t="str">
            <v>Caminhão Apreensão de Animais</v>
          </cell>
          <cell r="C82">
            <v>480000</v>
          </cell>
          <cell r="D82">
            <v>40000</v>
          </cell>
          <cell r="E82">
            <v>0</v>
          </cell>
          <cell r="F82">
            <v>0</v>
          </cell>
          <cell r="G82" t="str">
            <v>Incluso mão de obra de operação e Excluso combustivel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</row>
        <row r="83">
          <cell r="A83">
            <v>0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pDados"/>
      <sheetName val="Auxiliar"/>
      <sheetName val="OrpQuant"/>
      <sheetName val="OrpMat"/>
      <sheetName val="OrpSer"/>
      <sheetName val="OrpSer-esp"/>
      <sheetName val="OrpSer-livre"/>
      <sheetName val="RedeCalc"/>
    </sheetNames>
    <sheetDataSet>
      <sheetData sheetId="0">
        <row r="6">
          <cell r="B6" t="str">
            <v>Cristiano Mano da Silva</v>
          </cell>
        </row>
        <row r="16">
          <cell r="A16" t="str">
            <v>Ana Carolina S. B. de Paula</v>
          </cell>
          <cell r="B16" t="str">
            <v>Analista Operacional</v>
          </cell>
          <cell r="D16" t="str">
            <v>5.061.673.290/D-SP</v>
          </cell>
        </row>
        <row r="17">
          <cell r="A17" t="str">
            <v>Ana Cristina Porto</v>
          </cell>
          <cell r="B17" t="str">
            <v>Técnico Operacional</v>
          </cell>
          <cell r="C17" t="str">
            <v>50.692-3</v>
          </cell>
          <cell r="D17" t="str">
            <v>4.415/TD-GO</v>
          </cell>
        </row>
        <row r="18">
          <cell r="A18" t="str">
            <v>André Camapum C. Freitas</v>
          </cell>
          <cell r="B18" t="str">
            <v>Analista Operacional</v>
          </cell>
          <cell r="C18" t="str">
            <v>51.337-7</v>
          </cell>
          <cell r="D18" t="str">
            <v>9.764/D-GO</v>
          </cell>
        </row>
        <row r="19">
          <cell r="A19" t="str">
            <v>Antônio Luís Harada</v>
          </cell>
          <cell r="B19" t="str">
            <v>Analista Operacional</v>
          </cell>
          <cell r="C19" t="str">
            <v>50.473-4</v>
          </cell>
          <cell r="D19" t="str">
            <v>6.610/D-DF</v>
          </cell>
        </row>
        <row r="20">
          <cell r="A20" t="str">
            <v>Cristiano Mano da Silva</v>
          </cell>
          <cell r="B20" t="str">
            <v>Analista Operacional</v>
          </cell>
          <cell r="C20" t="str">
            <v>51.383-0</v>
          </cell>
          <cell r="D20" t="str">
            <v>9.815/D-DF</v>
          </cell>
        </row>
        <row r="21">
          <cell r="A21" t="str">
            <v>Miguel Ângelo Pietrobon de Araújo</v>
          </cell>
          <cell r="B21" t="str">
            <v>Analista Operacional</v>
          </cell>
          <cell r="D21" t="str">
            <v>06775-4/D-RJ</v>
          </cell>
        </row>
        <row r="22">
          <cell r="A22" t="str">
            <v>Rosanna Pereira Fortes</v>
          </cell>
          <cell r="B22" t="str">
            <v>Analista Operacional</v>
          </cell>
          <cell r="C22" t="str">
            <v>39.060-7</v>
          </cell>
          <cell r="D22" t="str">
            <v>10.892/D-BA</v>
          </cell>
        </row>
        <row r="23">
          <cell r="A23" t="str">
            <v>Sérgio Paiva Sampaio</v>
          </cell>
          <cell r="B23" t="str">
            <v>Analista Operacional</v>
          </cell>
          <cell r="C23" t="str">
            <v>49.160-8</v>
          </cell>
          <cell r="D23" t="str">
            <v>89.523/D-SP</v>
          </cell>
        </row>
        <row r="24">
          <cell r="A24" t="str">
            <v>Soraia Fucina Amaral</v>
          </cell>
          <cell r="B24" t="str">
            <v>Analista Operacional</v>
          </cell>
          <cell r="D24" t="str">
            <v>11.508/D-DF</v>
          </cell>
        </row>
        <row r="25">
          <cell r="A25" t="str">
            <v>Stefan Igreja Mühlhofer</v>
          </cell>
          <cell r="B25" t="str">
            <v>Técnico Operacional</v>
          </cell>
          <cell r="C25" t="str">
            <v>50.664-8</v>
          </cell>
          <cell r="D25" t="str">
            <v>4.827/P-DF</v>
          </cell>
        </row>
      </sheetData>
      <sheetData sheetId="1">
        <row r="2">
          <cell r="A2">
            <v>2</v>
          </cell>
          <cell r="B2" t="str">
            <v>MATERIAL FORNECIDO PELA EMPREITEIRA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omp1"/>
      <sheetName val="comp2"/>
      <sheetName val="comp3"/>
      <sheetName val="comp4"/>
      <sheetName val="comp5"/>
      <sheetName val="comp6"/>
      <sheetName val="comp7"/>
      <sheetName val="comp8"/>
      <sheetName val="comp9"/>
      <sheetName val="comp1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x_Direto"/>
      <sheetName val="Inflação"/>
      <sheetName val="CPU CD"/>
      <sheetName val="Matriz de Risco"/>
      <sheetName val="FechEquipAterpaAlt"/>
      <sheetName val="H EQ"/>
      <sheetName val="H MOD"/>
      <sheetName val="ABC - MAT SUBE"/>
      <sheetName val="INDIRETO"/>
      <sheetName val="CUSTO INFL."/>
      <sheetName val="PLAN P MORAIS"/>
      <sheetName val="PLAN P MORAIS (PARC)"/>
      <sheetName val="PLAN P MORAIS abc"/>
      <sheetName val="ABC NÉLIO"/>
      <sheetName val="CRO F F"/>
      <sheetName val="ins total"/>
      <sheetName val="ACRESCENTAR"/>
      <sheetName val="CCS"/>
      <sheetName val="Fech João"/>
      <sheetName val="ABC SERV"/>
      <sheetName val="HIST_MOI"/>
      <sheetName val="HIST_MOD"/>
      <sheetName val="HIST_EQPTO"/>
      <sheetName val="VII - Equip. auxil. (fiscaliz.)"/>
      <sheetName val="QSMR-Meio Ambiente"/>
      <sheetName val="QSMR-Saúde e Segurança"/>
      <sheetName val="QSMR-Qualidade e Resp.Social"/>
      <sheetName val="ABC - INSUMO ORD"/>
      <sheetName val="Custo MO"/>
      <sheetName val="Custo MO Total"/>
      <sheetName val="Plan Compor"/>
      <sheetName val="Custo Horário Equip."/>
      <sheetName val="Custo Horário Equip. Total"/>
      <sheetName val="MAT FORN DIRETO"/>
      <sheetName val="V3"/>
      <sheetName val="Plan3"/>
    </sheetNames>
    <sheetDataSet>
      <sheetData sheetId="0">
        <row r="2">
          <cell r="L2" t="str">
            <v>Sim</v>
          </cell>
        </row>
        <row r="3">
          <cell r="L3" t="str">
            <v>Não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4.2- HORAS TRAB. MOD (2)"/>
      <sheetName val="FECH. ORÇ. RESUMO S.T. "/>
      <sheetName val="FECH. ORÇ. RESUMO PLANEJ."/>
      <sheetName val="OBSERVAÇÕES"/>
      <sheetName val="FECH. PRÓPRIO X ALUGADO"/>
      <sheetName val="IMPOSTOS"/>
      <sheetName val="RESUMO CD"/>
      <sheetName val="RESUMO CI"/>
      <sheetName val="BANCO DE DADOS ÍNDICE CORREÇ."/>
      <sheetName val="ÍNDICE DE CORREÇÃO DOS CUSTOS"/>
      <sheetName val="CD-PLANEJ.-FINANCEIRO INSUMOS"/>
      <sheetName val="CD-DESCONT VALOR INSUMO"/>
      <sheetName val="CD-FATURAMENTO DIRETO"/>
      <sheetName val="CD-ORÇ.-ABC-INSUMOS"/>
      <sheetName val="CD-ORÇ.-ABC-SERVIÇO"/>
      <sheetName val="CD-ORÇ.-PLAN. CUSTO"/>
      <sheetName val="CD-ORÇ.-EQPTO TOTAL"/>
      <sheetName val="CD-ORÇ.-EQPRO HORARIO"/>
      <sheetName val="CD-ORÇ.-MOD UNIT."/>
      <sheetName val="CD-ORÇ.-MOD TOTAL"/>
      <sheetName val="HISTOGR. EQUIP. CD"/>
      <sheetName val="HISTOGR. MO CD"/>
      <sheetName val="BANCO DE DADOS MOB-DESM"/>
      <sheetName val="1.1.1- MOB. EQUIP. CD"/>
      <sheetName val="1.1.2- MOB. EXTRA EQUIP. CD"/>
      <sheetName val="1.1.3- MOB. EQUIP. VEÍC. APOIO"/>
      <sheetName val="1.1.4- MOB. MO"/>
      <sheetName val="1.2.1- DESM. EQUIP. CD"/>
      <sheetName val="1.2.2- DESM. EXTRA EQUIP. CD"/>
      <sheetName val="1.2.3- DESM. EQUIP. VEÍC. APOIO"/>
      <sheetName val="1.2.4- DESMOB. MO"/>
      <sheetName val="BANCO DE DADOS ADM. LOCAL"/>
      <sheetName val="2- ADMINISTRAÇÃO LOCAL"/>
      <sheetName val="3- EQUIP. APOIO"/>
      <sheetName val="4- ALIMENTAÇÃO"/>
      <sheetName val="5- APOIO BÁSICO MO"/>
      <sheetName val="BANCO DADOS INST. PROVISÓRIA"/>
      <sheetName val="6- INSTALAÇÃO PROVISÓRIA"/>
      <sheetName val="7- EQUIP. AUXILIARES"/>
      <sheetName val="8- PATRIMÔNIO"/>
      <sheetName val="9- APOIO À EXECUÇÃO DA OBRA"/>
      <sheetName val="10- MATERIAIS ADMINISTRATIVO"/>
      <sheetName val="11- QSMR"/>
      <sheetName val="12- JURÍDICO"/>
      <sheetName val="13.1- PERMANÊNCIA EQUIP. CD"/>
      <sheetName val="13.2- HORAS TRAB. EQUIP."/>
      <sheetName val="13.3- DIF. EQUIP. PERM. X TRAB."/>
      <sheetName val="13- ACERTO ALUGUEL EQUIP."/>
      <sheetName val="14.1- PERMANÊNCIA MOD"/>
      <sheetName val="14.2- HORAS TRAB. MOD"/>
      <sheetName val="14.3- DIF. MOD PERM. X TRAB."/>
      <sheetName val="14- ACERTO PERM. MOD"/>
      <sheetName val="15- HORAS DISPONÍVEIS EQUIP."/>
      <sheetName val="16- HORAS DISPONÍVEIS MOD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>
        <row r="8">
          <cell r="C8">
            <v>42278</v>
          </cell>
        </row>
      </sheetData>
      <sheetData sheetId="7">
        <row r="8">
          <cell r="C8">
            <v>42278</v>
          </cell>
        </row>
      </sheetData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5">
          <cell r="A5" t="str">
            <v>IE0732   EMPILHADEIRA MECÂNICA  ATÉ     2,50T</v>
          </cell>
        </row>
      </sheetData>
      <sheetData sheetId="21">
        <row r="5">
          <cell r="A5" t="str">
            <v>IH0032   TOPÓGRAFO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39">
          <cell r="B39" t="str">
            <v>GERENTE DE CONTRATO</v>
          </cell>
          <cell r="C39" t="str">
            <v>SUPERINTENDENTE OPERACIONAL</v>
          </cell>
          <cell r="D39" t="str">
            <v>GERÊNCIA GERAL</v>
          </cell>
          <cell r="L39">
            <v>0</v>
          </cell>
          <cell r="M39">
            <v>0</v>
          </cell>
          <cell r="N39">
            <v>0</v>
          </cell>
          <cell r="CU39">
            <v>0</v>
          </cell>
          <cell r="CV39" t="str">
            <v/>
          </cell>
          <cell r="CW39" t="str">
            <v/>
          </cell>
          <cell r="DA39">
            <v>0</v>
          </cell>
          <cell r="DC39" t="str">
            <v/>
          </cell>
          <cell r="DD39" t="str">
            <v/>
          </cell>
          <cell r="DE39" t="str">
            <v/>
          </cell>
          <cell r="DF39" t="str">
            <v/>
          </cell>
          <cell r="DM39">
            <v>3</v>
          </cell>
          <cell r="DN39">
            <v>61</v>
          </cell>
          <cell r="DO39">
            <v>25469.931727350591</v>
          </cell>
          <cell r="DP39">
            <v>27879.477878074729</v>
          </cell>
          <cell r="DQ39">
            <v>30289.024028798871</v>
          </cell>
          <cell r="DR39">
            <v>33154.473455167434</v>
          </cell>
          <cell r="DS39">
            <v>36019.922881536004</v>
          </cell>
          <cell r="DT39">
            <v>42835.148572571918</v>
          </cell>
          <cell r="DU39">
            <v>50939.863454701175</v>
          </cell>
        </row>
        <row r="40">
          <cell r="DA40">
            <v>0</v>
          </cell>
          <cell r="DC40" t="str">
            <v/>
          </cell>
          <cell r="DD40" t="str">
            <v/>
          </cell>
          <cell r="DE40" t="str">
            <v/>
          </cell>
          <cell r="DF40" t="str">
            <v/>
          </cell>
        </row>
        <row r="41">
          <cell r="DA41">
            <v>0</v>
          </cell>
          <cell r="DC41" t="str">
            <v/>
          </cell>
          <cell r="DD41" t="str">
            <v/>
          </cell>
          <cell r="DE41" t="str">
            <v/>
          </cell>
          <cell r="DF41" t="str">
            <v/>
          </cell>
        </row>
        <row r="42">
          <cell r="F42" t="str">
            <v>Sim</v>
          </cell>
          <cell r="G42" t="str">
            <v>AV. 30</v>
          </cell>
          <cell r="H42" t="str">
            <v>VOYAGE 1.6</v>
          </cell>
          <cell r="O42">
            <v>1</v>
          </cell>
          <cell r="P42">
            <v>1</v>
          </cell>
          <cell r="Q42">
            <v>1</v>
          </cell>
          <cell r="R42">
            <v>1</v>
          </cell>
          <cell r="S42">
            <v>1</v>
          </cell>
          <cell r="T42">
            <v>1</v>
          </cell>
          <cell r="U42">
            <v>1</v>
          </cell>
          <cell r="V42">
            <v>1</v>
          </cell>
          <cell r="W42">
            <v>1</v>
          </cell>
          <cell r="X42">
            <v>1</v>
          </cell>
          <cell r="Y42">
            <v>1</v>
          </cell>
          <cell r="CY42" t="str">
            <v>FORA DO PLANO</v>
          </cell>
          <cell r="DA42">
            <v>14685.58</v>
          </cell>
          <cell r="DB42" t="str">
            <v>ENC. MOI</v>
          </cell>
          <cell r="DC42">
            <v>1.5740000000000001</v>
          </cell>
          <cell r="DD42">
            <v>1.47</v>
          </cell>
          <cell r="DE42">
            <v>23115.1</v>
          </cell>
          <cell r="DF42">
            <v>21587.8</v>
          </cell>
        </row>
        <row r="43">
          <cell r="DA43">
            <v>0</v>
          </cell>
          <cell r="DC43" t="str">
            <v/>
          </cell>
          <cell r="DD43" t="str">
            <v/>
          </cell>
          <cell r="DE43" t="str">
            <v/>
          </cell>
          <cell r="DF43" t="str">
            <v/>
          </cell>
        </row>
        <row r="44">
          <cell r="DA44">
            <v>0</v>
          </cell>
          <cell r="DC44" t="str">
            <v/>
          </cell>
          <cell r="DD44" t="str">
            <v/>
          </cell>
          <cell r="DE44" t="str">
            <v/>
          </cell>
          <cell r="DF44" t="str">
            <v/>
          </cell>
        </row>
        <row r="45">
          <cell r="DA45">
            <v>0</v>
          </cell>
          <cell r="DC45" t="str">
            <v/>
          </cell>
          <cell r="DD45" t="str">
            <v/>
          </cell>
          <cell r="DE45" t="str">
            <v/>
          </cell>
          <cell r="DF45" t="str">
            <v/>
          </cell>
        </row>
        <row r="46">
          <cell r="DA46">
            <v>0</v>
          </cell>
          <cell r="DC46" t="str">
            <v/>
          </cell>
          <cell r="DD46" t="str">
            <v/>
          </cell>
          <cell r="DE46" t="str">
            <v/>
          </cell>
          <cell r="DF46" t="str">
            <v/>
          </cell>
        </row>
        <row r="47">
          <cell r="F47" t="str">
            <v>Sim</v>
          </cell>
          <cell r="G47" t="str">
            <v>AV. 30</v>
          </cell>
          <cell r="H47" t="str">
            <v>GOL 1.0</v>
          </cell>
          <cell r="O47">
            <v>1</v>
          </cell>
          <cell r="P47">
            <v>1</v>
          </cell>
          <cell r="Q47">
            <v>1</v>
          </cell>
          <cell r="R47">
            <v>1</v>
          </cell>
          <cell r="S47">
            <v>1</v>
          </cell>
          <cell r="T47">
            <v>1</v>
          </cell>
          <cell r="U47">
            <v>1</v>
          </cell>
          <cell r="V47">
            <v>1</v>
          </cell>
          <cell r="W47">
            <v>1</v>
          </cell>
          <cell r="X47">
            <v>1</v>
          </cell>
          <cell r="Y47">
            <v>1</v>
          </cell>
          <cell r="CY47" t="str">
            <v>FORA DO PLANO</v>
          </cell>
          <cell r="DA47">
            <v>12635.55</v>
          </cell>
          <cell r="DB47" t="str">
            <v>ENC. MOI</v>
          </cell>
          <cell r="DC47">
            <v>1.5740000000000001</v>
          </cell>
          <cell r="DD47">
            <v>1.47</v>
          </cell>
          <cell r="DE47">
            <v>19888.36</v>
          </cell>
          <cell r="DF47">
            <v>18574.259999999998</v>
          </cell>
        </row>
        <row r="48">
          <cell r="DA48">
            <v>0</v>
          </cell>
          <cell r="DC48" t="str">
            <v/>
          </cell>
          <cell r="DD48" t="str">
            <v/>
          </cell>
          <cell r="DE48" t="str">
            <v/>
          </cell>
          <cell r="DF48" t="str">
            <v/>
          </cell>
        </row>
        <row r="49">
          <cell r="DA49">
            <v>0</v>
          </cell>
          <cell r="DC49" t="str">
            <v/>
          </cell>
          <cell r="DD49" t="str">
            <v/>
          </cell>
          <cell r="DE49" t="str">
            <v/>
          </cell>
          <cell r="DF49" t="str">
            <v/>
          </cell>
        </row>
        <row r="50">
          <cell r="DA50">
            <v>0</v>
          </cell>
          <cell r="DC50" t="str">
            <v/>
          </cell>
          <cell r="DD50" t="str">
            <v/>
          </cell>
          <cell r="DE50" t="str">
            <v/>
          </cell>
          <cell r="DF50" t="str">
            <v/>
          </cell>
        </row>
        <row r="51">
          <cell r="DA51">
            <v>0</v>
          </cell>
          <cell r="DC51" t="str">
            <v/>
          </cell>
          <cell r="DD51" t="str">
            <v/>
          </cell>
          <cell r="DE51" t="str">
            <v/>
          </cell>
          <cell r="DF51" t="str">
            <v/>
          </cell>
        </row>
        <row r="52">
          <cell r="F52" t="str">
            <v>Sim</v>
          </cell>
          <cell r="G52" t="str">
            <v>AV. 30</v>
          </cell>
          <cell r="H52" t="str">
            <v>GOL 1.0</v>
          </cell>
          <cell r="O52">
            <v>1</v>
          </cell>
          <cell r="P52">
            <v>1</v>
          </cell>
          <cell r="Q52">
            <v>1</v>
          </cell>
          <cell r="R52">
            <v>1</v>
          </cell>
          <cell r="S52">
            <v>1</v>
          </cell>
          <cell r="T52">
            <v>1</v>
          </cell>
          <cell r="U52">
            <v>1</v>
          </cell>
          <cell r="V52">
            <v>1</v>
          </cell>
          <cell r="W52">
            <v>1</v>
          </cell>
          <cell r="X52">
            <v>1</v>
          </cell>
          <cell r="Y52">
            <v>1</v>
          </cell>
          <cell r="CY52" t="str">
            <v>FORA DO PLANO</v>
          </cell>
          <cell r="DA52">
            <v>11708.9</v>
          </cell>
          <cell r="DB52" t="str">
            <v>ENC. MOI</v>
          </cell>
          <cell r="DC52">
            <v>1.5740000000000001</v>
          </cell>
          <cell r="DD52">
            <v>1.47</v>
          </cell>
          <cell r="DE52">
            <v>18429.810000000001</v>
          </cell>
          <cell r="DF52">
            <v>17212.080000000002</v>
          </cell>
        </row>
        <row r="53">
          <cell r="DA53">
            <v>0</v>
          </cell>
          <cell r="DC53" t="str">
            <v/>
          </cell>
          <cell r="DD53" t="str">
            <v/>
          </cell>
          <cell r="DE53" t="str">
            <v/>
          </cell>
          <cell r="DF53" t="str">
            <v/>
          </cell>
        </row>
        <row r="54">
          <cell r="DA54">
            <v>0</v>
          </cell>
          <cell r="DC54" t="str">
            <v/>
          </cell>
          <cell r="DD54" t="str">
            <v/>
          </cell>
          <cell r="DE54" t="str">
            <v/>
          </cell>
          <cell r="DF54" t="str">
            <v/>
          </cell>
        </row>
        <row r="55">
          <cell r="DA55">
            <v>0</v>
          </cell>
          <cell r="DC55" t="str">
            <v/>
          </cell>
          <cell r="DD55" t="str">
            <v/>
          </cell>
          <cell r="DE55" t="str">
            <v/>
          </cell>
          <cell r="DF55" t="str">
            <v/>
          </cell>
        </row>
        <row r="56">
          <cell r="DA56">
            <v>0</v>
          </cell>
          <cell r="DC56" t="str">
            <v/>
          </cell>
          <cell r="DD56" t="str">
            <v/>
          </cell>
          <cell r="DE56" t="str">
            <v/>
          </cell>
          <cell r="DF56" t="str">
            <v/>
          </cell>
        </row>
        <row r="57">
          <cell r="F57" t="str">
            <v>Não</v>
          </cell>
          <cell r="H57" t="str">
            <v>GOL 1.0</v>
          </cell>
          <cell r="O57">
            <v>1</v>
          </cell>
          <cell r="P57">
            <v>1</v>
          </cell>
          <cell r="Q57">
            <v>1</v>
          </cell>
          <cell r="R57">
            <v>1</v>
          </cell>
          <cell r="S57">
            <v>1</v>
          </cell>
          <cell r="T57">
            <v>1</v>
          </cell>
          <cell r="U57">
            <v>1</v>
          </cell>
          <cell r="V57">
            <v>1</v>
          </cell>
          <cell r="W57">
            <v>1</v>
          </cell>
          <cell r="X57">
            <v>1</v>
          </cell>
          <cell r="CY57" t="str">
            <v>FORA DO PLANO</v>
          </cell>
          <cell r="DA57">
            <v>8667.73</v>
          </cell>
          <cell r="DB57" t="str">
            <v>ENC. MOI</v>
          </cell>
          <cell r="DC57">
            <v>1.5740000000000001</v>
          </cell>
          <cell r="DD57">
            <v>1.47</v>
          </cell>
          <cell r="DE57">
            <v>13643.01</v>
          </cell>
          <cell r="DF57">
            <v>12741.56</v>
          </cell>
        </row>
        <row r="58">
          <cell r="DA58">
            <v>0</v>
          </cell>
          <cell r="DC58" t="str">
            <v/>
          </cell>
          <cell r="DD58" t="str">
            <v/>
          </cell>
          <cell r="DE58" t="str">
            <v/>
          </cell>
          <cell r="DF58" t="str">
            <v/>
          </cell>
        </row>
        <row r="59">
          <cell r="DA59">
            <v>0</v>
          </cell>
          <cell r="DC59" t="str">
            <v/>
          </cell>
          <cell r="DD59" t="str">
            <v/>
          </cell>
          <cell r="DE59" t="str">
            <v/>
          </cell>
          <cell r="DF59" t="str">
            <v/>
          </cell>
        </row>
        <row r="60">
          <cell r="DA60">
            <v>0</v>
          </cell>
          <cell r="DC60" t="str">
            <v/>
          </cell>
          <cell r="DD60" t="str">
            <v/>
          </cell>
          <cell r="DE60" t="str">
            <v/>
          </cell>
          <cell r="DF60" t="str">
            <v/>
          </cell>
        </row>
        <row r="61">
          <cell r="DA61">
            <v>0</v>
          </cell>
          <cell r="DC61" t="str">
            <v/>
          </cell>
          <cell r="DD61" t="str">
            <v/>
          </cell>
          <cell r="DE61" t="str">
            <v/>
          </cell>
          <cell r="DF61" t="str">
            <v/>
          </cell>
        </row>
        <row r="62">
          <cell r="DA62">
            <v>0</v>
          </cell>
          <cell r="DC62" t="str">
            <v/>
          </cell>
          <cell r="DD62" t="str">
            <v/>
          </cell>
          <cell r="DE62" t="str">
            <v/>
          </cell>
          <cell r="DF62" t="str">
            <v/>
          </cell>
        </row>
        <row r="63">
          <cell r="DA63">
            <v>0</v>
          </cell>
          <cell r="DC63" t="str">
            <v/>
          </cell>
          <cell r="DD63" t="str">
            <v/>
          </cell>
          <cell r="DE63" t="str">
            <v/>
          </cell>
          <cell r="DF63" t="str">
            <v/>
          </cell>
        </row>
        <row r="64">
          <cell r="DA64">
            <v>0</v>
          </cell>
          <cell r="DC64" t="str">
            <v/>
          </cell>
          <cell r="DD64" t="str">
            <v/>
          </cell>
          <cell r="DE64" t="str">
            <v/>
          </cell>
          <cell r="DF64" t="str">
            <v/>
          </cell>
        </row>
        <row r="65">
          <cell r="DA65">
            <v>0</v>
          </cell>
          <cell r="DC65" t="str">
            <v/>
          </cell>
          <cell r="DD65" t="str">
            <v/>
          </cell>
          <cell r="DE65" t="str">
            <v/>
          </cell>
          <cell r="DF65" t="str">
            <v/>
          </cell>
        </row>
        <row r="66">
          <cell r="DA66">
            <v>0</v>
          </cell>
          <cell r="DC66" t="str">
            <v/>
          </cell>
          <cell r="DD66" t="str">
            <v/>
          </cell>
          <cell r="DE66" t="str">
            <v/>
          </cell>
          <cell r="DF66" t="str">
            <v/>
          </cell>
        </row>
        <row r="67">
          <cell r="DA67">
            <v>0</v>
          </cell>
          <cell r="DC67" t="str">
            <v/>
          </cell>
          <cell r="DD67" t="str">
            <v/>
          </cell>
          <cell r="DE67" t="str">
            <v/>
          </cell>
          <cell r="DF67" t="str">
            <v/>
          </cell>
        </row>
        <row r="68">
          <cell r="DA68">
            <v>0</v>
          </cell>
          <cell r="DC68" t="str">
            <v/>
          </cell>
          <cell r="DD68" t="str">
            <v/>
          </cell>
          <cell r="DE68" t="str">
            <v/>
          </cell>
          <cell r="DF68" t="str">
            <v/>
          </cell>
        </row>
        <row r="69">
          <cell r="DA69">
            <v>0</v>
          </cell>
          <cell r="DC69" t="str">
            <v/>
          </cell>
          <cell r="DD69" t="str">
            <v/>
          </cell>
          <cell r="DE69" t="str">
            <v/>
          </cell>
          <cell r="DF69" t="str">
            <v/>
          </cell>
        </row>
        <row r="70">
          <cell r="DA70">
            <v>0</v>
          </cell>
          <cell r="DC70" t="str">
            <v/>
          </cell>
          <cell r="DD70" t="str">
            <v/>
          </cell>
          <cell r="DE70" t="str">
            <v/>
          </cell>
          <cell r="DF70" t="str">
            <v/>
          </cell>
        </row>
        <row r="71">
          <cell r="DA71">
            <v>0</v>
          </cell>
          <cell r="DC71" t="str">
            <v/>
          </cell>
          <cell r="DD71" t="str">
            <v/>
          </cell>
          <cell r="DE71" t="str">
            <v/>
          </cell>
          <cell r="DF71" t="str">
            <v/>
          </cell>
        </row>
        <row r="72">
          <cell r="DA72">
            <v>0</v>
          </cell>
          <cell r="DC72" t="str">
            <v/>
          </cell>
          <cell r="DD72" t="str">
            <v/>
          </cell>
          <cell r="DE72" t="str">
            <v/>
          </cell>
          <cell r="DF72" t="str">
            <v/>
          </cell>
        </row>
        <row r="73">
          <cell r="DA73">
            <v>0</v>
          </cell>
          <cell r="DC73" t="str">
            <v/>
          </cell>
          <cell r="DD73" t="str">
            <v/>
          </cell>
          <cell r="DE73" t="str">
            <v/>
          </cell>
          <cell r="DF73" t="str">
            <v/>
          </cell>
        </row>
        <row r="74">
          <cell r="DA74">
            <v>0</v>
          </cell>
          <cell r="DC74" t="str">
            <v/>
          </cell>
          <cell r="DD74" t="str">
            <v/>
          </cell>
          <cell r="DE74" t="str">
            <v/>
          </cell>
          <cell r="DF74" t="str">
            <v/>
          </cell>
        </row>
        <row r="75">
          <cell r="D75" t="str">
            <v>GERÊNCIA GERAL</v>
          </cell>
          <cell r="L75">
            <v>0</v>
          </cell>
          <cell r="M75">
            <v>0</v>
          </cell>
          <cell r="N75">
            <v>0</v>
          </cell>
          <cell r="CU75">
            <v>0</v>
          </cell>
          <cell r="CV75" t="str">
            <v/>
          </cell>
          <cell r="CW75" t="str">
            <v/>
          </cell>
          <cell r="DA75">
            <v>0</v>
          </cell>
          <cell r="DC75" t="str">
            <v/>
          </cell>
          <cell r="DD75" t="str">
            <v/>
          </cell>
          <cell r="DE75" t="str">
            <v/>
          </cell>
          <cell r="DF75" t="str">
            <v/>
          </cell>
          <cell r="DM75">
            <v>39</v>
          </cell>
        </row>
        <row r="76">
          <cell r="D76" t="str">
            <v>GERÊNCIA GERAL</v>
          </cell>
          <cell r="L76">
            <v>0</v>
          </cell>
          <cell r="M76">
            <v>0</v>
          </cell>
          <cell r="N76">
            <v>0</v>
          </cell>
          <cell r="CU76">
            <v>0</v>
          </cell>
          <cell r="CV76" t="str">
            <v/>
          </cell>
          <cell r="CW76" t="str">
            <v/>
          </cell>
          <cell r="DA76">
            <v>0</v>
          </cell>
          <cell r="DC76" t="str">
            <v/>
          </cell>
          <cell r="DD76" t="str">
            <v/>
          </cell>
          <cell r="DE76" t="str">
            <v/>
          </cell>
          <cell r="DF76" t="str">
            <v/>
          </cell>
          <cell r="DM76">
            <v>40</v>
          </cell>
        </row>
        <row r="77">
          <cell r="D77" t="str">
            <v>GERÊNCIA GERAL</v>
          </cell>
          <cell r="L77">
            <v>0</v>
          </cell>
          <cell r="M77">
            <v>0</v>
          </cell>
          <cell r="N77">
            <v>0</v>
          </cell>
          <cell r="CU77">
            <v>0</v>
          </cell>
          <cell r="CV77" t="str">
            <v/>
          </cell>
          <cell r="CW77" t="str">
            <v/>
          </cell>
          <cell r="DA77">
            <v>0</v>
          </cell>
          <cell r="DC77" t="str">
            <v/>
          </cell>
          <cell r="DD77" t="str">
            <v/>
          </cell>
          <cell r="DE77" t="str">
            <v/>
          </cell>
          <cell r="DF77" t="str">
            <v/>
          </cell>
          <cell r="DM77">
            <v>41</v>
          </cell>
        </row>
        <row r="78">
          <cell r="D78" t="str">
            <v>GERÊNCIA GERAL</v>
          </cell>
          <cell r="L78">
            <v>0</v>
          </cell>
          <cell r="M78">
            <v>0</v>
          </cell>
          <cell r="N78">
            <v>0</v>
          </cell>
          <cell r="CU78">
            <v>0</v>
          </cell>
          <cell r="CV78" t="str">
            <v/>
          </cell>
          <cell r="CW78" t="str">
            <v/>
          </cell>
          <cell r="DA78">
            <v>0</v>
          </cell>
          <cell r="DC78" t="str">
            <v/>
          </cell>
          <cell r="DD78" t="str">
            <v/>
          </cell>
          <cell r="DE78" t="str">
            <v/>
          </cell>
          <cell r="DF78" t="str">
            <v/>
          </cell>
          <cell r="DM78">
            <v>42</v>
          </cell>
        </row>
        <row r="79">
          <cell r="D79" t="str">
            <v>GERÊNCIA GERAL</v>
          </cell>
          <cell r="L79">
            <v>0</v>
          </cell>
          <cell r="M79">
            <v>0</v>
          </cell>
          <cell r="N79">
            <v>0</v>
          </cell>
          <cell r="CU79">
            <v>0</v>
          </cell>
          <cell r="CV79" t="str">
            <v/>
          </cell>
          <cell r="CW79" t="str">
            <v/>
          </cell>
          <cell r="DA79">
            <v>0</v>
          </cell>
          <cell r="DC79" t="str">
            <v/>
          </cell>
          <cell r="DD79" t="str">
            <v/>
          </cell>
          <cell r="DE79" t="str">
            <v/>
          </cell>
          <cell r="DF79" t="str">
            <v/>
          </cell>
          <cell r="DM79">
            <v>43</v>
          </cell>
        </row>
        <row r="80">
          <cell r="D80" t="str">
            <v>GERÊNCIA GERAL</v>
          </cell>
          <cell r="L80">
            <v>0</v>
          </cell>
          <cell r="M80">
            <v>0</v>
          </cell>
          <cell r="N80">
            <v>0</v>
          </cell>
          <cell r="CU80">
            <v>0</v>
          </cell>
          <cell r="CV80" t="str">
            <v/>
          </cell>
          <cell r="CW80" t="str">
            <v/>
          </cell>
          <cell r="DA80">
            <v>0</v>
          </cell>
          <cell r="DC80" t="str">
            <v/>
          </cell>
          <cell r="DD80" t="str">
            <v/>
          </cell>
          <cell r="DE80" t="str">
            <v/>
          </cell>
          <cell r="DF80" t="str">
            <v/>
          </cell>
          <cell r="DM80">
            <v>44</v>
          </cell>
        </row>
        <row r="81">
          <cell r="D81" t="str">
            <v>GERÊNCIA GERAL</v>
          </cell>
          <cell r="L81">
            <v>0</v>
          </cell>
          <cell r="M81">
            <v>0</v>
          </cell>
          <cell r="N81">
            <v>0</v>
          </cell>
          <cell r="CU81">
            <v>0</v>
          </cell>
          <cell r="CV81" t="str">
            <v/>
          </cell>
          <cell r="CW81" t="str">
            <v/>
          </cell>
          <cell r="DA81">
            <v>0</v>
          </cell>
          <cell r="DC81" t="str">
            <v/>
          </cell>
          <cell r="DD81" t="str">
            <v/>
          </cell>
          <cell r="DE81" t="str">
            <v/>
          </cell>
          <cell r="DF81" t="str">
            <v/>
          </cell>
          <cell r="DM81">
            <v>45</v>
          </cell>
        </row>
        <row r="82">
          <cell r="D82" t="str">
            <v>GERÊNCIA GERAL</v>
          </cell>
          <cell r="L82">
            <v>0</v>
          </cell>
          <cell r="M82">
            <v>0</v>
          </cell>
          <cell r="N82">
            <v>0</v>
          </cell>
          <cell r="CU82">
            <v>0</v>
          </cell>
          <cell r="CV82" t="str">
            <v/>
          </cell>
          <cell r="CW82" t="str">
            <v/>
          </cell>
          <cell r="DA82">
            <v>0</v>
          </cell>
          <cell r="DC82" t="str">
            <v/>
          </cell>
          <cell r="DD82" t="str">
            <v/>
          </cell>
          <cell r="DE82" t="str">
            <v/>
          </cell>
          <cell r="DF82" t="str">
            <v/>
          </cell>
          <cell r="DM82">
            <v>46</v>
          </cell>
        </row>
        <row r="83">
          <cell r="D83" t="str">
            <v>GERÊNCIA GERAL</v>
          </cell>
          <cell r="L83">
            <v>0</v>
          </cell>
          <cell r="M83">
            <v>0</v>
          </cell>
          <cell r="N83">
            <v>0</v>
          </cell>
          <cell r="CU83">
            <v>0</v>
          </cell>
          <cell r="CV83" t="str">
            <v/>
          </cell>
          <cell r="CW83" t="str">
            <v/>
          </cell>
          <cell r="DA83">
            <v>0</v>
          </cell>
          <cell r="DC83" t="str">
            <v/>
          </cell>
          <cell r="DD83" t="str">
            <v/>
          </cell>
          <cell r="DE83" t="str">
            <v/>
          </cell>
          <cell r="DF83" t="str">
            <v/>
          </cell>
          <cell r="DM83">
            <v>47</v>
          </cell>
        </row>
        <row r="84">
          <cell r="D84" t="str">
            <v>GERÊNCIA GERAL</v>
          </cell>
          <cell r="L84">
            <v>0</v>
          </cell>
          <cell r="M84">
            <v>0</v>
          </cell>
          <cell r="N84">
            <v>0</v>
          </cell>
          <cell r="CU84">
            <v>0</v>
          </cell>
          <cell r="CV84" t="str">
            <v/>
          </cell>
          <cell r="CW84" t="str">
            <v/>
          </cell>
          <cell r="DA84">
            <v>0</v>
          </cell>
          <cell r="DC84" t="str">
            <v/>
          </cell>
          <cell r="DD84" t="str">
            <v/>
          </cell>
          <cell r="DE84" t="str">
            <v/>
          </cell>
          <cell r="DF84" t="str">
            <v/>
          </cell>
          <cell r="DM84">
            <v>48</v>
          </cell>
        </row>
        <row r="85">
          <cell r="D85" t="str">
            <v>GERÊNCIA GERAL</v>
          </cell>
          <cell r="L85">
            <v>0</v>
          </cell>
          <cell r="M85">
            <v>0</v>
          </cell>
          <cell r="N85">
            <v>0</v>
          </cell>
          <cell r="CU85">
            <v>0</v>
          </cell>
          <cell r="CV85" t="str">
            <v/>
          </cell>
          <cell r="CW85" t="str">
            <v/>
          </cell>
          <cell r="DA85">
            <v>0</v>
          </cell>
          <cell r="DC85" t="str">
            <v/>
          </cell>
          <cell r="DD85" t="str">
            <v/>
          </cell>
          <cell r="DE85" t="str">
            <v/>
          </cell>
          <cell r="DF85" t="str">
            <v/>
          </cell>
          <cell r="DM85">
            <v>49</v>
          </cell>
        </row>
        <row r="86">
          <cell r="D86" t="str">
            <v>GERÊNCIA GERAL</v>
          </cell>
          <cell r="L86">
            <v>0</v>
          </cell>
          <cell r="M86">
            <v>0</v>
          </cell>
          <cell r="N86">
            <v>0</v>
          </cell>
          <cell r="CU86">
            <v>0</v>
          </cell>
          <cell r="CV86" t="str">
            <v/>
          </cell>
          <cell r="CW86" t="str">
            <v/>
          </cell>
          <cell r="DA86">
            <v>0</v>
          </cell>
          <cell r="DC86" t="str">
            <v/>
          </cell>
          <cell r="DD86" t="str">
            <v/>
          </cell>
          <cell r="DE86" t="str">
            <v/>
          </cell>
          <cell r="DF86" t="str">
            <v/>
          </cell>
          <cell r="DM86">
            <v>50</v>
          </cell>
        </row>
        <row r="87">
          <cell r="D87" t="str">
            <v>GERÊNCIA GERAL</v>
          </cell>
          <cell r="L87">
            <v>0</v>
          </cell>
          <cell r="M87">
            <v>0</v>
          </cell>
          <cell r="N87">
            <v>0</v>
          </cell>
          <cell r="CU87">
            <v>0</v>
          </cell>
          <cell r="CV87" t="str">
            <v/>
          </cell>
          <cell r="CW87" t="str">
            <v/>
          </cell>
          <cell r="DA87">
            <v>0</v>
          </cell>
          <cell r="DC87" t="str">
            <v/>
          </cell>
          <cell r="DD87" t="str">
            <v/>
          </cell>
          <cell r="DE87" t="str">
            <v/>
          </cell>
          <cell r="DF87" t="str">
            <v/>
          </cell>
          <cell r="DM87">
            <v>51</v>
          </cell>
        </row>
        <row r="88">
          <cell r="D88" t="str">
            <v>GERÊNCIA GERAL</v>
          </cell>
          <cell r="L88">
            <v>0</v>
          </cell>
          <cell r="M88">
            <v>0</v>
          </cell>
          <cell r="N88">
            <v>0</v>
          </cell>
          <cell r="CU88">
            <v>0</v>
          </cell>
          <cell r="CV88" t="str">
            <v/>
          </cell>
          <cell r="CW88" t="str">
            <v/>
          </cell>
          <cell r="DA88">
            <v>0</v>
          </cell>
          <cell r="DC88" t="str">
            <v/>
          </cell>
          <cell r="DD88" t="str">
            <v/>
          </cell>
          <cell r="DE88" t="str">
            <v/>
          </cell>
          <cell r="DF88" t="str">
            <v/>
          </cell>
          <cell r="DM88">
            <v>52</v>
          </cell>
        </row>
        <row r="89">
          <cell r="B89" t="str">
            <v>SUB-TOTAL QUANTIDADE</v>
          </cell>
          <cell r="L89">
            <v>3.91</v>
          </cell>
          <cell r="M89">
            <v>4</v>
          </cell>
          <cell r="N89">
            <v>11</v>
          </cell>
          <cell r="O89">
            <v>4</v>
          </cell>
          <cell r="P89">
            <v>4</v>
          </cell>
          <cell r="Q89">
            <v>4</v>
          </cell>
          <cell r="R89">
            <v>4</v>
          </cell>
          <cell r="S89">
            <v>4</v>
          </cell>
          <cell r="T89">
            <v>4</v>
          </cell>
          <cell r="U89">
            <v>4</v>
          </cell>
          <cell r="V89">
            <v>4</v>
          </cell>
          <cell r="W89">
            <v>4</v>
          </cell>
          <cell r="X89">
            <v>4</v>
          </cell>
          <cell r="Y89">
            <v>3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DM89">
            <v>53</v>
          </cell>
          <cell r="DV89" t="str">
            <v>T</v>
          </cell>
        </row>
        <row r="90">
          <cell r="B90" t="str">
            <v>SUB-TOTAL VALOR</v>
          </cell>
          <cell r="O90">
            <v>75076.28</v>
          </cell>
          <cell r="P90">
            <v>75076.28</v>
          </cell>
          <cell r="Q90">
            <v>75076.28</v>
          </cell>
          <cell r="R90">
            <v>75076.28</v>
          </cell>
          <cell r="S90">
            <v>75076.28</v>
          </cell>
          <cell r="T90">
            <v>75076.28</v>
          </cell>
          <cell r="U90">
            <v>75076.28</v>
          </cell>
          <cell r="V90">
            <v>75076.28</v>
          </cell>
          <cell r="W90">
            <v>75076.28</v>
          </cell>
          <cell r="X90">
            <v>75076.28</v>
          </cell>
          <cell r="Y90">
            <v>61433.270000000004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V90">
            <v>812196.07000000018</v>
          </cell>
          <cell r="CW90">
            <v>812196.07</v>
          </cell>
          <cell r="DM90">
            <v>54</v>
          </cell>
          <cell r="DV90" t="str">
            <v>T</v>
          </cell>
        </row>
        <row r="92">
          <cell r="B92" t="str">
            <v>2.2.1) ADMINISTRAÇÃO GERAL</v>
          </cell>
          <cell r="DM92">
            <v>56</v>
          </cell>
          <cell r="DV92" t="str">
            <v>T</v>
          </cell>
        </row>
        <row r="93">
          <cell r="F93" t="str">
            <v>Não</v>
          </cell>
          <cell r="O93">
            <v>1</v>
          </cell>
          <cell r="P93">
            <v>1</v>
          </cell>
          <cell r="Q93">
            <v>1</v>
          </cell>
          <cell r="R93">
            <v>1</v>
          </cell>
          <cell r="S93">
            <v>1</v>
          </cell>
          <cell r="T93">
            <v>1</v>
          </cell>
          <cell r="U93">
            <v>1</v>
          </cell>
          <cell r="V93">
            <v>1</v>
          </cell>
          <cell r="W93">
            <v>1</v>
          </cell>
          <cell r="X93">
            <v>1</v>
          </cell>
          <cell r="CY93" t="str">
            <v>FORA DO PLANO</v>
          </cell>
          <cell r="CZ93">
            <v>1</v>
          </cell>
          <cell r="DA93">
            <v>8667.73</v>
          </cell>
          <cell r="DB93" t="str">
            <v>ENC. MOI</v>
          </cell>
          <cell r="DC93">
            <v>1.5740000000000001</v>
          </cell>
          <cell r="DD93">
            <v>1.47</v>
          </cell>
          <cell r="DE93">
            <v>13643.01</v>
          </cell>
          <cell r="DF93">
            <v>12741.56</v>
          </cell>
        </row>
        <row r="94">
          <cell r="F94" t="str">
            <v>Não</v>
          </cell>
          <cell r="O94">
            <v>1</v>
          </cell>
          <cell r="P94">
            <v>1</v>
          </cell>
          <cell r="Q94">
            <v>1</v>
          </cell>
          <cell r="R94">
            <v>1</v>
          </cell>
          <cell r="S94">
            <v>1</v>
          </cell>
          <cell r="T94">
            <v>1</v>
          </cell>
          <cell r="U94">
            <v>1</v>
          </cell>
          <cell r="V94">
            <v>1</v>
          </cell>
          <cell r="W94">
            <v>1</v>
          </cell>
          <cell r="X94">
            <v>1</v>
          </cell>
          <cell r="CY94" t="str">
            <v>FORA DO PLANO</v>
          </cell>
          <cell r="CZ94">
            <v>1</v>
          </cell>
          <cell r="DA94">
            <v>5482.5</v>
          </cell>
          <cell r="DB94" t="str">
            <v>ENC. MOI</v>
          </cell>
          <cell r="DC94">
            <v>1.5740000000000001</v>
          </cell>
          <cell r="DD94">
            <v>1.47</v>
          </cell>
          <cell r="DE94">
            <v>8629.4599999999991</v>
          </cell>
          <cell r="DF94">
            <v>8059.28</v>
          </cell>
        </row>
        <row r="95">
          <cell r="DA95">
            <v>0</v>
          </cell>
          <cell r="DC95" t="str">
            <v/>
          </cell>
          <cell r="DD95" t="str">
            <v/>
          </cell>
          <cell r="DE95" t="str">
            <v/>
          </cell>
          <cell r="DF95" t="str">
            <v/>
          </cell>
        </row>
        <row r="96">
          <cell r="F96" t="str">
            <v>Não</v>
          </cell>
          <cell r="O96">
            <v>1</v>
          </cell>
          <cell r="P96">
            <v>1</v>
          </cell>
          <cell r="Q96">
            <v>1</v>
          </cell>
          <cell r="R96">
            <v>1</v>
          </cell>
          <cell r="S96">
            <v>1</v>
          </cell>
          <cell r="T96">
            <v>1</v>
          </cell>
          <cell r="U96">
            <v>1</v>
          </cell>
          <cell r="V96">
            <v>1</v>
          </cell>
          <cell r="W96">
            <v>1</v>
          </cell>
          <cell r="X96">
            <v>1</v>
          </cell>
          <cell r="CY96" t="str">
            <v>FORA DO PLANO</v>
          </cell>
          <cell r="CZ96">
            <v>1</v>
          </cell>
          <cell r="DA96">
            <v>1512.53</v>
          </cell>
          <cell r="DB96" t="str">
            <v>ENC. MOI</v>
          </cell>
          <cell r="DC96">
            <v>1.5740000000000001</v>
          </cell>
          <cell r="DD96">
            <v>1.47</v>
          </cell>
          <cell r="DE96">
            <v>2380.7199999999998</v>
          </cell>
          <cell r="DF96">
            <v>2223.42</v>
          </cell>
        </row>
        <row r="97">
          <cell r="F97" t="str">
            <v>Não</v>
          </cell>
          <cell r="O97">
            <v>1</v>
          </cell>
          <cell r="P97">
            <v>1</v>
          </cell>
          <cell r="Q97">
            <v>1</v>
          </cell>
          <cell r="R97">
            <v>1</v>
          </cell>
          <cell r="S97">
            <v>1</v>
          </cell>
          <cell r="T97">
            <v>1</v>
          </cell>
          <cell r="U97">
            <v>1</v>
          </cell>
          <cell r="V97">
            <v>1</v>
          </cell>
          <cell r="W97">
            <v>1</v>
          </cell>
          <cell r="X97">
            <v>1</v>
          </cell>
          <cell r="CY97" t="str">
            <v>FORA DO PLANO</v>
          </cell>
          <cell r="CZ97">
            <v>1</v>
          </cell>
          <cell r="DA97">
            <v>1758.7</v>
          </cell>
          <cell r="DB97" t="str">
            <v>ENC. MOI</v>
          </cell>
          <cell r="DC97">
            <v>1.5740000000000001</v>
          </cell>
          <cell r="DD97">
            <v>1.47</v>
          </cell>
          <cell r="DE97">
            <v>2768.19</v>
          </cell>
          <cell r="DF97">
            <v>2585.29</v>
          </cell>
        </row>
        <row r="98">
          <cell r="DA98">
            <v>0</v>
          </cell>
          <cell r="DC98" t="str">
            <v/>
          </cell>
          <cell r="DD98" t="str">
            <v/>
          </cell>
          <cell r="DE98" t="str">
            <v/>
          </cell>
          <cell r="DF98" t="str">
            <v/>
          </cell>
        </row>
        <row r="99">
          <cell r="DA99">
            <v>0</v>
          </cell>
          <cell r="DC99" t="str">
            <v/>
          </cell>
          <cell r="DD99" t="str">
            <v/>
          </cell>
          <cell r="DE99" t="str">
            <v/>
          </cell>
          <cell r="DF99" t="str">
            <v/>
          </cell>
        </row>
        <row r="100">
          <cell r="DA100">
            <v>0</v>
          </cell>
          <cell r="DC100" t="str">
            <v/>
          </cell>
          <cell r="DD100" t="str">
            <v/>
          </cell>
          <cell r="DE100" t="str">
            <v/>
          </cell>
          <cell r="DF100" t="str">
            <v/>
          </cell>
        </row>
        <row r="101">
          <cell r="DA101">
            <v>0</v>
          </cell>
          <cell r="DC101" t="str">
            <v/>
          </cell>
          <cell r="DD101" t="str">
            <v/>
          </cell>
          <cell r="DE101" t="str">
            <v/>
          </cell>
          <cell r="DF101" t="str">
            <v/>
          </cell>
        </row>
        <row r="102">
          <cell r="DA102">
            <v>0</v>
          </cell>
          <cell r="DC102" t="str">
            <v/>
          </cell>
          <cell r="DD102" t="str">
            <v/>
          </cell>
          <cell r="DE102" t="str">
            <v/>
          </cell>
          <cell r="DF102" t="str">
            <v/>
          </cell>
        </row>
        <row r="103">
          <cell r="DA103">
            <v>0</v>
          </cell>
          <cell r="DC103" t="str">
            <v/>
          </cell>
          <cell r="DD103" t="str">
            <v/>
          </cell>
          <cell r="DE103" t="str">
            <v/>
          </cell>
          <cell r="DF103" t="str">
            <v/>
          </cell>
        </row>
        <row r="104">
          <cell r="DA104">
            <v>0</v>
          </cell>
          <cell r="DC104" t="str">
            <v/>
          </cell>
          <cell r="DD104" t="str">
            <v/>
          </cell>
          <cell r="DE104" t="str">
            <v/>
          </cell>
          <cell r="DF104" t="str">
            <v/>
          </cell>
        </row>
        <row r="105">
          <cell r="DA105">
            <v>0</v>
          </cell>
          <cell r="DC105" t="str">
            <v/>
          </cell>
          <cell r="DD105" t="str">
            <v/>
          </cell>
          <cell r="DE105" t="str">
            <v/>
          </cell>
          <cell r="DF105" t="str">
            <v/>
          </cell>
        </row>
        <row r="106">
          <cell r="DA106">
            <v>0</v>
          </cell>
          <cell r="DC106" t="str">
            <v/>
          </cell>
          <cell r="DD106" t="str">
            <v/>
          </cell>
          <cell r="DE106" t="str">
            <v/>
          </cell>
          <cell r="DF106" t="str">
            <v/>
          </cell>
        </row>
        <row r="107">
          <cell r="DA107">
            <v>0</v>
          </cell>
          <cell r="DC107" t="str">
            <v/>
          </cell>
          <cell r="DD107" t="str">
            <v/>
          </cell>
          <cell r="DE107" t="str">
            <v/>
          </cell>
          <cell r="DF107" t="str">
            <v/>
          </cell>
        </row>
        <row r="108">
          <cell r="DA108">
            <v>0</v>
          </cell>
          <cell r="DC108" t="str">
            <v/>
          </cell>
          <cell r="DD108" t="str">
            <v/>
          </cell>
          <cell r="DE108" t="str">
            <v/>
          </cell>
          <cell r="DF108" t="str">
            <v/>
          </cell>
        </row>
        <row r="109">
          <cell r="DA109">
            <v>0</v>
          </cell>
          <cell r="DC109" t="str">
            <v/>
          </cell>
          <cell r="DD109" t="str">
            <v/>
          </cell>
          <cell r="DE109" t="str">
            <v/>
          </cell>
          <cell r="DF109" t="str">
            <v/>
          </cell>
        </row>
        <row r="110">
          <cell r="DA110">
            <v>0</v>
          </cell>
          <cell r="DC110" t="str">
            <v/>
          </cell>
          <cell r="DD110" t="str">
            <v/>
          </cell>
          <cell r="DE110" t="str">
            <v/>
          </cell>
          <cell r="DF110" t="str">
            <v/>
          </cell>
        </row>
        <row r="111">
          <cell r="DA111">
            <v>0</v>
          </cell>
          <cell r="DC111" t="str">
            <v/>
          </cell>
          <cell r="DD111" t="str">
            <v/>
          </cell>
          <cell r="DE111" t="str">
            <v/>
          </cell>
          <cell r="DF111" t="str">
            <v/>
          </cell>
        </row>
        <row r="112">
          <cell r="DA112">
            <v>0</v>
          </cell>
          <cell r="DC112" t="str">
            <v/>
          </cell>
          <cell r="DD112" t="str">
            <v/>
          </cell>
          <cell r="DE112" t="str">
            <v/>
          </cell>
          <cell r="DF112" t="str">
            <v/>
          </cell>
        </row>
        <row r="113">
          <cell r="DA113">
            <v>0</v>
          </cell>
          <cell r="DC113" t="str">
            <v/>
          </cell>
          <cell r="DD113" t="str">
            <v/>
          </cell>
          <cell r="DE113" t="str">
            <v/>
          </cell>
          <cell r="DF113" t="str">
            <v/>
          </cell>
        </row>
        <row r="114">
          <cell r="DA114">
            <v>0</v>
          </cell>
          <cell r="DC114" t="str">
            <v/>
          </cell>
          <cell r="DD114" t="str">
            <v/>
          </cell>
          <cell r="DE114" t="str">
            <v/>
          </cell>
          <cell r="DF114" t="str">
            <v/>
          </cell>
        </row>
        <row r="115">
          <cell r="DA115">
            <v>0</v>
          </cell>
          <cell r="DC115" t="str">
            <v/>
          </cell>
          <cell r="DD115" t="str">
            <v/>
          </cell>
          <cell r="DE115" t="str">
            <v/>
          </cell>
          <cell r="DF115" t="str">
            <v/>
          </cell>
        </row>
        <row r="116">
          <cell r="DA116">
            <v>0</v>
          </cell>
          <cell r="DC116" t="str">
            <v/>
          </cell>
          <cell r="DD116" t="str">
            <v/>
          </cell>
          <cell r="DE116" t="str">
            <v/>
          </cell>
          <cell r="DF116" t="str">
            <v/>
          </cell>
        </row>
        <row r="117">
          <cell r="DA117">
            <v>0</v>
          </cell>
          <cell r="DC117" t="str">
            <v/>
          </cell>
          <cell r="DD117" t="str">
            <v/>
          </cell>
          <cell r="DE117" t="str">
            <v/>
          </cell>
          <cell r="DF117" t="str">
            <v/>
          </cell>
        </row>
        <row r="118">
          <cell r="DA118">
            <v>0</v>
          </cell>
          <cell r="DC118" t="str">
            <v/>
          </cell>
          <cell r="DD118" t="str">
            <v/>
          </cell>
          <cell r="DE118" t="str">
            <v/>
          </cell>
          <cell r="DF118" t="str">
            <v/>
          </cell>
        </row>
        <row r="119">
          <cell r="DA119">
            <v>0</v>
          </cell>
          <cell r="DC119" t="str">
            <v/>
          </cell>
          <cell r="DD119" t="str">
            <v/>
          </cell>
          <cell r="DE119" t="str">
            <v/>
          </cell>
          <cell r="DF119" t="str">
            <v/>
          </cell>
        </row>
        <row r="120">
          <cell r="DA120">
            <v>0</v>
          </cell>
          <cell r="DC120" t="str">
            <v/>
          </cell>
          <cell r="DD120" t="str">
            <v/>
          </cell>
          <cell r="DE120" t="str">
            <v/>
          </cell>
          <cell r="DF120" t="str">
            <v/>
          </cell>
        </row>
        <row r="121">
          <cell r="DA121">
            <v>0</v>
          </cell>
          <cell r="DC121" t="str">
            <v/>
          </cell>
          <cell r="DD121" t="str">
            <v/>
          </cell>
          <cell r="DE121" t="str">
            <v/>
          </cell>
          <cell r="DF121" t="str">
            <v/>
          </cell>
        </row>
        <row r="122">
          <cell r="DA122">
            <v>0</v>
          </cell>
          <cell r="DC122" t="str">
            <v/>
          </cell>
          <cell r="DD122" t="str">
            <v/>
          </cell>
          <cell r="DE122" t="str">
            <v/>
          </cell>
          <cell r="DF122" t="str">
            <v/>
          </cell>
        </row>
        <row r="123">
          <cell r="DA123">
            <v>0</v>
          </cell>
          <cell r="DC123" t="str">
            <v/>
          </cell>
          <cell r="DD123" t="str">
            <v/>
          </cell>
          <cell r="DE123" t="str">
            <v/>
          </cell>
          <cell r="DF123" t="str">
            <v/>
          </cell>
        </row>
        <row r="124">
          <cell r="DA124">
            <v>0</v>
          </cell>
          <cell r="DC124" t="str">
            <v/>
          </cell>
          <cell r="DD124" t="str">
            <v/>
          </cell>
          <cell r="DE124" t="str">
            <v/>
          </cell>
          <cell r="DF124" t="str">
            <v/>
          </cell>
        </row>
        <row r="125">
          <cell r="DA125">
            <v>0</v>
          </cell>
          <cell r="DC125" t="str">
            <v/>
          </cell>
          <cell r="DD125" t="str">
            <v/>
          </cell>
          <cell r="DE125" t="str">
            <v/>
          </cell>
          <cell r="DF125" t="str">
            <v/>
          </cell>
        </row>
        <row r="126">
          <cell r="DA126">
            <v>0</v>
          </cell>
          <cell r="DC126" t="str">
            <v/>
          </cell>
          <cell r="DD126" t="str">
            <v/>
          </cell>
          <cell r="DE126" t="str">
            <v/>
          </cell>
          <cell r="DF126" t="str">
            <v/>
          </cell>
        </row>
        <row r="127">
          <cell r="DA127">
            <v>0</v>
          </cell>
          <cell r="DC127" t="str">
            <v/>
          </cell>
          <cell r="DD127" t="str">
            <v/>
          </cell>
          <cell r="DE127" t="str">
            <v/>
          </cell>
          <cell r="DF127" t="str">
            <v/>
          </cell>
        </row>
        <row r="128">
          <cell r="DA128">
            <v>0</v>
          </cell>
          <cell r="DC128" t="str">
            <v/>
          </cell>
          <cell r="DD128" t="str">
            <v/>
          </cell>
          <cell r="DE128" t="str">
            <v/>
          </cell>
          <cell r="DF128" t="str">
            <v/>
          </cell>
        </row>
        <row r="129">
          <cell r="DA129">
            <v>0</v>
          </cell>
          <cell r="DC129" t="str">
            <v/>
          </cell>
          <cell r="DD129" t="str">
            <v/>
          </cell>
          <cell r="DE129" t="str">
            <v/>
          </cell>
          <cell r="DF129" t="str">
            <v/>
          </cell>
        </row>
        <row r="130">
          <cell r="DA130">
            <v>0</v>
          </cell>
          <cell r="DC130" t="str">
            <v/>
          </cell>
          <cell r="DD130" t="str">
            <v/>
          </cell>
          <cell r="DE130" t="str">
            <v/>
          </cell>
          <cell r="DF130" t="str">
            <v/>
          </cell>
        </row>
        <row r="131">
          <cell r="DA131">
            <v>0</v>
          </cell>
          <cell r="DC131" t="str">
            <v/>
          </cell>
          <cell r="DD131" t="str">
            <v/>
          </cell>
          <cell r="DE131" t="str">
            <v/>
          </cell>
          <cell r="DF131" t="str">
            <v/>
          </cell>
        </row>
        <row r="132">
          <cell r="DA132">
            <v>0</v>
          </cell>
          <cell r="DC132" t="str">
            <v/>
          </cell>
          <cell r="DD132" t="str">
            <v/>
          </cell>
          <cell r="DE132" t="str">
            <v/>
          </cell>
          <cell r="DF132" t="str">
            <v/>
          </cell>
        </row>
        <row r="133">
          <cell r="DA133">
            <v>0</v>
          </cell>
          <cell r="DC133" t="str">
            <v/>
          </cell>
          <cell r="DD133" t="str">
            <v/>
          </cell>
          <cell r="DE133" t="str">
            <v/>
          </cell>
          <cell r="DF133" t="str">
            <v/>
          </cell>
        </row>
        <row r="134">
          <cell r="DA134">
            <v>0</v>
          </cell>
          <cell r="DC134" t="str">
            <v/>
          </cell>
          <cell r="DD134" t="str">
            <v/>
          </cell>
          <cell r="DE134" t="str">
            <v/>
          </cell>
          <cell r="DF134" t="str">
            <v/>
          </cell>
        </row>
        <row r="135">
          <cell r="DA135">
            <v>0</v>
          </cell>
          <cell r="DC135" t="str">
            <v/>
          </cell>
          <cell r="DD135" t="str">
            <v/>
          </cell>
          <cell r="DE135" t="str">
            <v/>
          </cell>
          <cell r="DF135" t="str">
            <v/>
          </cell>
        </row>
        <row r="136">
          <cell r="DA136">
            <v>0</v>
          </cell>
          <cell r="DC136" t="str">
            <v/>
          </cell>
          <cell r="DD136" t="str">
            <v/>
          </cell>
          <cell r="DE136" t="str">
            <v/>
          </cell>
          <cell r="DF136" t="str">
            <v/>
          </cell>
        </row>
        <row r="137">
          <cell r="D137" t="str">
            <v>ADMINISTRAÇÃO</v>
          </cell>
          <cell r="L137">
            <v>0</v>
          </cell>
          <cell r="M137">
            <v>0</v>
          </cell>
          <cell r="N137">
            <v>0</v>
          </cell>
          <cell r="CU137">
            <v>0</v>
          </cell>
          <cell r="CV137" t="str">
            <v/>
          </cell>
          <cell r="CW137" t="str">
            <v/>
          </cell>
          <cell r="DA137">
            <v>0</v>
          </cell>
          <cell r="DC137" t="str">
            <v/>
          </cell>
          <cell r="DD137" t="str">
            <v/>
          </cell>
          <cell r="DE137" t="str">
            <v/>
          </cell>
          <cell r="DF137" t="str">
            <v/>
          </cell>
          <cell r="DM137">
            <v>101</v>
          </cell>
        </row>
        <row r="138">
          <cell r="D138" t="str">
            <v>ADMINISTRAÇÃO</v>
          </cell>
          <cell r="L138">
            <v>0</v>
          </cell>
          <cell r="M138">
            <v>0</v>
          </cell>
          <cell r="N138">
            <v>0</v>
          </cell>
          <cell r="CU138">
            <v>0</v>
          </cell>
          <cell r="CV138" t="str">
            <v/>
          </cell>
          <cell r="CW138" t="str">
            <v/>
          </cell>
          <cell r="DA138">
            <v>0</v>
          </cell>
          <cell r="DC138" t="str">
            <v/>
          </cell>
          <cell r="DD138" t="str">
            <v/>
          </cell>
          <cell r="DE138" t="str">
            <v/>
          </cell>
          <cell r="DF138" t="str">
            <v/>
          </cell>
          <cell r="DM138">
            <v>102</v>
          </cell>
        </row>
        <row r="139">
          <cell r="D139" t="str">
            <v>ADMINISTRAÇÃO</v>
          </cell>
          <cell r="L139">
            <v>0</v>
          </cell>
          <cell r="M139">
            <v>0</v>
          </cell>
          <cell r="N139">
            <v>0</v>
          </cell>
          <cell r="CU139">
            <v>0</v>
          </cell>
          <cell r="CV139" t="str">
            <v/>
          </cell>
          <cell r="CW139" t="str">
            <v/>
          </cell>
          <cell r="DA139">
            <v>0</v>
          </cell>
          <cell r="DC139" t="str">
            <v/>
          </cell>
          <cell r="DD139" t="str">
            <v/>
          </cell>
          <cell r="DE139" t="str">
            <v/>
          </cell>
          <cell r="DF139" t="str">
            <v/>
          </cell>
          <cell r="DM139">
            <v>103</v>
          </cell>
        </row>
        <row r="140">
          <cell r="D140" t="str">
            <v>ADMINISTRAÇÃO</v>
          </cell>
          <cell r="L140">
            <v>0</v>
          </cell>
          <cell r="M140">
            <v>0</v>
          </cell>
          <cell r="N140">
            <v>0</v>
          </cell>
          <cell r="CU140">
            <v>0</v>
          </cell>
          <cell r="CV140" t="str">
            <v/>
          </cell>
          <cell r="CW140" t="str">
            <v/>
          </cell>
          <cell r="DA140">
            <v>0</v>
          </cell>
          <cell r="DC140" t="str">
            <v/>
          </cell>
          <cell r="DD140" t="str">
            <v/>
          </cell>
          <cell r="DE140" t="str">
            <v/>
          </cell>
          <cell r="DF140" t="str">
            <v/>
          </cell>
          <cell r="DM140">
            <v>104</v>
          </cell>
        </row>
        <row r="141">
          <cell r="D141" t="str">
            <v>ADMINISTRAÇÃO</v>
          </cell>
          <cell r="L141">
            <v>0</v>
          </cell>
          <cell r="M141">
            <v>0</v>
          </cell>
          <cell r="N141">
            <v>0</v>
          </cell>
          <cell r="CU141">
            <v>0</v>
          </cell>
          <cell r="CV141" t="str">
            <v/>
          </cell>
          <cell r="CW141" t="str">
            <v/>
          </cell>
          <cell r="DA141">
            <v>0</v>
          </cell>
          <cell r="DC141" t="str">
            <v/>
          </cell>
          <cell r="DD141" t="str">
            <v/>
          </cell>
          <cell r="DE141" t="str">
            <v/>
          </cell>
          <cell r="DF141" t="str">
            <v/>
          </cell>
          <cell r="DM141">
            <v>105</v>
          </cell>
        </row>
        <row r="142">
          <cell r="D142" t="str">
            <v>ADMINISTRAÇÃO</v>
          </cell>
          <cell r="L142">
            <v>0</v>
          </cell>
          <cell r="M142">
            <v>0</v>
          </cell>
          <cell r="N142">
            <v>0</v>
          </cell>
          <cell r="CU142">
            <v>0</v>
          </cell>
          <cell r="CV142" t="str">
            <v/>
          </cell>
          <cell r="CW142" t="str">
            <v/>
          </cell>
          <cell r="DA142">
            <v>0</v>
          </cell>
          <cell r="DC142" t="str">
            <v/>
          </cell>
          <cell r="DD142" t="str">
            <v/>
          </cell>
          <cell r="DE142" t="str">
            <v/>
          </cell>
          <cell r="DF142" t="str">
            <v/>
          </cell>
          <cell r="DM142">
            <v>106</v>
          </cell>
        </row>
        <row r="144">
          <cell r="B144" t="str">
            <v>COORDENADOR DE DP</v>
          </cell>
          <cell r="C144" t="str">
            <v>COORDENADOR DE DP</v>
          </cell>
          <cell r="D144" t="str">
            <v>ADMINISTRAÇÃO</v>
          </cell>
          <cell r="L144">
            <v>0</v>
          </cell>
          <cell r="M144">
            <v>0</v>
          </cell>
          <cell r="N144">
            <v>0</v>
          </cell>
          <cell r="CU144">
            <v>0</v>
          </cell>
          <cell r="CV144" t="str">
            <v/>
          </cell>
          <cell r="CW144" t="str">
            <v/>
          </cell>
          <cell r="DA144">
            <v>0</v>
          </cell>
          <cell r="DC144" t="str">
            <v/>
          </cell>
          <cell r="DD144" t="str">
            <v/>
          </cell>
          <cell r="DE144" t="str">
            <v/>
          </cell>
          <cell r="DF144" t="str">
            <v/>
          </cell>
          <cell r="DM144">
            <v>108</v>
          </cell>
          <cell r="DN144">
            <v>53</v>
          </cell>
          <cell r="DO144">
            <v>8062.7574092262557</v>
          </cell>
          <cell r="DP144">
            <v>8700.8931541040583</v>
          </cell>
          <cell r="DQ144">
            <v>9339.0288989818619</v>
          </cell>
          <cell r="DR144">
            <v>10078.17654542693</v>
          </cell>
          <cell r="DS144">
            <v>10817.324191872</v>
          </cell>
          <cell r="DT144">
            <v>12529.62207717508</v>
          </cell>
          <cell r="DU144">
            <v>14512.963336607261</v>
          </cell>
        </row>
        <row r="145">
          <cell r="DA145">
            <v>0</v>
          </cell>
          <cell r="DC145" t="str">
            <v/>
          </cell>
          <cell r="DD145" t="str">
            <v/>
          </cell>
          <cell r="DE145" t="str">
            <v/>
          </cell>
          <cell r="DF145" t="str">
            <v/>
          </cell>
        </row>
        <row r="146">
          <cell r="DA146">
            <v>0</v>
          </cell>
          <cell r="DC146" t="str">
            <v/>
          </cell>
          <cell r="DD146" t="str">
            <v/>
          </cell>
          <cell r="DE146" t="str">
            <v/>
          </cell>
          <cell r="DF146" t="str">
            <v/>
          </cell>
        </row>
        <row r="147">
          <cell r="DA147">
            <v>0</v>
          </cell>
          <cell r="DC147" t="str">
            <v/>
          </cell>
          <cell r="DD147" t="str">
            <v/>
          </cell>
          <cell r="DE147" t="str">
            <v/>
          </cell>
          <cell r="DF147" t="str">
            <v/>
          </cell>
        </row>
        <row r="148">
          <cell r="DA148">
            <v>0</v>
          </cell>
          <cell r="DC148" t="str">
            <v/>
          </cell>
          <cell r="DD148" t="str">
            <v/>
          </cell>
          <cell r="DE148" t="str">
            <v/>
          </cell>
          <cell r="DF148" t="str">
            <v/>
          </cell>
        </row>
        <row r="149">
          <cell r="DA149">
            <v>0</v>
          </cell>
          <cell r="DC149" t="str">
            <v/>
          </cell>
          <cell r="DD149" t="str">
            <v/>
          </cell>
          <cell r="DE149" t="str">
            <v/>
          </cell>
          <cell r="DF149" t="str">
            <v/>
          </cell>
        </row>
        <row r="150">
          <cell r="DA150">
            <v>0</v>
          </cell>
          <cell r="DC150" t="str">
            <v/>
          </cell>
          <cell r="DD150" t="str">
            <v/>
          </cell>
          <cell r="DE150" t="str">
            <v/>
          </cell>
          <cell r="DF150" t="str">
            <v/>
          </cell>
        </row>
        <row r="151">
          <cell r="DA151">
            <v>0</v>
          </cell>
          <cell r="DC151" t="str">
            <v/>
          </cell>
          <cell r="DD151" t="str">
            <v/>
          </cell>
          <cell r="DE151" t="str">
            <v/>
          </cell>
          <cell r="DF151" t="str">
            <v/>
          </cell>
        </row>
        <row r="152">
          <cell r="DA152">
            <v>0</v>
          </cell>
          <cell r="DC152" t="str">
            <v/>
          </cell>
          <cell r="DD152" t="str">
            <v/>
          </cell>
          <cell r="DE152" t="str">
            <v/>
          </cell>
          <cell r="DF152" t="str">
            <v/>
          </cell>
        </row>
        <row r="153">
          <cell r="DA153">
            <v>0</v>
          </cell>
          <cell r="DC153" t="str">
            <v/>
          </cell>
          <cell r="DD153" t="str">
            <v/>
          </cell>
          <cell r="DE153" t="str">
            <v/>
          </cell>
          <cell r="DF153" t="str">
            <v/>
          </cell>
        </row>
        <row r="154">
          <cell r="DA154">
            <v>0</v>
          </cell>
          <cell r="DC154" t="str">
            <v/>
          </cell>
          <cell r="DD154" t="str">
            <v/>
          </cell>
          <cell r="DE154" t="str">
            <v/>
          </cell>
          <cell r="DF154" t="str">
            <v/>
          </cell>
        </row>
        <row r="155">
          <cell r="DA155">
            <v>0</v>
          </cell>
          <cell r="DC155" t="str">
            <v/>
          </cell>
          <cell r="DD155" t="str">
            <v/>
          </cell>
          <cell r="DE155" t="str">
            <v/>
          </cell>
          <cell r="DF155" t="str">
            <v/>
          </cell>
        </row>
        <row r="156">
          <cell r="DA156">
            <v>0</v>
          </cell>
          <cell r="DC156" t="str">
            <v/>
          </cell>
          <cell r="DD156" t="str">
            <v/>
          </cell>
          <cell r="DE156" t="str">
            <v/>
          </cell>
          <cell r="DF156" t="str">
            <v/>
          </cell>
        </row>
        <row r="157">
          <cell r="DA157">
            <v>0</v>
          </cell>
          <cell r="DC157" t="str">
            <v/>
          </cell>
          <cell r="DD157" t="str">
            <v/>
          </cell>
          <cell r="DE157" t="str">
            <v/>
          </cell>
          <cell r="DF157" t="str">
            <v/>
          </cell>
        </row>
        <row r="158">
          <cell r="DA158">
            <v>0</v>
          </cell>
          <cell r="DC158" t="str">
            <v/>
          </cell>
          <cell r="DD158" t="str">
            <v/>
          </cell>
          <cell r="DE158" t="str">
            <v/>
          </cell>
          <cell r="DF158" t="str">
            <v/>
          </cell>
        </row>
        <row r="159">
          <cell r="DA159">
            <v>0</v>
          </cell>
          <cell r="DC159" t="str">
            <v/>
          </cell>
          <cell r="DD159" t="str">
            <v/>
          </cell>
          <cell r="DE159" t="str">
            <v/>
          </cell>
          <cell r="DF159" t="str">
            <v/>
          </cell>
        </row>
        <row r="160">
          <cell r="DA160">
            <v>0</v>
          </cell>
          <cell r="DC160" t="str">
            <v/>
          </cell>
          <cell r="DD160" t="str">
            <v/>
          </cell>
          <cell r="DE160" t="str">
            <v/>
          </cell>
          <cell r="DF160" t="str">
            <v/>
          </cell>
        </row>
        <row r="161">
          <cell r="DA161">
            <v>0</v>
          </cell>
          <cell r="DC161" t="str">
            <v/>
          </cell>
          <cell r="DD161" t="str">
            <v/>
          </cell>
          <cell r="DE161" t="str">
            <v/>
          </cell>
          <cell r="DF161" t="str">
            <v/>
          </cell>
        </row>
        <row r="162">
          <cell r="DA162">
            <v>0</v>
          </cell>
          <cell r="DC162" t="str">
            <v/>
          </cell>
          <cell r="DD162" t="str">
            <v/>
          </cell>
          <cell r="DE162" t="str">
            <v/>
          </cell>
          <cell r="DF162" t="str">
            <v/>
          </cell>
        </row>
        <row r="163">
          <cell r="DA163">
            <v>0</v>
          </cell>
          <cell r="DC163" t="str">
            <v/>
          </cell>
          <cell r="DD163" t="str">
            <v/>
          </cell>
          <cell r="DE163" t="str">
            <v/>
          </cell>
          <cell r="DF163" t="str">
            <v/>
          </cell>
        </row>
        <row r="164">
          <cell r="DA164">
            <v>0</v>
          </cell>
          <cell r="DC164" t="str">
            <v/>
          </cell>
          <cell r="DD164" t="str">
            <v/>
          </cell>
          <cell r="DE164" t="str">
            <v/>
          </cell>
          <cell r="DF164" t="str">
            <v/>
          </cell>
        </row>
        <row r="165">
          <cell r="DA165">
            <v>0</v>
          </cell>
          <cell r="DC165" t="str">
            <v/>
          </cell>
          <cell r="DD165" t="str">
            <v/>
          </cell>
          <cell r="DE165" t="str">
            <v/>
          </cell>
          <cell r="DF165" t="str">
            <v/>
          </cell>
        </row>
        <row r="166">
          <cell r="DA166">
            <v>0</v>
          </cell>
          <cell r="DC166" t="str">
            <v/>
          </cell>
          <cell r="DD166" t="str">
            <v/>
          </cell>
          <cell r="DE166" t="str">
            <v/>
          </cell>
          <cell r="DF166" t="str">
            <v/>
          </cell>
        </row>
        <row r="167">
          <cell r="DA167">
            <v>0</v>
          </cell>
          <cell r="DC167" t="str">
            <v/>
          </cell>
          <cell r="DD167" t="str">
            <v/>
          </cell>
          <cell r="DE167" t="str">
            <v/>
          </cell>
          <cell r="DF167" t="str">
            <v/>
          </cell>
        </row>
        <row r="168">
          <cell r="DA168">
            <v>0</v>
          </cell>
          <cell r="DC168" t="str">
            <v/>
          </cell>
          <cell r="DD168" t="str">
            <v/>
          </cell>
          <cell r="DE168" t="str">
            <v/>
          </cell>
          <cell r="DF168" t="str">
            <v/>
          </cell>
        </row>
        <row r="169">
          <cell r="DA169">
            <v>0</v>
          </cell>
          <cell r="DC169" t="str">
            <v/>
          </cell>
          <cell r="DD169" t="str">
            <v/>
          </cell>
          <cell r="DE169" t="str">
            <v/>
          </cell>
          <cell r="DF169" t="str">
            <v/>
          </cell>
        </row>
        <row r="170">
          <cell r="DA170">
            <v>0</v>
          </cell>
          <cell r="DC170" t="str">
            <v/>
          </cell>
          <cell r="DD170" t="str">
            <v/>
          </cell>
          <cell r="DE170" t="str">
            <v/>
          </cell>
          <cell r="DF170" t="str">
            <v/>
          </cell>
        </row>
        <row r="171">
          <cell r="DA171">
            <v>0</v>
          </cell>
          <cell r="DC171" t="str">
            <v/>
          </cell>
          <cell r="DD171" t="str">
            <v/>
          </cell>
          <cell r="DE171" t="str">
            <v/>
          </cell>
          <cell r="DF171" t="str">
            <v/>
          </cell>
        </row>
        <row r="172">
          <cell r="DA172">
            <v>0</v>
          </cell>
          <cell r="DC172" t="str">
            <v/>
          </cell>
          <cell r="DD172" t="str">
            <v/>
          </cell>
          <cell r="DE172" t="str">
            <v/>
          </cell>
          <cell r="DF172" t="str">
            <v/>
          </cell>
        </row>
        <row r="173">
          <cell r="DA173">
            <v>0</v>
          </cell>
          <cell r="DC173" t="str">
            <v/>
          </cell>
          <cell r="DD173" t="str">
            <v/>
          </cell>
          <cell r="DE173" t="str">
            <v/>
          </cell>
          <cell r="DF173" t="str">
            <v/>
          </cell>
        </row>
        <row r="174">
          <cell r="DA174">
            <v>0</v>
          </cell>
          <cell r="DC174" t="str">
            <v/>
          </cell>
          <cell r="DD174" t="str">
            <v/>
          </cell>
          <cell r="DE174" t="str">
            <v/>
          </cell>
          <cell r="DF174" t="str">
            <v/>
          </cell>
        </row>
        <row r="175">
          <cell r="DA175">
            <v>0</v>
          </cell>
          <cell r="DC175" t="str">
            <v/>
          </cell>
          <cell r="DD175" t="str">
            <v/>
          </cell>
          <cell r="DE175" t="str">
            <v/>
          </cell>
          <cell r="DF175" t="str">
            <v/>
          </cell>
        </row>
        <row r="176">
          <cell r="DA176">
            <v>0</v>
          </cell>
          <cell r="DC176" t="str">
            <v/>
          </cell>
          <cell r="DD176" t="str">
            <v/>
          </cell>
          <cell r="DE176" t="str">
            <v/>
          </cell>
          <cell r="DF176" t="str">
            <v/>
          </cell>
        </row>
        <row r="177">
          <cell r="DA177">
            <v>0</v>
          </cell>
          <cell r="DC177" t="str">
            <v/>
          </cell>
          <cell r="DD177" t="str">
            <v/>
          </cell>
          <cell r="DE177" t="str">
            <v/>
          </cell>
          <cell r="DF177" t="str">
            <v/>
          </cell>
        </row>
        <row r="178">
          <cell r="DA178">
            <v>0</v>
          </cell>
          <cell r="DC178" t="str">
            <v/>
          </cell>
          <cell r="DD178" t="str">
            <v/>
          </cell>
          <cell r="DE178" t="str">
            <v/>
          </cell>
          <cell r="DF178" t="str">
            <v/>
          </cell>
        </row>
        <row r="179">
          <cell r="DA179">
            <v>0</v>
          </cell>
          <cell r="DC179" t="str">
            <v/>
          </cell>
          <cell r="DD179" t="str">
            <v/>
          </cell>
          <cell r="DE179" t="str">
            <v/>
          </cell>
          <cell r="DF179" t="str">
            <v/>
          </cell>
        </row>
        <row r="180">
          <cell r="DA180">
            <v>0</v>
          </cell>
          <cell r="DC180" t="str">
            <v/>
          </cell>
          <cell r="DD180" t="str">
            <v/>
          </cell>
          <cell r="DE180" t="str">
            <v/>
          </cell>
          <cell r="DF180" t="str">
            <v/>
          </cell>
        </row>
        <row r="181">
          <cell r="DA181">
            <v>0</v>
          </cell>
          <cell r="DC181" t="str">
            <v/>
          </cell>
          <cell r="DD181" t="str">
            <v/>
          </cell>
          <cell r="DE181" t="str">
            <v/>
          </cell>
          <cell r="DF181" t="str">
            <v/>
          </cell>
        </row>
        <row r="182">
          <cell r="DA182">
            <v>0</v>
          </cell>
          <cell r="DC182" t="str">
            <v/>
          </cell>
          <cell r="DD182" t="str">
            <v/>
          </cell>
          <cell r="DE182" t="str">
            <v/>
          </cell>
          <cell r="DF182" t="str">
            <v/>
          </cell>
        </row>
        <row r="183">
          <cell r="DA183">
            <v>0</v>
          </cell>
          <cell r="DC183" t="str">
            <v/>
          </cell>
          <cell r="DD183" t="str">
            <v/>
          </cell>
          <cell r="DE183" t="str">
            <v/>
          </cell>
          <cell r="DF183" t="str">
            <v/>
          </cell>
        </row>
        <row r="184">
          <cell r="DA184">
            <v>0</v>
          </cell>
          <cell r="DC184" t="str">
            <v/>
          </cell>
          <cell r="DD184" t="str">
            <v/>
          </cell>
          <cell r="DE184" t="str">
            <v/>
          </cell>
          <cell r="DF184" t="str">
            <v/>
          </cell>
        </row>
        <row r="185">
          <cell r="DA185">
            <v>0</v>
          </cell>
          <cell r="DC185" t="str">
            <v/>
          </cell>
          <cell r="DD185" t="str">
            <v/>
          </cell>
          <cell r="DE185" t="str">
            <v/>
          </cell>
          <cell r="DF185" t="str">
            <v/>
          </cell>
        </row>
        <row r="186">
          <cell r="DA186">
            <v>0</v>
          </cell>
          <cell r="DC186" t="str">
            <v/>
          </cell>
          <cell r="DD186" t="str">
            <v/>
          </cell>
          <cell r="DE186" t="str">
            <v/>
          </cell>
          <cell r="DF186" t="str">
            <v/>
          </cell>
        </row>
        <row r="187">
          <cell r="DA187">
            <v>0</v>
          </cell>
          <cell r="DC187" t="str">
            <v/>
          </cell>
          <cell r="DD187" t="str">
            <v/>
          </cell>
          <cell r="DE187" t="str">
            <v/>
          </cell>
          <cell r="DF187" t="str">
            <v/>
          </cell>
        </row>
        <row r="188">
          <cell r="DA188">
            <v>0</v>
          </cell>
          <cell r="DC188" t="str">
            <v/>
          </cell>
          <cell r="DD188" t="str">
            <v/>
          </cell>
          <cell r="DE188" t="str">
            <v/>
          </cell>
          <cell r="DF188" t="str">
            <v/>
          </cell>
        </row>
        <row r="189">
          <cell r="DA189">
            <v>0</v>
          </cell>
          <cell r="DC189" t="str">
            <v/>
          </cell>
          <cell r="DD189" t="str">
            <v/>
          </cell>
          <cell r="DE189" t="str">
            <v/>
          </cell>
          <cell r="DF189" t="str">
            <v/>
          </cell>
        </row>
        <row r="190">
          <cell r="D190" t="str">
            <v>ADMINISTRAÇÃO</v>
          </cell>
          <cell r="L190">
            <v>0</v>
          </cell>
          <cell r="M190">
            <v>0</v>
          </cell>
          <cell r="N190">
            <v>0</v>
          </cell>
          <cell r="CU190">
            <v>0</v>
          </cell>
          <cell r="CV190" t="str">
            <v/>
          </cell>
          <cell r="CW190" t="str">
            <v/>
          </cell>
          <cell r="DA190">
            <v>0</v>
          </cell>
          <cell r="DC190" t="str">
            <v/>
          </cell>
          <cell r="DD190" t="str">
            <v/>
          </cell>
          <cell r="DE190" t="str">
            <v/>
          </cell>
          <cell r="DF190" t="str">
            <v/>
          </cell>
          <cell r="DM190">
            <v>154</v>
          </cell>
        </row>
        <row r="191">
          <cell r="D191" t="str">
            <v>ADMINISTRAÇÃO</v>
          </cell>
          <cell r="L191">
            <v>0</v>
          </cell>
          <cell r="M191">
            <v>0</v>
          </cell>
          <cell r="N191">
            <v>0</v>
          </cell>
          <cell r="CU191">
            <v>0</v>
          </cell>
          <cell r="CV191" t="str">
            <v/>
          </cell>
          <cell r="CW191" t="str">
            <v/>
          </cell>
          <cell r="DA191">
            <v>0</v>
          </cell>
          <cell r="DC191" t="str">
            <v/>
          </cell>
          <cell r="DD191" t="str">
            <v/>
          </cell>
          <cell r="DE191" t="str">
            <v/>
          </cell>
          <cell r="DF191" t="str">
            <v/>
          </cell>
          <cell r="DM191">
            <v>155</v>
          </cell>
        </row>
        <row r="192">
          <cell r="D192" t="str">
            <v>ADMINISTRAÇÃO</v>
          </cell>
          <cell r="L192">
            <v>0</v>
          </cell>
          <cell r="M192">
            <v>0</v>
          </cell>
          <cell r="N192">
            <v>0</v>
          </cell>
          <cell r="CU192">
            <v>0</v>
          </cell>
          <cell r="CV192" t="str">
            <v/>
          </cell>
          <cell r="CW192" t="str">
            <v/>
          </cell>
          <cell r="DA192">
            <v>0</v>
          </cell>
          <cell r="DC192" t="str">
            <v/>
          </cell>
          <cell r="DD192" t="str">
            <v/>
          </cell>
          <cell r="DE192" t="str">
            <v/>
          </cell>
          <cell r="DF192" t="str">
            <v/>
          </cell>
          <cell r="DM192">
            <v>156</v>
          </cell>
        </row>
        <row r="193">
          <cell r="D193" t="str">
            <v>ADMINISTRAÇÃO</v>
          </cell>
          <cell r="L193">
            <v>0</v>
          </cell>
          <cell r="M193">
            <v>0</v>
          </cell>
          <cell r="N193">
            <v>0</v>
          </cell>
          <cell r="CU193">
            <v>0</v>
          </cell>
          <cell r="CV193" t="str">
            <v/>
          </cell>
          <cell r="CW193" t="str">
            <v/>
          </cell>
          <cell r="DA193">
            <v>0</v>
          </cell>
          <cell r="DC193" t="str">
            <v/>
          </cell>
          <cell r="DD193" t="str">
            <v/>
          </cell>
          <cell r="DE193" t="str">
            <v/>
          </cell>
          <cell r="DF193" t="str">
            <v/>
          </cell>
          <cell r="DM193">
            <v>157</v>
          </cell>
        </row>
        <row r="195">
          <cell r="B195" t="str">
            <v>COORDENADOR FINANCEIRO</v>
          </cell>
          <cell r="C195" t="str">
            <v>COORDENADOR FINANCEIRO</v>
          </cell>
          <cell r="D195" t="str">
            <v>ADMINISTRAÇÃO</v>
          </cell>
          <cell r="L195">
            <v>0</v>
          </cell>
          <cell r="M195">
            <v>0</v>
          </cell>
          <cell r="N195">
            <v>0</v>
          </cell>
          <cell r="CU195">
            <v>0</v>
          </cell>
          <cell r="CV195" t="str">
            <v/>
          </cell>
          <cell r="CW195" t="str">
            <v/>
          </cell>
          <cell r="DA195">
            <v>0</v>
          </cell>
          <cell r="DC195" t="str">
            <v/>
          </cell>
          <cell r="DD195" t="str">
            <v/>
          </cell>
          <cell r="DE195" t="str">
            <v/>
          </cell>
          <cell r="DF195" t="str">
            <v/>
          </cell>
          <cell r="DM195">
            <v>159</v>
          </cell>
          <cell r="DN195">
            <v>53</v>
          </cell>
          <cell r="DO195">
            <v>8062.7574092262557</v>
          </cell>
          <cell r="DP195">
            <v>8700.8931541040583</v>
          </cell>
          <cell r="DQ195">
            <v>9339.0288989818619</v>
          </cell>
          <cell r="DR195">
            <v>10078.17654542693</v>
          </cell>
          <cell r="DS195">
            <v>10817.324191872</v>
          </cell>
          <cell r="DT195">
            <v>12529.62207717508</v>
          </cell>
          <cell r="DU195">
            <v>14512.963336607261</v>
          </cell>
        </row>
        <row r="196">
          <cell r="DA196">
            <v>0</v>
          </cell>
          <cell r="DC196" t="str">
            <v/>
          </cell>
          <cell r="DD196" t="str">
            <v/>
          </cell>
          <cell r="DE196" t="str">
            <v/>
          </cell>
          <cell r="DF196" t="str">
            <v/>
          </cell>
        </row>
        <row r="197">
          <cell r="DA197">
            <v>0</v>
          </cell>
          <cell r="DC197" t="str">
            <v/>
          </cell>
          <cell r="DD197" t="str">
            <v/>
          </cell>
          <cell r="DE197" t="str">
            <v/>
          </cell>
          <cell r="DF197" t="str">
            <v/>
          </cell>
        </row>
        <row r="198">
          <cell r="DA198">
            <v>0</v>
          </cell>
          <cell r="DC198" t="str">
            <v/>
          </cell>
          <cell r="DD198" t="str">
            <v/>
          </cell>
          <cell r="DE198" t="str">
            <v/>
          </cell>
          <cell r="DF198" t="str">
            <v/>
          </cell>
        </row>
        <row r="199">
          <cell r="DA199">
            <v>0</v>
          </cell>
          <cell r="DC199" t="str">
            <v/>
          </cell>
          <cell r="DD199" t="str">
            <v/>
          </cell>
          <cell r="DE199" t="str">
            <v/>
          </cell>
          <cell r="DF199" t="str">
            <v/>
          </cell>
        </row>
        <row r="200">
          <cell r="DA200">
            <v>0</v>
          </cell>
          <cell r="DC200" t="str">
            <v/>
          </cell>
          <cell r="DD200" t="str">
            <v/>
          </cell>
          <cell r="DE200" t="str">
            <v/>
          </cell>
          <cell r="DF200" t="str">
            <v/>
          </cell>
        </row>
        <row r="201">
          <cell r="DA201">
            <v>0</v>
          </cell>
          <cell r="DC201" t="str">
            <v/>
          </cell>
          <cell r="DD201" t="str">
            <v/>
          </cell>
          <cell r="DE201" t="str">
            <v/>
          </cell>
          <cell r="DF201" t="str">
            <v/>
          </cell>
        </row>
        <row r="202">
          <cell r="DA202">
            <v>0</v>
          </cell>
          <cell r="DC202" t="str">
            <v/>
          </cell>
          <cell r="DD202" t="str">
            <v/>
          </cell>
          <cell r="DE202" t="str">
            <v/>
          </cell>
          <cell r="DF202" t="str">
            <v/>
          </cell>
        </row>
        <row r="203">
          <cell r="DA203">
            <v>0</v>
          </cell>
          <cell r="DC203" t="str">
            <v/>
          </cell>
          <cell r="DD203" t="str">
            <v/>
          </cell>
          <cell r="DE203" t="str">
            <v/>
          </cell>
          <cell r="DF203" t="str">
            <v/>
          </cell>
        </row>
        <row r="204">
          <cell r="DA204">
            <v>0</v>
          </cell>
          <cell r="DC204" t="str">
            <v/>
          </cell>
          <cell r="DD204" t="str">
            <v/>
          </cell>
          <cell r="DE204" t="str">
            <v/>
          </cell>
          <cell r="DF204" t="str">
            <v/>
          </cell>
        </row>
        <row r="205">
          <cell r="DA205">
            <v>0</v>
          </cell>
          <cell r="DC205" t="str">
            <v/>
          </cell>
          <cell r="DD205" t="str">
            <v/>
          </cell>
          <cell r="DE205" t="str">
            <v/>
          </cell>
          <cell r="DF205" t="str">
            <v/>
          </cell>
        </row>
        <row r="206">
          <cell r="DA206">
            <v>0</v>
          </cell>
          <cell r="DC206" t="str">
            <v/>
          </cell>
          <cell r="DD206" t="str">
            <v/>
          </cell>
          <cell r="DE206" t="str">
            <v/>
          </cell>
          <cell r="DF206" t="str">
            <v/>
          </cell>
        </row>
        <row r="207">
          <cell r="DA207">
            <v>0</v>
          </cell>
          <cell r="DC207" t="str">
            <v/>
          </cell>
          <cell r="DD207" t="str">
            <v/>
          </cell>
          <cell r="DE207" t="str">
            <v/>
          </cell>
          <cell r="DF207" t="str">
            <v/>
          </cell>
        </row>
        <row r="208">
          <cell r="DA208">
            <v>0</v>
          </cell>
          <cell r="DC208" t="str">
            <v/>
          </cell>
          <cell r="DD208" t="str">
            <v/>
          </cell>
          <cell r="DE208" t="str">
            <v/>
          </cell>
          <cell r="DF208" t="str">
            <v/>
          </cell>
        </row>
        <row r="209">
          <cell r="DA209">
            <v>0</v>
          </cell>
          <cell r="DC209" t="str">
            <v/>
          </cell>
          <cell r="DD209" t="str">
            <v/>
          </cell>
          <cell r="DE209" t="str">
            <v/>
          </cell>
          <cell r="DF209" t="str">
            <v/>
          </cell>
        </row>
        <row r="210">
          <cell r="DA210">
            <v>0</v>
          </cell>
          <cell r="DC210" t="str">
            <v/>
          </cell>
          <cell r="DD210" t="str">
            <v/>
          </cell>
          <cell r="DE210" t="str">
            <v/>
          </cell>
          <cell r="DF210" t="str">
            <v/>
          </cell>
        </row>
        <row r="211">
          <cell r="DA211">
            <v>0</v>
          </cell>
          <cell r="DC211" t="str">
            <v/>
          </cell>
          <cell r="DD211" t="str">
            <v/>
          </cell>
          <cell r="DE211" t="str">
            <v/>
          </cell>
          <cell r="DF211" t="str">
            <v/>
          </cell>
        </row>
        <row r="212">
          <cell r="DA212">
            <v>0</v>
          </cell>
          <cell r="DC212" t="str">
            <v/>
          </cell>
          <cell r="DD212" t="str">
            <v/>
          </cell>
          <cell r="DE212" t="str">
            <v/>
          </cell>
          <cell r="DF212" t="str">
            <v/>
          </cell>
        </row>
        <row r="213">
          <cell r="DA213">
            <v>0</v>
          </cell>
          <cell r="DC213" t="str">
            <v/>
          </cell>
          <cell r="DD213" t="str">
            <v/>
          </cell>
          <cell r="DE213" t="str">
            <v/>
          </cell>
          <cell r="DF213" t="str">
            <v/>
          </cell>
        </row>
        <row r="214">
          <cell r="DA214">
            <v>0</v>
          </cell>
          <cell r="DC214" t="str">
            <v/>
          </cell>
          <cell r="DD214" t="str">
            <v/>
          </cell>
          <cell r="DE214" t="str">
            <v/>
          </cell>
          <cell r="DF214" t="str">
            <v/>
          </cell>
        </row>
        <row r="215">
          <cell r="DA215">
            <v>0</v>
          </cell>
          <cell r="DC215" t="str">
            <v/>
          </cell>
          <cell r="DD215" t="str">
            <v/>
          </cell>
          <cell r="DE215" t="str">
            <v/>
          </cell>
          <cell r="DF215" t="str">
            <v/>
          </cell>
        </row>
        <row r="216">
          <cell r="DA216">
            <v>0</v>
          </cell>
          <cell r="DC216" t="str">
            <v/>
          </cell>
          <cell r="DD216" t="str">
            <v/>
          </cell>
          <cell r="DE216" t="str">
            <v/>
          </cell>
          <cell r="DF216" t="str">
            <v/>
          </cell>
        </row>
        <row r="217">
          <cell r="DA217">
            <v>0</v>
          </cell>
          <cell r="DC217" t="str">
            <v/>
          </cell>
          <cell r="DD217" t="str">
            <v/>
          </cell>
          <cell r="DE217" t="str">
            <v/>
          </cell>
          <cell r="DF217" t="str">
            <v/>
          </cell>
        </row>
        <row r="218">
          <cell r="DA218">
            <v>0</v>
          </cell>
          <cell r="DC218" t="str">
            <v/>
          </cell>
          <cell r="DD218" t="str">
            <v/>
          </cell>
          <cell r="DE218" t="str">
            <v/>
          </cell>
          <cell r="DF218" t="str">
            <v/>
          </cell>
        </row>
        <row r="219">
          <cell r="DA219">
            <v>0</v>
          </cell>
          <cell r="DC219" t="str">
            <v/>
          </cell>
          <cell r="DD219" t="str">
            <v/>
          </cell>
          <cell r="DE219" t="str">
            <v/>
          </cell>
          <cell r="DF219" t="str">
            <v/>
          </cell>
        </row>
        <row r="220">
          <cell r="DA220">
            <v>0</v>
          </cell>
          <cell r="DC220" t="str">
            <v/>
          </cell>
          <cell r="DD220" t="str">
            <v/>
          </cell>
          <cell r="DE220" t="str">
            <v/>
          </cell>
          <cell r="DF220" t="str">
            <v/>
          </cell>
        </row>
        <row r="221">
          <cell r="DA221">
            <v>0</v>
          </cell>
          <cell r="DC221" t="str">
            <v/>
          </cell>
          <cell r="DD221" t="str">
            <v/>
          </cell>
          <cell r="DE221" t="str">
            <v/>
          </cell>
          <cell r="DF221" t="str">
            <v/>
          </cell>
        </row>
        <row r="222">
          <cell r="DA222">
            <v>0</v>
          </cell>
          <cell r="DC222" t="str">
            <v/>
          </cell>
          <cell r="DD222" t="str">
            <v/>
          </cell>
          <cell r="DE222" t="str">
            <v/>
          </cell>
          <cell r="DF222" t="str">
            <v/>
          </cell>
        </row>
        <row r="223">
          <cell r="DA223">
            <v>0</v>
          </cell>
          <cell r="DC223" t="str">
            <v/>
          </cell>
          <cell r="DD223" t="str">
            <v/>
          </cell>
          <cell r="DE223" t="str">
            <v/>
          </cell>
          <cell r="DF223" t="str">
            <v/>
          </cell>
        </row>
        <row r="224">
          <cell r="DA224">
            <v>0</v>
          </cell>
          <cell r="DC224" t="str">
            <v/>
          </cell>
          <cell r="DD224" t="str">
            <v/>
          </cell>
          <cell r="DE224" t="str">
            <v/>
          </cell>
          <cell r="DF224" t="str">
            <v/>
          </cell>
        </row>
        <row r="225">
          <cell r="DA225">
            <v>0</v>
          </cell>
          <cell r="DC225" t="str">
            <v/>
          </cell>
          <cell r="DD225" t="str">
            <v/>
          </cell>
          <cell r="DE225" t="str">
            <v/>
          </cell>
          <cell r="DF225" t="str">
            <v/>
          </cell>
        </row>
        <row r="226">
          <cell r="DA226">
            <v>0</v>
          </cell>
          <cell r="DC226" t="str">
            <v/>
          </cell>
          <cell r="DD226" t="str">
            <v/>
          </cell>
          <cell r="DE226" t="str">
            <v/>
          </cell>
          <cell r="DF226" t="str">
            <v/>
          </cell>
        </row>
        <row r="227">
          <cell r="DA227">
            <v>0</v>
          </cell>
          <cell r="DC227" t="str">
            <v/>
          </cell>
          <cell r="DD227" t="str">
            <v/>
          </cell>
          <cell r="DE227" t="str">
            <v/>
          </cell>
          <cell r="DF227" t="str">
            <v/>
          </cell>
        </row>
        <row r="228">
          <cell r="DA228">
            <v>0</v>
          </cell>
          <cell r="DC228" t="str">
            <v/>
          </cell>
          <cell r="DD228" t="str">
            <v/>
          </cell>
          <cell r="DE228" t="str">
            <v/>
          </cell>
          <cell r="DF228" t="str">
            <v/>
          </cell>
        </row>
        <row r="229">
          <cell r="DA229">
            <v>0</v>
          </cell>
          <cell r="DC229" t="str">
            <v/>
          </cell>
          <cell r="DD229" t="str">
            <v/>
          </cell>
          <cell r="DE229" t="str">
            <v/>
          </cell>
          <cell r="DF229" t="str">
            <v/>
          </cell>
        </row>
        <row r="230">
          <cell r="DA230">
            <v>0</v>
          </cell>
          <cell r="DC230" t="str">
            <v/>
          </cell>
          <cell r="DD230" t="str">
            <v/>
          </cell>
          <cell r="DE230" t="str">
            <v/>
          </cell>
          <cell r="DF230" t="str">
            <v/>
          </cell>
        </row>
        <row r="231">
          <cell r="DA231">
            <v>0</v>
          </cell>
          <cell r="DC231" t="str">
            <v/>
          </cell>
          <cell r="DD231" t="str">
            <v/>
          </cell>
          <cell r="DE231" t="str">
            <v/>
          </cell>
          <cell r="DF231" t="str">
            <v/>
          </cell>
        </row>
        <row r="232">
          <cell r="DA232">
            <v>0</v>
          </cell>
          <cell r="DC232" t="str">
            <v/>
          </cell>
          <cell r="DD232" t="str">
            <v/>
          </cell>
          <cell r="DE232" t="str">
            <v/>
          </cell>
          <cell r="DF232" t="str">
            <v/>
          </cell>
        </row>
        <row r="233">
          <cell r="DA233">
            <v>0</v>
          </cell>
          <cell r="DC233" t="str">
            <v/>
          </cell>
          <cell r="DD233" t="str">
            <v/>
          </cell>
          <cell r="DE233" t="str">
            <v/>
          </cell>
          <cell r="DF233" t="str">
            <v/>
          </cell>
        </row>
        <row r="234">
          <cell r="DA234">
            <v>0</v>
          </cell>
          <cell r="DC234" t="str">
            <v/>
          </cell>
          <cell r="DD234" t="str">
            <v/>
          </cell>
          <cell r="DE234" t="str">
            <v/>
          </cell>
          <cell r="DF234" t="str">
            <v/>
          </cell>
        </row>
        <row r="235">
          <cell r="DA235">
            <v>0</v>
          </cell>
          <cell r="DC235" t="str">
            <v/>
          </cell>
          <cell r="DD235" t="str">
            <v/>
          </cell>
          <cell r="DE235" t="str">
            <v/>
          </cell>
          <cell r="DF235" t="str">
            <v/>
          </cell>
        </row>
        <row r="236">
          <cell r="DA236">
            <v>0</v>
          </cell>
          <cell r="DC236" t="str">
            <v/>
          </cell>
          <cell r="DD236" t="str">
            <v/>
          </cell>
          <cell r="DE236" t="str">
            <v/>
          </cell>
          <cell r="DF236" t="str">
            <v/>
          </cell>
        </row>
        <row r="237">
          <cell r="DA237">
            <v>0</v>
          </cell>
          <cell r="DC237" t="str">
            <v/>
          </cell>
          <cell r="DD237" t="str">
            <v/>
          </cell>
          <cell r="DE237" t="str">
            <v/>
          </cell>
          <cell r="DF237" t="str">
            <v/>
          </cell>
        </row>
        <row r="238">
          <cell r="DA238">
            <v>0</v>
          </cell>
          <cell r="DC238" t="str">
            <v/>
          </cell>
          <cell r="DD238" t="str">
            <v/>
          </cell>
          <cell r="DE238" t="str">
            <v/>
          </cell>
          <cell r="DF238" t="str">
            <v/>
          </cell>
        </row>
        <row r="239">
          <cell r="DA239">
            <v>0</v>
          </cell>
          <cell r="DC239" t="str">
            <v/>
          </cell>
          <cell r="DD239" t="str">
            <v/>
          </cell>
          <cell r="DE239" t="str">
            <v/>
          </cell>
          <cell r="DF239" t="str">
            <v/>
          </cell>
        </row>
        <row r="240">
          <cell r="DA240">
            <v>0</v>
          </cell>
          <cell r="DC240" t="str">
            <v/>
          </cell>
          <cell r="DD240" t="str">
            <v/>
          </cell>
          <cell r="DE240" t="str">
            <v/>
          </cell>
          <cell r="DF240" t="str">
            <v/>
          </cell>
        </row>
        <row r="241">
          <cell r="D241" t="str">
            <v>ADMINISTRAÇÃO</v>
          </cell>
          <cell r="L241">
            <v>0</v>
          </cell>
          <cell r="M241">
            <v>0</v>
          </cell>
          <cell r="N241">
            <v>0</v>
          </cell>
          <cell r="CU241">
            <v>0</v>
          </cell>
          <cell r="CV241" t="str">
            <v/>
          </cell>
          <cell r="CW241" t="str">
            <v/>
          </cell>
          <cell r="DA241">
            <v>0</v>
          </cell>
          <cell r="DC241" t="str">
            <v/>
          </cell>
          <cell r="DD241" t="str">
            <v/>
          </cell>
          <cell r="DE241" t="str">
            <v/>
          </cell>
          <cell r="DF241" t="str">
            <v/>
          </cell>
          <cell r="DM241">
            <v>205</v>
          </cell>
        </row>
        <row r="242">
          <cell r="D242" t="str">
            <v>ADMINISTRAÇÃO</v>
          </cell>
          <cell r="L242">
            <v>0</v>
          </cell>
          <cell r="M242">
            <v>0</v>
          </cell>
          <cell r="N242">
            <v>0</v>
          </cell>
          <cell r="CU242">
            <v>0</v>
          </cell>
          <cell r="CV242" t="str">
            <v/>
          </cell>
          <cell r="CW242" t="str">
            <v/>
          </cell>
          <cell r="DA242">
            <v>0</v>
          </cell>
          <cell r="DC242" t="str">
            <v/>
          </cell>
          <cell r="DD242" t="str">
            <v/>
          </cell>
          <cell r="DE242" t="str">
            <v/>
          </cell>
          <cell r="DF242" t="str">
            <v/>
          </cell>
          <cell r="DM242">
            <v>206</v>
          </cell>
        </row>
        <row r="243">
          <cell r="D243" t="str">
            <v>ADMINISTRAÇÃO</v>
          </cell>
          <cell r="L243">
            <v>0</v>
          </cell>
          <cell r="M243">
            <v>0</v>
          </cell>
          <cell r="N243">
            <v>0</v>
          </cell>
          <cell r="CU243">
            <v>0</v>
          </cell>
          <cell r="CV243" t="str">
            <v/>
          </cell>
          <cell r="CW243" t="str">
            <v/>
          </cell>
          <cell r="DA243">
            <v>0</v>
          </cell>
          <cell r="DC243" t="str">
            <v/>
          </cell>
          <cell r="DD243" t="str">
            <v/>
          </cell>
          <cell r="DE243" t="str">
            <v/>
          </cell>
          <cell r="DF243" t="str">
            <v/>
          </cell>
          <cell r="DM243">
            <v>207</v>
          </cell>
        </row>
        <row r="244">
          <cell r="D244" t="str">
            <v>ADMINISTRAÇÃO</v>
          </cell>
          <cell r="L244">
            <v>0</v>
          </cell>
          <cell r="M244">
            <v>0</v>
          </cell>
          <cell r="N244">
            <v>0</v>
          </cell>
          <cell r="CU244">
            <v>0</v>
          </cell>
          <cell r="CV244" t="str">
            <v/>
          </cell>
          <cell r="CW244" t="str">
            <v/>
          </cell>
          <cell r="DA244">
            <v>0</v>
          </cell>
          <cell r="DC244" t="str">
            <v/>
          </cell>
          <cell r="DD244" t="str">
            <v/>
          </cell>
          <cell r="DE244" t="str">
            <v/>
          </cell>
          <cell r="DF244" t="str">
            <v/>
          </cell>
          <cell r="DM244">
            <v>208</v>
          </cell>
        </row>
        <row r="246">
          <cell r="B246" t="str">
            <v>COORDENADOR DE SUPRIMENTOS</v>
          </cell>
          <cell r="C246" t="str">
            <v>COORDENADOR DE SUPRIMENTOS</v>
          </cell>
          <cell r="D246" t="str">
            <v>ADMINISTRAÇÃO</v>
          </cell>
          <cell r="L246">
            <v>0</v>
          </cell>
          <cell r="M246">
            <v>0</v>
          </cell>
          <cell r="N246">
            <v>0</v>
          </cell>
          <cell r="CU246">
            <v>0</v>
          </cell>
          <cell r="CV246" t="str">
            <v/>
          </cell>
          <cell r="CW246" t="str">
            <v/>
          </cell>
          <cell r="DA246">
            <v>0</v>
          </cell>
          <cell r="DC246" t="str">
            <v/>
          </cell>
          <cell r="DD246" t="str">
            <v/>
          </cell>
          <cell r="DE246" t="str">
            <v/>
          </cell>
          <cell r="DF246" t="str">
            <v/>
          </cell>
          <cell r="DM246">
            <v>210</v>
          </cell>
          <cell r="DN246">
            <v>53</v>
          </cell>
          <cell r="DO246">
            <v>8062.7574092262557</v>
          </cell>
          <cell r="DP246">
            <v>8700.8931541040583</v>
          </cell>
          <cell r="DQ246">
            <v>9339.0288989818619</v>
          </cell>
          <cell r="DR246">
            <v>10078.17654542693</v>
          </cell>
          <cell r="DS246">
            <v>10817.324191872</v>
          </cell>
          <cell r="DT246">
            <v>12529.62207717508</v>
          </cell>
          <cell r="DU246">
            <v>14512.963336607261</v>
          </cell>
        </row>
        <row r="247">
          <cell r="DA247">
            <v>0</v>
          </cell>
          <cell r="DC247" t="str">
            <v/>
          </cell>
          <cell r="DD247" t="str">
            <v/>
          </cell>
          <cell r="DE247" t="str">
            <v/>
          </cell>
          <cell r="DF247" t="str">
            <v/>
          </cell>
        </row>
        <row r="248">
          <cell r="F248" t="str">
            <v>Não</v>
          </cell>
          <cell r="O248">
            <v>1</v>
          </cell>
          <cell r="P248">
            <v>1</v>
          </cell>
          <cell r="Q248">
            <v>1</v>
          </cell>
          <cell r="R248">
            <v>1</v>
          </cell>
          <cell r="S248">
            <v>1</v>
          </cell>
          <cell r="T248">
            <v>1</v>
          </cell>
          <cell r="U248">
            <v>1</v>
          </cell>
          <cell r="V248">
            <v>1</v>
          </cell>
          <cell r="W248">
            <v>1</v>
          </cell>
          <cell r="X248">
            <v>1</v>
          </cell>
          <cell r="CY248" t="str">
            <v>FORA DO PLANO</v>
          </cell>
          <cell r="CZ248">
            <v>1</v>
          </cell>
          <cell r="DA248">
            <v>3359.38</v>
          </cell>
          <cell r="DB248" t="str">
            <v>ENC. MOI</v>
          </cell>
          <cell r="DC248">
            <v>1.5740000000000001</v>
          </cell>
          <cell r="DD248">
            <v>1.47</v>
          </cell>
          <cell r="DE248">
            <v>5287.66</v>
          </cell>
          <cell r="DF248">
            <v>4938.29</v>
          </cell>
        </row>
        <row r="249">
          <cell r="DA249">
            <v>0</v>
          </cell>
          <cell r="DC249" t="str">
            <v/>
          </cell>
          <cell r="DD249" t="str">
            <v/>
          </cell>
          <cell r="DE249" t="str">
            <v/>
          </cell>
          <cell r="DF249" t="str">
            <v/>
          </cell>
        </row>
        <row r="250">
          <cell r="DA250">
            <v>0</v>
          </cell>
          <cell r="DC250" t="str">
            <v/>
          </cell>
          <cell r="DD250" t="str">
            <v/>
          </cell>
          <cell r="DE250" t="str">
            <v/>
          </cell>
          <cell r="DF250" t="str">
            <v/>
          </cell>
        </row>
        <row r="251">
          <cell r="DA251">
            <v>0</v>
          </cell>
          <cell r="DC251" t="str">
            <v/>
          </cell>
          <cell r="DD251" t="str">
            <v/>
          </cell>
          <cell r="DE251" t="str">
            <v/>
          </cell>
          <cell r="DF251" t="str">
            <v/>
          </cell>
        </row>
        <row r="252">
          <cell r="DA252">
            <v>0</v>
          </cell>
          <cell r="DC252" t="str">
            <v/>
          </cell>
          <cell r="DD252" t="str">
            <v/>
          </cell>
          <cell r="DE252" t="str">
            <v/>
          </cell>
          <cell r="DF252" t="str">
            <v/>
          </cell>
        </row>
        <row r="253">
          <cell r="DA253">
            <v>0</v>
          </cell>
          <cell r="DC253" t="str">
            <v/>
          </cell>
          <cell r="DD253" t="str">
            <v/>
          </cell>
          <cell r="DE253" t="str">
            <v/>
          </cell>
          <cell r="DF253" t="str">
            <v/>
          </cell>
        </row>
        <row r="254">
          <cell r="F254" t="str">
            <v>Não</v>
          </cell>
          <cell r="O254">
            <v>1</v>
          </cell>
          <cell r="P254">
            <v>1</v>
          </cell>
          <cell r="Q254">
            <v>1</v>
          </cell>
          <cell r="R254">
            <v>1</v>
          </cell>
          <cell r="S254">
            <v>1</v>
          </cell>
          <cell r="T254">
            <v>1</v>
          </cell>
          <cell r="U254">
            <v>1</v>
          </cell>
          <cell r="V254">
            <v>1</v>
          </cell>
          <cell r="W254">
            <v>1</v>
          </cell>
          <cell r="X254">
            <v>1</v>
          </cell>
          <cell r="CY254" t="str">
            <v>FORA DO PLANO</v>
          </cell>
          <cell r="CZ254">
            <v>1</v>
          </cell>
          <cell r="DA254">
            <v>1512.53</v>
          </cell>
          <cell r="DB254" t="str">
            <v>ENC. MOI</v>
          </cell>
          <cell r="DC254">
            <v>1.5740000000000001</v>
          </cell>
          <cell r="DD254">
            <v>1.47</v>
          </cell>
          <cell r="DE254">
            <v>2380.7199999999998</v>
          </cell>
          <cell r="DF254">
            <v>2223.42</v>
          </cell>
        </row>
        <row r="255">
          <cell r="F255" t="str">
            <v>Não</v>
          </cell>
          <cell r="O255">
            <v>1</v>
          </cell>
          <cell r="P255">
            <v>1</v>
          </cell>
          <cell r="Q255">
            <v>1</v>
          </cell>
          <cell r="R255">
            <v>1</v>
          </cell>
          <cell r="S255">
            <v>1</v>
          </cell>
          <cell r="T255">
            <v>1</v>
          </cell>
          <cell r="U255">
            <v>1</v>
          </cell>
          <cell r="V255">
            <v>1</v>
          </cell>
          <cell r="W255">
            <v>1</v>
          </cell>
          <cell r="X255">
            <v>1</v>
          </cell>
          <cell r="CY255" t="str">
            <v>FORA DO PLANO</v>
          </cell>
          <cell r="CZ255">
            <v>1</v>
          </cell>
          <cell r="DA255">
            <v>1006.2</v>
          </cell>
          <cell r="DB255" t="str">
            <v>ENC. MOI</v>
          </cell>
          <cell r="DC255">
            <v>1.5740000000000001</v>
          </cell>
          <cell r="DD255">
            <v>1.47</v>
          </cell>
          <cell r="DE255">
            <v>1583.76</v>
          </cell>
          <cell r="DF255">
            <v>1479.11</v>
          </cell>
        </row>
        <row r="256">
          <cell r="DA256">
            <v>0</v>
          </cell>
          <cell r="DC256" t="str">
            <v/>
          </cell>
          <cell r="DD256" t="str">
            <v/>
          </cell>
          <cell r="DE256" t="str">
            <v/>
          </cell>
          <cell r="DF256" t="str">
            <v/>
          </cell>
        </row>
        <row r="257">
          <cell r="DA257">
            <v>0</v>
          </cell>
          <cell r="DC257" t="str">
            <v/>
          </cell>
          <cell r="DD257" t="str">
            <v/>
          </cell>
          <cell r="DE257" t="str">
            <v/>
          </cell>
          <cell r="DF257" t="str">
            <v/>
          </cell>
        </row>
        <row r="258">
          <cell r="DA258">
            <v>0</v>
          </cell>
          <cell r="DC258" t="str">
            <v/>
          </cell>
          <cell r="DD258" t="str">
            <v/>
          </cell>
          <cell r="DE258" t="str">
            <v/>
          </cell>
          <cell r="DF258" t="str">
            <v/>
          </cell>
        </row>
        <row r="259">
          <cell r="DA259">
            <v>0</v>
          </cell>
          <cell r="DC259" t="str">
            <v/>
          </cell>
          <cell r="DD259" t="str">
            <v/>
          </cell>
          <cell r="DE259" t="str">
            <v/>
          </cell>
          <cell r="DF259" t="str">
            <v/>
          </cell>
        </row>
        <row r="260">
          <cell r="DA260">
            <v>0</v>
          </cell>
          <cell r="DC260" t="str">
            <v/>
          </cell>
          <cell r="DD260" t="str">
            <v/>
          </cell>
          <cell r="DE260" t="str">
            <v/>
          </cell>
          <cell r="DF260" t="str">
            <v/>
          </cell>
        </row>
        <row r="261">
          <cell r="DA261">
            <v>0</v>
          </cell>
          <cell r="DC261" t="str">
            <v/>
          </cell>
          <cell r="DD261" t="str">
            <v/>
          </cell>
          <cell r="DE261" t="str">
            <v/>
          </cell>
          <cell r="DF261" t="str">
            <v/>
          </cell>
        </row>
        <row r="262">
          <cell r="DA262">
            <v>0</v>
          </cell>
          <cell r="DC262" t="str">
            <v/>
          </cell>
          <cell r="DD262" t="str">
            <v/>
          </cell>
          <cell r="DE262" t="str">
            <v/>
          </cell>
          <cell r="DF262" t="str">
            <v/>
          </cell>
        </row>
        <row r="263">
          <cell r="DA263">
            <v>0</v>
          </cell>
          <cell r="DC263" t="str">
            <v/>
          </cell>
          <cell r="DD263" t="str">
            <v/>
          </cell>
          <cell r="DE263" t="str">
            <v/>
          </cell>
          <cell r="DF263" t="str">
            <v/>
          </cell>
        </row>
        <row r="264">
          <cell r="DA264">
            <v>0</v>
          </cell>
          <cell r="DC264" t="str">
            <v/>
          </cell>
          <cell r="DD264" t="str">
            <v/>
          </cell>
          <cell r="DE264" t="str">
            <v/>
          </cell>
          <cell r="DF264" t="str">
            <v/>
          </cell>
        </row>
        <row r="265">
          <cell r="DA265">
            <v>0</v>
          </cell>
          <cell r="DC265" t="str">
            <v/>
          </cell>
          <cell r="DD265" t="str">
            <v/>
          </cell>
          <cell r="DE265" t="str">
            <v/>
          </cell>
          <cell r="DF265" t="str">
            <v/>
          </cell>
        </row>
        <row r="266">
          <cell r="DA266">
            <v>0</v>
          </cell>
          <cell r="DC266" t="str">
            <v/>
          </cell>
          <cell r="DD266" t="str">
            <v/>
          </cell>
          <cell r="DE266" t="str">
            <v/>
          </cell>
          <cell r="DF266" t="str">
            <v/>
          </cell>
        </row>
        <row r="267">
          <cell r="DA267">
            <v>0</v>
          </cell>
          <cell r="DC267" t="str">
            <v/>
          </cell>
          <cell r="DD267" t="str">
            <v/>
          </cell>
          <cell r="DE267" t="str">
            <v/>
          </cell>
          <cell r="DF267" t="str">
            <v/>
          </cell>
        </row>
        <row r="268">
          <cell r="DA268">
            <v>0</v>
          </cell>
          <cell r="DC268" t="str">
            <v/>
          </cell>
          <cell r="DD268" t="str">
            <v/>
          </cell>
          <cell r="DE268" t="str">
            <v/>
          </cell>
          <cell r="DF268" t="str">
            <v/>
          </cell>
        </row>
        <row r="269">
          <cell r="DA269">
            <v>0</v>
          </cell>
          <cell r="DC269" t="str">
            <v/>
          </cell>
          <cell r="DD269" t="str">
            <v/>
          </cell>
          <cell r="DE269" t="str">
            <v/>
          </cell>
          <cell r="DF269" t="str">
            <v/>
          </cell>
        </row>
        <row r="270">
          <cell r="DA270">
            <v>0</v>
          </cell>
          <cell r="DC270" t="str">
            <v/>
          </cell>
          <cell r="DD270" t="str">
            <v/>
          </cell>
          <cell r="DE270" t="str">
            <v/>
          </cell>
          <cell r="DF270" t="str">
            <v/>
          </cell>
        </row>
        <row r="271">
          <cell r="DA271">
            <v>0</v>
          </cell>
          <cell r="DC271" t="str">
            <v/>
          </cell>
          <cell r="DD271" t="str">
            <v/>
          </cell>
          <cell r="DE271" t="str">
            <v/>
          </cell>
          <cell r="DF271" t="str">
            <v/>
          </cell>
        </row>
        <row r="272">
          <cell r="DA272">
            <v>0</v>
          </cell>
          <cell r="DC272" t="str">
            <v/>
          </cell>
          <cell r="DD272" t="str">
            <v/>
          </cell>
          <cell r="DE272" t="str">
            <v/>
          </cell>
          <cell r="DF272" t="str">
            <v/>
          </cell>
        </row>
        <row r="273">
          <cell r="DA273">
            <v>0</v>
          </cell>
          <cell r="DC273" t="str">
            <v/>
          </cell>
          <cell r="DD273" t="str">
            <v/>
          </cell>
          <cell r="DE273" t="str">
            <v/>
          </cell>
          <cell r="DF273" t="str">
            <v/>
          </cell>
        </row>
        <row r="274">
          <cell r="DA274">
            <v>0</v>
          </cell>
          <cell r="DC274" t="str">
            <v/>
          </cell>
          <cell r="DD274" t="str">
            <v/>
          </cell>
          <cell r="DE274" t="str">
            <v/>
          </cell>
          <cell r="DF274" t="str">
            <v/>
          </cell>
        </row>
        <row r="275">
          <cell r="DA275">
            <v>0</v>
          </cell>
          <cell r="DC275" t="str">
            <v/>
          </cell>
          <cell r="DD275" t="str">
            <v/>
          </cell>
          <cell r="DE275" t="str">
            <v/>
          </cell>
          <cell r="DF275" t="str">
            <v/>
          </cell>
        </row>
        <row r="276">
          <cell r="DA276">
            <v>0</v>
          </cell>
          <cell r="DC276" t="str">
            <v/>
          </cell>
          <cell r="DD276" t="str">
            <v/>
          </cell>
          <cell r="DE276" t="str">
            <v/>
          </cell>
          <cell r="DF276" t="str">
            <v/>
          </cell>
        </row>
        <row r="277">
          <cell r="DA277">
            <v>0</v>
          </cell>
          <cell r="DC277" t="str">
            <v/>
          </cell>
          <cell r="DD277" t="str">
            <v/>
          </cell>
          <cell r="DE277" t="str">
            <v/>
          </cell>
          <cell r="DF277" t="str">
            <v/>
          </cell>
        </row>
        <row r="278">
          <cell r="DA278">
            <v>0</v>
          </cell>
          <cell r="DC278" t="str">
            <v/>
          </cell>
          <cell r="DD278" t="str">
            <v/>
          </cell>
          <cell r="DE278" t="str">
            <v/>
          </cell>
          <cell r="DF278" t="str">
            <v/>
          </cell>
        </row>
        <row r="279">
          <cell r="DA279">
            <v>0</v>
          </cell>
          <cell r="DC279" t="str">
            <v/>
          </cell>
          <cell r="DD279" t="str">
            <v/>
          </cell>
          <cell r="DE279" t="str">
            <v/>
          </cell>
          <cell r="DF279" t="str">
            <v/>
          </cell>
        </row>
        <row r="280">
          <cell r="DA280">
            <v>0</v>
          </cell>
          <cell r="DC280" t="str">
            <v/>
          </cell>
          <cell r="DD280" t="str">
            <v/>
          </cell>
          <cell r="DE280" t="str">
            <v/>
          </cell>
          <cell r="DF280" t="str">
            <v/>
          </cell>
        </row>
        <row r="281">
          <cell r="DA281">
            <v>0</v>
          </cell>
          <cell r="DC281" t="str">
            <v/>
          </cell>
          <cell r="DD281" t="str">
            <v/>
          </cell>
          <cell r="DE281" t="str">
            <v/>
          </cell>
          <cell r="DF281" t="str">
            <v/>
          </cell>
        </row>
        <row r="282">
          <cell r="DA282">
            <v>0</v>
          </cell>
          <cell r="DC282" t="str">
            <v/>
          </cell>
          <cell r="DD282" t="str">
            <v/>
          </cell>
          <cell r="DE282" t="str">
            <v/>
          </cell>
          <cell r="DF282" t="str">
            <v/>
          </cell>
        </row>
        <row r="283">
          <cell r="DA283">
            <v>0</v>
          </cell>
          <cell r="DC283" t="str">
            <v/>
          </cell>
          <cell r="DD283" t="str">
            <v/>
          </cell>
          <cell r="DE283" t="str">
            <v/>
          </cell>
          <cell r="DF283" t="str">
            <v/>
          </cell>
        </row>
        <row r="284">
          <cell r="DA284">
            <v>0</v>
          </cell>
          <cell r="DC284" t="str">
            <v/>
          </cell>
          <cell r="DD284" t="str">
            <v/>
          </cell>
          <cell r="DE284" t="str">
            <v/>
          </cell>
          <cell r="DF284" t="str">
            <v/>
          </cell>
        </row>
        <row r="285">
          <cell r="DA285">
            <v>0</v>
          </cell>
          <cell r="DC285" t="str">
            <v/>
          </cell>
          <cell r="DD285" t="str">
            <v/>
          </cell>
          <cell r="DE285" t="str">
            <v/>
          </cell>
          <cell r="DF285" t="str">
            <v/>
          </cell>
        </row>
        <row r="286">
          <cell r="DA286">
            <v>0</v>
          </cell>
          <cell r="DC286" t="str">
            <v/>
          </cell>
          <cell r="DD286" t="str">
            <v/>
          </cell>
          <cell r="DE286" t="str">
            <v/>
          </cell>
          <cell r="DF286" t="str">
            <v/>
          </cell>
        </row>
        <row r="287">
          <cell r="DA287">
            <v>0</v>
          </cell>
          <cell r="DC287" t="str">
            <v/>
          </cell>
          <cell r="DD287" t="str">
            <v/>
          </cell>
          <cell r="DE287" t="str">
            <v/>
          </cell>
          <cell r="DF287" t="str">
            <v/>
          </cell>
        </row>
        <row r="288">
          <cell r="DA288">
            <v>0</v>
          </cell>
          <cell r="DC288" t="str">
            <v/>
          </cell>
          <cell r="DD288" t="str">
            <v/>
          </cell>
          <cell r="DE288" t="str">
            <v/>
          </cell>
          <cell r="DF288" t="str">
            <v/>
          </cell>
        </row>
        <row r="289">
          <cell r="DA289">
            <v>0</v>
          </cell>
          <cell r="DC289" t="str">
            <v/>
          </cell>
          <cell r="DD289" t="str">
            <v/>
          </cell>
          <cell r="DE289" t="str">
            <v/>
          </cell>
          <cell r="DF289" t="str">
            <v/>
          </cell>
        </row>
        <row r="290">
          <cell r="DA290">
            <v>0</v>
          </cell>
          <cell r="DC290" t="str">
            <v/>
          </cell>
          <cell r="DD290" t="str">
            <v/>
          </cell>
          <cell r="DE290" t="str">
            <v/>
          </cell>
          <cell r="DF290" t="str">
            <v/>
          </cell>
        </row>
        <row r="291">
          <cell r="DA291">
            <v>0</v>
          </cell>
          <cell r="DC291" t="str">
            <v/>
          </cell>
          <cell r="DD291" t="str">
            <v/>
          </cell>
          <cell r="DE291" t="str">
            <v/>
          </cell>
          <cell r="DF291" t="str">
            <v/>
          </cell>
        </row>
        <row r="292">
          <cell r="D292" t="str">
            <v>ADMINISTRAÇÃO</v>
          </cell>
          <cell r="L292">
            <v>0</v>
          </cell>
          <cell r="M292">
            <v>0</v>
          </cell>
          <cell r="N292">
            <v>0</v>
          </cell>
          <cell r="CU292">
            <v>0</v>
          </cell>
          <cell r="CV292" t="str">
            <v/>
          </cell>
          <cell r="CW292" t="str">
            <v/>
          </cell>
          <cell r="DA292">
            <v>0</v>
          </cell>
          <cell r="DC292" t="str">
            <v/>
          </cell>
          <cell r="DD292" t="str">
            <v/>
          </cell>
          <cell r="DE292" t="str">
            <v/>
          </cell>
          <cell r="DF292" t="str">
            <v/>
          </cell>
          <cell r="DM292">
            <v>256</v>
          </cell>
        </row>
        <row r="293">
          <cell r="D293" t="str">
            <v>ADMINISTRAÇÃO</v>
          </cell>
          <cell r="L293">
            <v>0</v>
          </cell>
          <cell r="M293">
            <v>0</v>
          </cell>
          <cell r="N293">
            <v>0</v>
          </cell>
          <cell r="CU293">
            <v>0</v>
          </cell>
          <cell r="CV293" t="str">
            <v/>
          </cell>
          <cell r="CW293" t="str">
            <v/>
          </cell>
          <cell r="DA293">
            <v>0</v>
          </cell>
          <cell r="DC293" t="str">
            <v/>
          </cell>
          <cell r="DD293" t="str">
            <v/>
          </cell>
          <cell r="DE293" t="str">
            <v/>
          </cell>
          <cell r="DF293" t="str">
            <v/>
          </cell>
          <cell r="DM293">
            <v>257</v>
          </cell>
        </row>
        <row r="294">
          <cell r="D294" t="str">
            <v>ADMINISTRAÇÃO</v>
          </cell>
          <cell r="L294">
            <v>0</v>
          </cell>
          <cell r="M294">
            <v>0</v>
          </cell>
          <cell r="N294">
            <v>0</v>
          </cell>
          <cell r="CU294">
            <v>0</v>
          </cell>
          <cell r="CV294" t="str">
            <v/>
          </cell>
          <cell r="CW294" t="str">
            <v/>
          </cell>
          <cell r="DA294">
            <v>0</v>
          </cell>
          <cell r="DC294" t="str">
            <v/>
          </cell>
          <cell r="DD294" t="str">
            <v/>
          </cell>
          <cell r="DE294" t="str">
            <v/>
          </cell>
          <cell r="DF294" t="str">
            <v/>
          </cell>
          <cell r="DM294">
            <v>258</v>
          </cell>
        </row>
        <row r="295">
          <cell r="D295" t="str">
            <v>ADMINISTRAÇÃO</v>
          </cell>
          <cell r="L295">
            <v>0</v>
          </cell>
          <cell r="M295">
            <v>0</v>
          </cell>
          <cell r="N295">
            <v>0</v>
          </cell>
          <cell r="CU295">
            <v>0</v>
          </cell>
          <cell r="CV295" t="str">
            <v/>
          </cell>
          <cell r="CW295" t="str">
            <v/>
          </cell>
          <cell r="DA295">
            <v>0</v>
          </cell>
          <cell r="DC295" t="str">
            <v/>
          </cell>
          <cell r="DD295" t="str">
            <v/>
          </cell>
          <cell r="DE295" t="str">
            <v/>
          </cell>
          <cell r="DF295" t="str">
            <v/>
          </cell>
          <cell r="DM295">
            <v>259</v>
          </cell>
        </row>
        <row r="399">
          <cell r="B399" t="str">
            <v>ENCARREGADO DE SERVIÇOS GERAIS</v>
          </cell>
          <cell r="C399" t="str">
            <v>ENCARREGADO DE SERVIÇOS GERAIS</v>
          </cell>
          <cell r="D399" t="str">
            <v>ADMINISTRAÇÃO</v>
          </cell>
          <cell r="L399">
            <v>0</v>
          </cell>
          <cell r="M399">
            <v>0</v>
          </cell>
          <cell r="N399">
            <v>0</v>
          </cell>
          <cell r="CU399">
            <v>0</v>
          </cell>
          <cell r="CV399" t="str">
            <v/>
          </cell>
          <cell r="CW399" t="str">
            <v/>
          </cell>
          <cell r="DA399">
            <v>0</v>
          </cell>
          <cell r="DC399" t="str">
            <v/>
          </cell>
          <cell r="DD399" t="str">
            <v/>
          </cell>
          <cell r="DE399" t="str">
            <v/>
          </cell>
          <cell r="DF399" t="str">
            <v/>
          </cell>
          <cell r="DM399">
            <v>363</v>
          </cell>
          <cell r="DN399">
            <v>47</v>
          </cell>
          <cell r="DO399">
            <v>3270.8644668745046</v>
          </cell>
          <cell r="DP399">
            <v>3529.7406089961619</v>
          </cell>
          <cell r="DQ399">
            <v>3788.6167511178191</v>
          </cell>
          <cell r="DR399">
            <v>4088.4709634949095</v>
          </cell>
          <cell r="DS399">
            <v>4388.3251758719998</v>
          </cell>
          <cell r="DT399">
            <v>5082.9627577163064</v>
          </cell>
          <cell r="DU399">
            <v>5887.5560403741074</v>
          </cell>
        </row>
        <row r="400">
          <cell r="DA400">
            <v>0</v>
          </cell>
          <cell r="DC400" t="str">
            <v/>
          </cell>
          <cell r="DD400" t="str">
            <v/>
          </cell>
          <cell r="DE400" t="str">
            <v/>
          </cell>
          <cell r="DF400" t="str">
            <v/>
          </cell>
        </row>
        <row r="401">
          <cell r="F401" t="str">
            <v>Não</v>
          </cell>
          <cell r="O401">
            <v>1</v>
          </cell>
          <cell r="P401">
            <v>1</v>
          </cell>
          <cell r="Q401">
            <v>1</v>
          </cell>
          <cell r="R401">
            <v>1</v>
          </cell>
          <cell r="S401">
            <v>1</v>
          </cell>
          <cell r="T401">
            <v>1</v>
          </cell>
          <cell r="U401">
            <v>1</v>
          </cell>
          <cell r="V401">
            <v>1</v>
          </cell>
          <cell r="W401">
            <v>1</v>
          </cell>
          <cell r="X401">
            <v>1</v>
          </cell>
          <cell r="CY401" t="str">
            <v>FORA DO PLANO</v>
          </cell>
          <cell r="CZ401">
            <v>1</v>
          </cell>
          <cell r="DA401">
            <v>990</v>
          </cell>
          <cell r="DB401" t="str">
            <v>ENC. MOI</v>
          </cell>
          <cell r="DC401">
            <v>1.5740000000000001</v>
          </cell>
          <cell r="DD401">
            <v>1.47</v>
          </cell>
          <cell r="DE401">
            <v>1558.26</v>
          </cell>
          <cell r="DF401">
            <v>1455.3</v>
          </cell>
        </row>
        <row r="402">
          <cell r="F402" t="str">
            <v>Não</v>
          </cell>
          <cell r="H402" t="str">
            <v>KOMBI</v>
          </cell>
          <cell r="O402">
            <v>2</v>
          </cell>
          <cell r="P402">
            <v>2</v>
          </cell>
          <cell r="Q402">
            <v>2</v>
          </cell>
          <cell r="R402">
            <v>2</v>
          </cell>
          <cell r="S402">
            <v>2</v>
          </cell>
          <cell r="T402">
            <v>2</v>
          </cell>
          <cell r="U402">
            <v>2</v>
          </cell>
          <cell r="V402">
            <v>2</v>
          </cell>
          <cell r="W402">
            <v>2</v>
          </cell>
          <cell r="X402">
            <v>2</v>
          </cell>
          <cell r="CY402" t="str">
            <v>FORA DO PLANO</v>
          </cell>
          <cell r="CZ402">
            <v>1</v>
          </cell>
          <cell r="DA402">
            <v>1423.4</v>
          </cell>
          <cell r="DB402" t="str">
            <v>ENC. MOD</v>
          </cell>
          <cell r="DC402">
            <v>1.62</v>
          </cell>
          <cell r="DD402">
            <v>1.49</v>
          </cell>
          <cell r="DE402">
            <v>2305.91</v>
          </cell>
          <cell r="DF402">
            <v>2120.87</v>
          </cell>
        </row>
        <row r="403">
          <cell r="DA403">
            <v>0</v>
          </cell>
          <cell r="DC403" t="str">
            <v/>
          </cell>
          <cell r="DD403" t="str">
            <v/>
          </cell>
          <cell r="DE403" t="str">
            <v/>
          </cell>
          <cell r="DF403" t="str">
            <v/>
          </cell>
        </row>
        <row r="404">
          <cell r="DA404">
            <v>0</v>
          </cell>
          <cell r="DC404" t="str">
            <v/>
          </cell>
          <cell r="DD404" t="str">
            <v/>
          </cell>
          <cell r="DE404" t="str">
            <v/>
          </cell>
          <cell r="DF404" t="str">
            <v/>
          </cell>
        </row>
        <row r="405">
          <cell r="DA405">
            <v>0</v>
          </cell>
          <cell r="DC405" t="str">
            <v/>
          </cell>
          <cell r="DD405" t="str">
            <v/>
          </cell>
          <cell r="DE405" t="str">
            <v/>
          </cell>
          <cell r="DF405" t="str">
            <v/>
          </cell>
        </row>
        <row r="406">
          <cell r="DA406">
            <v>0</v>
          </cell>
          <cell r="DC406" t="str">
            <v/>
          </cell>
          <cell r="DD406" t="str">
            <v/>
          </cell>
          <cell r="DE406" t="str">
            <v/>
          </cell>
          <cell r="DF406" t="str">
            <v/>
          </cell>
        </row>
        <row r="407">
          <cell r="DA407">
            <v>0</v>
          </cell>
          <cell r="DC407" t="str">
            <v/>
          </cell>
          <cell r="DD407" t="str">
            <v/>
          </cell>
          <cell r="DE407" t="str">
            <v/>
          </cell>
          <cell r="DF407" t="str">
            <v/>
          </cell>
        </row>
        <row r="408">
          <cell r="DA408">
            <v>0</v>
          </cell>
          <cell r="DC408" t="str">
            <v/>
          </cell>
          <cell r="DD408" t="str">
            <v/>
          </cell>
          <cell r="DE408" t="str">
            <v/>
          </cell>
          <cell r="DF408" t="str">
            <v/>
          </cell>
        </row>
        <row r="409">
          <cell r="DA409">
            <v>0</v>
          </cell>
          <cell r="DC409" t="str">
            <v/>
          </cell>
          <cell r="DD409" t="str">
            <v/>
          </cell>
          <cell r="DE409" t="str">
            <v/>
          </cell>
          <cell r="DF409" t="str">
            <v/>
          </cell>
        </row>
        <row r="410">
          <cell r="DA410">
            <v>0</v>
          </cell>
          <cell r="DC410" t="str">
            <v/>
          </cell>
          <cell r="DD410" t="str">
            <v/>
          </cell>
          <cell r="DE410" t="str">
            <v/>
          </cell>
          <cell r="DF410" t="str">
            <v/>
          </cell>
        </row>
        <row r="411">
          <cell r="DA411">
            <v>0</v>
          </cell>
          <cell r="DC411" t="str">
            <v/>
          </cell>
          <cell r="DD411" t="str">
            <v/>
          </cell>
          <cell r="DE411" t="str">
            <v/>
          </cell>
          <cell r="DF411" t="str">
            <v/>
          </cell>
        </row>
        <row r="412">
          <cell r="DA412">
            <v>0</v>
          </cell>
          <cell r="DC412" t="str">
            <v/>
          </cell>
          <cell r="DD412" t="str">
            <v/>
          </cell>
          <cell r="DE412" t="str">
            <v/>
          </cell>
          <cell r="DF412" t="str">
            <v/>
          </cell>
        </row>
        <row r="413">
          <cell r="DA413">
            <v>0</v>
          </cell>
          <cell r="DC413" t="str">
            <v/>
          </cell>
          <cell r="DD413" t="str">
            <v/>
          </cell>
          <cell r="DE413" t="str">
            <v/>
          </cell>
          <cell r="DF413" t="str">
            <v/>
          </cell>
        </row>
        <row r="414">
          <cell r="DA414">
            <v>0</v>
          </cell>
          <cell r="DC414" t="str">
            <v/>
          </cell>
          <cell r="DD414" t="str">
            <v/>
          </cell>
          <cell r="DE414" t="str">
            <v/>
          </cell>
          <cell r="DF414" t="str">
            <v/>
          </cell>
        </row>
        <row r="415">
          <cell r="DA415">
            <v>0</v>
          </cell>
          <cell r="DC415" t="str">
            <v/>
          </cell>
          <cell r="DD415" t="str">
            <v/>
          </cell>
          <cell r="DE415" t="str">
            <v/>
          </cell>
          <cell r="DF415" t="str">
            <v/>
          </cell>
        </row>
        <row r="416">
          <cell r="DA416">
            <v>0</v>
          </cell>
          <cell r="DC416" t="str">
            <v/>
          </cell>
          <cell r="DD416" t="str">
            <v/>
          </cell>
          <cell r="DE416" t="str">
            <v/>
          </cell>
          <cell r="DF416" t="str">
            <v/>
          </cell>
        </row>
        <row r="417">
          <cell r="DA417">
            <v>0</v>
          </cell>
          <cell r="DC417" t="str">
            <v/>
          </cell>
          <cell r="DD417" t="str">
            <v/>
          </cell>
          <cell r="DE417" t="str">
            <v/>
          </cell>
          <cell r="DF417" t="str">
            <v/>
          </cell>
        </row>
        <row r="418">
          <cell r="DA418">
            <v>0</v>
          </cell>
          <cell r="DC418" t="str">
            <v/>
          </cell>
          <cell r="DD418" t="str">
            <v/>
          </cell>
          <cell r="DE418" t="str">
            <v/>
          </cell>
          <cell r="DF418" t="str">
            <v/>
          </cell>
        </row>
        <row r="419">
          <cell r="DA419">
            <v>0</v>
          </cell>
          <cell r="DC419" t="str">
            <v/>
          </cell>
          <cell r="DD419" t="str">
            <v/>
          </cell>
          <cell r="DE419" t="str">
            <v/>
          </cell>
          <cell r="DF419" t="str">
            <v/>
          </cell>
        </row>
        <row r="420">
          <cell r="DA420">
            <v>0</v>
          </cell>
          <cell r="DC420" t="str">
            <v/>
          </cell>
          <cell r="DD420" t="str">
            <v/>
          </cell>
          <cell r="DE420" t="str">
            <v/>
          </cell>
          <cell r="DF420" t="str">
            <v/>
          </cell>
        </row>
        <row r="421">
          <cell r="DA421">
            <v>0</v>
          </cell>
          <cell r="DC421" t="str">
            <v/>
          </cell>
          <cell r="DD421" t="str">
            <v/>
          </cell>
          <cell r="DE421" t="str">
            <v/>
          </cell>
          <cell r="DF421" t="str">
            <v/>
          </cell>
        </row>
        <row r="422">
          <cell r="F422" t="str">
            <v>Não</v>
          </cell>
          <cell r="O422">
            <v>1</v>
          </cell>
          <cell r="P422">
            <v>1</v>
          </cell>
          <cell r="Q422">
            <v>1</v>
          </cell>
          <cell r="R422">
            <v>1</v>
          </cell>
          <cell r="S422">
            <v>1</v>
          </cell>
          <cell r="T422">
            <v>1</v>
          </cell>
          <cell r="U422">
            <v>1</v>
          </cell>
          <cell r="V422">
            <v>1</v>
          </cell>
          <cell r="W422">
            <v>1</v>
          </cell>
          <cell r="X422">
            <v>1</v>
          </cell>
          <cell r="CY422" t="str">
            <v>FORA DO PLANO</v>
          </cell>
          <cell r="CZ422">
            <v>1</v>
          </cell>
          <cell r="DA422">
            <v>990</v>
          </cell>
          <cell r="DB422" t="str">
            <v>ENC. MOI</v>
          </cell>
          <cell r="DC422">
            <v>1.5740000000000001</v>
          </cell>
          <cell r="DD422">
            <v>1.47</v>
          </cell>
          <cell r="DE422">
            <v>1558.26</v>
          </cell>
          <cell r="DF422">
            <v>1455.3</v>
          </cell>
        </row>
        <row r="423">
          <cell r="DA423">
            <v>0</v>
          </cell>
          <cell r="DC423" t="str">
            <v/>
          </cell>
          <cell r="DD423" t="str">
            <v/>
          </cell>
          <cell r="DE423" t="str">
            <v/>
          </cell>
          <cell r="DF423" t="str">
            <v/>
          </cell>
        </row>
        <row r="424">
          <cell r="DA424">
            <v>0</v>
          </cell>
          <cell r="DC424" t="str">
            <v/>
          </cell>
          <cell r="DD424" t="str">
            <v/>
          </cell>
          <cell r="DE424" t="str">
            <v/>
          </cell>
          <cell r="DF424" t="str">
            <v/>
          </cell>
        </row>
        <row r="425">
          <cell r="DA425">
            <v>0</v>
          </cell>
          <cell r="DC425" t="str">
            <v/>
          </cell>
          <cell r="DD425" t="str">
            <v/>
          </cell>
          <cell r="DE425" t="str">
            <v/>
          </cell>
          <cell r="DF425" t="str">
            <v/>
          </cell>
        </row>
        <row r="426">
          <cell r="DA426">
            <v>0</v>
          </cell>
          <cell r="DC426" t="str">
            <v/>
          </cell>
          <cell r="DD426" t="str">
            <v/>
          </cell>
          <cell r="DE426" t="str">
            <v/>
          </cell>
          <cell r="DF426" t="str">
            <v/>
          </cell>
        </row>
        <row r="427">
          <cell r="DA427">
            <v>0</v>
          </cell>
          <cell r="DC427" t="str">
            <v/>
          </cell>
          <cell r="DD427" t="str">
            <v/>
          </cell>
          <cell r="DE427" t="str">
            <v/>
          </cell>
          <cell r="DF427" t="str">
            <v/>
          </cell>
        </row>
        <row r="428">
          <cell r="DA428">
            <v>0</v>
          </cell>
          <cell r="DC428" t="str">
            <v/>
          </cell>
          <cell r="DD428" t="str">
            <v/>
          </cell>
          <cell r="DE428" t="str">
            <v/>
          </cell>
          <cell r="DF428" t="str">
            <v/>
          </cell>
        </row>
        <row r="429">
          <cell r="DA429">
            <v>0</v>
          </cell>
          <cell r="DC429" t="str">
            <v/>
          </cell>
          <cell r="DD429" t="str">
            <v/>
          </cell>
          <cell r="DE429" t="str">
            <v/>
          </cell>
          <cell r="DF429" t="str">
            <v/>
          </cell>
        </row>
        <row r="430">
          <cell r="DA430">
            <v>0</v>
          </cell>
          <cell r="DC430" t="str">
            <v/>
          </cell>
          <cell r="DD430" t="str">
            <v/>
          </cell>
          <cell r="DE430" t="str">
            <v/>
          </cell>
          <cell r="DF430" t="str">
            <v/>
          </cell>
        </row>
        <row r="431">
          <cell r="DA431">
            <v>0</v>
          </cell>
          <cell r="DC431" t="str">
            <v/>
          </cell>
          <cell r="DD431" t="str">
            <v/>
          </cell>
          <cell r="DE431" t="str">
            <v/>
          </cell>
          <cell r="DF431" t="str">
            <v/>
          </cell>
        </row>
        <row r="432">
          <cell r="DA432">
            <v>0</v>
          </cell>
          <cell r="DC432" t="str">
            <v/>
          </cell>
          <cell r="DD432" t="str">
            <v/>
          </cell>
          <cell r="DE432" t="str">
            <v/>
          </cell>
          <cell r="DF432" t="str">
            <v/>
          </cell>
        </row>
        <row r="433">
          <cell r="DA433">
            <v>0</v>
          </cell>
          <cell r="DC433" t="str">
            <v/>
          </cell>
          <cell r="DD433" t="str">
            <v/>
          </cell>
          <cell r="DE433" t="str">
            <v/>
          </cell>
          <cell r="DF433" t="str">
            <v/>
          </cell>
        </row>
        <row r="434">
          <cell r="DA434">
            <v>0</v>
          </cell>
          <cell r="DC434" t="str">
            <v/>
          </cell>
          <cell r="DD434" t="str">
            <v/>
          </cell>
          <cell r="DE434" t="str">
            <v/>
          </cell>
          <cell r="DF434" t="str">
            <v/>
          </cell>
        </row>
        <row r="435">
          <cell r="DA435">
            <v>0</v>
          </cell>
          <cell r="DC435" t="str">
            <v/>
          </cell>
          <cell r="DD435" t="str">
            <v/>
          </cell>
          <cell r="DE435" t="str">
            <v/>
          </cell>
          <cell r="DF435" t="str">
            <v/>
          </cell>
        </row>
        <row r="436">
          <cell r="DA436">
            <v>0</v>
          </cell>
          <cell r="DC436" t="str">
            <v/>
          </cell>
          <cell r="DD436" t="str">
            <v/>
          </cell>
          <cell r="DE436" t="str">
            <v/>
          </cell>
          <cell r="DF436" t="str">
            <v/>
          </cell>
        </row>
        <row r="437">
          <cell r="DA437">
            <v>0</v>
          </cell>
          <cell r="DC437" t="str">
            <v/>
          </cell>
          <cell r="DD437" t="str">
            <v/>
          </cell>
          <cell r="DE437" t="str">
            <v/>
          </cell>
          <cell r="DF437" t="str">
            <v/>
          </cell>
        </row>
        <row r="438">
          <cell r="DA438">
            <v>0</v>
          </cell>
          <cell r="DC438" t="str">
            <v/>
          </cell>
          <cell r="DD438" t="str">
            <v/>
          </cell>
          <cell r="DE438" t="str">
            <v/>
          </cell>
          <cell r="DF438" t="str">
            <v/>
          </cell>
        </row>
        <row r="439">
          <cell r="DA439">
            <v>0</v>
          </cell>
          <cell r="DC439" t="str">
            <v/>
          </cell>
          <cell r="DD439" t="str">
            <v/>
          </cell>
          <cell r="DE439" t="str">
            <v/>
          </cell>
          <cell r="DF439" t="str">
            <v/>
          </cell>
        </row>
        <row r="440">
          <cell r="DA440">
            <v>0</v>
          </cell>
          <cell r="DC440" t="str">
            <v/>
          </cell>
          <cell r="DD440" t="str">
            <v/>
          </cell>
          <cell r="DE440" t="str">
            <v/>
          </cell>
          <cell r="DF440" t="str">
            <v/>
          </cell>
        </row>
        <row r="441">
          <cell r="DA441">
            <v>0</v>
          </cell>
          <cell r="DC441" t="str">
            <v/>
          </cell>
          <cell r="DD441" t="str">
            <v/>
          </cell>
          <cell r="DE441" t="str">
            <v/>
          </cell>
          <cell r="DF441" t="str">
            <v/>
          </cell>
        </row>
        <row r="442">
          <cell r="D442" t="str">
            <v>ADMINISTRAÇÃO</v>
          </cell>
          <cell r="L442">
            <v>0</v>
          </cell>
          <cell r="M442">
            <v>0</v>
          </cell>
          <cell r="N442">
            <v>0</v>
          </cell>
          <cell r="CU442">
            <v>0</v>
          </cell>
          <cell r="CV442" t="str">
            <v/>
          </cell>
          <cell r="CW442" t="str">
            <v/>
          </cell>
          <cell r="DA442">
            <v>0</v>
          </cell>
          <cell r="DC442" t="str">
            <v/>
          </cell>
          <cell r="DD442" t="str">
            <v/>
          </cell>
          <cell r="DE442" t="str">
            <v/>
          </cell>
          <cell r="DF442" t="str">
            <v/>
          </cell>
          <cell r="DM442">
            <v>406</v>
          </cell>
        </row>
        <row r="443">
          <cell r="D443" t="str">
            <v>ADMINISTRAÇÃO</v>
          </cell>
          <cell r="L443">
            <v>0</v>
          </cell>
          <cell r="M443">
            <v>0</v>
          </cell>
          <cell r="N443">
            <v>0</v>
          </cell>
          <cell r="CU443">
            <v>0</v>
          </cell>
          <cell r="CV443" t="str">
            <v/>
          </cell>
          <cell r="CW443" t="str">
            <v/>
          </cell>
          <cell r="DA443">
            <v>0</v>
          </cell>
          <cell r="DC443" t="str">
            <v/>
          </cell>
          <cell r="DD443" t="str">
            <v/>
          </cell>
          <cell r="DE443" t="str">
            <v/>
          </cell>
          <cell r="DF443" t="str">
            <v/>
          </cell>
          <cell r="DM443">
            <v>407</v>
          </cell>
        </row>
        <row r="444">
          <cell r="D444" t="str">
            <v>ADMINISTRAÇÃO</v>
          </cell>
          <cell r="L444">
            <v>0</v>
          </cell>
          <cell r="M444">
            <v>0</v>
          </cell>
          <cell r="N444">
            <v>0</v>
          </cell>
          <cell r="CU444">
            <v>0</v>
          </cell>
          <cell r="CV444" t="str">
            <v/>
          </cell>
          <cell r="CW444" t="str">
            <v/>
          </cell>
          <cell r="DA444">
            <v>0</v>
          </cell>
          <cell r="DC444" t="str">
            <v/>
          </cell>
          <cell r="DD444" t="str">
            <v/>
          </cell>
          <cell r="DE444" t="str">
            <v/>
          </cell>
          <cell r="DF444" t="str">
            <v/>
          </cell>
          <cell r="DM444">
            <v>408</v>
          </cell>
        </row>
        <row r="445">
          <cell r="D445" t="str">
            <v>ADMINISTRAÇÃO</v>
          </cell>
          <cell r="L445">
            <v>0</v>
          </cell>
          <cell r="M445">
            <v>0</v>
          </cell>
          <cell r="N445">
            <v>0</v>
          </cell>
          <cell r="CU445">
            <v>0</v>
          </cell>
          <cell r="CV445" t="str">
            <v/>
          </cell>
          <cell r="CW445" t="str">
            <v/>
          </cell>
          <cell r="DA445">
            <v>0</v>
          </cell>
          <cell r="DC445" t="str">
            <v/>
          </cell>
          <cell r="DD445" t="str">
            <v/>
          </cell>
          <cell r="DE445" t="str">
            <v/>
          </cell>
          <cell r="DF445" t="str">
            <v/>
          </cell>
          <cell r="DM445">
            <v>409</v>
          </cell>
        </row>
        <row r="446">
          <cell r="D446" t="str">
            <v>ADMINISTRAÇÃO</v>
          </cell>
          <cell r="L446">
            <v>0</v>
          </cell>
          <cell r="M446">
            <v>0</v>
          </cell>
          <cell r="N446">
            <v>0</v>
          </cell>
          <cell r="CU446">
            <v>0</v>
          </cell>
          <cell r="CV446" t="str">
            <v/>
          </cell>
          <cell r="CW446" t="str">
            <v/>
          </cell>
          <cell r="DA446">
            <v>0</v>
          </cell>
          <cell r="DC446" t="str">
            <v/>
          </cell>
          <cell r="DD446" t="str">
            <v/>
          </cell>
          <cell r="DE446" t="str">
            <v/>
          </cell>
          <cell r="DF446" t="str">
            <v/>
          </cell>
          <cell r="DM446">
            <v>410</v>
          </cell>
        </row>
        <row r="447">
          <cell r="D447" t="str">
            <v>ADMINISTRAÇÃO</v>
          </cell>
          <cell r="L447">
            <v>0</v>
          </cell>
          <cell r="M447">
            <v>0</v>
          </cell>
          <cell r="N447">
            <v>0</v>
          </cell>
          <cell r="CU447">
            <v>0</v>
          </cell>
          <cell r="CV447" t="str">
            <v/>
          </cell>
          <cell r="CW447" t="str">
            <v/>
          </cell>
          <cell r="DA447">
            <v>0</v>
          </cell>
          <cell r="DC447" t="str">
            <v/>
          </cell>
          <cell r="DD447" t="str">
            <v/>
          </cell>
          <cell r="DE447" t="str">
            <v/>
          </cell>
          <cell r="DF447" t="str">
            <v/>
          </cell>
          <cell r="DM447">
            <v>411</v>
          </cell>
        </row>
        <row r="479">
          <cell r="B479" t="str">
            <v>SUB-TOTAL QUANTIDADE</v>
          </cell>
          <cell r="L479">
            <v>12</v>
          </cell>
          <cell r="M479">
            <v>12</v>
          </cell>
          <cell r="N479">
            <v>10</v>
          </cell>
          <cell r="O479">
            <v>12</v>
          </cell>
          <cell r="P479">
            <v>12</v>
          </cell>
          <cell r="Q479">
            <v>12</v>
          </cell>
          <cell r="R479">
            <v>12</v>
          </cell>
          <cell r="S479">
            <v>12</v>
          </cell>
          <cell r="T479">
            <v>12</v>
          </cell>
          <cell r="U479">
            <v>12</v>
          </cell>
          <cell r="V479">
            <v>12</v>
          </cell>
          <cell r="W479">
            <v>12</v>
          </cell>
          <cell r="X479">
            <v>12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0</v>
          </cell>
          <cell r="CB479">
            <v>0</v>
          </cell>
          <cell r="CC479">
            <v>0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DM479">
            <v>443</v>
          </cell>
          <cell r="DV479" t="str">
            <v>T</v>
          </cell>
        </row>
        <row r="480">
          <cell r="B480" t="str">
            <v>SUB-TOTAL VALOR</v>
          </cell>
          <cell r="O480">
            <v>46782.580000000009</v>
          </cell>
          <cell r="P480">
            <v>46782.580000000009</v>
          </cell>
          <cell r="Q480">
            <v>46782.580000000009</v>
          </cell>
          <cell r="R480">
            <v>46782.580000000009</v>
          </cell>
          <cell r="S480">
            <v>46782.580000000009</v>
          </cell>
          <cell r="T480">
            <v>46782.580000000009</v>
          </cell>
          <cell r="U480">
            <v>46782.580000000009</v>
          </cell>
          <cell r="V480">
            <v>46782.580000000009</v>
          </cell>
          <cell r="W480">
            <v>46782.580000000009</v>
          </cell>
          <cell r="X480">
            <v>46782.580000000009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0</v>
          </cell>
          <cell r="CB480">
            <v>0</v>
          </cell>
          <cell r="CC480">
            <v>0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0</v>
          </cell>
          <cell r="CM480">
            <v>0</v>
          </cell>
          <cell r="CN480">
            <v>0</v>
          </cell>
          <cell r="CO480">
            <v>0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V480">
            <v>467825.8000000001</v>
          </cell>
          <cell r="CW480">
            <v>467825.8</v>
          </cell>
          <cell r="DM480">
            <v>444</v>
          </cell>
          <cell r="DV480" t="str">
            <v>T</v>
          </cell>
        </row>
        <row r="483">
          <cell r="B483" t="str">
            <v>ENGENHEIRO DE PLANEJAMENTO</v>
          </cell>
          <cell r="C483" t="str">
            <v>ENGENHEIRO V</v>
          </cell>
          <cell r="D483" t="str">
            <v>ENGENHARIA</v>
          </cell>
          <cell r="L483">
            <v>0</v>
          </cell>
          <cell r="M483">
            <v>0</v>
          </cell>
          <cell r="N483">
            <v>0</v>
          </cell>
          <cell r="CU483">
            <v>0</v>
          </cell>
          <cell r="CV483" t="str">
            <v/>
          </cell>
          <cell r="CW483" t="str">
            <v/>
          </cell>
          <cell r="DA483">
            <v>0</v>
          </cell>
          <cell r="DC483" t="str">
            <v/>
          </cell>
          <cell r="DD483" t="str">
            <v/>
          </cell>
          <cell r="DE483" t="str">
            <v/>
          </cell>
          <cell r="DF483" t="str">
            <v/>
          </cell>
          <cell r="DM483">
            <v>447</v>
          </cell>
          <cell r="DN483">
            <v>59</v>
          </cell>
          <cell r="DO483">
            <v>18854.831707488145</v>
          </cell>
          <cell r="DP483">
            <v>20638.565863105978</v>
          </cell>
          <cell r="DQ483">
            <v>22422.30001872381</v>
          </cell>
          <cell r="DR483">
            <v>24543.529367857904</v>
          </cell>
          <cell r="DS483">
            <v>26664.758716991997</v>
          </cell>
          <cell r="DT483">
            <v>31709.920786077713</v>
          </cell>
          <cell r="DU483">
            <v>37709.66341497629</v>
          </cell>
        </row>
        <row r="484">
          <cell r="B484" t="str">
            <v>ENGENHEIRO DE PLANEJAMENTO</v>
          </cell>
          <cell r="C484" t="str">
            <v>ENGENHEIRO IV</v>
          </cell>
          <cell r="D484" t="str">
            <v>ENGENHARIA</v>
          </cell>
          <cell r="L484">
            <v>0</v>
          </cell>
          <cell r="M484">
            <v>0</v>
          </cell>
          <cell r="N484">
            <v>0</v>
          </cell>
          <cell r="CU484">
            <v>0</v>
          </cell>
          <cell r="CV484" t="str">
            <v/>
          </cell>
          <cell r="CW484" t="str">
            <v/>
          </cell>
          <cell r="DA484">
            <v>0</v>
          </cell>
          <cell r="DC484" t="str">
            <v/>
          </cell>
          <cell r="DD484" t="str">
            <v/>
          </cell>
          <cell r="DE484" t="str">
            <v/>
          </cell>
          <cell r="DF484" t="str">
            <v/>
          </cell>
          <cell r="DM484">
            <v>448</v>
          </cell>
          <cell r="DN484">
            <v>57</v>
          </cell>
          <cell r="DO484">
            <v>14712.787421134244</v>
          </cell>
          <cell r="DP484">
            <v>15877.247057420791</v>
          </cell>
          <cell r="DQ484">
            <v>17041.70669370734</v>
          </cell>
          <cell r="DR484">
            <v>18390.491190501671</v>
          </cell>
          <cell r="DS484">
            <v>19739.275687295998</v>
          </cell>
          <cell r="DT484">
            <v>22863.848771845678</v>
          </cell>
          <cell r="DU484">
            <v>26483.017358041638</v>
          </cell>
        </row>
        <row r="485">
          <cell r="DA485">
            <v>0</v>
          </cell>
          <cell r="DC485" t="str">
            <v/>
          </cell>
          <cell r="DD485" t="str">
            <v/>
          </cell>
          <cell r="DE485" t="str">
            <v/>
          </cell>
          <cell r="DF485" t="str">
            <v/>
          </cell>
        </row>
        <row r="486">
          <cell r="DA486">
            <v>0</v>
          </cell>
          <cell r="DC486" t="str">
            <v/>
          </cell>
          <cell r="DD486" t="str">
            <v/>
          </cell>
          <cell r="DE486" t="str">
            <v/>
          </cell>
          <cell r="DF486" t="str">
            <v/>
          </cell>
        </row>
        <row r="487">
          <cell r="DA487">
            <v>0</v>
          </cell>
          <cell r="DC487" t="str">
            <v/>
          </cell>
          <cell r="DD487" t="str">
            <v/>
          </cell>
          <cell r="DE487" t="str">
            <v/>
          </cell>
          <cell r="DF487" t="str">
            <v/>
          </cell>
        </row>
        <row r="488">
          <cell r="DA488">
            <v>0</v>
          </cell>
          <cell r="DC488" t="str">
            <v/>
          </cell>
          <cell r="DD488" t="str">
            <v/>
          </cell>
          <cell r="DE488" t="str">
            <v/>
          </cell>
          <cell r="DF488" t="str">
            <v/>
          </cell>
        </row>
        <row r="489">
          <cell r="DA489">
            <v>0</v>
          </cell>
          <cell r="DC489" t="str">
            <v/>
          </cell>
          <cell r="DD489" t="str">
            <v/>
          </cell>
          <cell r="DE489" t="str">
            <v/>
          </cell>
          <cell r="DF489" t="str">
            <v/>
          </cell>
        </row>
        <row r="490">
          <cell r="DA490">
            <v>0</v>
          </cell>
          <cell r="DC490" t="str">
            <v/>
          </cell>
          <cell r="DD490" t="str">
            <v/>
          </cell>
          <cell r="DE490" t="str">
            <v/>
          </cell>
          <cell r="DF490" t="str">
            <v/>
          </cell>
        </row>
        <row r="491">
          <cell r="DA491">
            <v>0</v>
          </cell>
          <cell r="DC491" t="str">
            <v/>
          </cell>
          <cell r="DD491" t="str">
            <v/>
          </cell>
          <cell r="DE491" t="str">
            <v/>
          </cell>
          <cell r="DF491" t="str">
            <v/>
          </cell>
        </row>
        <row r="492">
          <cell r="DA492">
            <v>0</v>
          </cell>
          <cell r="DC492" t="str">
            <v/>
          </cell>
          <cell r="DD492" t="str">
            <v/>
          </cell>
          <cell r="DE492" t="str">
            <v/>
          </cell>
          <cell r="DF492" t="str">
            <v/>
          </cell>
        </row>
        <row r="493">
          <cell r="DA493">
            <v>0</v>
          </cell>
          <cell r="DC493" t="str">
            <v/>
          </cell>
          <cell r="DD493" t="str">
            <v/>
          </cell>
          <cell r="DE493" t="str">
            <v/>
          </cell>
          <cell r="DF493" t="str">
            <v/>
          </cell>
        </row>
        <row r="494">
          <cell r="DA494">
            <v>0</v>
          </cell>
          <cell r="DC494" t="str">
            <v/>
          </cell>
          <cell r="DD494" t="str">
            <v/>
          </cell>
          <cell r="DE494" t="str">
            <v/>
          </cell>
          <cell r="DF494" t="str">
            <v/>
          </cell>
        </row>
        <row r="495">
          <cell r="F495" t="str">
            <v>Sim</v>
          </cell>
          <cell r="G495" t="str">
            <v>AV. 90</v>
          </cell>
          <cell r="O495">
            <v>1</v>
          </cell>
          <cell r="P495">
            <v>1</v>
          </cell>
          <cell r="Q495">
            <v>1</v>
          </cell>
          <cell r="R495">
            <v>1</v>
          </cell>
          <cell r="S495">
            <v>1</v>
          </cell>
          <cell r="T495">
            <v>1</v>
          </cell>
          <cell r="U495">
            <v>1</v>
          </cell>
          <cell r="V495">
            <v>1</v>
          </cell>
          <cell r="W495">
            <v>1</v>
          </cell>
          <cell r="X495">
            <v>1</v>
          </cell>
          <cell r="CY495" t="str">
            <v>FORA DO PLANO</v>
          </cell>
          <cell r="CZ495">
            <v>1</v>
          </cell>
          <cell r="DA495">
            <v>3359.38</v>
          </cell>
          <cell r="DB495" t="str">
            <v>ENC. MOI</v>
          </cell>
          <cell r="DC495">
            <v>1.5740000000000001</v>
          </cell>
          <cell r="DD495">
            <v>1.47</v>
          </cell>
          <cell r="DE495">
            <v>5287.66</v>
          </cell>
          <cell r="DF495">
            <v>4938.29</v>
          </cell>
        </row>
        <row r="496">
          <cell r="DA496">
            <v>0</v>
          </cell>
          <cell r="DC496" t="str">
            <v/>
          </cell>
          <cell r="DD496" t="str">
            <v/>
          </cell>
          <cell r="DE496" t="str">
            <v/>
          </cell>
          <cell r="DF496" t="str">
            <v/>
          </cell>
        </row>
        <row r="497">
          <cell r="DA497">
            <v>0</v>
          </cell>
          <cell r="DC497" t="str">
            <v/>
          </cell>
          <cell r="DD497" t="str">
            <v/>
          </cell>
          <cell r="DE497" t="str">
            <v/>
          </cell>
          <cell r="DF497" t="str">
            <v/>
          </cell>
        </row>
        <row r="498">
          <cell r="DA498">
            <v>0</v>
          </cell>
          <cell r="DC498" t="str">
            <v/>
          </cell>
          <cell r="DD498" t="str">
            <v/>
          </cell>
          <cell r="DE498" t="str">
            <v/>
          </cell>
          <cell r="DF498" t="str">
            <v/>
          </cell>
        </row>
        <row r="499">
          <cell r="DA499">
            <v>0</v>
          </cell>
          <cell r="DC499" t="str">
            <v/>
          </cell>
          <cell r="DD499" t="str">
            <v/>
          </cell>
          <cell r="DE499" t="str">
            <v/>
          </cell>
          <cell r="DF499" t="str">
            <v/>
          </cell>
        </row>
        <row r="500">
          <cell r="DA500">
            <v>0</v>
          </cell>
          <cell r="DC500" t="str">
            <v/>
          </cell>
          <cell r="DD500" t="str">
            <v/>
          </cell>
          <cell r="DE500" t="str">
            <v/>
          </cell>
          <cell r="DF500" t="str">
            <v/>
          </cell>
        </row>
        <row r="501">
          <cell r="DA501">
            <v>0</v>
          </cell>
          <cell r="DC501" t="str">
            <v/>
          </cell>
          <cell r="DD501" t="str">
            <v/>
          </cell>
          <cell r="DE501" t="str">
            <v/>
          </cell>
          <cell r="DF501" t="str">
            <v/>
          </cell>
        </row>
        <row r="502">
          <cell r="DA502">
            <v>0</v>
          </cell>
          <cell r="DC502" t="str">
            <v/>
          </cell>
          <cell r="DD502" t="str">
            <v/>
          </cell>
          <cell r="DE502" t="str">
            <v/>
          </cell>
          <cell r="DF502" t="str">
            <v/>
          </cell>
        </row>
        <row r="503">
          <cell r="DA503">
            <v>0</v>
          </cell>
          <cell r="DC503" t="str">
            <v/>
          </cell>
          <cell r="DD503" t="str">
            <v/>
          </cell>
          <cell r="DE503" t="str">
            <v/>
          </cell>
          <cell r="DF503" t="str">
            <v/>
          </cell>
        </row>
        <row r="504">
          <cell r="DA504">
            <v>0</v>
          </cell>
          <cell r="DC504" t="str">
            <v/>
          </cell>
          <cell r="DD504" t="str">
            <v/>
          </cell>
          <cell r="DE504" t="str">
            <v/>
          </cell>
          <cell r="DF504" t="str">
            <v/>
          </cell>
        </row>
        <row r="505">
          <cell r="DA505">
            <v>0</v>
          </cell>
          <cell r="DC505" t="str">
            <v/>
          </cell>
          <cell r="DD505" t="str">
            <v/>
          </cell>
          <cell r="DE505" t="str">
            <v/>
          </cell>
          <cell r="DF505" t="str">
            <v/>
          </cell>
        </row>
        <row r="506">
          <cell r="DA506">
            <v>0</v>
          </cell>
          <cell r="DC506" t="str">
            <v/>
          </cell>
          <cell r="DD506" t="str">
            <v/>
          </cell>
          <cell r="DE506" t="str">
            <v/>
          </cell>
          <cell r="DF506" t="str">
            <v/>
          </cell>
        </row>
        <row r="507">
          <cell r="DA507">
            <v>0</v>
          </cell>
          <cell r="DC507" t="str">
            <v/>
          </cell>
          <cell r="DD507" t="str">
            <v/>
          </cell>
          <cell r="DE507" t="str">
            <v/>
          </cell>
          <cell r="DF507" t="str">
            <v/>
          </cell>
        </row>
        <row r="508">
          <cell r="DA508">
            <v>0</v>
          </cell>
          <cell r="DC508" t="str">
            <v/>
          </cell>
          <cell r="DD508" t="str">
            <v/>
          </cell>
          <cell r="DE508" t="str">
            <v/>
          </cell>
          <cell r="DF508" t="str">
            <v/>
          </cell>
        </row>
        <row r="509">
          <cell r="DA509">
            <v>0</v>
          </cell>
          <cell r="DC509" t="str">
            <v/>
          </cell>
          <cell r="DD509" t="str">
            <v/>
          </cell>
          <cell r="DE509" t="str">
            <v/>
          </cell>
          <cell r="DF509" t="str">
            <v/>
          </cell>
        </row>
        <row r="510">
          <cell r="DA510">
            <v>0</v>
          </cell>
          <cell r="DC510" t="str">
            <v/>
          </cell>
          <cell r="DD510" t="str">
            <v/>
          </cell>
          <cell r="DE510" t="str">
            <v/>
          </cell>
          <cell r="DF510" t="str">
            <v/>
          </cell>
        </row>
        <row r="511">
          <cell r="DA511">
            <v>0</v>
          </cell>
          <cell r="DC511" t="str">
            <v/>
          </cell>
          <cell r="DD511" t="str">
            <v/>
          </cell>
          <cell r="DE511" t="str">
            <v/>
          </cell>
          <cell r="DF511" t="str">
            <v/>
          </cell>
        </row>
        <row r="512">
          <cell r="DA512">
            <v>0</v>
          </cell>
          <cell r="DC512" t="str">
            <v/>
          </cell>
          <cell r="DD512" t="str">
            <v/>
          </cell>
          <cell r="DE512" t="str">
            <v/>
          </cell>
          <cell r="DF512" t="str">
            <v/>
          </cell>
        </row>
        <row r="513">
          <cell r="DA513">
            <v>0</v>
          </cell>
          <cell r="DC513" t="str">
            <v/>
          </cell>
          <cell r="DD513" t="str">
            <v/>
          </cell>
          <cell r="DE513" t="str">
            <v/>
          </cell>
          <cell r="DF513" t="str">
            <v/>
          </cell>
        </row>
        <row r="514">
          <cell r="DA514">
            <v>0</v>
          </cell>
          <cell r="DC514" t="str">
            <v/>
          </cell>
          <cell r="DD514" t="str">
            <v/>
          </cell>
          <cell r="DE514" t="str">
            <v/>
          </cell>
          <cell r="DF514" t="str">
            <v/>
          </cell>
        </row>
        <row r="515">
          <cell r="DA515">
            <v>0</v>
          </cell>
          <cell r="DC515" t="str">
            <v/>
          </cell>
          <cell r="DD515" t="str">
            <v/>
          </cell>
          <cell r="DE515" t="str">
            <v/>
          </cell>
          <cell r="DF515" t="str">
            <v/>
          </cell>
        </row>
        <row r="516">
          <cell r="DA516">
            <v>0</v>
          </cell>
          <cell r="DC516" t="str">
            <v/>
          </cell>
          <cell r="DD516" t="str">
            <v/>
          </cell>
          <cell r="DE516" t="str">
            <v/>
          </cell>
          <cell r="DF516" t="str">
            <v/>
          </cell>
        </row>
        <row r="517">
          <cell r="DA517">
            <v>0</v>
          </cell>
          <cell r="DC517" t="str">
            <v/>
          </cell>
          <cell r="DD517" t="str">
            <v/>
          </cell>
          <cell r="DE517" t="str">
            <v/>
          </cell>
          <cell r="DF517" t="str">
            <v/>
          </cell>
        </row>
        <row r="518">
          <cell r="DA518">
            <v>0</v>
          </cell>
          <cell r="DC518" t="str">
            <v/>
          </cell>
          <cell r="DD518" t="str">
            <v/>
          </cell>
          <cell r="DE518" t="str">
            <v/>
          </cell>
          <cell r="DF518" t="str">
            <v/>
          </cell>
        </row>
        <row r="519">
          <cell r="DA519">
            <v>0</v>
          </cell>
          <cell r="DC519" t="str">
            <v/>
          </cell>
          <cell r="DD519" t="str">
            <v/>
          </cell>
          <cell r="DE519" t="str">
            <v/>
          </cell>
          <cell r="DF519" t="str">
            <v/>
          </cell>
        </row>
        <row r="520">
          <cell r="DA520">
            <v>0</v>
          </cell>
          <cell r="DC520" t="str">
            <v/>
          </cell>
          <cell r="DD520" t="str">
            <v/>
          </cell>
          <cell r="DE520" t="str">
            <v/>
          </cell>
          <cell r="DF520" t="str">
            <v/>
          </cell>
        </row>
        <row r="521">
          <cell r="DA521">
            <v>0</v>
          </cell>
          <cell r="DC521" t="str">
            <v/>
          </cell>
          <cell r="DD521" t="str">
            <v/>
          </cell>
          <cell r="DE521" t="str">
            <v/>
          </cell>
          <cell r="DF521" t="str">
            <v/>
          </cell>
        </row>
        <row r="522">
          <cell r="DA522">
            <v>0</v>
          </cell>
          <cell r="DC522" t="str">
            <v/>
          </cell>
          <cell r="DD522" t="str">
            <v/>
          </cell>
          <cell r="DE522" t="str">
            <v/>
          </cell>
          <cell r="DF522" t="str">
            <v/>
          </cell>
        </row>
        <row r="523">
          <cell r="DA523">
            <v>0</v>
          </cell>
          <cell r="DC523" t="str">
            <v/>
          </cell>
          <cell r="DD523" t="str">
            <v/>
          </cell>
          <cell r="DE523" t="str">
            <v/>
          </cell>
          <cell r="DF523" t="str">
            <v/>
          </cell>
        </row>
        <row r="524">
          <cell r="DA524">
            <v>0</v>
          </cell>
          <cell r="DC524" t="str">
            <v/>
          </cell>
          <cell r="DD524" t="str">
            <v/>
          </cell>
          <cell r="DE524" t="str">
            <v/>
          </cell>
          <cell r="DF524" t="str">
            <v/>
          </cell>
        </row>
        <row r="525">
          <cell r="DA525">
            <v>0</v>
          </cell>
          <cell r="DC525" t="str">
            <v/>
          </cell>
          <cell r="DD525" t="str">
            <v/>
          </cell>
          <cell r="DE525" t="str">
            <v/>
          </cell>
          <cell r="DF525" t="str">
            <v/>
          </cell>
        </row>
        <row r="526">
          <cell r="DA526">
            <v>0</v>
          </cell>
          <cell r="DC526" t="str">
            <v/>
          </cell>
          <cell r="DD526" t="str">
            <v/>
          </cell>
          <cell r="DE526" t="str">
            <v/>
          </cell>
          <cell r="DF526" t="str">
            <v/>
          </cell>
        </row>
        <row r="527">
          <cell r="DA527">
            <v>0</v>
          </cell>
          <cell r="DC527" t="str">
            <v/>
          </cell>
          <cell r="DD527" t="str">
            <v/>
          </cell>
          <cell r="DE527" t="str">
            <v/>
          </cell>
          <cell r="DF527" t="str">
            <v/>
          </cell>
        </row>
        <row r="528">
          <cell r="DA528">
            <v>0</v>
          </cell>
          <cell r="DC528" t="str">
            <v/>
          </cell>
          <cell r="DD528" t="str">
            <v/>
          </cell>
          <cell r="DE528" t="str">
            <v/>
          </cell>
          <cell r="DF528" t="str">
            <v/>
          </cell>
        </row>
        <row r="529">
          <cell r="DA529">
            <v>0</v>
          </cell>
          <cell r="DC529" t="str">
            <v/>
          </cell>
          <cell r="DD529" t="str">
            <v/>
          </cell>
          <cell r="DE529" t="str">
            <v/>
          </cell>
          <cell r="DF529" t="str">
            <v/>
          </cell>
        </row>
        <row r="530">
          <cell r="DA530">
            <v>0</v>
          </cell>
          <cell r="DC530" t="str">
            <v/>
          </cell>
          <cell r="DD530" t="str">
            <v/>
          </cell>
          <cell r="DE530" t="str">
            <v/>
          </cell>
          <cell r="DF530" t="str">
            <v/>
          </cell>
        </row>
        <row r="531">
          <cell r="D531" t="str">
            <v>ENGENHARIA</v>
          </cell>
          <cell r="L531">
            <v>0</v>
          </cell>
          <cell r="M531">
            <v>0</v>
          </cell>
          <cell r="N531">
            <v>0</v>
          </cell>
          <cell r="CU531">
            <v>0</v>
          </cell>
          <cell r="CV531" t="str">
            <v/>
          </cell>
          <cell r="CW531" t="str">
            <v/>
          </cell>
          <cell r="DA531">
            <v>0</v>
          </cell>
          <cell r="DC531" t="str">
            <v/>
          </cell>
          <cell r="DD531" t="str">
            <v/>
          </cell>
          <cell r="DE531" t="str">
            <v/>
          </cell>
          <cell r="DF531" t="str">
            <v/>
          </cell>
          <cell r="DM531">
            <v>495</v>
          </cell>
        </row>
        <row r="532">
          <cell r="D532" t="str">
            <v>ENGENHARIA</v>
          </cell>
          <cell r="L532">
            <v>0</v>
          </cell>
          <cell r="M532">
            <v>0</v>
          </cell>
          <cell r="N532">
            <v>0</v>
          </cell>
          <cell r="CU532">
            <v>0</v>
          </cell>
          <cell r="CV532" t="str">
            <v/>
          </cell>
          <cell r="CW532" t="str">
            <v/>
          </cell>
          <cell r="DA532">
            <v>0</v>
          </cell>
          <cell r="DC532" t="str">
            <v/>
          </cell>
          <cell r="DD532" t="str">
            <v/>
          </cell>
          <cell r="DE532" t="str">
            <v/>
          </cell>
          <cell r="DF532" t="str">
            <v/>
          </cell>
          <cell r="DM532">
            <v>496</v>
          </cell>
        </row>
        <row r="534">
          <cell r="B534" t="str">
            <v>ENGENHEIRO DE CUSTO</v>
          </cell>
          <cell r="C534" t="str">
            <v>ENGENHEIRO V</v>
          </cell>
          <cell r="D534" t="str">
            <v>ENGENHARIA</v>
          </cell>
          <cell r="L534">
            <v>0</v>
          </cell>
          <cell r="M534">
            <v>0</v>
          </cell>
          <cell r="N534">
            <v>0</v>
          </cell>
          <cell r="CU534">
            <v>0</v>
          </cell>
          <cell r="CV534" t="str">
            <v/>
          </cell>
          <cell r="CW534" t="str">
            <v/>
          </cell>
          <cell r="DA534">
            <v>0</v>
          </cell>
          <cell r="DC534" t="str">
            <v/>
          </cell>
          <cell r="DD534" t="str">
            <v/>
          </cell>
          <cell r="DE534" t="str">
            <v/>
          </cell>
          <cell r="DF534" t="str">
            <v/>
          </cell>
          <cell r="DM534">
            <v>498</v>
          </cell>
          <cell r="DN534">
            <v>59</v>
          </cell>
          <cell r="DO534">
            <v>18854.831707488145</v>
          </cell>
          <cell r="DP534">
            <v>20638.565863105978</v>
          </cell>
          <cell r="DQ534">
            <v>22422.30001872381</v>
          </cell>
          <cell r="DR534">
            <v>24543.529367857904</v>
          </cell>
          <cell r="DS534">
            <v>26664.758716991997</v>
          </cell>
          <cell r="DT534">
            <v>31709.920786077713</v>
          </cell>
          <cell r="DU534">
            <v>37709.66341497629</v>
          </cell>
        </row>
        <row r="535">
          <cell r="B535" t="str">
            <v>ENGENHEIRO DE CUSTO</v>
          </cell>
          <cell r="C535" t="str">
            <v>ENGENHEIRO IV</v>
          </cell>
          <cell r="D535" t="str">
            <v>ENGENHARIA</v>
          </cell>
          <cell r="L535">
            <v>0</v>
          </cell>
          <cell r="M535">
            <v>0</v>
          </cell>
          <cell r="N535">
            <v>0</v>
          </cell>
          <cell r="CU535">
            <v>0</v>
          </cell>
          <cell r="CV535" t="str">
            <v/>
          </cell>
          <cell r="CW535" t="str">
            <v/>
          </cell>
          <cell r="DA535">
            <v>0</v>
          </cell>
          <cell r="DC535" t="str">
            <v/>
          </cell>
          <cell r="DD535" t="str">
            <v/>
          </cell>
          <cell r="DE535" t="str">
            <v/>
          </cell>
          <cell r="DF535" t="str">
            <v/>
          </cell>
          <cell r="DM535">
            <v>499</v>
          </cell>
          <cell r="DN535">
            <v>57</v>
          </cell>
          <cell r="DO535">
            <v>14712.787421134244</v>
          </cell>
          <cell r="DP535">
            <v>15877.247057420791</v>
          </cell>
          <cell r="DQ535">
            <v>17041.70669370734</v>
          </cell>
          <cell r="DR535">
            <v>18390.491190501671</v>
          </cell>
          <cell r="DS535">
            <v>19739.275687295998</v>
          </cell>
          <cell r="DT535">
            <v>22863.848771845678</v>
          </cell>
          <cell r="DU535">
            <v>26483.017358041638</v>
          </cell>
        </row>
        <row r="536">
          <cell r="B536" t="str">
            <v>ENGENHEIRO DE CUSTO</v>
          </cell>
          <cell r="C536" t="str">
            <v>ENGENHEIRO III</v>
          </cell>
          <cell r="D536" t="str">
            <v>ENGENHARIA</v>
          </cell>
          <cell r="L536">
            <v>0</v>
          </cell>
          <cell r="M536">
            <v>0</v>
          </cell>
          <cell r="N536">
            <v>0</v>
          </cell>
          <cell r="CU536">
            <v>0</v>
          </cell>
          <cell r="CV536" t="str">
            <v/>
          </cell>
          <cell r="CW536" t="str">
            <v/>
          </cell>
          <cell r="DA536">
            <v>0</v>
          </cell>
          <cell r="DC536" t="str">
            <v/>
          </cell>
          <cell r="DD536" t="str">
            <v/>
          </cell>
          <cell r="DE536" t="str">
            <v/>
          </cell>
          <cell r="DF536" t="str">
            <v/>
          </cell>
          <cell r="DM536">
            <v>500</v>
          </cell>
          <cell r="DN536">
            <v>55</v>
          </cell>
          <cell r="DO536">
            <v>10891.535729012641</v>
          </cell>
          <cell r="DP536">
            <v>11753.558224857978</v>
          </cell>
          <cell r="DQ536">
            <v>12615.580720703314</v>
          </cell>
          <cell r="DR536">
            <v>13614.054641183655</v>
          </cell>
          <cell r="DS536">
            <v>14612.528561663998</v>
          </cell>
          <cell r="DT536">
            <v>16925.577640277039</v>
          </cell>
          <cell r="DU536">
            <v>19604.764312222756</v>
          </cell>
        </row>
        <row r="537">
          <cell r="B537" t="str">
            <v>ENGENHEIRO DE CUSTO</v>
          </cell>
          <cell r="C537" t="str">
            <v>ENGENHEIRO II</v>
          </cell>
          <cell r="D537" t="str">
            <v>ENGENHARIA</v>
          </cell>
          <cell r="L537">
            <v>0</v>
          </cell>
          <cell r="M537">
            <v>0</v>
          </cell>
          <cell r="N537">
            <v>0</v>
          </cell>
          <cell r="CU537">
            <v>0</v>
          </cell>
          <cell r="CV537" t="str">
            <v/>
          </cell>
          <cell r="CW537" t="str">
            <v/>
          </cell>
          <cell r="DA537">
            <v>0</v>
          </cell>
          <cell r="DC537" t="str">
            <v/>
          </cell>
          <cell r="DD537" t="str">
            <v/>
          </cell>
          <cell r="DE537" t="str">
            <v/>
          </cell>
          <cell r="DF537" t="str">
            <v/>
          </cell>
          <cell r="DM537">
            <v>501</v>
          </cell>
          <cell r="DN537">
            <v>53</v>
          </cell>
          <cell r="DO537">
            <v>8062.7574092262557</v>
          </cell>
          <cell r="DP537">
            <v>8700.8931541040583</v>
          </cell>
          <cell r="DQ537">
            <v>9339.0288989818619</v>
          </cell>
          <cell r="DR537">
            <v>10078.17654542693</v>
          </cell>
          <cell r="DS537">
            <v>10817.324191872</v>
          </cell>
          <cell r="DT537">
            <v>12529.62207717508</v>
          </cell>
          <cell r="DU537">
            <v>14512.963336607261</v>
          </cell>
        </row>
        <row r="538">
          <cell r="B538" t="str">
            <v>ENGENHEIRO DE CUSTO</v>
          </cell>
          <cell r="C538" t="str">
            <v>ENGENHEIRO I</v>
          </cell>
          <cell r="D538" t="str">
            <v>ENGENHARIA</v>
          </cell>
          <cell r="L538">
            <v>0</v>
          </cell>
          <cell r="M538">
            <v>0</v>
          </cell>
          <cell r="N538">
            <v>0</v>
          </cell>
          <cell r="CU538">
            <v>0</v>
          </cell>
          <cell r="CV538" t="str">
            <v/>
          </cell>
          <cell r="CW538" t="str">
            <v/>
          </cell>
          <cell r="DA538">
            <v>0</v>
          </cell>
          <cell r="DC538" t="str">
            <v/>
          </cell>
          <cell r="DD538" t="str">
            <v/>
          </cell>
          <cell r="DE538" t="str">
            <v/>
          </cell>
          <cell r="DF538" t="str">
            <v/>
          </cell>
          <cell r="DM538">
            <v>502</v>
          </cell>
          <cell r="DN538">
            <v>51</v>
          </cell>
          <cell r="DO538">
            <v>5968.6500540305042</v>
          </cell>
          <cell r="DP538">
            <v>6441.0453841672206</v>
          </cell>
          <cell r="DQ538">
            <v>6913.4407143039371</v>
          </cell>
          <cell r="DR538">
            <v>7460.6125335679681</v>
          </cell>
          <cell r="DS538">
            <v>8007.784352832</v>
          </cell>
          <cell r="DT538">
            <v>9275.354037358984</v>
          </cell>
          <cell r="DU538">
            <v>10743.570097254908</v>
          </cell>
        </row>
        <row r="539">
          <cell r="DA539">
            <v>0</v>
          </cell>
          <cell r="DC539" t="str">
            <v/>
          </cell>
          <cell r="DD539" t="str">
            <v/>
          </cell>
          <cell r="DE539" t="str">
            <v/>
          </cell>
          <cell r="DF539" t="str">
            <v/>
          </cell>
        </row>
        <row r="540">
          <cell r="DA540">
            <v>0</v>
          </cell>
          <cell r="DC540" t="str">
            <v/>
          </cell>
          <cell r="DD540" t="str">
            <v/>
          </cell>
          <cell r="DE540" t="str">
            <v/>
          </cell>
          <cell r="DF540" t="str">
            <v/>
          </cell>
        </row>
        <row r="541">
          <cell r="DA541">
            <v>0</v>
          </cell>
          <cell r="DC541" t="str">
            <v/>
          </cell>
          <cell r="DD541" t="str">
            <v/>
          </cell>
          <cell r="DE541" t="str">
            <v/>
          </cell>
          <cell r="DF541" t="str">
            <v/>
          </cell>
        </row>
        <row r="542">
          <cell r="DA542">
            <v>0</v>
          </cell>
          <cell r="DC542" t="str">
            <v/>
          </cell>
          <cell r="DD542" t="str">
            <v/>
          </cell>
          <cell r="DE542" t="str">
            <v/>
          </cell>
          <cell r="DF542" t="str">
            <v/>
          </cell>
        </row>
        <row r="543">
          <cell r="DA543">
            <v>0</v>
          </cell>
          <cell r="DC543" t="str">
            <v/>
          </cell>
          <cell r="DD543" t="str">
            <v/>
          </cell>
          <cell r="DE543" t="str">
            <v/>
          </cell>
          <cell r="DF543" t="str">
            <v/>
          </cell>
        </row>
        <row r="544">
          <cell r="DA544">
            <v>0</v>
          </cell>
          <cell r="DC544" t="str">
            <v/>
          </cell>
          <cell r="DD544" t="str">
            <v/>
          </cell>
          <cell r="DE544" t="str">
            <v/>
          </cell>
          <cell r="DF544" t="str">
            <v/>
          </cell>
        </row>
        <row r="545">
          <cell r="DA545">
            <v>0</v>
          </cell>
          <cell r="DC545" t="str">
            <v/>
          </cell>
          <cell r="DD545" t="str">
            <v/>
          </cell>
          <cell r="DE545" t="str">
            <v/>
          </cell>
          <cell r="DF545" t="str">
            <v/>
          </cell>
        </row>
        <row r="546">
          <cell r="F546" t="str">
            <v>Não</v>
          </cell>
          <cell r="O546">
            <v>1</v>
          </cell>
          <cell r="P546">
            <v>1</v>
          </cell>
          <cell r="Q546">
            <v>1</v>
          </cell>
          <cell r="R546">
            <v>1</v>
          </cell>
          <cell r="S546">
            <v>1</v>
          </cell>
          <cell r="T546">
            <v>1</v>
          </cell>
          <cell r="U546">
            <v>1</v>
          </cell>
          <cell r="V546">
            <v>1</v>
          </cell>
          <cell r="W546">
            <v>1</v>
          </cell>
          <cell r="X546">
            <v>1</v>
          </cell>
          <cell r="CY546" t="str">
            <v>FORA DO PLANO</v>
          </cell>
          <cell r="CZ546">
            <v>1</v>
          </cell>
          <cell r="DA546">
            <v>1758.7</v>
          </cell>
          <cell r="DB546" t="str">
            <v>ENC. MOI</v>
          </cell>
          <cell r="DC546">
            <v>1.5740000000000001</v>
          </cell>
          <cell r="DD546">
            <v>1.47</v>
          </cell>
          <cell r="DE546">
            <v>2768.19</v>
          </cell>
          <cell r="DF546">
            <v>2585.29</v>
          </cell>
        </row>
        <row r="547">
          <cell r="DA547">
            <v>0</v>
          </cell>
          <cell r="DC547" t="str">
            <v/>
          </cell>
          <cell r="DD547" t="str">
            <v/>
          </cell>
          <cell r="DE547" t="str">
            <v/>
          </cell>
          <cell r="DF547" t="str">
            <v/>
          </cell>
        </row>
        <row r="548">
          <cell r="DA548">
            <v>0</v>
          </cell>
          <cell r="DC548" t="str">
            <v/>
          </cell>
          <cell r="DD548" t="str">
            <v/>
          </cell>
          <cell r="DE548" t="str">
            <v/>
          </cell>
          <cell r="DF548" t="str">
            <v/>
          </cell>
        </row>
        <row r="549">
          <cell r="DA549">
            <v>0</v>
          </cell>
          <cell r="DC549" t="str">
            <v/>
          </cell>
          <cell r="DD549" t="str">
            <v/>
          </cell>
          <cell r="DE549" t="str">
            <v/>
          </cell>
          <cell r="DF549" t="str">
            <v/>
          </cell>
        </row>
        <row r="550">
          <cell r="DA550">
            <v>0</v>
          </cell>
          <cell r="DC550" t="str">
            <v/>
          </cell>
          <cell r="DD550" t="str">
            <v/>
          </cell>
          <cell r="DE550" t="str">
            <v/>
          </cell>
          <cell r="DF550" t="str">
            <v/>
          </cell>
        </row>
        <row r="551">
          <cell r="DA551">
            <v>0</v>
          </cell>
          <cell r="DC551" t="str">
            <v/>
          </cell>
          <cell r="DD551" t="str">
            <v/>
          </cell>
          <cell r="DE551" t="str">
            <v/>
          </cell>
          <cell r="DF551" t="str">
            <v/>
          </cell>
        </row>
        <row r="552">
          <cell r="DA552">
            <v>0</v>
          </cell>
          <cell r="DC552" t="str">
            <v/>
          </cell>
          <cell r="DD552" t="str">
            <v/>
          </cell>
          <cell r="DE552" t="str">
            <v/>
          </cell>
          <cell r="DF552" t="str">
            <v/>
          </cell>
        </row>
        <row r="553">
          <cell r="DA553">
            <v>0</v>
          </cell>
          <cell r="DC553" t="str">
            <v/>
          </cell>
          <cell r="DD553" t="str">
            <v/>
          </cell>
          <cell r="DE553" t="str">
            <v/>
          </cell>
          <cell r="DF553" t="str">
            <v/>
          </cell>
        </row>
        <row r="554">
          <cell r="DA554">
            <v>0</v>
          </cell>
          <cell r="DC554" t="str">
            <v/>
          </cell>
          <cell r="DD554" t="str">
            <v/>
          </cell>
          <cell r="DE554" t="str">
            <v/>
          </cell>
          <cell r="DF554" t="str">
            <v/>
          </cell>
        </row>
        <row r="555">
          <cell r="DA555">
            <v>0</v>
          </cell>
          <cell r="DC555" t="str">
            <v/>
          </cell>
          <cell r="DD555" t="str">
            <v/>
          </cell>
          <cell r="DE555" t="str">
            <v/>
          </cell>
          <cell r="DF555" t="str">
            <v/>
          </cell>
        </row>
        <row r="556">
          <cell r="DA556">
            <v>0</v>
          </cell>
          <cell r="DC556" t="str">
            <v/>
          </cell>
          <cell r="DD556" t="str">
            <v/>
          </cell>
          <cell r="DE556" t="str">
            <v/>
          </cell>
          <cell r="DF556" t="str">
            <v/>
          </cell>
        </row>
        <row r="557">
          <cell r="DA557">
            <v>0</v>
          </cell>
          <cell r="DC557" t="str">
            <v/>
          </cell>
          <cell r="DD557" t="str">
            <v/>
          </cell>
          <cell r="DE557" t="str">
            <v/>
          </cell>
          <cell r="DF557" t="str">
            <v/>
          </cell>
        </row>
        <row r="558">
          <cell r="DA558">
            <v>0</v>
          </cell>
          <cell r="DC558" t="str">
            <v/>
          </cell>
          <cell r="DD558" t="str">
            <v/>
          </cell>
          <cell r="DE558" t="str">
            <v/>
          </cell>
          <cell r="DF558" t="str">
            <v/>
          </cell>
        </row>
        <row r="559">
          <cell r="DA559">
            <v>0</v>
          </cell>
          <cell r="DC559" t="str">
            <v/>
          </cell>
          <cell r="DD559" t="str">
            <v/>
          </cell>
          <cell r="DE559" t="str">
            <v/>
          </cell>
          <cell r="DF559" t="str">
            <v/>
          </cell>
        </row>
        <row r="560">
          <cell r="DA560">
            <v>0</v>
          </cell>
          <cell r="DC560" t="str">
            <v/>
          </cell>
          <cell r="DD560" t="str">
            <v/>
          </cell>
          <cell r="DE560" t="str">
            <v/>
          </cell>
          <cell r="DF560" t="str">
            <v/>
          </cell>
        </row>
        <row r="561">
          <cell r="DA561">
            <v>0</v>
          </cell>
          <cell r="DC561" t="str">
            <v/>
          </cell>
          <cell r="DD561" t="str">
            <v/>
          </cell>
          <cell r="DE561" t="str">
            <v/>
          </cell>
          <cell r="DF561" t="str">
            <v/>
          </cell>
        </row>
        <row r="562">
          <cell r="DA562">
            <v>0</v>
          </cell>
          <cell r="DC562" t="str">
            <v/>
          </cell>
          <cell r="DD562" t="str">
            <v/>
          </cell>
          <cell r="DE562" t="str">
            <v/>
          </cell>
          <cell r="DF562" t="str">
            <v/>
          </cell>
        </row>
        <row r="563">
          <cell r="DA563">
            <v>0</v>
          </cell>
          <cell r="DC563" t="str">
            <v/>
          </cell>
          <cell r="DD563" t="str">
            <v/>
          </cell>
          <cell r="DE563" t="str">
            <v/>
          </cell>
          <cell r="DF563" t="str">
            <v/>
          </cell>
        </row>
        <row r="564">
          <cell r="DA564">
            <v>0</v>
          </cell>
          <cell r="DC564" t="str">
            <v/>
          </cell>
          <cell r="DD564" t="str">
            <v/>
          </cell>
          <cell r="DE564" t="str">
            <v/>
          </cell>
          <cell r="DF564" t="str">
            <v/>
          </cell>
        </row>
        <row r="565">
          <cell r="DA565">
            <v>0</v>
          </cell>
          <cell r="DC565" t="str">
            <v/>
          </cell>
          <cell r="DD565" t="str">
            <v/>
          </cell>
          <cell r="DE565" t="str">
            <v/>
          </cell>
          <cell r="DF565" t="str">
            <v/>
          </cell>
        </row>
        <row r="566">
          <cell r="DA566">
            <v>0</v>
          </cell>
          <cell r="DC566" t="str">
            <v/>
          </cell>
          <cell r="DD566" t="str">
            <v/>
          </cell>
          <cell r="DE566" t="str">
            <v/>
          </cell>
          <cell r="DF566" t="str">
            <v/>
          </cell>
        </row>
        <row r="567">
          <cell r="DA567">
            <v>0</v>
          </cell>
          <cell r="DC567" t="str">
            <v/>
          </cell>
          <cell r="DD567" t="str">
            <v/>
          </cell>
          <cell r="DE567" t="str">
            <v/>
          </cell>
          <cell r="DF567" t="str">
            <v/>
          </cell>
        </row>
        <row r="568">
          <cell r="DA568">
            <v>0</v>
          </cell>
          <cell r="DC568" t="str">
            <v/>
          </cell>
          <cell r="DD568" t="str">
            <v/>
          </cell>
          <cell r="DE568" t="str">
            <v/>
          </cell>
          <cell r="DF568" t="str">
            <v/>
          </cell>
        </row>
        <row r="569">
          <cell r="DA569">
            <v>0</v>
          </cell>
          <cell r="DC569" t="str">
            <v/>
          </cell>
          <cell r="DD569" t="str">
            <v/>
          </cell>
          <cell r="DE569" t="str">
            <v/>
          </cell>
          <cell r="DF569" t="str">
            <v/>
          </cell>
        </row>
        <row r="570">
          <cell r="DA570">
            <v>0</v>
          </cell>
          <cell r="DC570" t="str">
            <v/>
          </cell>
          <cell r="DD570" t="str">
            <v/>
          </cell>
          <cell r="DE570" t="str">
            <v/>
          </cell>
          <cell r="DF570" t="str">
            <v/>
          </cell>
        </row>
        <row r="571">
          <cell r="DA571">
            <v>0</v>
          </cell>
          <cell r="DC571" t="str">
            <v/>
          </cell>
          <cell r="DD571" t="str">
            <v/>
          </cell>
          <cell r="DE571" t="str">
            <v/>
          </cell>
          <cell r="DF571" t="str">
            <v/>
          </cell>
        </row>
        <row r="572">
          <cell r="DA572">
            <v>0</v>
          </cell>
          <cell r="DC572" t="str">
            <v/>
          </cell>
          <cell r="DD572" t="str">
            <v/>
          </cell>
          <cell r="DE572" t="str">
            <v/>
          </cell>
          <cell r="DF572" t="str">
            <v/>
          </cell>
        </row>
        <row r="573">
          <cell r="DA573">
            <v>0</v>
          </cell>
          <cell r="DC573" t="str">
            <v/>
          </cell>
          <cell r="DD573" t="str">
            <v/>
          </cell>
          <cell r="DE573" t="str">
            <v/>
          </cell>
          <cell r="DF573" t="str">
            <v/>
          </cell>
        </row>
        <row r="574">
          <cell r="DA574">
            <v>0</v>
          </cell>
          <cell r="DC574" t="str">
            <v/>
          </cell>
          <cell r="DD574" t="str">
            <v/>
          </cell>
          <cell r="DE574" t="str">
            <v/>
          </cell>
          <cell r="DF574" t="str">
            <v/>
          </cell>
        </row>
        <row r="575">
          <cell r="DA575">
            <v>0</v>
          </cell>
          <cell r="DC575" t="str">
            <v/>
          </cell>
          <cell r="DD575" t="str">
            <v/>
          </cell>
          <cell r="DE575" t="str">
            <v/>
          </cell>
          <cell r="DF575" t="str">
            <v/>
          </cell>
        </row>
        <row r="576">
          <cell r="DA576">
            <v>0</v>
          </cell>
          <cell r="DC576" t="str">
            <v/>
          </cell>
          <cell r="DD576" t="str">
            <v/>
          </cell>
          <cell r="DE576" t="str">
            <v/>
          </cell>
          <cell r="DF576" t="str">
            <v/>
          </cell>
        </row>
        <row r="577">
          <cell r="DA577">
            <v>0</v>
          </cell>
          <cell r="DC577" t="str">
            <v/>
          </cell>
          <cell r="DD577" t="str">
            <v/>
          </cell>
          <cell r="DE577" t="str">
            <v/>
          </cell>
          <cell r="DF577" t="str">
            <v/>
          </cell>
        </row>
        <row r="578">
          <cell r="DA578">
            <v>0</v>
          </cell>
          <cell r="DC578" t="str">
            <v/>
          </cell>
          <cell r="DD578" t="str">
            <v/>
          </cell>
          <cell r="DE578" t="str">
            <v/>
          </cell>
          <cell r="DF578" t="str">
            <v/>
          </cell>
        </row>
        <row r="579">
          <cell r="DA579">
            <v>0</v>
          </cell>
          <cell r="DC579" t="str">
            <v/>
          </cell>
          <cell r="DD579" t="str">
            <v/>
          </cell>
          <cell r="DE579" t="str">
            <v/>
          </cell>
          <cell r="DF579" t="str">
            <v/>
          </cell>
        </row>
        <row r="580">
          <cell r="DA580">
            <v>0</v>
          </cell>
          <cell r="DC580" t="str">
            <v/>
          </cell>
          <cell r="DD580" t="str">
            <v/>
          </cell>
          <cell r="DE580" t="str">
            <v/>
          </cell>
          <cell r="DF580" t="str">
            <v/>
          </cell>
        </row>
        <row r="581">
          <cell r="D581" t="str">
            <v>ENGENHARIA</v>
          </cell>
          <cell r="L581">
            <v>0</v>
          </cell>
          <cell r="M581">
            <v>0</v>
          </cell>
          <cell r="N581">
            <v>0</v>
          </cell>
          <cell r="CU581">
            <v>0</v>
          </cell>
          <cell r="CV581" t="str">
            <v/>
          </cell>
          <cell r="CW581" t="str">
            <v/>
          </cell>
          <cell r="DA581">
            <v>0</v>
          </cell>
          <cell r="DC581" t="str">
            <v/>
          </cell>
          <cell r="DD581" t="str">
            <v/>
          </cell>
          <cell r="DE581" t="str">
            <v/>
          </cell>
          <cell r="DF581" t="str">
            <v/>
          </cell>
          <cell r="DM581">
            <v>545</v>
          </cell>
        </row>
        <row r="582">
          <cell r="DA582">
            <v>0</v>
          </cell>
          <cell r="DC582" t="str">
            <v/>
          </cell>
          <cell r="DD582" t="str">
            <v/>
          </cell>
          <cell r="DE582" t="str">
            <v/>
          </cell>
          <cell r="DF582" t="str">
            <v/>
          </cell>
        </row>
        <row r="583">
          <cell r="D583" t="str">
            <v>ENGENHARIA</v>
          </cell>
          <cell r="L583">
            <v>0</v>
          </cell>
          <cell r="M583">
            <v>0</v>
          </cell>
          <cell r="N583">
            <v>0</v>
          </cell>
          <cell r="CU583">
            <v>0</v>
          </cell>
          <cell r="CV583" t="str">
            <v/>
          </cell>
          <cell r="CW583" t="str">
            <v/>
          </cell>
          <cell r="DA583">
            <v>0</v>
          </cell>
          <cell r="DC583" t="str">
            <v/>
          </cell>
          <cell r="DD583" t="str">
            <v/>
          </cell>
          <cell r="DE583" t="str">
            <v/>
          </cell>
          <cell r="DF583" t="str">
            <v/>
          </cell>
          <cell r="DM583">
            <v>547</v>
          </cell>
        </row>
        <row r="585">
          <cell r="B585" t="str">
            <v>ENGENHEIRO DE MEDIÇÃO</v>
          </cell>
          <cell r="C585" t="str">
            <v>ENGENHEIRO V</v>
          </cell>
          <cell r="D585" t="str">
            <v>ENGENHARIA</v>
          </cell>
          <cell r="L585">
            <v>0</v>
          </cell>
          <cell r="M585">
            <v>0</v>
          </cell>
          <cell r="N585">
            <v>0</v>
          </cell>
          <cell r="CU585">
            <v>0</v>
          </cell>
          <cell r="CV585" t="str">
            <v/>
          </cell>
          <cell r="CW585" t="str">
            <v/>
          </cell>
          <cell r="DA585">
            <v>0</v>
          </cell>
          <cell r="DC585" t="str">
            <v/>
          </cell>
          <cell r="DD585" t="str">
            <v/>
          </cell>
          <cell r="DE585" t="str">
            <v/>
          </cell>
          <cell r="DF585" t="str">
            <v/>
          </cell>
          <cell r="DM585">
            <v>549</v>
          </cell>
          <cell r="DN585">
            <v>59</v>
          </cell>
          <cell r="DO585">
            <v>18854.831707488145</v>
          </cell>
          <cell r="DP585">
            <v>20638.565863105978</v>
          </cell>
          <cell r="DQ585">
            <v>22422.30001872381</v>
          </cell>
          <cell r="DR585">
            <v>24543.529367857904</v>
          </cell>
          <cell r="DS585">
            <v>26664.758716991997</v>
          </cell>
          <cell r="DT585">
            <v>31709.920786077713</v>
          </cell>
          <cell r="DU585">
            <v>37709.66341497629</v>
          </cell>
        </row>
        <row r="586">
          <cell r="B586" t="str">
            <v>ENGENHEIRO DE MEDIÇÃO</v>
          </cell>
          <cell r="C586" t="str">
            <v>ENGENHEIRO IV</v>
          </cell>
          <cell r="D586" t="str">
            <v>ENGENHARIA</v>
          </cell>
          <cell r="L586">
            <v>0</v>
          </cell>
          <cell r="M586">
            <v>0</v>
          </cell>
          <cell r="N586">
            <v>0</v>
          </cell>
          <cell r="CU586">
            <v>0</v>
          </cell>
          <cell r="CV586" t="str">
            <v/>
          </cell>
          <cell r="CW586" t="str">
            <v/>
          </cell>
          <cell r="DA586">
            <v>0</v>
          </cell>
          <cell r="DC586" t="str">
            <v/>
          </cell>
          <cell r="DD586" t="str">
            <v/>
          </cell>
          <cell r="DE586" t="str">
            <v/>
          </cell>
          <cell r="DF586" t="str">
            <v/>
          </cell>
          <cell r="DM586">
            <v>550</v>
          </cell>
          <cell r="DN586">
            <v>57</v>
          </cell>
          <cell r="DO586">
            <v>14712.787421134244</v>
          </cell>
          <cell r="DP586">
            <v>15877.247057420791</v>
          </cell>
          <cell r="DQ586">
            <v>17041.70669370734</v>
          </cell>
          <cell r="DR586">
            <v>18390.491190501671</v>
          </cell>
          <cell r="DS586">
            <v>19739.275687295998</v>
          </cell>
          <cell r="DT586">
            <v>22863.848771845678</v>
          </cell>
          <cell r="DU586">
            <v>26483.017358041638</v>
          </cell>
        </row>
        <row r="587">
          <cell r="DA587">
            <v>0</v>
          </cell>
          <cell r="DC587" t="str">
            <v/>
          </cell>
          <cell r="DD587" t="str">
            <v/>
          </cell>
          <cell r="DE587" t="str">
            <v/>
          </cell>
          <cell r="DF587" t="str">
            <v/>
          </cell>
        </row>
        <row r="588">
          <cell r="DA588">
            <v>0</v>
          </cell>
          <cell r="DC588" t="str">
            <v/>
          </cell>
          <cell r="DD588" t="str">
            <v/>
          </cell>
          <cell r="DE588" t="str">
            <v/>
          </cell>
          <cell r="DF588" t="str">
            <v/>
          </cell>
        </row>
        <row r="589">
          <cell r="DA589">
            <v>0</v>
          </cell>
          <cell r="DC589" t="str">
            <v/>
          </cell>
          <cell r="DD589" t="str">
            <v/>
          </cell>
          <cell r="DE589" t="str">
            <v/>
          </cell>
          <cell r="DF589" t="str">
            <v/>
          </cell>
        </row>
        <row r="590">
          <cell r="DA590">
            <v>0</v>
          </cell>
          <cell r="DC590" t="str">
            <v/>
          </cell>
          <cell r="DD590" t="str">
            <v/>
          </cell>
          <cell r="DE590" t="str">
            <v/>
          </cell>
          <cell r="DF590" t="str">
            <v/>
          </cell>
        </row>
        <row r="591">
          <cell r="DA591">
            <v>0</v>
          </cell>
          <cell r="DC591" t="str">
            <v/>
          </cell>
          <cell r="DD591" t="str">
            <v/>
          </cell>
          <cell r="DE591" t="str">
            <v/>
          </cell>
          <cell r="DF591" t="str">
            <v/>
          </cell>
        </row>
        <row r="592">
          <cell r="DA592">
            <v>0</v>
          </cell>
          <cell r="DC592" t="str">
            <v/>
          </cell>
          <cell r="DD592" t="str">
            <v/>
          </cell>
          <cell r="DE592" t="str">
            <v/>
          </cell>
          <cell r="DF592" t="str">
            <v/>
          </cell>
        </row>
        <row r="593">
          <cell r="DA593">
            <v>0</v>
          </cell>
          <cell r="DC593" t="str">
            <v/>
          </cell>
          <cell r="DD593" t="str">
            <v/>
          </cell>
          <cell r="DE593" t="str">
            <v/>
          </cell>
          <cell r="DF593" t="str">
            <v/>
          </cell>
        </row>
        <row r="594">
          <cell r="DA594">
            <v>0</v>
          </cell>
          <cell r="DC594" t="str">
            <v/>
          </cell>
          <cell r="DD594" t="str">
            <v/>
          </cell>
          <cell r="DE594" t="str">
            <v/>
          </cell>
          <cell r="DF594" t="str">
            <v/>
          </cell>
        </row>
        <row r="595">
          <cell r="DA595">
            <v>0</v>
          </cell>
          <cell r="DC595" t="str">
            <v/>
          </cell>
          <cell r="DD595" t="str">
            <v/>
          </cell>
          <cell r="DE595" t="str">
            <v/>
          </cell>
          <cell r="DF595" t="str">
            <v/>
          </cell>
        </row>
        <row r="596">
          <cell r="DA596">
            <v>0</v>
          </cell>
          <cell r="DC596" t="str">
            <v/>
          </cell>
          <cell r="DD596" t="str">
            <v/>
          </cell>
          <cell r="DE596" t="str">
            <v/>
          </cell>
          <cell r="DF596" t="str">
            <v/>
          </cell>
        </row>
        <row r="597">
          <cell r="DA597">
            <v>0</v>
          </cell>
          <cell r="DC597" t="str">
            <v/>
          </cell>
          <cell r="DD597" t="str">
            <v/>
          </cell>
          <cell r="DE597" t="str">
            <v/>
          </cell>
          <cell r="DF597" t="str">
            <v/>
          </cell>
        </row>
        <row r="598">
          <cell r="DA598">
            <v>0</v>
          </cell>
          <cell r="DC598" t="str">
            <v/>
          </cell>
          <cell r="DD598" t="str">
            <v/>
          </cell>
          <cell r="DE598" t="str">
            <v/>
          </cell>
          <cell r="DF598" t="str">
            <v/>
          </cell>
        </row>
        <row r="599">
          <cell r="DA599">
            <v>0</v>
          </cell>
          <cell r="DC599" t="str">
            <v/>
          </cell>
          <cell r="DD599" t="str">
            <v/>
          </cell>
          <cell r="DE599" t="str">
            <v/>
          </cell>
          <cell r="DF599" t="str">
            <v/>
          </cell>
        </row>
        <row r="600">
          <cell r="DA600">
            <v>0</v>
          </cell>
          <cell r="DC600" t="str">
            <v/>
          </cell>
          <cell r="DD600" t="str">
            <v/>
          </cell>
          <cell r="DE600" t="str">
            <v/>
          </cell>
          <cell r="DF600" t="str">
            <v/>
          </cell>
        </row>
        <row r="601">
          <cell r="DA601">
            <v>0</v>
          </cell>
          <cell r="DC601" t="str">
            <v/>
          </cell>
          <cell r="DD601" t="str">
            <v/>
          </cell>
          <cell r="DE601" t="str">
            <v/>
          </cell>
          <cell r="DF601" t="str">
            <v/>
          </cell>
        </row>
        <row r="602">
          <cell r="DA602">
            <v>0</v>
          </cell>
          <cell r="DC602" t="str">
            <v/>
          </cell>
          <cell r="DD602" t="str">
            <v/>
          </cell>
          <cell r="DE602" t="str">
            <v/>
          </cell>
          <cell r="DF602" t="str">
            <v/>
          </cell>
        </row>
        <row r="603">
          <cell r="DA603">
            <v>0</v>
          </cell>
          <cell r="DC603" t="str">
            <v/>
          </cell>
          <cell r="DD603" t="str">
            <v/>
          </cell>
          <cell r="DE603" t="str">
            <v/>
          </cell>
          <cell r="DF603" t="str">
            <v/>
          </cell>
        </row>
        <row r="604">
          <cell r="DA604">
            <v>0</v>
          </cell>
          <cell r="DC604" t="str">
            <v/>
          </cell>
          <cell r="DD604" t="str">
            <v/>
          </cell>
          <cell r="DE604" t="str">
            <v/>
          </cell>
          <cell r="DF604" t="str">
            <v/>
          </cell>
        </row>
        <row r="605">
          <cell r="DA605">
            <v>0</v>
          </cell>
          <cell r="DC605" t="str">
            <v/>
          </cell>
          <cell r="DD605" t="str">
            <v/>
          </cell>
          <cell r="DE605" t="str">
            <v/>
          </cell>
          <cell r="DF605" t="str">
            <v/>
          </cell>
        </row>
        <row r="606">
          <cell r="DA606">
            <v>0</v>
          </cell>
          <cell r="DC606" t="str">
            <v/>
          </cell>
          <cell r="DD606" t="str">
            <v/>
          </cell>
          <cell r="DE606" t="str">
            <v/>
          </cell>
          <cell r="DF606" t="str">
            <v/>
          </cell>
        </row>
        <row r="607">
          <cell r="DA607">
            <v>0</v>
          </cell>
          <cell r="DC607" t="str">
            <v/>
          </cell>
          <cell r="DD607" t="str">
            <v/>
          </cell>
          <cell r="DE607" t="str">
            <v/>
          </cell>
          <cell r="DF607" t="str">
            <v/>
          </cell>
        </row>
        <row r="608">
          <cell r="DA608">
            <v>0</v>
          </cell>
          <cell r="DC608" t="str">
            <v/>
          </cell>
          <cell r="DD608" t="str">
            <v/>
          </cell>
          <cell r="DE608" t="str">
            <v/>
          </cell>
          <cell r="DF608" t="str">
            <v/>
          </cell>
        </row>
        <row r="609">
          <cell r="DA609">
            <v>0</v>
          </cell>
          <cell r="DC609" t="str">
            <v/>
          </cell>
          <cell r="DD609" t="str">
            <v/>
          </cell>
          <cell r="DE609" t="str">
            <v/>
          </cell>
          <cell r="DF609" t="str">
            <v/>
          </cell>
        </row>
        <row r="610">
          <cell r="DA610">
            <v>0</v>
          </cell>
          <cell r="DC610" t="str">
            <v/>
          </cell>
          <cell r="DD610" t="str">
            <v/>
          </cell>
          <cell r="DE610" t="str">
            <v/>
          </cell>
          <cell r="DF610" t="str">
            <v/>
          </cell>
        </row>
        <row r="611">
          <cell r="DA611">
            <v>0</v>
          </cell>
          <cell r="DC611" t="str">
            <v/>
          </cell>
          <cell r="DD611" t="str">
            <v/>
          </cell>
          <cell r="DE611" t="str">
            <v/>
          </cell>
          <cell r="DF611" t="str">
            <v/>
          </cell>
        </row>
        <row r="612">
          <cell r="DA612">
            <v>0</v>
          </cell>
          <cell r="DC612" t="str">
            <v/>
          </cell>
          <cell r="DD612" t="str">
            <v/>
          </cell>
          <cell r="DE612" t="str">
            <v/>
          </cell>
          <cell r="DF612" t="str">
            <v/>
          </cell>
        </row>
        <row r="613">
          <cell r="DA613">
            <v>0</v>
          </cell>
          <cell r="DC613" t="str">
            <v/>
          </cell>
          <cell r="DD613" t="str">
            <v/>
          </cell>
          <cell r="DE613" t="str">
            <v/>
          </cell>
          <cell r="DF613" t="str">
            <v/>
          </cell>
        </row>
        <row r="614">
          <cell r="DA614">
            <v>0</v>
          </cell>
          <cell r="DC614" t="str">
            <v/>
          </cell>
          <cell r="DD614" t="str">
            <v/>
          </cell>
          <cell r="DE614" t="str">
            <v/>
          </cell>
          <cell r="DF614" t="str">
            <v/>
          </cell>
        </row>
        <row r="615">
          <cell r="DA615">
            <v>0</v>
          </cell>
          <cell r="DC615" t="str">
            <v/>
          </cell>
          <cell r="DD615" t="str">
            <v/>
          </cell>
          <cell r="DE615" t="str">
            <v/>
          </cell>
          <cell r="DF615" t="str">
            <v/>
          </cell>
        </row>
        <row r="616">
          <cell r="DA616">
            <v>0</v>
          </cell>
          <cell r="DC616" t="str">
            <v/>
          </cell>
          <cell r="DD616" t="str">
            <v/>
          </cell>
          <cell r="DE616" t="str">
            <v/>
          </cell>
          <cell r="DF616" t="str">
            <v/>
          </cell>
        </row>
        <row r="617">
          <cell r="DA617">
            <v>0</v>
          </cell>
          <cell r="DC617" t="str">
            <v/>
          </cell>
          <cell r="DD617" t="str">
            <v/>
          </cell>
          <cell r="DE617" t="str">
            <v/>
          </cell>
          <cell r="DF617" t="str">
            <v/>
          </cell>
        </row>
        <row r="618">
          <cell r="DA618">
            <v>0</v>
          </cell>
          <cell r="DC618" t="str">
            <v/>
          </cell>
          <cell r="DD618" t="str">
            <v/>
          </cell>
          <cell r="DE618" t="str">
            <v/>
          </cell>
          <cell r="DF618" t="str">
            <v/>
          </cell>
        </row>
        <row r="619">
          <cell r="DA619">
            <v>0</v>
          </cell>
          <cell r="DC619" t="str">
            <v/>
          </cell>
          <cell r="DD619" t="str">
            <v/>
          </cell>
          <cell r="DE619" t="str">
            <v/>
          </cell>
          <cell r="DF619" t="str">
            <v/>
          </cell>
        </row>
        <row r="620">
          <cell r="DA620">
            <v>0</v>
          </cell>
          <cell r="DC620" t="str">
            <v/>
          </cell>
          <cell r="DD620" t="str">
            <v/>
          </cell>
          <cell r="DE620" t="str">
            <v/>
          </cell>
          <cell r="DF620" t="str">
            <v/>
          </cell>
        </row>
        <row r="621">
          <cell r="DA621">
            <v>0</v>
          </cell>
          <cell r="DC621" t="str">
            <v/>
          </cell>
          <cell r="DD621" t="str">
            <v/>
          </cell>
          <cell r="DE621" t="str">
            <v/>
          </cell>
          <cell r="DF621" t="str">
            <v/>
          </cell>
        </row>
        <row r="622">
          <cell r="DA622">
            <v>0</v>
          </cell>
          <cell r="DC622" t="str">
            <v/>
          </cell>
          <cell r="DD622" t="str">
            <v/>
          </cell>
          <cell r="DE622" t="str">
            <v/>
          </cell>
          <cell r="DF622" t="str">
            <v/>
          </cell>
        </row>
        <row r="623">
          <cell r="DA623">
            <v>0</v>
          </cell>
          <cell r="DC623" t="str">
            <v/>
          </cell>
          <cell r="DD623" t="str">
            <v/>
          </cell>
          <cell r="DE623" t="str">
            <v/>
          </cell>
          <cell r="DF623" t="str">
            <v/>
          </cell>
        </row>
        <row r="624">
          <cell r="DA624">
            <v>0</v>
          </cell>
          <cell r="DC624" t="str">
            <v/>
          </cell>
          <cell r="DD624" t="str">
            <v/>
          </cell>
          <cell r="DE624" t="str">
            <v/>
          </cell>
          <cell r="DF624" t="str">
            <v/>
          </cell>
        </row>
        <row r="625">
          <cell r="DA625">
            <v>0</v>
          </cell>
          <cell r="DC625" t="str">
            <v/>
          </cell>
          <cell r="DD625" t="str">
            <v/>
          </cell>
          <cell r="DE625" t="str">
            <v/>
          </cell>
          <cell r="DF625" t="str">
            <v/>
          </cell>
        </row>
        <row r="626">
          <cell r="DA626">
            <v>0</v>
          </cell>
          <cell r="DC626" t="str">
            <v/>
          </cell>
          <cell r="DD626" t="str">
            <v/>
          </cell>
          <cell r="DE626" t="str">
            <v/>
          </cell>
          <cell r="DF626" t="str">
            <v/>
          </cell>
        </row>
        <row r="627">
          <cell r="DA627">
            <v>0</v>
          </cell>
          <cell r="DC627" t="str">
            <v/>
          </cell>
          <cell r="DD627" t="str">
            <v/>
          </cell>
          <cell r="DE627" t="str">
            <v/>
          </cell>
          <cell r="DF627" t="str">
            <v/>
          </cell>
        </row>
        <row r="628">
          <cell r="DA628">
            <v>0</v>
          </cell>
          <cell r="DC628" t="str">
            <v/>
          </cell>
          <cell r="DD628" t="str">
            <v/>
          </cell>
          <cell r="DE628" t="str">
            <v/>
          </cell>
          <cell r="DF628" t="str">
            <v/>
          </cell>
        </row>
        <row r="629">
          <cell r="DA629">
            <v>0</v>
          </cell>
          <cell r="DC629" t="str">
            <v/>
          </cell>
          <cell r="DD629" t="str">
            <v/>
          </cell>
          <cell r="DE629" t="str">
            <v/>
          </cell>
          <cell r="DF629" t="str">
            <v/>
          </cell>
        </row>
        <row r="630">
          <cell r="DA630">
            <v>0</v>
          </cell>
          <cell r="DC630" t="str">
            <v/>
          </cell>
          <cell r="DD630" t="str">
            <v/>
          </cell>
          <cell r="DE630" t="str">
            <v/>
          </cell>
          <cell r="DF630" t="str">
            <v/>
          </cell>
        </row>
        <row r="631">
          <cell r="DA631">
            <v>0</v>
          </cell>
          <cell r="DC631" t="str">
            <v/>
          </cell>
          <cell r="DD631" t="str">
            <v/>
          </cell>
          <cell r="DE631" t="str">
            <v/>
          </cell>
          <cell r="DF631" t="str">
            <v/>
          </cell>
        </row>
        <row r="632">
          <cell r="DA632">
            <v>0</v>
          </cell>
          <cell r="DC632" t="str">
            <v/>
          </cell>
          <cell r="DD632" t="str">
            <v/>
          </cell>
          <cell r="DE632" t="str">
            <v/>
          </cell>
          <cell r="DF632" t="str">
            <v/>
          </cell>
        </row>
        <row r="633">
          <cell r="D633" t="str">
            <v>ENGENHARIA</v>
          </cell>
          <cell r="L633">
            <v>0</v>
          </cell>
          <cell r="M633">
            <v>0</v>
          </cell>
          <cell r="N633">
            <v>0</v>
          </cell>
          <cell r="CU633">
            <v>0</v>
          </cell>
          <cell r="CV633" t="str">
            <v/>
          </cell>
          <cell r="CW633" t="str">
            <v/>
          </cell>
          <cell r="DA633">
            <v>0</v>
          </cell>
          <cell r="DC633" t="str">
            <v/>
          </cell>
          <cell r="DD633" t="str">
            <v/>
          </cell>
          <cell r="DE633" t="str">
            <v/>
          </cell>
          <cell r="DF633" t="str">
            <v/>
          </cell>
          <cell r="DM633">
            <v>597</v>
          </cell>
        </row>
        <row r="634">
          <cell r="D634" t="str">
            <v>ENGENHARIA</v>
          </cell>
          <cell r="L634">
            <v>0</v>
          </cell>
          <cell r="M634">
            <v>0</v>
          </cell>
          <cell r="N634">
            <v>0</v>
          </cell>
          <cell r="CU634">
            <v>0</v>
          </cell>
          <cell r="CV634" t="str">
            <v/>
          </cell>
          <cell r="CW634" t="str">
            <v/>
          </cell>
          <cell r="DA634">
            <v>0</v>
          </cell>
          <cell r="DC634" t="str">
            <v/>
          </cell>
          <cell r="DD634" t="str">
            <v/>
          </cell>
          <cell r="DE634" t="str">
            <v/>
          </cell>
          <cell r="DF634" t="str">
            <v/>
          </cell>
          <cell r="DM634">
            <v>598</v>
          </cell>
        </row>
        <row r="636">
          <cell r="B636" t="str">
            <v>ENCARREGADO DE TOPOGRAFIA</v>
          </cell>
          <cell r="C636" t="str">
            <v>ENCARREGADO DE TOPOGRAFIA</v>
          </cell>
          <cell r="D636" t="str">
            <v>ENGENHARIA</v>
          </cell>
          <cell r="L636">
            <v>0</v>
          </cell>
          <cell r="M636">
            <v>0</v>
          </cell>
          <cell r="N636">
            <v>0</v>
          </cell>
          <cell r="CU636">
            <v>0</v>
          </cell>
          <cell r="CV636" t="str">
            <v/>
          </cell>
          <cell r="CW636" t="str">
            <v/>
          </cell>
          <cell r="DA636">
            <v>0</v>
          </cell>
          <cell r="DC636" t="str">
            <v/>
          </cell>
          <cell r="DD636" t="str">
            <v/>
          </cell>
          <cell r="DE636" t="str">
            <v/>
          </cell>
          <cell r="DF636" t="str">
            <v/>
          </cell>
          <cell r="DM636">
            <v>600</v>
          </cell>
          <cell r="DN636">
            <v>52</v>
          </cell>
          <cell r="DO636">
            <v>6937.1138222659247</v>
          </cell>
          <cell r="DP636">
            <v>7486.1592755258898</v>
          </cell>
          <cell r="DQ636">
            <v>8035.2047287858541</v>
          </cell>
          <cell r="DR636">
            <v>8671.1597866649281</v>
          </cell>
          <cell r="DS636">
            <v>9307.1148445440012</v>
          </cell>
          <cell r="DT636">
            <v>10780.358392015758</v>
          </cell>
          <cell r="DU636">
            <v>12486.804880078664</v>
          </cell>
        </row>
        <row r="637">
          <cell r="B637" t="str">
            <v>TOPÓGRAFO II</v>
          </cell>
          <cell r="C637" t="str">
            <v>TOPÓGRAFO II</v>
          </cell>
          <cell r="D637" t="str">
            <v>ENGENHARIA</v>
          </cell>
          <cell r="L637">
            <v>0</v>
          </cell>
          <cell r="M637">
            <v>0</v>
          </cell>
          <cell r="N637">
            <v>0</v>
          </cell>
          <cell r="CU637">
            <v>0</v>
          </cell>
          <cell r="CV637" t="str">
            <v/>
          </cell>
          <cell r="CW637" t="str">
            <v/>
          </cell>
          <cell r="DA637">
            <v>0</v>
          </cell>
          <cell r="DC637" t="str">
            <v/>
          </cell>
          <cell r="DD637" t="str">
            <v/>
          </cell>
          <cell r="DE637" t="str">
            <v/>
          </cell>
          <cell r="DF637" t="str">
            <v/>
          </cell>
          <cell r="DM637">
            <v>601</v>
          </cell>
          <cell r="DN637">
            <v>48</v>
          </cell>
          <cell r="DO637">
            <v>3801.5970520112692</v>
          </cell>
          <cell r="DP637">
            <v>4102.4786044854218</v>
          </cell>
          <cell r="DQ637">
            <v>4403.3601569595749</v>
          </cell>
          <cell r="DR637">
            <v>4751.8689078877869</v>
          </cell>
          <cell r="DS637">
            <v>5100.3776588159999</v>
          </cell>
          <cell r="DT637">
            <v>5907.7275842254512</v>
          </cell>
          <cell r="DU637">
            <v>6842.8746936202833</v>
          </cell>
        </row>
        <row r="638">
          <cell r="B638" t="str">
            <v>TOPÓGRAFO I</v>
          </cell>
          <cell r="C638" t="str">
            <v>TOPÓGRAFO I</v>
          </cell>
          <cell r="D638" t="str">
            <v>ENGENHARIA</v>
          </cell>
          <cell r="L638">
            <v>0</v>
          </cell>
          <cell r="M638">
            <v>0</v>
          </cell>
          <cell r="N638">
            <v>0</v>
          </cell>
          <cell r="CU638">
            <v>0</v>
          </cell>
          <cell r="CV638" t="str">
            <v/>
          </cell>
          <cell r="CW638" t="str">
            <v/>
          </cell>
          <cell r="DA638">
            <v>0</v>
          </cell>
          <cell r="DC638" t="str">
            <v/>
          </cell>
          <cell r="DD638" t="str">
            <v/>
          </cell>
          <cell r="DE638" t="str">
            <v/>
          </cell>
          <cell r="DF638" t="str">
            <v/>
          </cell>
          <cell r="DM638">
            <v>602</v>
          </cell>
          <cell r="DN638">
            <v>46</v>
          </cell>
          <cell r="DO638">
            <v>2814.2235717163439</v>
          </cell>
          <cell r="DP638">
            <v>3036.9583712447129</v>
          </cell>
          <cell r="DQ638">
            <v>3259.6931707730819</v>
          </cell>
          <cell r="DR638">
            <v>3517.6851484585409</v>
          </cell>
          <cell r="DS638">
            <v>3775.6771261439999</v>
          </cell>
          <cell r="DT638">
            <v>4373.3373093842647</v>
          </cell>
          <cell r="DU638">
            <v>5065.6024290894184</v>
          </cell>
        </row>
        <row r="639">
          <cell r="DA639">
            <v>0</v>
          </cell>
          <cell r="DC639" t="str">
            <v/>
          </cell>
          <cell r="DD639" t="str">
            <v/>
          </cell>
          <cell r="DE639" t="str">
            <v/>
          </cell>
          <cell r="DF639" t="str">
            <v/>
          </cell>
        </row>
        <row r="640">
          <cell r="DA640">
            <v>0</v>
          </cell>
          <cell r="DC640" t="str">
            <v/>
          </cell>
          <cell r="DD640" t="str">
            <v/>
          </cell>
          <cell r="DE640" t="str">
            <v/>
          </cell>
          <cell r="DF640" t="str">
            <v/>
          </cell>
        </row>
        <row r="641">
          <cell r="DA641">
            <v>0</v>
          </cell>
          <cell r="DC641" t="str">
            <v/>
          </cell>
          <cell r="DD641" t="str">
            <v/>
          </cell>
          <cell r="DE641" t="str">
            <v/>
          </cell>
          <cell r="DF641" t="str">
            <v/>
          </cell>
        </row>
        <row r="642">
          <cell r="DA642">
            <v>0</v>
          </cell>
          <cell r="DC642" t="str">
            <v/>
          </cell>
          <cell r="DD642" t="str">
            <v/>
          </cell>
          <cell r="DE642" t="str">
            <v/>
          </cell>
          <cell r="DF642" t="str">
            <v/>
          </cell>
        </row>
        <row r="643">
          <cell r="DA643">
            <v>0</v>
          </cell>
          <cell r="DC643" t="str">
            <v/>
          </cell>
          <cell r="DD643" t="str">
            <v/>
          </cell>
          <cell r="DE643" t="str">
            <v/>
          </cell>
          <cell r="DF643" t="str">
            <v/>
          </cell>
        </row>
        <row r="644">
          <cell r="DA644">
            <v>0</v>
          </cell>
          <cell r="DC644" t="str">
            <v/>
          </cell>
          <cell r="DD644" t="str">
            <v/>
          </cell>
          <cell r="DE644" t="str">
            <v/>
          </cell>
          <cell r="DF644" t="str">
            <v/>
          </cell>
        </row>
        <row r="645">
          <cell r="DA645">
            <v>0</v>
          </cell>
          <cell r="DC645" t="str">
            <v/>
          </cell>
          <cell r="DD645" t="str">
            <v/>
          </cell>
          <cell r="DE645" t="str">
            <v/>
          </cell>
          <cell r="DF645" t="str">
            <v/>
          </cell>
        </row>
        <row r="646">
          <cell r="DA646">
            <v>0</v>
          </cell>
          <cell r="DC646" t="str">
            <v/>
          </cell>
          <cell r="DD646" t="str">
            <v/>
          </cell>
          <cell r="DE646" t="str">
            <v/>
          </cell>
          <cell r="DF646" t="str">
            <v/>
          </cell>
        </row>
        <row r="647">
          <cell r="DA647">
            <v>0</v>
          </cell>
          <cell r="DC647" t="str">
            <v/>
          </cell>
          <cell r="DD647" t="str">
            <v/>
          </cell>
          <cell r="DE647" t="str">
            <v/>
          </cell>
          <cell r="DF647" t="str">
            <v/>
          </cell>
        </row>
        <row r="648">
          <cell r="DA648">
            <v>0</v>
          </cell>
          <cell r="DC648" t="str">
            <v/>
          </cell>
          <cell r="DD648" t="str">
            <v/>
          </cell>
          <cell r="DE648" t="str">
            <v/>
          </cell>
          <cell r="DF648" t="str">
            <v/>
          </cell>
        </row>
        <row r="649">
          <cell r="DA649">
            <v>0</v>
          </cell>
          <cell r="DC649" t="str">
            <v/>
          </cell>
          <cell r="DD649" t="str">
            <v/>
          </cell>
          <cell r="DE649" t="str">
            <v/>
          </cell>
          <cell r="DF649" t="str">
            <v/>
          </cell>
        </row>
        <row r="650">
          <cell r="DA650">
            <v>0</v>
          </cell>
          <cell r="DC650" t="str">
            <v/>
          </cell>
          <cell r="DD650" t="str">
            <v/>
          </cell>
          <cell r="DE650" t="str">
            <v/>
          </cell>
          <cell r="DF650" t="str">
            <v/>
          </cell>
        </row>
        <row r="651">
          <cell r="DA651">
            <v>0</v>
          </cell>
          <cell r="DC651" t="str">
            <v/>
          </cell>
          <cell r="DD651" t="str">
            <v/>
          </cell>
          <cell r="DE651" t="str">
            <v/>
          </cell>
          <cell r="DF651" t="str">
            <v/>
          </cell>
        </row>
        <row r="652">
          <cell r="DA652">
            <v>0</v>
          </cell>
          <cell r="DC652" t="str">
            <v/>
          </cell>
          <cell r="DD652" t="str">
            <v/>
          </cell>
          <cell r="DE652" t="str">
            <v/>
          </cell>
          <cell r="DF652" t="str">
            <v/>
          </cell>
        </row>
        <row r="653">
          <cell r="DA653">
            <v>0</v>
          </cell>
          <cell r="DC653" t="str">
            <v/>
          </cell>
          <cell r="DD653" t="str">
            <v/>
          </cell>
          <cell r="DE653" t="str">
            <v/>
          </cell>
          <cell r="DF653" t="str">
            <v/>
          </cell>
        </row>
        <row r="654">
          <cell r="DA654">
            <v>0</v>
          </cell>
          <cell r="DC654" t="str">
            <v/>
          </cell>
          <cell r="DD654" t="str">
            <v/>
          </cell>
          <cell r="DE654" t="str">
            <v/>
          </cell>
          <cell r="DF654" t="str">
            <v/>
          </cell>
        </row>
        <row r="655">
          <cell r="DA655">
            <v>0</v>
          </cell>
          <cell r="DC655" t="str">
            <v/>
          </cell>
          <cell r="DD655" t="str">
            <v/>
          </cell>
          <cell r="DE655" t="str">
            <v/>
          </cell>
          <cell r="DF655" t="str">
            <v/>
          </cell>
        </row>
        <row r="656">
          <cell r="DA656">
            <v>0</v>
          </cell>
          <cell r="DC656" t="str">
            <v/>
          </cell>
          <cell r="DD656" t="str">
            <v/>
          </cell>
          <cell r="DE656" t="str">
            <v/>
          </cell>
          <cell r="DF656" t="str">
            <v/>
          </cell>
        </row>
        <row r="657">
          <cell r="DA657">
            <v>0</v>
          </cell>
          <cell r="DC657" t="str">
            <v/>
          </cell>
          <cell r="DD657" t="str">
            <v/>
          </cell>
          <cell r="DE657" t="str">
            <v/>
          </cell>
          <cell r="DF657" t="str">
            <v/>
          </cell>
        </row>
        <row r="658">
          <cell r="DA658">
            <v>0</v>
          </cell>
          <cell r="DC658" t="str">
            <v/>
          </cell>
          <cell r="DD658" t="str">
            <v/>
          </cell>
          <cell r="DE658" t="str">
            <v/>
          </cell>
          <cell r="DF658" t="str">
            <v/>
          </cell>
        </row>
        <row r="659">
          <cell r="DA659">
            <v>0</v>
          </cell>
          <cell r="DC659" t="str">
            <v/>
          </cell>
          <cell r="DD659" t="str">
            <v/>
          </cell>
          <cell r="DE659" t="str">
            <v/>
          </cell>
          <cell r="DF659" t="str">
            <v/>
          </cell>
        </row>
        <row r="660">
          <cell r="DA660">
            <v>0</v>
          </cell>
          <cell r="DC660" t="str">
            <v/>
          </cell>
          <cell r="DD660" t="str">
            <v/>
          </cell>
          <cell r="DE660" t="str">
            <v/>
          </cell>
          <cell r="DF660" t="str">
            <v/>
          </cell>
        </row>
        <row r="661">
          <cell r="DA661">
            <v>0</v>
          </cell>
          <cell r="DC661" t="str">
            <v/>
          </cell>
          <cell r="DD661" t="str">
            <v/>
          </cell>
          <cell r="DE661" t="str">
            <v/>
          </cell>
          <cell r="DF661" t="str">
            <v/>
          </cell>
        </row>
        <row r="662">
          <cell r="DA662">
            <v>0</v>
          </cell>
          <cell r="DC662" t="str">
            <v/>
          </cell>
          <cell r="DD662" t="str">
            <v/>
          </cell>
          <cell r="DE662" t="str">
            <v/>
          </cell>
          <cell r="DF662" t="str">
            <v/>
          </cell>
        </row>
        <row r="663">
          <cell r="DA663">
            <v>0</v>
          </cell>
          <cell r="DC663" t="str">
            <v/>
          </cell>
          <cell r="DD663" t="str">
            <v/>
          </cell>
          <cell r="DE663" t="str">
            <v/>
          </cell>
          <cell r="DF663" t="str">
            <v/>
          </cell>
        </row>
        <row r="664">
          <cell r="DA664">
            <v>0</v>
          </cell>
          <cell r="DC664" t="str">
            <v/>
          </cell>
          <cell r="DD664" t="str">
            <v/>
          </cell>
          <cell r="DE664" t="str">
            <v/>
          </cell>
          <cell r="DF664" t="str">
            <v/>
          </cell>
        </row>
        <row r="665">
          <cell r="DA665">
            <v>0</v>
          </cell>
          <cell r="DC665" t="str">
            <v/>
          </cell>
          <cell r="DD665" t="str">
            <v/>
          </cell>
          <cell r="DE665" t="str">
            <v/>
          </cell>
          <cell r="DF665" t="str">
            <v/>
          </cell>
        </row>
        <row r="666">
          <cell r="DA666">
            <v>0</v>
          </cell>
          <cell r="DC666" t="str">
            <v/>
          </cell>
          <cell r="DD666" t="str">
            <v/>
          </cell>
          <cell r="DE666" t="str">
            <v/>
          </cell>
          <cell r="DF666" t="str">
            <v/>
          </cell>
        </row>
        <row r="667">
          <cell r="DA667">
            <v>0</v>
          </cell>
          <cell r="DC667" t="str">
            <v/>
          </cell>
          <cell r="DD667" t="str">
            <v/>
          </cell>
          <cell r="DE667" t="str">
            <v/>
          </cell>
          <cell r="DF667" t="str">
            <v/>
          </cell>
        </row>
        <row r="668">
          <cell r="DA668">
            <v>0</v>
          </cell>
          <cell r="DC668" t="str">
            <v/>
          </cell>
          <cell r="DD668" t="str">
            <v/>
          </cell>
          <cell r="DE668" t="str">
            <v/>
          </cell>
          <cell r="DF668" t="str">
            <v/>
          </cell>
        </row>
        <row r="669">
          <cell r="DA669">
            <v>0</v>
          </cell>
          <cell r="DC669" t="str">
            <v/>
          </cell>
          <cell r="DD669" t="str">
            <v/>
          </cell>
          <cell r="DE669" t="str">
            <v/>
          </cell>
          <cell r="DF669" t="str">
            <v/>
          </cell>
        </row>
        <row r="670">
          <cell r="DA670">
            <v>0</v>
          </cell>
          <cell r="DC670" t="str">
            <v/>
          </cell>
          <cell r="DD670" t="str">
            <v/>
          </cell>
          <cell r="DE670" t="str">
            <v/>
          </cell>
          <cell r="DF670" t="str">
            <v/>
          </cell>
        </row>
        <row r="671">
          <cell r="DA671">
            <v>0</v>
          </cell>
          <cell r="DC671" t="str">
            <v/>
          </cell>
          <cell r="DD671" t="str">
            <v/>
          </cell>
          <cell r="DE671" t="str">
            <v/>
          </cell>
          <cell r="DF671" t="str">
            <v/>
          </cell>
        </row>
        <row r="672">
          <cell r="DA672">
            <v>0</v>
          </cell>
          <cell r="DC672" t="str">
            <v/>
          </cell>
          <cell r="DD672" t="str">
            <v/>
          </cell>
          <cell r="DE672" t="str">
            <v/>
          </cell>
          <cell r="DF672" t="str">
            <v/>
          </cell>
        </row>
        <row r="673">
          <cell r="DA673">
            <v>0</v>
          </cell>
          <cell r="DC673" t="str">
            <v/>
          </cell>
          <cell r="DD673" t="str">
            <v/>
          </cell>
          <cell r="DE673" t="str">
            <v/>
          </cell>
          <cell r="DF673" t="str">
            <v/>
          </cell>
        </row>
        <row r="674">
          <cell r="DA674">
            <v>0</v>
          </cell>
          <cell r="DC674" t="str">
            <v/>
          </cell>
          <cell r="DD674" t="str">
            <v/>
          </cell>
          <cell r="DE674" t="str">
            <v/>
          </cell>
          <cell r="DF674" t="str">
            <v/>
          </cell>
        </row>
        <row r="675">
          <cell r="DA675">
            <v>0</v>
          </cell>
          <cell r="DC675" t="str">
            <v/>
          </cell>
          <cell r="DD675" t="str">
            <v/>
          </cell>
          <cell r="DE675" t="str">
            <v/>
          </cell>
          <cell r="DF675" t="str">
            <v/>
          </cell>
        </row>
        <row r="676">
          <cell r="DA676">
            <v>0</v>
          </cell>
          <cell r="DC676" t="str">
            <v/>
          </cell>
          <cell r="DD676" t="str">
            <v/>
          </cell>
          <cell r="DE676" t="str">
            <v/>
          </cell>
          <cell r="DF676" t="str">
            <v/>
          </cell>
        </row>
        <row r="677">
          <cell r="DA677">
            <v>0</v>
          </cell>
          <cell r="DC677" t="str">
            <v/>
          </cell>
          <cell r="DD677" t="str">
            <v/>
          </cell>
          <cell r="DE677" t="str">
            <v/>
          </cell>
          <cell r="DF677" t="str">
            <v/>
          </cell>
        </row>
        <row r="678">
          <cell r="DA678">
            <v>0</v>
          </cell>
          <cell r="DC678" t="str">
            <v/>
          </cell>
          <cell r="DD678" t="str">
            <v/>
          </cell>
          <cell r="DE678" t="str">
            <v/>
          </cell>
          <cell r="DF678" t="str">
            <v/>
          </cell>
        </row>
        <row r="679">
          <cell r="DA679">
            <v>0</v>
          </cell>
          <cell r="DC679" t="str">
            <v/>
          </cell>
          <cell r="DD679" t="str">
            <v/>
          </cell>
          <cell r="DE679" t="str">
            <v/>
          </cell>
          <cell r="DF679" t="str">
            <v/>
          </cell>
        </row>
        <row r="680">
          <cell r="DA680">
            <v>0</v>
          </cell>
          <cell r="DC680" t="str">
            <v/>
          </cell>
          <cell r="DD680" t="str">
            <v/>
          </cell>
          <cell r="DE680" t="str">
            <v/>
          </cell>
          <cell r="DF680" t="str">
            <v/>
          </cell>
        </row>
        <row r="681">
          <cell r="DA681">
            <v>0</v>
          </cell>
          <cell r="DC681" t="str">
            <v/>
          </cell>
          <cell r="DD681" t="str">
            <v/>
          </cell>
          <cell r="DE681" t="str">
            <v/>
          </cell>
          <cell r="DF681" t="str">
            <v/>
          </cell>
        </row>
        <row r="682">
          <cell r="D682" t="str">
            <v>ENGENHARIA</v>
          </cell>
          <cell r="L682">
            <v>0</v>
          </cell>
          <cell r="M682">
            <v>0</v>
          </cell>
          <cell r="N682">
            <v>0</v>
          </cell>
          <cell r="CU682">
            <v>0</v>
          </cell>
          <cell r="CV682" t="str">
            <v/>
          </cell>
          <cell r="CW682" t="str">
            <v/>
          </cell>
          <cell r="DA682">
            <v>0</v>
          </cell>
          <cell r="DC682" t="str">
            <v/>
          </cell>
          <cell r="DD682" t="str">
            <v/>
          </cell>
          <cell r="DE682" t="str">
            <v/>
          </cell>
          <cell r="DF682" t="str">
            <v/>
          </cell>
          <cell r="DM682">
            <v>646</v>
          </cell>
        </row>
        <row r="687">
          <cell r="B687" t="str">
            <v>ENCARREGADO DE LABORATÓRIO</v>
          </cell>
          <cell r="C687" t="str">
            <v>ENCARREGADO DE LABORATÓRIO</v>
          </cell>
          <cell r="D687" t="str">
            <v>ENGENHARIA</v>
          </cell>
          <cell r="L687">
            <v>0</v>
          </cell>
          <cell r="M687">
            <v>0</v>
          </cell>
          <cell r="N687">
            <v>0</v>
          </cell>
          <cell r="CU687">
            <v>0</v>
          </cell>
          <cell r="CV687" t="str">
            <v/>
          </cell>
          <cell r="CW687" t="str">
            <v/>
          </cell>
          <cell r="DA687">
            <v>0</v>
          </cell>
          <cell r="DC687" t="str">
            <v/>
          </cell>
          <cell r="DD687" t="str">
            <v/>
          </cell>
          <cell r="DE687" t="str">
            <v/>
          </cell>
          <cell r="DF687" t="str">
            <v/>
          </cell>
          <cell r="DM687">
            <v>651</v>
          </cell>
          <cell r="DN687">
            <v>50</v>
          </cell>
          <cell r="DO687">
            <v>5135.3620759416644</v>
          </cell>
          <cell r="DP687">
            <v>5541.8059185653183</v>
          </cell>
          <cell r="DQ687">
            <v>5948.2497611889721</v>
          </cell>
          <cell r="DR687">
            <v>6419.0304878584857</v>
          </cell>
          <cell r="DS687">
            <v>6889.8112145279993</v>
          </cell>
          <cell r="DT687">
            <v>7980.4144878992602</v>
          </cell>
          <cell r="DU687">
            <v>9243.6517366949975</v>
          </cell>
        </row>
        <row r="688">
          <cell r="B688" t="str">
            <v>LABORATORISTA II</v>
          </cell>
          <cell r="C688" t="str">
            <v>LABORATORISTA II</v>
          </cell>
          <cell r="D688" t="str">
            <v>ENGENHARIA</v>
          </cell>
          <cell r="L688">
            <v>0</v>
          </cell>
          <cell r="M688">
            <v>0</v>
          </cell>
          <cell r="N688">
            <v>0</v>
          </cell>
          <cell r="CU688">
            <v>0</v>
          </cell>
          <cell r="CV688" t="str">
            <v/>
          </cell>
          <cell r="CW688" t="str">
            <v/>
          </cell>
          <cell r="DA688">
            <v>0</v>
          </cell>
          <cell r="DC688" t="str">
            <v/>
          </cell>
          <cell r="DD688" t="str">
            <v/>
          </cell>
          <cell r="DE688" t="str">
            <v/>
          </cell>
          <cell r="DF688" t="str">
            <v/>
          </cell>
          <cell r="DM688">
            <v>652</v>
          </cell>
          <cell r="DN688">
            <v>46</v>
          </cell>
          <cell r="DO688">
            <v>2814.2235717163439</v>
          </cell>
          <cell r="DP688">
            <v>3036.9583712447129</v>
          </cell>
          <cell r="DQ688">
            <v>3259.6931707730819</v>
          </cell>
          <cell r="DR688">
            <v>3517.6851484585409</v>
          </cell>
          <cell r="DS688">
            <v>3775.6771261439999</v>
          </cell>
          <cell r="DT688">
            <v>4373.3373093842647</v>
          </cell>
          <cell r="DU688">
            <v>5065.6024290894184</v>
          </cell>
        </row>
        <row r="689">
          <cell r="F689" t="str">
            <v>Não</v>
          </cell>
          <cell r="O689">
            <v>1</v>
          </cell>
          <cell r="P689">
            <v>1</v>
          </cell>
          <cell r="Q689">
            <v>1</v>
          </cell>
          <cell r="R689">
            <v>1</v>
          </cell>
          <cell r="S689">
            <v>1</v>
          </cell>
          <cell r="T689">
            <v>1</v>
          </cell>
          <cell r="U689">
            <v>1</v>
          </cell>
          <cell r="V689">
            <v>1</v>
          </cell>
          <cell r="W689">
            <v>1</v>
          </cell>
          <cell r="X689">
            <v>1</v>
          </cell>
        </row>
        <row r="733">
          <cell r="D733" t="str">
            <v>ENGENHARIA</v>
          </cell>
          <cell r="L733">
            <v>0</v>
          </cell>
          <cell r="M733">
            <v>0</v>
          </cell>
          <cell r="N733">
            <v>0</v>
          </cell>
          <cell r="CU733">
            <v>0</v>
          </cell>
          <cell r="CV733" t="str">
            <v/>
          </cell>
          <cell r="CW733" t="str">
            <v/>
          </cell>
          <cell r="DA733">
            <v>0</v>
          </cell>
          <cell r="DC733" t="str">
            <v/>
          </cell>
          <cell r="DD733" t="str">
            <v/>
          </cell>
          <cell r="DE733" t="str">
            <v/>
          </cell>
          <cell r="DF733" t="str">
            <v/>
          </cell>
          <cell r="DM733">
            <v>697</v>
          </cell>
        </row>
        <row r="734">
          <cell r="D734" t="str">
            <v>ENGENHARIA</v>
          </cell>
          <cell r="L734">
            <v>0</v>
          </cell>
          <cell r="M734">
            <v>0</v>
          </cell>
          <cell r="N734">
            <v>0</v>
          </cell>
          <cell r="CU734">
            <v>0</v>
          </cell>
          <cell r="CV734" t="str">
            <v/>
          </cell>
          <cell r="CW734" t="str">
            <v/>
          </cell>
          <cell r="DA734">
            <v>0</v>
          </cell>
          <cell r="DC734" t="str">
            <v/>
          </cell>
          <cell r="DD734" t="str">
            <v/>
          </cell>
          <cell r="DE734" t="str">
            <v/>
          </cell>
          <cell r="DF734" t="str">
            <v/>
          </cell>
          <cell r="DM734">
            <v>698</v>
          </cell>
        </row>
        <row r="735">
          <cell r="D735" t="str">
            <v>ENGENHARIA</v>
          </cell>
          <cell r="L735">
            <v>0</v>
          </cell>
          <cell r="M735">
            <v>0</v>
          </cell>
          <cell r="N735">
            <v>0</v>
          </cell>
          <cell r="CU735">
            <v>0</v>
          </cell>
          <cell r="CV735" t="str">
            <v/>
          </cell>
          <cell r="CW735" t="str">
            <v/>
          </cell>
          <cell r="DA735">
            <v>0</v>
          </cell>
          <cell r="DC735" t="str">
            <v/>
          </cell>
          <cell r="DD735" t="str">
            <v/>
          </cell>
          <cell r="DE735" t="str">
            <v/>
          </cell>
          <cell r="DF735" t="str">
            <v/>
          </cell>
          <cell r="DM735">
            <v>699</v>
          </cell>
        </row>
        <row r="737">
          <cell r="B737" t="str">
            <v>SUB-TOTAL QUANTIDADE</v>
          </cell>
          <cell r="L737">
            <v>3</v>
          </cell>
          <cell r="M737">
            <v>3</v>
          </cell>
          <cell r="N737">
            <v>10</v>
          </cell>
          <cell r="O737">
            <v>3</v>
          </cell>
          <cell r="P737">
            <v>3</v>
          </cell>
          <cell r="Q737">
            <v>3</v>
          </cell>
          <cell r="R737">
            <v>3</v>
          </cell>
          <cell r="S737">
            <v>3</v>
          </cell>
          <cell r="T737">
            <v>3</v>
          </cell>
          <cell r="U737">
            <v>3</v>
          </cell>
          <cell r="V737">
            <v>3</v>
          </cell>
          <cell r="W737">
            <v>3</v>
          </cell>
          <cell r="X737">
            <v>3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  <cell r="BZ737">
            <v>0</v>
          </cell>
          <cell r="CA737">
            <v>0</v>
          </cell>
          <cell r="CB737">
            <v>0</v>
          </cell>
          <cell r="CC737">
            <v>0</v>
          </cell>
          <cell r="CD737">
            <v>0</v>
          </cell>
          <cell r="CE737">
            <v>0</v>
          </cell>
          <cell r="CF737">
            <v>0</v>
          </cell>
          <cell r="CG737">
            <v>0</v>
          </cell>
          <cell r="CH737">
            <v>0</v>
          </cell>
          <cell r="CI737">
            <v>0</v>
          </cell>
          <cell r="CJ737">
            <v>0</v>
          </cell>
          <cell r="CK737">
            <v>0</v>
          </cell>
          <cell r="CL737">
            <v>0</v>
          </cell>
          <cell r="CM737">
            <v>0</v>
          </cell>
          <cell r="CN737">
            <v>0</v>
          </cell>
          <cell r="CO737">
            <v>0</v>
          </cell>
          <cell r="CP737">
            <v>0</v>
          </cell>
          <cell r="CQ737">
            <v>0</v>
          </cell>
          <cell r="CR737">
            <v>0</v>
          </cell>
          <cell r="CS737">
            <v>0</v>
          </cell>
          <cell r="CT737">
            <v>0</v>
          </cell>
          <cell r="DM737">
            <v>701</v>
          </cell>
          <cell r="DV737" t="str">
            <v>T</v>
          </cell>
        </row>
        <row r="738">
          <cell r="B738" t="str">
            <v>SUB-TOTAL VALOR</v>
          </cell>
          <cell r="O738">
            <v>13808.82</v>
          </cell>
          <cell r="P738">
            <v>13808.82</v>
          </cell>
          <cell r="Q738">
            <v>13808.82</v>
          </cell>
          <cell r="R738">
            <v>13808.82</v>
          </cell>
          <cell r="S738">
            <v>13808.82</v>
          </cell>
          <cell r="T738">
            <v>13808.82</v>
          </cell>
          <cell r="U738">
            <v>13808.82</v>
          </cell>
          <cell r="V738">
            <v>13808.82</v>
          </cell>
          <cell r="W738">
            <v>13808.82</v>
          </cell>
          <cell r="X738">
            <v>13808.82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  <cell r="BZ738">
            <v>0</v>
          </cell>
          <cell r="CA738">
            <v>0</v>
          </cell>
          <cell r="CB738">
            <v>0</v>
          </cell>
          <cell r="CC738">
            <v>0</v>
          </cell>
          <cell r="CD738">
            <v>0</v>
          </cell>
          <cell r="CE738">
            <v>0</v>
          </cell>
          <cell r="CF738">
            <v>0</v>
          </cell>
          <cell r="CG738">
            <v>0</v>
          </cell>
          <cell r="CH738">
            <v>0</v>
          </cell>
          <cell r="CI738">
            <v>0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P738">
            <v>0</v>
          </cell>
          <cell r="CQ738">
            <v>0</v>
          </cell>
          <cell r="CR738">
            <v>0</v>
          </cell>
          <cell r="CS738">
            <v>0</v>
          </cell>
          <cell r="CT738">
            <v>0</v>
          </cell>
          <cell r="CV738">
            <v>138088.20000000004</v>
          </cell>
          <cell r="CW738">
            <v>138088.20000000001</v>
          </cell>
          <cell r="DM738">
            <v>702</v>
          </cell>
          <cell r="DV738" t="str">
            <v>T</v>
          </cell>
        </row>
        <row r="1202">
          <cell r="B1202" t="str">
            <v>COORDENADOR DE QSMR</v>
          </cell>
          <cell r="C1202" t="str">
            <v>ENGENHEIRO V</v>
          </cell>
          <cell r="D1202" t="str">
            <v>QSMR</v>
          </cell>
          <cell r="L1202">
            <v>0</v>
          </cell>
          <cell r="M1202">
            <v>0</v>
          </cell>
          <cell r="N1202">
            <v>0</v>
          </cell>
          <cell r="CU1202">
            <v>0</v>
          </cell>
          <cell r="CV1202" t="str">
            <v/>
          </cell>
          <cell r="CW1202" t="str">
            <v/>
          </cell>
          <cell r="DA1202">
            <v>0</v>
          </cell>
          <cell r="DC1202" t="str">
            <v/>
          </cell>
          <cell r="DD1202" t="str">
            <v/>
          </cell>
          <cell r="DE1202" t="str">
            <v/>
          </cell>
          <cell r="DF1202" t="str">
            <v/>
          </cell>
          <cell r="DM1202">
            <v>1166</v>
          </cell>
          <cell r="DN1202">
            <v>59</v>
          </cell>
          <cell r="DO1202">
            <v>18854.831707488145</v>
          </cell>
          <cell r="DP1202">
            <v>20638.565863105978</v>
          </cell>
          <cell r="DQ1202">
            <v>22422.30001872381</v>
          </cell>
          <cell r="DR1202">
            <v>24543.529367857904</v>
          </cell>
          <cell r="DS1202">
            <v>26664.758716991997</v>
          </cell>
          <cell r="DT1202">
            <v>31709.920786077713</v>
          </cell>
          <cell r="DU1202">
            <v>37709.66341497629</v>
          </cell>
        </row>
        <row r="1203">
          <cell r="DA1203">
            <v>0</v>
          </cell>
          <cell r="DC1203" t="str">
            <v/>
          </cell>
          <cell r="DD1203" t="str">
            <v/>
          </cell>
          <cell r="DE1203" t="str">
            <v/>
          </cell>
          <cell r="DF1203" t="str">
            <v/>
          </cell>
        </row>
        <row r="1204">
          <cell r="DA1204">
            <v>0</v>
          </cell>
          <cell r="DC1204" t="str">
            <v/>
          </cell>
          <cell r="DD1204" t="str">
            <v/>
          </cell>
          <cell r="DE1204" t="str">
            <v/>
          </cell>
          <cell r="DF1204" t="str">
            <v/>
          </cell>
        </row>
        <row r="1205">
          <cell r="DA1205">
            <v>0</v>
          </cell>
          <cell r="DC1205" t="str">
            <v/>
          </cell>
          <cell r="DD1205" t="str">
            <v/>
          </cell>
          <cell r="DE1205" t="str">
            <v/>
          </cell>
          <cell r="DF1205" t="str">
            <v/>
          </cell>
        </row>
        <row r="1206">
          <cell r="DA1206">
            <v>0</v>
          </cell>
          <cell r="DC1206" t="str">
            <v/>
          </cell>
          <cell r="DD1206" t="str">
            <v/>
          </cell>
          <cell r="DE1206" t="str">
            <v/>
          </cell>
          <cell r="DF1206" t="str">
            <v/>
          </cell>
        </row>
        <row r="1207">
          <cell r="DA1207">
            <v>0</v>
          </cell>
          <cell r="DC1207" t="str">
            <v/>
          </cell>
          <cell r="DD1207" t="str">
            <v/>
          </cell>
          <cell r="DE1207" t="str">
            <v/>
          </cell>
          <cell r="DF1207" t="str">
            <v/>
          </cell>
        </row>
        <row r="1208">
          <cell r="DA1208">
            <v>0</v>
          </cell>
          <cell r="DC1208" t="str">
            <v/>
          </cell>
          <cell r="DD1208" t="str">
            <v/>
          </cell>
          <cell r="DE1208" t="str">
            <v/>
          </cell>
          <cell r="DF1208" t="str">
            <v/>
          </cell>
        </row>
        <row r="1209">
          <cell r="F1209" t="str">
            <v>Não</v>
          </cell>
          <cell r="O1209">
            <v>1</v>
          </cell>
          <cell r="P1209">
            <v>1</v>
          </cell>
          <cell r="Q1209">
            <v>1</v>
          </cell>
          <cell r="R1209">
            <v>1</v>
          </cell>
          <cell r="S1209">
            <v>1</v>
          </cell>
          <cell r="T1209">
            <v>1</v>
          </cell>
          <cell r="U1209">
            <v>1</v>
          </cell>
          <cell r="V1209">
            <v>1</v>
          </cell>
          <cell r="W1209">
            <v>1</v>
          </cell>
          <cell r="X1209">
            <v>1</v>
          </cell>
          <cell r="CY1209" t="str">
            <v>FORA DO PLANO</v>
          </cell>
          <cell r="CZ1209">
            <v>1</v>
          </cell>
          <cell r="DA1209">
            <v>3264.78</v>
          </cell>
          <cell r="DB1209" t="str">
            <v>ENC. MOI</v>
          </cell>
          <cell r="DC1209">
            <v>1.5740000000000001</v>
          </cell>
          <cell r="DD1209">
            <v>1.47</v>
          </cell>
          <cell r="DE1209">
            <v>5138.76</v>
          </cell>
          <cell r="DF1209">
            <v>4799.2299999999996</v>
          </cell>
        </row>
        <row r="1210">
          <cell r="DA1210">
            <v>0</v>
          </cell>
          <cell r="DC1210" t="str">
            <v/>
          </cell>
          <cell r="DD1210" t="str">
            <v/>
          </cell>
          <cell r="DE1210" t="str">
            <v/>
          </cell>
          <cell r="DF1210" t="str">
            <v/>
          </cell>
        </row>
        <row r="1211">
          <cell r="DA1211">
            <v>0</v>
          </cell>
          <cell r="DC1211" t="str">
            <v/>
          </cell>
          <cell r="DD1211" t="str">
            <v/>
          </cell>
          <cell r="DE1211" t="str">
            <v/>
          </cell>
          <cell r="DF1211" t="str">
            <v/>
          </cell>
        </row>
        <row r="1212">
          <cell r="DA1212">
            <v>0</v>
          </cell>
          <cell r="DC1212" t="str">
            <v/>
          </cell>
          <cell r="DD1212" t="str">
            <v/>
          </cell>
          <cell r="DE1212" t="str">
            <v/>
          </cell>
          <cell r="DF1212" t="str">
            <v/>
          </cell>
        </row>
        <row r="1213">
          <cell r="DA1213">
            <v>0</v>
          </cell>
          <cell r="DC1213" t="str">
            <v/>
          </cell>
          <cell r="DD1213" t="str">
            <v/>
          </cell>
          <cell r="DE1213" t="str">
            <v/>
          </cell>
          <cell r="DF1213" t="str">
            <v/>
          </cell>
        </row>
        <row r="1214">
          <cell r="DA1214">
            <v>0</v>
          </cell>
          <cell r="DC1214" t="str">
            <v/>
          </cell>
          <cell r="DD1214" t="str">
            <v/>
          </cell>
          <cell r="DE1214" t="str">
            <v/>
          </cell>
          <cell r="DF1214" t="str">
            <v/>
          </cell>
        </row>
        <row r="1215">
          <cell r="DA1215">
            <v>0</v>
          </cell>
          <cell r="DC1215" t="str">
            <v/>
          </cell>
          <cell r="DD1215" t="str">
            <v/>
          </cell>
          <cell r="DE1215" t="str">
            <v/>
          </cell>
          <cell r="DF1215" t="str">
            <v/>
          </cell>
        </row>
        <row r="1216">
          <cell r="DA1216">
            <v>0</v>
          </cell>
          <cell r="DC1216" t="str">
            <v/>
          </cell>
          <cell r="DD1216" t="str">
            <v/>
          </cell>
          <cell r="DE1216" t="str">
            <v/>
          </cell>
          <cell r="DF1216" t="str">
            <v/>
          </cell>
        </row>
        <row r="1217">
          <cell r="DA1217">
            <v>0</v>
          </cell>
          <cell r="DC1217" t="str">
            <v/>
          </cell>
          <cell r="DD1217" t="str">
            <v/>
          </cell>
          <cell r="DE1217" t="str">
            <v/>
          </cell>
          <cell r="DF1217" t="str">
            <v/>
          </cell>
        </row>
        <row r="1218">
          <cell r="DA1218">
            <v>0</v>
          </cell>
          <cell r="DC1218" t="str">
            <v/>
          </cell>
          <cell r="DD1218" t="str">
            <v/>
          </cell>
          <cell r="DE1218" t="str">
            <v/>
          </cell>
          <cell r="DF1218" t="str">
            <v/>
          </cell>
        </row>
        <row r="1219">
          <cell r="DA1219">
            <v>0</v>
          </cell>
          <cell r="DC1219" t="str">
            <v/>
          </cell>
          <cell r="DD1219" t="str">
            <v/>
          </cell>
          <cell r="DE1219" t="str">
            <v/>
          </cell>
          <cell r="DF1219" t="str">
            <v/>
          </cell>
        </row>
        <row r="1220">
          <cell r="F1220" t="str">
            <v>Não</v>
          </cell>
          <cell r="O1220">
            <v>1</v>
          </cell>
          <cell r="P1220">
            <v>1</v>
          </cell>
          <cell r="Q1220">
            <v>1</v>
          </cell>
          <cell r="R1220">
            <v>1</v>
          </cell>
          <cell r="S1220">
            <v>1</v>
          </cell>
          <cell r="T1220">
            <v>1</v>
          </cell>
          <cell r="U1220">
            <v>1</v>
          </cell>
          <cell r="V1220">
            <v>1</v>
          </cell>
          <cell r="W1220">
            <v>1</v>
          </cell>
          <cell r="X1220">
            <v>1</v>
          </cell>
          <cell r="CY1220" t="str">
            <v>FORA DO PLANO</v>
          </cell>
          <cell r="CZ1220">
            <v>1</v>
          </cell>
          <cell r="DA1220">
            <v>15050</v>
          </cell>
          <cell r="DB1220" t="str">
            <v>ENC. MOI</v>
          </cell>
          <cell r="DC1220">
            <v>1.5740000000000001</v>
          </cell>
          <cell r="DD1220">
            <v>1.47</v>
          </cell>
          <cell r="DE1220">
            <v>23688.7</v>
          </cell>
          <cell r="DF1220">
            <v>22123.5</v>
          </cell>
        </row>
        <row r="1221">
          <cell r="DA1221">
            <v>0</v>
          </cell>
          <cell r="DC1221" t="str">
            <v/>
          </cell>
          <cell r="DD1221" t="str">
            <v/>
          </cell>
          <cell r="DE1221" t="str">
            <v/>
          </cell>
          <cell r="DF1221" t="str">
            <v/>
          </cell>
        </row>
        <row r="1222">
          <cell r="DA1222">
            <v>0</v>
          </cell>
          <cell r="DC1222" t="str">
            <v/>
          </cell>
          <cell r="DD1222" t="str">
            <v/>
          </cell>
          <cell r="DE1222" t="str">
            <v/>
          </cell>
          <cell r="DF1222" t="str">
            <v/>
          </cell>
        </row>
        <row r="1223">
          <cell r="DA1223">
            <v>0</v>
          </cell>
          <cell r="DC1223" t="str">
            <v/>
          </cell>
          <cell r="DD1223" t="str">
            <v/>
          </cell>
          <cell r="DE1223" t="str">
            <v/>
          </cell>
          <cell r="DF1223" t="str">
            <v/>
          </cell>
        </row>
        <row r="1224">
          <cell r="DA1224">
            <v>0</v>
          </cell>
          <cell r="DC1224" t="str">
            <v/>
          </cell>
          <cell r="DD1224" t="str">
            <v/>
          </cell>
          <cell r="DE1224" t="str">
            <v/>
          </cell>
          <cell r="DF1224" t="str">
            <v/>
          </cell>
        </row>
        <row r="1225">
          <cell r="F1225" t="str">
            <v>Não</v>
          </cell>
          <cell r="O1225">
            <v>1</v>
          </cell>
          <cell r="P1225">
            <v>1</v>
          </cell>
          <cell r="Q1225">
            <v>1</v>
          </cell>
          <cell r="R1225">
            <v>1</v>
          </cell>
          <cell r="S1225">
            <v>1</v>
          </cell>
          <cell r="T1225">
            <v>1</v>
          </cell>
          <cell r="U1225">
            <v>1</v>
          </cell>
          <cell r="V1225">
            <v>1</v>
          </cell>
          <cell r="W1225">
            <v>1</v>
          </cell>
          <cell r="X1225">
            <v>1</v>
          </cell>
          <cell r="CY1225" t="str">
            <v>FORA DO PLANO</v>
          </cell>
          <cell r="CZ1225">
            <v>1</v>
          </cell>
          <cell r="DA1225">
            <v>3025.05</v>
          </cell>
          <cell r="DB1225" t="str">
            <v>ENC. MOI</v>
          </cell>
          <cell r="DC1225">
            <v>1.5740000000000001</v>
          </cell>
          <cell r="DD1225">
            <v>1.47</v>
          </cell>
          <cell r="DE1225">
            <v>4761.43</v>
          </cell>
          <cell r="DF1225">
            <v>4446.82</v>
          </cell>
        </row>
        <row r="1226">
          <cell r="F1226" t="str">
            <v>Não</v>
          </cell>
          <cell r="O1226">
            <v>1</v>
          </cell>
          <cell r="P1226">
            <v>1</v>
          </cell>
          <cell r="Q1226">
            <v>1</v>
          </cell>
          <cell r="R1226">
            <v>1</v>
          </cell>
          <cell r="S1226">
            <v>1</v>
          </cell>
          <cell r="T1226">
            <v>1</v>
          </cell>
          <cell r="U1226">
            <v>1</v>
          </cell>
          <cell r="V1226">
            <v>1</v>
          </cell>
          <cell r="W1226">
            <v>1</v>
          </cell>
          <cell r="X1226">
            <v>1</v>
          </cell>
          <cell r="CY1226" t="str">
            <v>FORA DO PLANO</v>
          </cell>
          <cell r="CZ1226">
            <v>1</v>
          </cell>
          <cell r="DA1226">
            <v>2523.0300000000002</v>
          </cell>
          <cell r="DB1226" t="str">
            <v>ENC. MOI</v>
          </cell>
          <cell r="DC1226">
            <v>1.5740000000000001</v>
          </cell>
          <cell r="DD1226">
            <v>1.47</v>
          </cell>
          <cell r="DE1226">
            <v>3971.25</v>
          </cell>
          <cell r="DF1226">
            <v>3708.85</v>
          </cell>
        </row>
        <row r="1227">
          <cell r="DA1227">
            <v>0</v>
          </cell>
          <cell r="DC1227" t="str">
            <v/>
          </cell>
          <cell r="DD1227" t="str">
            <v/>
          </cell>
          <cell r="DE1227" t="str">
            <v/>
          </cell>
          <cell r="DF1227" t="str">
            <v/>
          </cell>
        </row>
        <row r="1228">
          <cell r="DA1228">
            <v>0</v>
          </cell>
          <cell r="DC1228" t="str">
            <v/>
          </cell>
          <cell r="DD1228" t="str">
            <v/>
          </cell>
          <cell r="DE1228" t="str">
            <v/>
          </cell>
          <cell r="DF1228" t="str">
            <v/>
          </cell>
        </row>
        <row r="1229">
          <cell r="DA1229">
            <v>0</v>
          </cell>
          <cell r="DC1229" t="str">
            <v/>
          </cell>
          <cell r="DD1229" t="str">
            <v/>
          </cell>
          <cell r="DE1229" t="str">
            <v/>
          </cell>
          <cell r="DF1229" t="str">
            <v/>
          </cell>
        </row>
        <row r="1230">
          <cell r="DA1230">
            <v>0</v>
          </cell>
          <cell r="DC1230" t="str">
            <v/>
          </cell>
          <cell r="DD1230" t="str">
            <v/>
          </cell>
          <cell r="DE1230" t="str">
            <v/>
          </cell>
          <cell r="DF1230" t="str">
            <v/>
          </cell>
        </row>
        <row r="1231">
          <cell r="DA1231">
            <v>0</v>
          </cell>
          <cell r="DC1231" t="str">
            <v/>
          </cell>
          <cell r="DD1231" t="str">
            <v/>
          </cell>
          <cell r="DE1231" t="str">
            <v/>
          </cell>
          <cell r="DF1231" t="str">
            <v/>
          </cell>
        </row>
        <row r="1232">
          <cell r="DA1232">
            <v>0</v>
          </cell>
          <cell r="DC1232" t="str">
            <v/>
          </cell>
          <cell r="DD1232" t="str">
            <v/>
          </cell>
          <cell r="DE1232" t="str">
            <v/>
          </cell>
          <cell r="DF1232" t="str">
            <v/>
          </cell>
        </row>
        <row r="1233">
          <cell r="DA1233">
            <v>0</v>
          </cell>
          <cell r="DC1233" t="str">
            <v/>
          </cell>
          <cell r="DD1233" t="str">
            <v/>
          </cell>
          <cell r="DE1233" t="str">
            <v/>
          </cell>
          <cell r="DF1233" t="str">
            <v/>
          </cell>
        </row>
        <row r="1234">
          <cell r="DA1234">
            <v>0</v>
          </cell>
          <cell r="DC1234" t="str">
            <v/>
          </cell>
          <cell r="DD1234" t="str">
            <v/>
          </cell>
          <cell r="DE1234" t="str">
            <v/>
          </cell>
          <cell r="DF1234" t="str">
            <v/>
          </cell>
        </row>
        <row r="1235">
          <cell r="DA1235">
            <v>0</v>
          </cell>
          <cell r="DC1235" t="str">
            <v/>
          </cell>
          <cell r="DD1235" t="str">
            <v/>
          </cell>
          <cell r="DE1235" t="str">
            <v/>
          </cell>
          <cell r="DF1235" t="str">
            <v/>
          </cell>
        </row>
        <row r="1236">
          <cell r="DA1236">
            <v>0</v>
          </cell>
          <cell r="DC1236" t="str">
            <v/>
          </cell>
          <cell r="DD1236" t="str">
            <v/>
          </cell>
          <cell r="DE1236" t="str">
            <v/>
          </cell>
          <cell r="DF1236" t="str">
            <v/>
          </cell>
        </row>
        <row r="1237">
          <cell r="DA1237">
            <v>0</v>
          </cell>
          <cell r="DC1237" t="str">
            <v/>
          </cell>
          <cell r="DD1237" t="str">
            <v/>
          </cell>
          <cell r="DE1237" t="str">
            <v/>
          </cell>
          <cell r="DF1237" t="str">
            <v/>
          </cell>
        </row>
        <row r="1238">
          <cell r="DA1238">
            <v>0</v>
          </cell>
          <cell r="DC1238" t="str">
            <v/>
          </cell>
          <cell r="DD1238" t="str">
            <v/>
          </cell>
          <cell r="DE1238" t="str">
            <v/>
          </cell>
          <cell r="DF1238" t="str">
            <v/>
          </cell>
        </row>
        <row r="1239">
          <cell r="DA1239">
            <v>0</v>
          </cell>
          <cell r="DC1239" t="str">
            <v/>
          </cell>
          <cell r="DD1239" t="str">
            <v/>
          </cell>
          <cell r="DE1239" t="str">
            <v/>
          </cell>
          <cell r="DF1239" t="str">
            <v/>
          </cell>
        </row>
        <row r="1240">
          <cell r="DA1240">
            <v>0</v>
          </cell>
          <cell r="DC1240" t="str">
            <v/>
          </cell>
          <cell r="DD1240" t="str">
            <v/>
          </cell>
          <cell r="DE1240" t="str">
            <v/>
          </cell>
          <cell r="DF1240" t="str">
            <v/>
          </cell>
        </row>
        <row r="1241">
          <cell r="DA1241">
            <v>0</v>
          </cell>
          <cell r="DC1241" t="str">
            <v/>
          </cell>
          <cell r="DD1241" t="str">
            <v/>
          </cell>
          <cell r="DE1241" t="str">
            <v/>
          </cell>
          <cell r="DF1241" t="str">
            <v/>
          </cell>
        </row>
        <row r="1242">
          <cell r="DA1242">
            <v>0</v>
          </cell>
          <cell r="DC1242" t="str">
            <v/>
          </cell>
          <cell r="DD1242" t="str">
            <v/>
          </cell>
          <cell r="DE1242" t="str">
            <v/>
          </cell>
          <cell r="DF1242" t="str">
            <v/>
          </cell>
        </row>
        <row r="1243">
          <cell r="DA1243">
            <v>0</v>
          </cell>
          <cell r="DC1243" t="str">
            <v/>
          </cell>
          <cell r="DD1243" t="str">
            <v/>
          </cell>
          <cell r="DE1243" t="str">
            <v/>
          </cell>
          <cell r="DF1243" t="str">
            <v/>
          </cell>
        </row>
        <row r="1244">
          <cell r="DA1244">
            <v>0</v>
          </cell>
          <cell r="DC1244" t="str">
            <v/>
          </cell>
          <cell r="DD1244" t="str">
            <v/>
          </cell>
          <cell r="DE1244" t="str">
            <v/>
          </cell>
          <cell r="DF1244" t="str">
            <v/>
          </cell>
        </row>
        <row r="1245">
          <cell r="DA1245">
            <v>0</v>
          </cell>
          <cell r="DC1245" t="str">
            <v/>
          </cell>
          <cell r="DD1245" t="str">
            <v/>
          </cell>
          <cell r="DE1245" t="str">
            <v/>
          </cell>
          <cell r="DF1245" t="str">
            <v/>
          </cell>
        </row>
        <row r="1246">
          <cell r="DA1246">
            <v>0</v>
          </cell>
          <cell r="DC1246" t="str">
            <v/>
          </cell>
          <cell r="DD1246" t="str">
            <v/>
          </cell>
          <cell r="DE1246" t="str">
            <v/>
          </cell>
          <cell r="DF1246" t="str">
            <v/>
          </cell>
        </row>
        <row r="1247">
          <cell r="DA1247">
            <v>0</v>
          </cell>
          <cell r="DC1247" t="str">
            <v/>
          </cell>
          <cell r="DD1247" t="str">
            <v/>
          </cell>
          <cell r="DE1247" t="str">
            <v/>
          </cell>
          <cell r="DF1247" t="str">
            <v/>
          </cell>
        </row>
        <row r="1248">
          <cell r="DA1248">
            <v>0</v>
          </cell>
          <cell r="DC1248" t="str">
            <v/>
          </cell>
          <cell r="DD1248" t="str">
            <v/>
          </cell>
          <cell r="DE1248" t="str">
            <v/>
          </cell>
          <cell r="DF1248" t="str">
            <v/>
          </cell>
        </row>
        <row r="1249">
          <cell r="DA1249">
            <v>0</v>
          </cell>
          <cell r="DC1249" t="str">
            <v/>
          </cell>
          <cell r="DD1249" t="str">
            <v/>
          </cell>
          <cell r="DE1249" t="str">
            <v/>
          </cell>
          <cell r="DF1249" t="str">
            <v/>
          </cell>
        </row>
        <row r="1250">
          <cell r="DA1250">
            <v>0</v>
          </cell>
          <cell r="DC1250" t="str">
            <v/>
          </cell>
          <cell r="DD1250" t="str">
            <v/>
          </cell>
          <cell r="DE1250" t="str">
            <v/>
          </cell>
          <cell r="DF1250" t="str">
            <v/>
          </cell>
        </row>
        <row r="1251">
          <cell r="DA1251">
            <v>0</v>
          </cell>
          <cell r="DC1251" t="str">
            <v/>
          </cell>
          <cell r="DD1251" t="str">
            <v/>
          </cell>
          <cell r="DE1251" t="str">
            <v/>
          </cell>
          <cell r="DF1251" t="str">
            <v/>
          </cell>
        </row>
        <row r="1252">
          <cell r="DA1252">
            <v>0</v>
          </cell>
          <cell r="DC1252" t="str">
            <v/>
          </cell>
          <cell r="DD1252" t="str">
            <v/>
          </cell>
          <cell r="DE1252" t="str">
            <v/>
          </cell>
          <cell r="DF1252" t="str">
            <v/>
          </cell>
        </row>
        <row r="1253">
          <cell r="DA1253">
            <v>0</v>
          </cell>
          <cell r="DC1253" t="str">
            <v/>
          </cell>
          <cell r="DD1253" t="str">
            <v/>
          </cell>
          <cell r="DE1253" t="str">
            <v/>
          </cell>
          <cell r="DF1253" t="str">
            <v/>
          </cell>
        </row>
        <row r="1254">
          <cell r="DA1254">
            <v>0</v>
          </cell>
          <cell r="DC1254" t="str">
            <v/>
          </cell>
          <cell r="DD1254" t="str">
            <v/>
          </cell>
          <cell r="DE1254" t="str">
            <v/>
          </cell>
          <cell r="DF1254" t="str">
            <v/>
          </cell>
        </row>
        <row r="1255">
          <cell r="DA1255">
            <v>0</v>
          </cell>
          <cell r="DC1255" t="str">
            <v/>
          </cell>
          <cell r="DD1255" t="str">
            <v/>
          </cell>
          <cell r="DE1255" t="str">
            <v/>
          </cell>
          <cell r="DF1255" t="str">
            <v/>
          </cell>
        </row>
        <row r="1256">
          <cell r="DA1256">
            <v>0</v>
          </cell>
          <cell r="DC1256" t="str">
            <v/>
          </cell>
          <cell r="DD1256" t="str">
            <v/>
          </cell>
          <cell r="DE1256" t="str">
            <v/>
          </cell>
          <cell r="DF1256" t="str">
            <v/>
          </cell>
        </row>
        <row r="1257">
          <cell r="DA1257">
            <v>0</v>
          </cell>
          <cell r="DC1257" t="str">
            <v/>
          </cell>
          <cell r="DD1257" t="str">
            <v/>
          </cell>
          <cell r="DE1257" t="str">
            <v/>
          </cell>
          <cell r="DF1257" t="str">
            <v/>
          </cell>
        </row>
        <row r="1258">
          <cell r="DA1258">
            <v>0</v>
          </cell>
          <cell r="DC1258" t="str">
            <v/>
          </cell>
          <cell r="DD1258" t="str">
            <v/>
          </cell>
          <cell r="DE1258" t="str">
            <v/>
          </cell>
          <cell r="DF1258" t="str">
            <v/>
          </cell>
        </row>
        <row r="1259">
          <cell r="DA1259">
            <v>0</v>
          </cell>
          <cell r="DC1259" t="str">
            <v/>
          </cell>
          <cell r="DD1259" t="str">
            <v/>
          </cell>
          <cell r="DE1259" t="str">
            <v/>
          </cell>
          <cell r="DF1259" t="str">
            <v/>
          </cell>
        </row>
        <row r="1260">
          <cell r="DA1260">
            <v>0</v>
          </cell>
          <cell r="DC1260" t="str">
            <v/>
          </cell>
          <cell r="DD1260" t="str">
            <v/>
          </cell>
          <cell r="DE1260" t="str">
            <v/>
          </cell>
          <cell r="DF1260" t="str">
            <v/>
          </cell>
        </row>
        <row r="1261">
          <cell r="DA1261">
            <v>0</v>
          </cell>
          <cell r="DC1261" t="str">
            <v/>
          </cell>
          <cell r="DD1261" t="str">
            <v/>
          </cell>
          <cell r="DE1261" t="str">
            <v/>
          </cell>
          <cell r="DF1261" t="str">
            <v/>
          </cell>
        </row>
        <row r="1262">
          <cell r="DA1262">
            <v>0</v>
          </cell>
          <cell r="DC1262" t="str">
            <v/>
          </cell>
          <cell r="DD1262" t="str">
            <v/>
          </cell>
          <cell r="DE1262" t="str">
            <v/>
          </cell>
          <cell r="DF1262" t="str">
            <v/>
          </cell>
        </row>
        <row r="1263">
          <cell r="DA1263">
            <v>0</v>
          </cell>
          <cell r="DC1263" t="str">
            <v/>
          </cell>
          <cell r="DD1263" t="str">
            <v/>
          </cell>
          <cell r="DE1263" t="str">
            <v/>
          </cell>
          <cell r="DF1263" t="str">
            <v/>
          </cell>
        </row>
        <row r="1264">
          <cell r="DA1264">
            <v>0</v>
          </cell>
          <cell r="DC1264" t="str">
            <v/>
          </cell>
          <cell r="DD1264" t="str">
            <v/>
          </cell>
          <cell r="DE1264" t="str">
            <v/>
          </cell>
          <cell r="DF1264" t="str">
            <v/>
          </cell>
        </row>
        <row r="1265">
          <cell r="DA1265">
            <v>0</v>
          </cell>
          <cell r="DC1265" t="str">
            <v/>
          </cell>
          <cell r="DD1265" t="str">
            <v/>
          </cell>
          <cell r="DE1265" t="str">
            <v/>
          </cell>
          <cell r="DF1265" t="str">
            <v/>
          </cell>
        </row>
        <row r="1266">
          <cell r="DA1266">
            <v>0</v>
          </cell>
          <cell r="DC1266" t="str">
            <v/>
          </cell>
          <cell r="DD1266" t="str">
            <v/>
          </cell>
          <cell r="DE1266" t="str">
            <v/>
          </cell>
          <cell r="DF1266" t="str">
            <v/>
          </cell>
        </row>
        <row r="1267">
          <cell r="DA1267">
            <v>0</v>
          </cell>
          <cell r="DC1267" t="str">
            <v/>
          </cell>
          <cell r="DD1267" t="str">
            <v/>
          </cell>
          <cell r="DE1267" t="str">
            <v/>
          </cell>
          <cell r="DF1267" t="str">
            <v/>
          </cell>
        </row>
        <row r="1268">
          <cell r="DA1268">
            <v>0</v>
          </cell>
          <cell r="DC1268" t="str">
            <v/>
          </cell>
          <cell r="DD1268" t="str">
            <v/>
          </cell>
          <cell r="DE1268" t="str">
            <v/>
          </cell>
          <cell r="DF1268" t="str">
            <v/>
          </cell>
        </row>
        <row r="1269">
          <cell r="DA1269">
            <v>0</v>
          </cell>
          <cell r="DC1269" t="str">
            <v/>
          </cell>
          <cell r="DD1269" t="str">
            <v/>
          </cell>
          <cell r="DE1269" t="str">
            <v/>
          </cell>
          <cell r="DF1269" t="str">
            <v/>
          </cell>
        </row>
        <row r="1270">
          <cell r="DA1270">
            <v>0</v>
          </cell>
          <cell r="DC1270" t="str">
            <v/>
          </cell>
          <cell r="DD1270" t="str">
            <v/>
          </cell>
          <cell r="DE1270" t="str">
            <v/>
          </cell>
          <cell r="DF1270" t="str">
            <v/>
          </cell>
        </row>
        <row r="1271">
          <cell r="DA1271">
            <v>0</v>
          </cell>
          <cell r="DC1271" t="str">
            <v/>
          </cell>
          <cell r="DD1271" t="str">
            <v/>
          </cell>
          <cell r="DE1271" t="str">
            <v/>
          </cell>
          <cell r="DF1271" t="str">
            <v/>
          </cell>
        </row>
        <row r="1272">
          <cell r="DA1272">
            <v>0</v>
          </cell>
          <cell r="DC1272" t="str">
            <v/>
          </cell>
          <cell r="DD1272" t="str">
            <v/>
          </cell>
          <cell r="DE1272" t="str">
            <v/>
          </cell>
          <cell r="DF1272" t="str">
            <v/>
          </cell>
        </row>
        <row r="1273">
          <cell r="DA1273">
            <v>0</v>
          </cell>
          <cell r="DC1273" t="str">
            <v/>
          </cell>
          <cell r="DD1273" t="str">
            <v/>
          </cell>
          <cell r="DE1273" t="str">
            <v/>
          </cell>
          <cell r="DF1273" t="str">
            <v/>
          </cell>
        </row>
        <row r="1274">
          <cell r="DA1274">
            <v>0</v>
          </cell>
          <cell r="DC1274" t="str">
            <v/>
          </cell>
          <cell r="DD1274" t="str">
            <v/>
          </cell>
          <cell r="DE1274" t="str">
            <v/>
          </cell>
          <cell r="DF1274" t="str">
            <v/>
          </cell>
        </row>
        <row r="1275">
          <cell r="DA1275">
            <v>0</v>
          </cell>
          <cell r="DC1275" t="str">
            <v/>
          </cell>
          <cell r="DD1275" t="str">
            <v/>
          </cell>
          <cell r="DE1275" t="str">
            <v/>
          </cell>
          <cell r="DF1275" t="str">
            <v/>
          </cell>
        </row>
        <row r="1276">
          <cell r="DA1276">
            <v>0</v>
          </cell>
          <cell r="DC1276" t="str">
            <v/>
          </cell>
          <cell r="DD1276" t="str">
            <v/>
          </cell>
          <cell r="DE1276" t="str">
            <v/>
          </cell>
          <cell r="DF1276" t="str">
            <v/>
          </cell>
        </row>
        <row r="1277">
          <cell r="DA1277">
            <v>0</v>
          </cell>
          <cell r="DC1277" t="str">
            <v/>
          </cell>
          <cell r="DD1277" t="str">
            <v/>
          </cell>
          <cell r="DE1277" t="str">
            <v/>
          </cell>
          <cell r="DF1277" t="str">
            <v/>
          </cell>
        </row>
        <row r="1278">
          <cell r="DA1278">
            <v>0</v>
          </cell>
          <cell r="DC1278" t="str">
            <v/>
          </cell>
          <cell r="DD1278" t="str">
            <v/>
          </cell>
          <cell r="DE1278" t="str">
            <v/>
          </cell>
          <cell r="DF1278" t="str">
            <v/>
          </cell>
        </row>
        <row r="1279">
          <cell r="DA1279">
            <v>0</v>
          </cell>
          <cell r="DC1279" t="str">
            <v/>
          </cell>
          <cell r="DD1279" t="str">
            <v/>
          </cell>
          <cell r="DE1279" t="str">
            <v/>
          </cell>
          <cell r="DF1279" t="str">
            <v/>
          </cell>
        </row>
        <row r="1280">
          <cell r="DA1280">
            <v>0</v>
          </cell>
          <cell r="DC1280" t="str">
            <v/>
          </cell>
          <cell r="DD1280" t="str">
            <v/>
          </cell>
          <cell r="DE1280" t="str">
            <v/>
          </cell>
          <cell r="DF1280" t="str">
            <v/>
          </cell>
        </row>
        <row r="1281">
          <cell r="DA1281">
            <v>0</v>
          </cell>
          <cell r="DC1281" t="str">
            <v/>
          </cell>
          <cell r="DD1281" t="str">
            <v/>
          </cell>
          <cell r="DE1281" t="str">
            <v/>
          </cell>
          <cell r="DF1281" t="str">
            <v/>
          </cell>
        </row>
        <row r="1282">
          <cell r="DA1282">
            <v>0</v>
          </cell>
          <cell r="DC1282" t="str">
            <v/>
          </cell>
          <cell r="DD1282" t="str">
            <v/>
          </cell>
          <cell r="DE1282" t="str">
            <v/>
          </cell>
          <cell r="DF1282" t="str">
            <v/>
          </cell>
        </row>
        <row r="1283">
          <cell r="DA1283">
            <v>0</v>
          </cell>
          <cell r="DC1283" t="str">
            <v/>
          </cell>
          <cell r="DD1283" t="str">
            <v/>
          </cell>
          <cell r="DE1283" t="str">
            <v/>
          </cell>
          <cell r="DF1283" t="str">
            <v/>
          </cell>
        </row>
        <row r="1284">
          <cell r="DA1284">
            <v>0</v>
          </cell>
          <cell r="DC1284" t="str">
            <v/>
          </cell>
          <cell r="DD1284" t="str">
            <v/>
          </cell>
          <cell r="DE1284" t="str">
            <v/>
          </cell>
          <cell r="DF1284" t="str">
            <v/>
          </cell>
        </row>
        <row r="1285">
          <cell r="DA1285">
            <v>0</v>
          </cell>
          <cell r="DC1285" t="str">
            <v/>
          </cell>
          <cell r="DD1285" t="str">
            <v/>
          </cell>
          <cell r="DE1285" t="str">
            <v/>
          </cell>
          <cell r="DF1285" t="str">
            <v/>
          </cell>
        </row>
        <row r="1286">
          <cell r="DA1286">
            <v>0</v>
          </cell>
          <cell r="DC1286" t="str">
            <v/>
          </cell>
          <cell r="DD1286" t="str">
            <v/>
          </cell>
          <cell r="DE1286" t="str">
            <v/>
          </cell>
          <cell r="DF1286" t="str">
            <v/>
          </cell>
        </row>
        <row r="1287">
          <cell r="DA1287">
            <v>0</v>
          </cell>
          <cell r="DC1287" t="str">
            <v/>
          </cell>
          <cell r="DD1287" t="str">
            <v/>
          </cell>
          <cell r="DE1287" t="str">
            <v/>
          </cell>
          <cell r="DF1287" t="str">
            <v/>
          </cell>
        </row>
        <row r="1288">
          <cell r="DA1288">
            <v>0</v>
          </cell>
          <cell r="DC1288" t="str">
            <v/>
          </cell>
          <cell r="DD1288" t="str">
            <v/>
          </cell>
          <cell r="DE1288" t="str">
            <v/>
          </cell>
          <cell r="DF1288" t="str">
            <v/>
          </cell>
        </row>
        <row r="1289">
          <cell r="DA1289">
            <v>0</v>
          </cell>
          <cell r="DC1289" t="str">
            <v/>
          </cell>
          <cell r="DD1289" t="str">
            <v/>
          </cell>
          <cell r="DE1289" t="str">
            <v/>
          </cell>
          <cell r="DF1289" t="str">
            <v/>
          </cell>
        </row>
        <row r="1290">
          <cell r="DA1290">
            <v>0</v>
          </cell>
          <cell r="DC1290" t="str">
            <v/>
          </cell>
          <cell r="DD1290" t="str">
            <v/>
          </cell>
          <cell r="DE1290" t="str">
            <v/>
          </cell>
          <cell r="DF1290" t="str">
            <v/>
          </cell>
        </row>
        <row r="1291">
          <cell r="DA1291">
            <v>0</v>
          </cell>
          <cell r="DC1291" t="str">
            <v/>
          </cell>
          <cell r="DD1291" t="str">
            <v/>
          </cell>
          <cell r="DE1291" t="str">
            <v/>
          </cell>
          <cell r="DF1291" t="str">
            <v/>
          </cell>
        </row>
        <row r="1292">
          <cell r="DA1292">
            <v>0</v>
          </cell>
          <cell r="DC1292" t="str">
            <v/>
          </cell>
          <cell r="DD1292" t="str">
            <v/>
          </cell>
          <cell r="DE1292" t="str">
            <v/>
          </cell>
          <cell r="DF1292" t="str">
            <v/>
          </cell>
        </row>
        <row r="1293">
          <cell r="DA1293">
            <v>0</v>
          </cell>
          <cell r="DC1293" t="str">
            <v/>
          </cell>
          <cell r="DD1293" t="str">
            <v/>
          </cell>
          <cell r="DE1293" t="str">
            <v/>
          </cell>
          <cell r="DF1293" t="str">
            <v/>
          </cell>
        </row>
        <row r="1294">
          <cell r="DA1294">
            <v>0</v>
          </cell>
          <cell r="DC1294" t="str">
            <v/>
          </cell>
          <cell r="DD1294" t="str">
            <v/>
          </cell>
          <cell r="DE1294" t="str">
            <v/>
          </cell>
          <cell r="DF1294" t="str">
            <v/>
          </cell>
        </row>
        <row r="1295">
          <cell r="DA1295">
            <v>0</v>
          </cell>
          <cell r="DC1295" t="str">
            <v/>
          </cell>
          <cell r="DD1295" t="str">
            <v/>
          </cell>
          <cell r="DE1295" t="str">
            <v/>
          </cell>
          <cell r="DF1295" t="str">
            <v/>
          </cell>
        </row>
        <row r="1296">
          <cell r="DA1296">
            <v>0</v>
          </cell>
          <cell r="DC1296" t="str">
            <v/>
          </cell>
          <cell r="DD1296" t="str">
            <v/>
          </cell>
          <cell r="DE1296" t="str">
            <v/>
          </cell>
          <cell r="DF1296" t="str">
            <v/>
          </cell>
        </row>
        <row r="1297">
          <cell r="DA1297">
            <v>0</v>
          </cell>
          <cell r="DC1297" t="str">
            <v/>
          </cell>
          <cell r="DD1297" t="str">
            <v/>
          </cell>
          <cell r="DE1297" t="str">
            <v/>
          </cell>
          <cell r="DF1297" t="str">
            <v/>
          </cell>
        </row>
        <row r="1298">
          <cell r="DA1298">
            <v>0</v>
          </cell>
          <cell r="DC1298" t="str">
            <v/>
          </cell>
          <cell r="DD1298" t="str">
            <v/>
          </cell>
          <cell r="DE1298" t="str">
            <v/>
          </cell>
          <cell r="DF1298" t="str">
            <v/>
          </cell>
        </row>
        <row r="1299">
          <cell r="DA1299">
            <v>0</v>
          </cell>
          <cell r="DC1299" t="str">
            <v/>
          </cell>
          <cell r="DD1299" t="str">
            <v/>
          </cell>
          <cell r="DE1299" t="str">
            <v/>
          </cell>
          <cell r="DF1299" t="str">
            <v/>
          </cell>
        </row>
        <row r="1300">
          <cell r="D1300" t="str">
            <v>QSMR</v>
          </cell>
          <cell r="L1300">
            <v>0</v>
          </cell>
          <cell r="M1300">
            <v>0</v>
          </cell>
          <cell r="N1300">
            <v>0</v>
          </cell>
          <cell r="CU1300">
            <v>0</v>
          </cell>
          <cell r="CV1300" t="str">
            <v/>
          </cell>
          <cell r="CW1300" t="str">
            <v/>
          </cell>
          <cell r="DA1300">
            <v>0</v>
          </cell>
          <cell r="DC1300" t="str">
            <v/>
          </cell>
          <cell r="DD1300" t="str">
            <v/>
          </cell>
          <cell r="DE1300" t="str">
            <v/>
          </cell>
          <cell r="DF1300" t="str">
            <v/>
          </cell>
          <cell r="DM1300">
            <v>1264</v>
          </cell>
        </row>
        <row r="1301">
          <cell r="D1301" t="str">
            <v>QSMR</v>
          </cell>
          <cell r="L1301">
            <v>0</v>
          </cell>
          <cell r="M1301">
            <v>0</v>
          </cell>
          <cell r="N1301">
            <v>0</v>
          </cell>
          <cell r="CU1301">
            <v>0</v>
          </cell>
          <cell r="CV1301" t="str">
            <v/>
          </cell>
          <cell r="CW1301" t="str">
            <v/>
          </cell>
          <cell r="DA1301">
            <v>0</v>
          </cell>
          <cell r="DC1301" t="str">
            <v/>
          </cell>
          <cell r="DD1301" t="str">
            <v/>
          </cell>
          <cell r="DE1301" t="str">
            <v/>
          </cell>
          <cell r="DF1301" t="str">
            <v/>
          </cell>
          <cell r="DM1301">
            <v>1265</v>
          </cell>
        </row>
        <row r="1302">
          <cell r="B1302" t="str">
            <v>SUB-TOTAL QUANTIDADE</v>
          </cell>
          <cell r="L1302">
            <v>4</v>
          </cell>
          <cell r="M1302">
            <v>4</v>
          </cell>
          <cell r="N1302">
            <v>10</v>
          </cell>
          <cell r="O1302">
            <v>4</v>
          </cell>
          <cell r="P1302">
            <v>4</v>
          </cell>
          <cell r="Q1302">
            <v>4</v>
          </cell>
          <cell r="R1302">
            <v>4</v>
          </cell>
          <cell r="S1302">
            <v>4</v>
          </cell>
          <cell r="T1302">
            <v>4</v>
          </cell>
          <cell r="U1302">
            <v>4</v>
          </cell>
          <cell r="V1302">
            <v>4</v>
          </cell>
          <cell r="W1302">
            <v>4</v>
          </cell>
          <cell r="X1302">
            <v>4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  <cell r="BD1302">
            <v>0</v>
          </cell>
          <cell r="BE1302">
            <v>0</v>
          </cell>
          <cell r="BF1302">
            <v>0</v>
          </cell>
          <cell r="BG1302">
            <v>0</v>
          </cell>
          <cell r="BH1302">
            <v>0</v>
          </cell>
          <cell r="BI1302">
            <v>0</v>
          </cell>
          <cell r="BJ1302">
            <v>0</v>
          </cell>
          <cell r="BK1302">
            <v>0</v>
          </cell>
          <cell r="BL1302">
            <v>0</v>
          </cell>
          <cell r="BM1302">
            <v>0</v>
          </cell>
          <cell r="BN1302">
            <v>0</v>
          </cell>
          <cell r="BO1302">
            <v>0</v>
          </cell>
          <cell r="BP1302">
            <v>0</v>
          </cell>
          <cell r="BQ1302">
            <v>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0</v>
          </cell>
          <cell r="BW1302">
            <v>0</v>
          </cell>
          <cell r="BX1302">
            <v>0</v>
          </cell>
          <cell r="BY1302">
            <v>0</v>
          </cell>
          <cell r="BZ1302">
            <v>0</v>
          </cell>
          <cell r="CA1302">
            <v>0</v>
          </cell>
          <cell r="CB1302">
            <v>0</v>
          </cell>
          <cell r="CC1302">
            <v>0</v>
          </cell>
          <cell r="CD1302">
            <v>0</v>
          </cell>
          <cell r="CE1302">
            <v>0</v>
          </cell>
          <cell r="CF1302">
            <v>0</v>
          </cell>
          <cell r="CG1302">
            <v>0</v>
          </cell>
          <cell r="CH1302">
            <v>0</v>
          </cell>
          <cell r="CI1302">
            <v>0</v>
          </cell>
          <cell r="CJ1302">
            <v>0</v>
          </cell>
          <cell r="CK1302">
            <v>0</v>
          </cell>
          <cell r="CL1302">
            <v>0</v>
          </cell>
          <cell r="CM1302">
            <v>0</v>
          </cell>
          <cell r="CN1302">
            <v>0</v>
          </cell>
          <cell r="CO1302">
            <v>0</v>
          </cell>
          <cell r="CP1302">
            <v>0</v>
          </cell>
          <cell r="CQ1302">
            <v>0</v>
          </cell>
          <cell r="CR1302">
            <v>0</v>
          </cell>
          <cell r="CS1302">
            <v>0</v>
          </cell>
          <cell r="CT1302">
            <v>0</v>
          </cell>
          <cell r="DM1302">
            <v>1266</v>
          </cell>
          <cell r="DV1302" t="str">
            <v>T</v>
          </cell>
        </row>
        <row r="1303">
          <cell r="B1303" t="str">
            <v>SUB-TOTAL VALOR</v>
          </cell>
          <cell r="O1303">
            <v>37560.14</v>
          </cell>
          <cell r="P1303">
            <v>37560.14</v>
          </cell>
          <cell r="Q1303">
            <v>37560.14</v>
          </cell>
          <cell r="R1303">
            <v>37560.14</v>
          </cell>
          <cell r="S1303">
            <v>37560.14</v>
          </cell>
          <cell r="T1303">
            <v>37560.14</v>
          </cell>
          <cell r="U1303">
            <v>37560.14</v>
          </cell>
          <cell r="V1303">
            <v>37560.14</v>
          </cell>
          <cell r="W1303">
            <v>37560.14</v>
          </cell>
          <cell r="X1303">
            <v>37560.14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  <cell r="BD1303">
            <v>0</v>
          </cell>
          <cell r="BE1303">
            <v>0</v>
          </cell>
          <cell r="BF1303">
            <v>0</v>
          </cell>
          <cell r="BG1303">
            <v>0</v>
          </cell>
          <cell r="BH1303">
            <v>0</v>
          </cell>
          <cell r="BI1303">
            <v>0</v>
          </cell>
          <cell r="BJ1303">
            <v>0</v>
          </cell>
          <cell r="BK1303">
            <v>0</v>
          </cell>
          <cell r="BL1303">
            <v>0</v>
          </cell>
          <cell r="BM1303">
            <v>0</v>
          </cell>
          <cell r="BN1303">
            <v>0</v>
          </cell>
          <cell r="BO1303">
            <v>0</v>
          </cell>
          <cell r="BP1303">
            <v>0</v>
          </cell>
          <cell r="BQ1303">
            <v>0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0</v>
          </cell>
          <cell r="BW1303">
            <v>0</v>
          </cell>
          <cell r="BX1303">
            <v>0</v>
          </cell>
          <cell r="BY1303">
            <v>0</v>
          </cell>
          <cell r="BZ1303">
            <v>0</v>
          </cell>
          <cell r="CA1303">
            <v>0</v>
          </cell>
          <cell r="CB1303">
            <v>0</v>
          </cell>
          <cell r="CC1303">
            <v>0</v>
          </cell>
          <cell r="CD1303">
            <v>0</v>
          </cell>
          <cell r="CE1303">
            <v>0</v>
          </cell>
          <cell r="CF1303">
            <v>0</v>
          </cell>
          <cell r="CG1303">
            <v>0</v>
          </cell>
          <cell r="CH1303">
            <v>0</v>
          </cell>
          <cell r="CI1303">
            <v>0</v>
          </cell>
          <cell r="CJ1303">
            <v>0</v>
          </cell>
          <cell r="CK1303">
            <v>0</v>
          </cell>
          <cell r="CL1303">
            <v>0</v>
          </cell>
          <cell r="CM1303">
            <v>0</v>
          </cell>
          <cell r="CN1303">
            <v>0</v>
          </cell>
          <cell r="CO1303">
            <v>0</v>
          </cell>
          <cell r="CP1303">
            <v>0</v>
          </cell>
          <cell r="CQ1303">
            <v>0</v>
          </cell>
          <cell r="CR1303">
            <v>0</v>
          </cell>
          <cell r="CS1303">
            <v>0</v>
          </cell>
          <cell r="CT1303">
            <v>0</v>
          </cell>
          <cell r="CV1303">
            <v>375601.40000000008</v>
          </cell>
          <cell r="CW1303">
            <v>375601.39999999997</v>
          </cell>
          <cell r="DM1303">
            <v>1267</v>
          </cell>
          <cell r="DV1303" t="str">
            <v>T</v>
          </cell>
        </row>
        <row r="1305">
          <cell r="B1305" t="str">
            <v>ENGENHEIRO MECÂNICO</v>
          </cell>
          <cell r="C1305" t="str">
            <v>ENGENHEIRO V</v>
          </cell>
          <cell r="D1305" t="str">
            <v>MANUTENÇÃO</v>
          </cell>
          <cell r="L1305">
            <v>0</v>
          </cell>
          <cell r="M1305">
            <v>0</v>
          </cell>
          <cell r="N1305">
            <v>0</v>
          </cell>
          <cell r="CU1305">
            <v>0</v>
          </cell>
          <cell r="CV1305" t="str">
            <v/>
          </cell>
          <cell r="CW1305" t="str">
            <v/>
          </cell>
          <cell r="DA1305">
            <v>0</v>
          </cell>
          <cell r="DC1305" t="str">
            <v/>
          </cell>
          <cell r="DD1305" t="str">
            <v/>
          </cell>
          <cell r="DE1305" t="str">
            <v/>
          </cell>
          <cell r="DF1305" t="str">
            <v/>
          </cell>
          <cell r="DM1305">
            <v>1269</v>
          </cell>
          <cell r="DN1305">
            <v>59</v>
          </cell>
          <cell r="DO1305">
            <v>18854.831707488145</v>
          </cell>
          <cell r="DP1305">
            <v>20638.565863105978</v>
          </cell>
          <cell r="DQ1305">
            <v>22422.30001872381</v>
          </cell>
          <cell r="DR1305">
            <v>24543.529367857904</v>
          </cell>
          <cell r="DS1305">
            <v>26664.758716991997</v>
          </cell>
          <cell r="DT1305">
            <v>31709.920786077713</v>
          </cell>
          <cell r="DU1305">
            <v>37709.66341497629</v>
          </cell>
        </row>
        <row r="1306">
          <cell r="B1306" t="str">
            <v>ENGENHEIRO MECÂNICO</v>
          </cell>
          <cell r="C1306" t="str">
            <v>ENGENHEIRO IV</v>
          </cell>
          <cell r="D1306" t="str">
            <v>MANUTENÇÃO</v>
          </cell>
          <cell r="L1306">
            <v>0</v>
          </cell>
          <cell r="M1306">
            <v>0</v>
          </cell>
          <cell r="N1306">
            <v>0</v>
          </cell>
          <cell r="CU1306">
            <v>0</v>
          </cell>
          <cell r="CV1306" t="str">
            <v/>
          </cell>
          <cell r="CW1306" t="str">
            <v/>
          </cell>
          <cell r="DA1306">
            <v>0</v>
          </cell>
          <cell r="DC1306" t="str">
            <v/>
          </cell>
          <cell r="DD1306" t="str">
            <v/>
          </cell>
          <cell r="DE1306" t="str">
            <v/>
          </cell>
          <cell r="DF1306" t="str">
            <v/>
          </cell>
          <cell r="DM1306">
            <v>1270</v>
          </cell>
          <cell r="DN1306">
            <v>57</v>
          </cell>
          <cell r="DO1306">
            <v>14712.787421134244</v>
          </cell>
          <cell r="DP1306">
            <v>15877.247057420791</v>
          </cell>
          <cell r="DQ1306">
            <v>17041.70669370734</v>
          </cell>
          <cell r="DR1306">
            <v>18390.491190501671</v>
          </cell>
          <cell r="DS1306">
            <v>19739.275687295998</v>
          </cell>
          <cell r="DT1306">
            <v>22863.848771845678</v>
          </cell>
          <cell r="DU1306">
            <v>26483.017358041638</v>
          </cell>
        </row>
        <row r="1307">
          <cell r="DA1307">
            <v>0</v>
          </cell>
          <cell r="DC1307" t="str">
            <v/>
          </cell>
          <cell r="DD1307" t="str">
            <v/>
          </cell>
          <cell r="DE1307" t="str">
            <v/>
          </cell>
          <cell r="DF1307" t="str">
            <v/>
          </cell>
        </row>
        <row r="1308">
          <cell r="DA1308">
            <v>0</v>
          </cell>
          <cell r="DC1308" t="str">
            <v/>
          </cell>
          <cell r="DD1308" t="str">
            <v/>
          </cell>
          <cell r="DE1308" t="str">
            <v/>
          </cell>
          <cell r="DF1308" t="str">
            <v/>
          </cell>
        </row>
        <row r="1309">
          <cell r="DA1309">
            <v>0</v>
          </cell>
          <cell r="DC1309" t="str">
            <v/>
          </cell>
          <cell r="DD1309" t="str">
            <v/>
          </cell>
          <cell r="DE1309" t="str">
            <v/>
          </cell>
          <cell r="DF1309" t="str">
            <v/>
          </cell>
        </row>
        <row r="1310">
          <cell r="DA1310">
            <v>0</v>
          </cell>
          <cell r="DC1310" t="str">
            <v/>
          </cell>
          <cell r="DD1310" t="str">
            <v/>
          </cell>
          <cell r="DE1310" t="str">
            <v/>
          </cell>
          <cell r="DF1310" t="str">
            <v/>
          </cell>
        </row>
        <row r="1311">
          <cell r="DA1311">
            <v>0</v>
          </cell>
          <cell r="DC1311" t="str">
            <v/>
          </cell>
          <cell r="DD1311" t="str">
            <v/>
          </cell>
          <cell r="DE1311" t="str">
            <v/>
          </cell>
          <cell r="DF1311" t="str">
            <v/>
          </cell>
        </row>
        <row r="1312">
          <cell r="DA1312">
            <v>0</v>
          </cell>
          <cell r="DC1312" t="str">
            <v/>
          </cell>
          <cell r="DD1312" t="str">
            <v/>
          </cell>
          <cell r="DE1312" t="str">
            <v/>
          </cell>
          <cell r="DF1312" t="str">
            <v/>
          </cell>
        </row>
        <row r="1313">
          <cell r="F1313" t="str">
            <v>Não</v>
          </cell>
          <cell r="T1313">
            <v>1</v>
          </cell>
          <cell r="U1313">
            <v>1</v>
          </cell>
          <cell r="V1313">
            <v>1</v>
          </cell>
          <cell r="W1313">
            <v>1</v>
          </cell>
          <cell r="X1313">
            <v>1</v>
          </cell>
          <cell r="CY1313" t="str">
            <v>FORA DO PLANO</v>
          </cell>
          <cell r="CZ1313">
            <v>1</v>
          </cell>
          <cell r="DA1313">
            <v>3359.38</v>
          </cell>
          <cell r="DB1313" t="str">
            <v>ENC. MOI</v>
          </cell>
          <cell r="DC1313">
            <v>1.5740000000000001</v>
          </cell>
          <cell r="DD1313">
            <v>1.47</v>
          </cell>
          <cell r="DE1313">
            <v>5287.66</v>
          </cell>
          <cell r="DF1313">
            <v>4938.29</v>
          </cell>
        </row>
        <row r="1314">
          <cell r="DA1314">
            <v>0</v>
          </cell>
          <cell r="DC1314" t="str">
            <v/>
          </cell>
          <cell r="DD1314" t="str">
            <v/>
          </cell>
          <cell r="DE1314" t="str">
            <v/>
          </cell>
          <cell r="DF1314" t="str">
            <v/>
          </cell>
        </row>
        <row r="1315">
          <cell r="DA1315">
            <v>0</v>
          </cell>
          <cell r="DC1315" t="str">
            <v/>
          </cell>
          <cell r="DD1315" t="str">
            <v/>
          </cell>
          <cell r="DE1315" t="str">
            <v/>
          </cell>
          <cell r="DF1315" t="str">
            <v/>
          </cell>
        </row>
        <row r="1316">
          <cell r="DA1316">
            <v>0</v>
          </cell>
          <cell r="DC1316" t="str">
            <v/>
          </cell>
          <cell r="DD1316" t="str">
            <v/>
          </cell>
          <cell r="DE1316" t="str">
            <v/>
          </cell>
          <cell r="DF1316" t="str">
            <v/>
          </cell>
        </row>
        <row r="1317">
          <cell r="DA1317">
            <v>0</v>
          </cell>
          <cell r="DC1317" t="str">
            <v/>
          </cell>
          <cell r="DD1317" t="str">
            <v/>
          </cell>
          <cell r="DE1317" t="str">
            <v/>
          </cell>
          <cell r="DF1317" t="str">
            <v/>
          </cell>
        </row>
        <row r="1318">
          <cell r="F1318" t="str">
            <v>Não</v>
          </cell>
          <cell r="Y1318">
            <v>1</v>
          </cell>
          <cell r="Z1318">
            <v>1</v>
          </cell>
          <cell r="AA1318">
            <v>1</v>
          </cell>
          <cell r="AB1318">
            <v>1</v>
          </cell>
          <cell r="AC1318">
            <v>1</v>
          </cell>
          <cell r="AD1318">
            <v>1</v>
          </cell>
          <cell r="CY1318" t="str">
            <v>FORA DO PLANO</v>
          </cell>
          <cell r="CZ1318">
            <v>1</v>
          </cell>
          <cell r="DA1318">
            <v>3225</v>
          </cell>
          <cell r="DB1318" t="str">
            <v>ENC. MOI</v>
          </cell>
          <cell r="DC1318">
            <v>1.5740000000000001</v>
          </cell>
          <cell r="DD1318">
            <v>1.47</v>
          </cell>
          <cell r="DE1318">
            <v>5076.1499999999996</v>
          </cell>
          <cell r="DF1318">
            <v>4740.75</v>
          </cell>
        </row>
        <row r="1319">
          <cell r="DA1319">
            <v>0</v>
          </cell>
          <cell r="DC1319" t="str">
            <v/>
          </cell>
          <cell r="DD1319" t="str">
            <v/>
          </cell>
          <cell r="DE1319" t="str">
            <v/>
          </cell>
          <cell r="DF1319" t="str">
            <v/>
          </cell>
        </row>
        <row r="1320">
          <cell r="DA1320">
            <v>0</v>
          </cell>
          <cell r="DC1320" t="str">
            <v/>
          </cell>
          <cell r="DD1320" t="str">
            <v/>
          </cell>
          <cell r="DE1320" t="str">
            <v/>
          </cell>
          <cell r="DF1320" t="str">
            <v/>
          </cell>
        </row>
        <row r="1321">
          <cell r="DA1321">
            <v>0</v>
          </cell>
          <cell r="DC1321" t="str">
            <v/>
          </cell>
          <cell r="DD1321" t="str">
            <v/>
          </cell>
          <cell r="DE1321" t="str">
            <v/>
          </cell>
          <cell r="DF1321" t="str">
            <v/>
          </cell>
        </row>
        <row r="1322">
          <cell r="DA1322">
            <v>0</v>
          </cell>
          <cell r="DC1322" t="str">
            <v/>
          </cell>
          <cell r="DD1322" t="str">
            <v/>
          </cell>
          <cell r="DE1322" t="str">
            <v/>
          </cell>
          <cell r="DF1322" t="str">
            <v/>
          </cell>
        </row>
        <row r="1323">
          <cell r="DA1323">
            <v>0</v>
          </cell>
          <cell r="DC1323" t="str">
            <v/>
          </cell>
          <cell r="DD1323" t="str">
            <v/>
          </cell>
          <cell r="DE1323" t="str">
            <v/>
          </cell>
          <cell r="DF1323" t="str">
            <v/>
          </cell>
        </row>
        <row r="1324">
          <cell r="DA1324">
            <v>0</v>
          </cell>
          <cell r="DC1324" t="str">
            <v/>
          </cell>
          <cell r="DD1324" t="str">
            <v/>
          </cell>
          <cell r="DE1324" t="str">
            <v/>
          </cell>
          <cell r="DF1324" t="str">
            <v/>
          </cell>
        </row>
        <row r="1325">
          <cell r="DA1325">
            <v>0</v>
          </cell>
          <cell r="DC1325" t="str">
            <v/>
          </cell>
          <cell r="DD1325" t="str">
            <v/>
          </cell>
          <cell r="DE1325" t="str">
            <v/>
          </cell>
          <cell r="DF1325" t="str">
            <v/>
          </cell>
        </row>
        <row r="1326">
          <cell r="DA1326">
            <v>0</v>
          </cell>
          <cell r="DC1326" t="str">
            <v/>
          </cell>
          <cell r="DD1326" t="str">
            <v/>
          </cell>
          <cell r="DE1326" t="str">
            <v/>
          </cell>
          <cell r="DF1326" t="str">
            <v/>
          </cell>
        </row>
        <row r="1327">
          <cell r="DA1327">
            <v>0</v>
          </cell>
          <cell r="DC1327" t="str">
            <v/>
          </cell>
          <cell r="DD1327" t="str">
            <v/>
          </cell>
          <cell r="DE1327" t="str">
            <v/>
          </cell>
          <cell r="DF1327" t="str">
            <v/>
          </cell>
        </row>
        <row r="1328">
          <cell r="DA1328">
            <v>0</v>
          </cell>
          <cell r="DC1328" t="str">
            <v/>
          </cell>
          <cell r="DD1328" t="str">
            <v/>
          </cell>
          <cell r="DE1328" t="str">
            <v/>
          </cell>
          <cell r="DF1328" t="str">
            <v/>
          </cell>
        </row>
        <row r="1329">
          <cell r="DA1329">
            <v>0</v>
          </cell>
          <cell r="DC1329" t="str">
            <v/>
          </cell>
          <cell r="DD1329" t="str">
            <v/>
          </cell>
          <cell r="DE1329" t="str">
            <v/>
          </cell>
          <cell r="DF1329" t="str">
            <v/>
          </cell>
        </row>
        <row r="1330">
          <cell r="DA1330">
            <v>0</v>
          </cell>
          <cell r="DC1330" t="str">
            <v/>
          </cell>
          <cell r="DD1330" t="str">
            <v/>
          </cell>
          <cell r="DE1330" t="str">
            <v/>
          </cell>
          <cell r="DF1330" t="str">
            <v/>
          </cell>
        </row>
        <row r="1331">
          <cell r="DA1331">
            <v>0</v>
          </cell>
          <cell r="DC1331" t="str">
            <v/>
          </cell>
          <cell r="DD1331" t="str">
            <v/>
          </cell>
          <cell r="DE1331" t="str">
            <v/>
          </cell>
          <cell r="DF1331" t="str">
            <v/>
          </cell>
        </row>
        <row r="1332">
          <cell r="DA1332">
            <v>0</v>
          </cell>
          <cell r="DC1332" t="str">
            <v/>
          </cell>
          <cell r="DD1332" t="str">
            <v/>
          </cell>
          <cell r="DE1332" t="str">
            <v/>
          </cell>
          <cell r="DF1332" t="str">
            <v/>
          </cell>
        </row>
        <row r="1333">
          <cell r="DA1333">
            <v>0</v>
          </cell>
          <cell r="DC1333" t="str">
            <v/>
          </cell>
          <cell r="DD1333" t="str">
            <v/>
          </cell>
          <cell r="DE1333" t="str">
            <v/>
          </cell>
          <cell r="DF1333" t="str">
            <v/>
          </cell>
        </row>
        <row r="1334">
          <cell r="DA1334">
            <v>0</v>
          </cell>
          <cell r="DC1334" t="str">
            <v/>
          </cell>
          <cell r="DD1334" t="str">
            <v/>
          </cell>
          <cell r="DE1334" t="str">
            <v/>
          </cell>
          <cell r="DF1334" t="str">
            <v/>
          </cell>
        </row>
        <row r="1335">
          <cell r="DA1335">
            <v>0</v>
          </cell>
          <cell r="DC1335" t="str">
            <v/>
          </cell>
          <cell r="DD1335" t="str">
            <v/>
          </cell>
          <cell r="DE1335" t="str">
            <v/>
          </cell>
          <cell r="DF1335" t="str">
            <v/>
          </cell>
        </row>
        <row r="1336">
          <cell r="DA1336">
            <v>0</v>
          </cell>
          <cell r="DC1336" t="str">
            <v/>
          </cell>
          <cell r="DD1336" t="str">
            <v/>
          </cell>
          <cell r="DE1336" t="str">
            <v/>
          </cell>
          <cell r="DF1336" t="str">
            <v/>
          </cell>
        </row>
        <row r="1337">
          <cell r="DA1337">
            <v>0</v>
          </cell>
          <cell r="DC1337" t="str">
            <v/>
          </cell>
          <cell r="DD1337" t="str">
            <v/>
          </cell>
          <cell r="DE1337" t="str">
            <v/>
          </cell>
          <cell r="DF1337" t="str">
            <v/>
          </cell>
        </row>
        <row r="1338">
          <cell r="DA1338">
            <v>0</v>
          </cell>
          <cell r="DC1338" t="str">
            <v/>
          </cell>
          <cell r="DD1338" t="str">
            <v/>
          </cell>
          <cell r="DE1338" t="str">
            <v/>
          </cell>
          <cell r="DF1338" t="str">
            <v/>
          </cell>
        </row>
        <row r="1339">
          <cell r="DA1339">
            <v>0</v>
          </cell>
          <cell r="DC1339" t="str">
            <v/>
          </cell>
          <cell r="DD1339" t="str">
            <v/>
          </cell>
          <cell r="DE1339" t="str">
            <v/>
          </cell>
          <cell r="DF1339" t="str">
            <v/>
          </cell>
        </row>
        <row r="1340">
          <cell r="DA1340">
            <v>0</v>
          </cell>
          <cell r="DC1340" t="str">
            <v/>
          </cell>
          <cell r="DD1340" t="str">
            <v/>
          </cell>
          <cell r="DE1340" t="str">
            <v/>
          </cell>
          <cell r="DF1340" t="str">
            <v/>
          </cell>
        </row>
        <row r="1341">
          <cell r="DA1341">
            <v>0</v>
          </cell>
          <cell r="DC1341" t="str">
            <v/>
          </cell>
          <cell r="DD1341" t="str">
            <v/>
          </cell>
          <cell r="DE1341" t="str">
            <v/>
          </cell>
          <cell r="DF1341" t="str">
            <v/>
          </cell>
        </row>
        <row r="1342">
          <cell r="DA1342">
            <v>0</v>
          </cell>
          <cell r="DC1342" t="str">
            <v/>
          </cell>
          <cell r="DD1342" t="str">
            <v/>
          </cell>
          <cell r="DE1342" t="str">
            <v/>
          </cell>
          <cell r="DF1342" t="str">
            <v/>
          </cell>
        </row>
        <row r="1343">
          <cell r="DA1343">
            <v>0</v>
          </cell>
          <cell r="DC1343" t="str">
            <v/>
          </cell>
          <cell r="DD1343" t="str">
            <v/>
          </cell>
          <cell r="DE1343" t="str">
            <v/>
          </cell>
          <cell r="DF1343" t="str">
            <v/>
          </cell>
        </row>
        <row r="1344">
          <cell r="DA1344">
            <v>0</v>
          </cell>
          <cell r="DC1344" t="str">
            <v/>
          </cell>
          <cell r="DD1344" t="str">
            <v/>
          </cell>
          <cell r="DE1344" t="str">
            <v/>
          </cell>
          <cell r="DF1344" t="str">
            <v/>
          </cell>
        </row>
        <row r="1345">
          <cell r="DA1345">
            <v>0</v>
          </cell>
          <cell r="DC1345" t="str">
            <v/>
          </cell>
          <cell r="DD1345" t="str">
            <v/>
          </cell>
          <cell r="DE1345" t="str">
            <v/>
          </cell>
          <cell r="DF1345" t="str">
            <v/>
          </cell>
        </row>
        <row r="1346">
          <cell r="DA1346">
            <v>0</v>
          </cell>
          <cell r="DC1346" t="str">
            <v/>
          </cell>
          <cell r="DD1346" t="str">
            <v/>
          </cell>
          <cell r="DE1346" t="str">
            <v/>
          </cell>
          <cell r="DF1346" t="str">
            <v/>
          </cell>
        </row>
        <row r="1347">
          <cell r="DA1347">
            <v>0</v>
          </cell>
          <cell r="DC1347" t="str">
            <v/>
          </cell>
          <cell r="DD1347" t="str">
            <v/>
          </cell>
          <cell r="DE1347" t="str">
            <v/>
          </cell>
          <cell r="DF1347" t="str">
            <v/>
          </cell>
        </row>
        <row r="1348">
          <cell r="DA1348">
            <v>0</v>
          </cell>
          <cell r="DC1348" t="str">
            <v/>
          </cell>
          <cell r="DD1348" t="str">
            <v/>
          </cell>
          <cell r="DE1348" t="str">
            <v/>
          </cell>
          <cell r="DF1348" t="str">
            <v/>
          </cell>
        </row>
        <row r="1349">
          <cell r="DA1349">
            <v>0</v>
          </cell>
          <cell r="DC1349" t="str">
            <v/>
          </cell>
          <cell r="DD1349" t="str">
            <v/>
          </cell>
          <cell r="DE1349" t="str">
            <v/>
          </cell>
          <cell r="DF1349" t="str">
            <v/>
          </cell>
        </row>
        <row r="1350">
          <cell r="DA1350">
            <v>0</v>
          </cell>
          <cell r="DC1350" t="str">
            <v/>
          </cell>
          <cell r="DD1350" t="str">
            <v/>
          </cell>
          <cell r="DE1350" t="str">
            <v/>
          </cell>
          <cell r="DF1350" t="str">
            <v/>
          </cell>
        </row>
        <row r="1351">
          <cell r="DA1351">
            <v>0</v>
          </cell>
          <cell r="DC1351" t="str">
            <v/>
          </cell>
          <cell r="DD1351" t="str">
            <v/>
          </cell>
          <cell r="DE1351" t="str">
            <v/>
          </cell>
          <cell r="DF1351" t="str">
            <v/>
          </cell>
        </row>
        <row r="1352">
          <cell r="DA1352">
            <v>0</v>
          </cell>
          <cell r="DC1352" t="str">
            <v/>
          </cell>
          <cell r="DD1352" t="str">
            <v/>
          </cell>
          <cell r="DE1352" t="str">
            <v/>
          </cell>
          <cell r="DF1352" t="str">
            <v/>
          </cell>
        </row>
        <row r="1353">
          <cell r="DA1353">
            <v>0</v>
          </cell>
          <cell r="DC1353" t="str">
            <v/>
          </cell>
          <cell r="DD1353" t="str">
            <v/>
          </cell>
          <cell r="DE1353" t="str">
            <v/>
          </cell>
          <cell r="DF1353" t="str">
            <v/>
          </cell>
        </row>
        <row r="1354">
          <cell r="DA1354">
            <v>0</v>
          </cell>
          <cell r="DC1354" t="str">
            <v/>
          </cell>
          <cell r="DD1354" t="str">
            <v/>
          </cell>
          <cell r="DE1354" t="str">
            <v/>
          </cell>
          <cell r="DF1354" t="str">
            <v/>
          </cell>
        </row>
        <row r="1355">
          <cell r="DA1355">
            <v>0</v>
          </cell>
          <cell r="DC1355" t="str">
            <v/>
          </cell>
          <cell r="DD1355" t="str">
            <v/>
          </cell>
          <cell r="DE1355" t="str">
            <v/>
          </cell>
          <cell r="DF1355" t="str">
            <v/>
          </cell>
        </row>
        <row r="1356">
          <cell r="DA1356">
            <v>0</v>
          </cell>
          <cell r="DC1356" t="str">
            <v/>
          </cell>
          <cell r="DD1356" t="str">
            <v/>
          </cell>
          <cell r="DE1356" t="str">
            <v/>
          </cell>
          <cell r="DF1356" t="str">
            <v/>
          </cell>
        </row>
        <row r="1357">
          <cell r="DA1357">
            <v>0</v>
          </cell>
          <cell r="DC1357" t="str">
            <v/>
          </cell>
          <cell r="DD1357" t="str">
            <v/>
          </cell>
          <cell r="DE1357" t="str">
            <v/>
          </cell>
          <cell r="DF1357" t="str">
            <v/>
          </cell>
        </row>
        <row r="1358">
          <cell r="DA1358">
            <v>0</v>
          </cell>
          <cell r="DC1358" t="str">
            <v/>
          </cell>
          <cell r="DD1358" t="str">
            <v/>
          </cell>
          <cell r="DE1358" t="str">
            <v/>
          </cell>
          <cell r="DF1358" t="str">
            <v/>
          </cell>
        </row>
        <row r="1359">
          <cell r="DA1359">
            <v>0</v>
          </cell>
          <cell r="DC1359" t="str">
            <v/>
          </cell>
          <cell r="DD1359" t="str">
            <v/>
          </cell>
          <cell r="DE1359" t="str">
            <v/>
          </cell>
          <cell r="DF1359" t="str">
            <v/>
          </cell>
        </row>
        <row r="1360">
          <cell r="DA1360">
            <v>0</v>
          </cell>
          <cell r="DC1360" t="str">
            <v/>
          </cell>
          <cell r="DD1360" t="str">
            <v/>
          </cell>
          <cell r="DE1360" t="str">
            <v/>
          </cell>
          <cell r="DF1360" t="str">
            <v/>
          </cell>
        </row>
        <row r="1361">
          <cell r="DA1361">
            <v>0</v>
          </cell>
          <cell r="DC1361" t="str">
            <v/>
          </cell>
          <cell r="DD1361" t="str">
            <v/>
          </cell>
          <cell r="DE1361" t="str">
            <v/>
          </cell>
          <cell r="DF1361" t="str">
            <v/>
          </cell>
        </row>
        <row r="1362">
          <cell r="DA1362">
            <v>0</v>
          </cell>
          <cell r="DC1362" t="str">
            <v/>
          </cell>
          <cell r="DD1362" t="str">
            <v/>
          </cell>
          <cell r="DE1362" t="str">
            <v/>
          </cell>
          <cell r="DF1362" t="str">
            <v/>
          </cell>
        </row>
        <row r="1363">
          <cell r="DA1363">
            <v>0</v>
          </cell>
          <cell r="DC1363" t="str">
            <v/>
          </cell>
          <cell r="DD1363" t="str">
            <v/>
          </cell>
          <cell r="DE1363" t="str">
            <v/>
          </cell>
          <cell r="DF1363" t="str">
            <v/>
          </cell>
        </row>
        <row r="1364">
          <cell r="DA1364">
            <v>0</v>
          </cell>
          <cell r="DC1364" t="str">
            <v/>
          </cell>
          <cell r="DD1364" t="str">
            <v/>
          </cell>
          <cell r="DE1364" t="str">
            <v/>
          </cell>
          <cell r="DF1364" t="str">
            <v/>
          </cell>
        </row>
        <row r="1365">
          <cell r="DA1365">
            <v>0</v>
          </cell>
          <cell r="DC1365" t="str">
            <v/>
          </cell>
          <cell r="DD1365" t="str">
            <v/>
          </cell>
          <cell r="DE1365" t="str">
            <v/>
          </cell>
          <cell r="DF1365" t="str">
            <v/>
          </cell>
        </row>
        <row r="1366">
          <cell r="DA1366">
            <v>0</v>
          </cell>
          <cell r="DC1366" t="str">
            <v/>
          </cell>
          <cell r="DD1366" t="str">
            <v/>
          </cell>
          <cell r="DE1366" t="str">
            <v/>
          </cell>
          <cell r="DF1366" t="str">
            <v/>
          </cell>
        </row>
        <row r="1367">
          <cell r="DA1367">
            <v>0</v>
          </cell>
          <cell r="DC1367" t="str">
            <v/>
          </cell>
          <cell r="DD1367" t="str">
            <v/>
          </cell>
          <cell r="DE1367" t="str">
            <v/>
          </cell>
          <cell r="DF1367" t="str">
            <v/>
          </cell>
        </row>
        <row r="1368">
          <cell r="DA1368">
            <v>0</v>
          </cell>
          <cell r="DC1368" t="str">
            <v/>
          </cell>
          <cell r="DD1368" t="str">
            <v/>
          </cell>
          <cell r="DE1368" t="str">
            <v/>
          </cell>
          <cell r="DF1368" t="str">
            <v/>
          </cell>
        </row>
        <row r="1369">
          <cell r="DA1369">
            <v>0</v>
          </cell>
          <cell r="DC1369" t="str">
            <v/>
          </cell>
          <cell r="DD1369" t="str">
            <v/>
          </cell>
          <cell r="DE1369" t="str">
            <v/>
          </cell>
          <cell r="DF1369" t="str">
            <v/>
          </cell>
        </row>
        <row r="1370">
          <cell r="DA1370">
            <v>0</v>
          </cell>
          <cell r="DC1370" t="str">
            <v/>
          </cell>
          <cell r="DD1370" t="str">
            <v/>
          </cell>
          <cell r="DE1370" t="str">
            <v/>
          </cell>
          <cell r="DF1370" t="str">
            <v/>
          </cell>
        </row>
        <row r="1371">
          <cell r="DA1371">
            <v>0</v>
          </cell>
          <cell r="DC1371" t="str">
            <v/>
          </cell>
          <cell r="DD1371" t="str">
            <v/>
          </cell>
          <cell r="DE1371" t="str">
            <v/>
          </cell>
          <cell r="DF1371" t="str">
            <v/>
          </cell>
        </row>
        <row r="1372">
          <cell r="DA1372">
            <v>0</v>
          </cell>
          <cell r="DC1372" t="str">
            <v/>
          </cell>
          <cell r="DD1372" t="str">
            <v/>
          </cell>
          <cell r="DE1372" t="str">
            <v/>
          </cell>
          <cell r="DF1372" t="str">
            <v/>
          </cell>
        </row>
        <row r="1373">
          <cell r="DA1373">
            <v>0</v>
          </cell>
          <cell r="DC1373" t="str">
            <v/>
          </cell>
          <cell r="DD1373" t="str">
            <v/>
          </cell>
          <cell r="DE1373" t="str">
            <v/>
          </cell>
          <cell r="DF1373" t="str">
            <v/>
          </cell>
        </row>
        <row r="1374">
          <cell r="DA1374">
            <v>0</v>
          </cell>
          <cell r="DC1374" t="str">
            <v/>
          </cell>
          <cell r="DD1374" t="str">
            <v/>
          </cell>
          <cell r="DE1374" t="str">
            <v/>
          </cell>
          <cell r="DF1374" t="str">
            <v/>
          </cell>
        </row>
        <row r="1375">
          <cell r="DA1375">
            <v>0</v>
          </cell>
          <cell r="DC1375" t="str">
            <v/>
          </cell>
          <cell r="DD1375" t="str">
            <v/>
          </cell>
          <cell r="DE1375" t="str">
            <v/>
          </cell>
          <cell r="DF1375" t="str">
            <v/>
          </cell>
        </row>
        <row r="1376">
          <cell r="DA1376">
            <v>0</v>
          </cell>
          <cell r="DC1376" t="str">
            <v/>
          </cell>
          <cell r="DD1376" t="str">
            <v/>
          </cell>
          <cell r="DE1376" t="str">
            <v/>
          </cell>
          <cell r="DF1376" t="str">
            <v/>
          </cell>
        </row>
        <row r="1377">
          <cell r="DA1377">
            <v>0</v>
          </cell>
          <cell r="DC1377" t="str">
            <v/>
          </cell>
          <cell r="DD1377" t="str">
            <v/>
          </cell>
          <cell r="DE1377" t="str">
            <v/>
          </cell>
          <cell r="DF1377" t="str">
            <v/>
          </cell>
        </row>
        <row r="1378">
          <cell r="D1378" t="str">
            <v>MANUTENÇÃO</v>
          </cell>
          <cell r="L1378">
            <v>0</v>
          </cell>
          <cell r="M1378">
            <v>0</v>
          </cell>
          <cell r="N1378">
            <v>0</v>
          </cell>
          <cell r="CU1378">
            <v>0</v>
          </cell>
          <cell r="CV1378" t="str">
            <v/>
          </cell>
          <cell r="CW1378" t="str">
            <v/>
          </cell>
          <cell r="DA1378">
            <v>0</v>
          </cell>
          <cell r="DC1378" t="str">
            <v/>
          </cell>
          <cell r="DD1378" t="str">
            <v/>
          </cell>
          <cell r="DE1378" t="str">
            <v/>
          </cell>
          <cell r="DF1378" t="str">
            <v/>
          </cell>
          <cell r="DM1378">
            <v>1342</v>
          </cell>
        </row>
        <row r="1379">
          <cell r="D1379" t="str">
            <v>MANUTENÇÃO</v>
          </cell>
          <cell r="L1379">
            <v>0</v>
          </cell>
          <cell r="M1379">
            <v>0</v>
          </cell>
          <cell r="N1379">
            <v>0</v>
          </cell>
          <cell r="CU1379">
            <v>0</v>
          </cell>
          <cell r="CV1379" t="str">
            <v/>
          </cell>
          <cell r="CW1379" t="str">
            <v/>
          </cell>
          <cell r="DA1379">
            <v>0</v>
          </cell>
          <cell r="DC1379" t="str">
            <v/>
          </cell>
          <cell r="DD1379" t="str">
            <v/>
          </cell>
          <cell r="DE1379" t="str">
            <v/>
          </cell>
          <cell r="DF1379" t="str">
            <v/>
          </cell>
          <cell r="DM1379">
            <v>1343</v>
          </cell>
        </row>
        <row r="1380">
          <cell r="D1380" t="str">
            <v>MANUTENÇÃO</v>
          </cell>
          <cell r="L1380">
            <v>0</v>
          </cell>
          <cell r="M1380">
            <v>0</v>
          </cell>
          <cell r="N1380">
            <v>0</v>
          </cell>
          <cell r="CU1380">
            <v>0</v>
          </cell>
          <cell r="CV1380" t="str">
            <v/>
          </cell>
          <cell r="CW1380" t="str">
            <v/>
          </cell>
          <cell r="DA1380">
            <v>0</v>
          </cell>
          <cell r="DC1380" t="str">
            <v/>
          </cell>
          <cell r="DD1380" t="str">
            <v/>
          </cell>
          <cell r="DE1380" t="str">
            <v/>
          </cell>
          <cell r="DF1380" t="str">
            <v/>
          </cell>
          <cell r="DM1380">
            <v>1344</v>
          </cell>
        </row>
        <row r="1381">
          <cell r="D1381" t="str">
            <v>MANUTENÇÃO</v>
          </cell>
          <cell r="L1381">
            <v>0</v>
          </cell>
          <cell r="M1381">
            <v>0</v>
          </cell>
          <cell r="N1381">
            <v>0</v>
          </cell>
          <cell r="CU1381">
            <v>0</v>
          </cell>
          <cell r="CV1381" t="str">
            <v/>
          </cell>
          <cell r="CW1381" t="str">
            <v/>
          </cell>
          <cell r="DA1381">
            <v>0</v>
          </cell>
          <cell r="DC1381" t="str">
            <v/>
          </cell>
          <cell r="DD1381" t="str">
            <v/>
          </cell>
          <cell r="DE1381" t="str">
            <v/>
          </cell>
          <cell r="DF1381" t="str">
            <v/>
          </cell>
          <cell r="DM1381">
            <v>1345</v>
          </cell>
        </row>
        <row r="1382">
          <cell r="D1382" t="str">
            <v>MANUTENÇÃO</v>
          </cell>
          <cell r="L1382">
            <v>0</v>
          </cell>
          <cell r="M1382">
            <v>0</v>
          </cell>
          <cell r="N1382">
            <v>0</v>
          </cell>
          <cell r="CU1382">
            <v>0</v>
          </cell>
          <cell r="CV1382" t="str">
            <v/>
          </cell>
          <cell r="CW1382" t="str">
            <v/>
          </cell>
          <cell r="DA1382">
            <v>0</v>
          </cell>
          <cell r="DC1382" t="str">
            <v/>
          </cell>
          <cell r="DD1382" t="str">
            <v/>
          </cell>
          <cell r="DE1382" t="str">
            <v/>
          </cell>
          <cell r="DF1382" t="str">
            <v/>
          </cell>
          <cell r="DM1382">
            <v>1346</v>
          </cell>
        </row>
        <row r="1383">
          <cell r="D1383" t="str">
            <v>MANUTENÇÃO</v>
          </cell>
          <cell r="L1383">
            <v>0</v>
          </cell>
          <cell r="M1383">
            <v>0</v>
          </cell>
          <cell r="N1383">
            <v>0</v>
          </cell>
          <cell r="CU1383">
            <v>0</v>
          </cell>
          <cell r="CV1383" t="str">
            <v/>
          </cell>
          <cell r="CW1383" t="str">
            <v/>
          </cell>
          <cell r="DA1383">
            <v>0</v>
          </cell>
          <cell r="DC1383" t="str">
            <v/>
          </cell>
          <cell r="DD1383" t="str">
            <v/>
          </cell>
          <cell r="DE1383" t="str">
            <v/>
          </cell>
          <cell r="DF1383" t="str">
            <v/>
          </cell>
          <cell r="DM1383">
            <v>1347</v>
          </cell>
        </row>
        <row r="1384">
          <cell r="D1384" t="str">
            <v>MANUTENÇÃO</v>
          </cell>
          <cell r="L1384">
            <v>0</v>
          </cell>
          <cell r="M1384">
            <v>0</v>
          </cell>
          <cell r="N1384">
            <v>0</v>
          </cell>
          <cell r="CU1384">
            <v>0</v>
          </cell>
          <cell r="CV1384" t="str">
            <v/>
          </cell>
          <cell r="CW1384" t="str">
            <v/>
          </cell>
          <cell r="DA1384">
            <v>0</v>
          </cell>
          <cell r="DC1384" t="str">
            <v/>
          </cell>
          <cell r="DD1384" t="str">
            <v/>
          </cell>
          <cell r="DE1384" t="str">
            <v/>
          </cell>
          <cell r="DF1384" t="str">
            <v/>
          </cell>
          <cell r="DM1384">
            <v>1348</v>
          </cell>
        </row>
        <row r="1385">
          <cell r="D1385" t="str">
            <v>MANUTENÇÃO</v>
          </cell>
          <cell r="L1385">
            <v>0</v>
          </cell>
          <cell r="M1385">
            <v>0</v>
          </cell>
          <cell r="N1385">
            <v>0</v>
          </cell>
          <cell r="CU1385">
            <v>0</v>
          </cell>
          <cell r="CV1385" t="str">
            <v/>
          </cell>
          <cell r="CW1385" t="str">
            <v/>
          </cell>
          <cell r="DA1385">
            <v>0</v>
          </cell>
          <cell r="DC1385" t="str">
            <v/>
          </cell>
          <cell r="DD1385" t="str">
            <v/>
          </cell>
          <cell r="DE1385" t="str">
            <v/>
          </cell>
          <cell r="DF1385" t="str">
            <v/>
          </cell>
          <cell r="DM1385">
            <v>1349</v>
          </cell>
        </row>
        <row r="1386">
          <cell r="D1386" t="str">
            <v>MANUTENÇÃO</v>
          </cell>
          <cell r="L1386">
            <v>0</v>
          </cell>
          <cell r="M1386">
            <v>0</v>
          </cell>
          <cell r="N1386">
            <v>0</v>
          </cell>
          <cell r="CU1386">
            <v>0</v>
          </cell>
          <cell r="CV1386" t="str">
            <v/>
          </cell>
          <cell r="CW1386" t="str">
            <v/>
          </cell>
          <cell r="DA1386">
            <v>0</v>
          </cell>
          <cell r="DC1386" t="str">
            <v/>
          </cell>
          <cell r="DD1386" t="str">
            <v/>
          </cell>
          <cell r="DE1386" t="str">
            <v/>
          </cell>
          <cell r="DF1386" t="str">
            <v/>
          </cell>
          <cell r="DM1386">
            <v>1350</v>
          </cell>
        </row>
        <row r="1387">
          <cell r="D1387" t="str">
            <v>MANUTENÇÃO</v>
          </cell>
          <cell r="L1387">
            <v>0</v>
          </cell>
          <cell r="M1387">
            <v>0</v>
          </cell>
          <cell r="N1387">
            <v>0</v>
          </cell>
          <cell r="CU1387">
            <v>0</v>
          </cell>
          <cell r="CV1387" t="str">
            <v/>
          </cell>
          <cell r="CW1387" t="str">
            <v/>
          </cell>
          <cell r="DA1387">
            <v>0</v>
          </cell>
          <cell r="DC1387" t="str">
            <v/>
          </cell>
          <cell r="DD1387" t="str">
            <v/>
          </cell>
          <cell r="DE1387" t="str">
            <v/>
          </cell>
          <cell r="DF1387" t="str">
            <v/>
          </cell>
          <cell r="DM1387">
            <v>1351</v>
          </cell>
        </row>
        <row r="1388">
          <cell r="D1388" t="str">
            <v>MANUTENÇÃO</v>
          </cell>
          <cell r="L1388">
            <v>0</v>
          </cell>
          <cell r="M1388">
            <v>0</v>
          </cell>
          <cell r="N1388">
            <v>0</v>
          </cell>
          <cell r="CU1388">
            <v>0</v>
          </cell>
          <cell r="CV1388" t="str">
            <v/>
          </cell>
          <cell r="CW1388" t="str">
            <v/>
          </cell>
          <cell r="DA1388">
            <v>0</v>
          </cell>
          <cell r="DC1388" t="str">
            <v/>
          </cell>
          <cell r="DD1388" t="str">
            <v/>
          </cell>
          <cell r="DE1388" t="str">
            <v/>
          </cell>
          <cell r="DF1388" t="str">
            <v/>
          </cell>
          <cell r="DM1388">
            <v>1352</v>
          </cell>
        </row>
        <row r="1389">
          <cell r="D1389" t="str">
            <v>MANUTENÇÃO</v>
          </cell>
          <cell r="L1389">
            <v>0</v>
          </cell>
          <cell r="M1389">
            <v>0</v>
          </cell>
          <cell r="N1389">
            <v>0</v>
          </cell>
          <cell r="CU1389">
            <v>0</v>
          </cell>
          <cell r="CV1389" t="str">
            <v/>
          </cell>
          <cell r="CW1389" t="str">
            <v/>
          </cell>
          <cell r="DA1389">
            <v>0</v>
          </cell>
          <cell r="DC1389" t="str">
            <v/>
          </cell>
          <cell r="DD1389" t="str">
            <v/>
          </cell>
          <cell r="DE1389" t="str">
            <v/>
          </cell>
          <cell r="DF1389" t="str">
            <v/>
          </cell>
          <cell r="DM1389">
            <v>1353</v>
          </cell>
        </row>
        <row r="1390">
          <cell r="DA1390">
            <v>0</v>
          </cell>
          <cell r="DC1390" t="str">
            <v/>
          </cell>
          <cell r="DD1390" t="str">
            <v/>
          </cell>
          <cell r="DE1390" t="str">
            <v/>
          </cell>
          <cell r="DF1390" t="str">
            <v/>
          </cell>
        </row>
        <row r="1391">
          <cell r="DA1391">
            <v>0</v>
          </cell>
          <cell r="DC1391" t="str">
            <v/>
          </cell>
          <cell r="DD1391" t="str">
            <v/>
          </cell>
          <cell r="DE1391" t="str">
            <v/>
          </cell>
          <cell r="DF1391" t="str">
            <v/>
          </cell>
        </row>
        <row r="1392">
          <cell r="DA1392">
            <v>0</v>
          </cell>
          <cell r="DC1392" t="str">
            <v/>
          </cell>
          <cell r="DD1392" t="str">
            <v/>
          </cell>
          <cell r="DE1392" t="str">
            <v/>
          </cell>
          <cell r="DF1392" t="str">
            <v/>
          </cell>
        </row>
        <row r="1393">
          <cell r="DA1393">
            <v>0</v>
          </cell>
          <cell r="DC1393" t="str">
            <v/>
          </cell>
          <cell r="DD1393" t="str">
            <v/>
          </cell>
          <cell r="DE1393" t="str">
            <v/>
          </cell>
          <cell r="DF1393" t="str">
            <v/>
          </cell>
        </row>
        <row r="1394">
          <cell r="D1394" t="str">
            <v>MANUTENÇÃO</v>
          </cell>
          <cell r="L1394">
            <v>0</v>
          </cell>
          <cell r="M1394">
            <v>0</v>
          </cell>
          <cell r="N1394">
            <v>0</v>
          </cell>
          <cell r="CU1394">
            <v>0</v>
          </cell>
          <cell r="CV1394" t="str">
            <v/>
          </cell>
          <cell r="CW1394" t="str">
            <v/>
          </cell>
          <cell r="DA1394">
            <v>0</v>
          </cell>
          <cell r="DC1394" t="str">
            <v/>
          </cell>
          <cell r="DD1394" t="str">
            <v/>
          </cell>
          <cell r="DE1394" t="str">
            <v/>
          </cell>
          <cell r="DF1394" t="str">
            <v/>
          </cell>
          <cell r="DM1394">
            <v>1358</v>
          </cell>
        </row>
        <row r="1395">
          <cell r="D1395" t="str">
            <v>MANUTENÇÃO</v>
          </cell>
          <cell r="L1395">
            <v>0</v>
          </cell>
          <cell r="M1395">
            <v>0</v>
          </cell>
          <cell r="N1395">
            <v>0</v>
          </cell>
          <cell r="CU1395">
            <v>0</v>
          </cell>
          <cell r="CV1395" t="str">
            <v/>
          </cell>
          <cell r="CW1395" t="str">
            <v/>
          </cell>
          <cell r="DA1395">
            <v>0</v>
          </cell>
          <cell r="DC1395" t="str">
            <v/>
          </cell>
          <cell r="DD1395" t="str">
            <v/>
          </cell>
          <cell r="DE1395" t="str">
            <v/>
          </cell>
          <cell r="DF1395" t="str">
            <v/>
          </cell>
          <cell r="DM1395">
            <v>1359</v>
          </cell>
        </row>
        <row r="1396">
          <cell r="D1396" t="str">
            <v>MANUTENÇÃO</v>
          </cell>
          <cell r="L1396">
            <v>0</v>
          </cell>
          <cell r="M1396">
            <v>0</v>
          </cell>
          <cell r="N1396">
            <v>0</v>
          </cell>
          <cell r="CU1396">
            <v>0</v>
          </cell>
          <cell r="CV1396" t="str">
            <v/>
          </cell>
          <cell r="CW1396" t="str">
            <v/>
          </cell>
          <cell r="DA1396">
            <v>0</v>
          </cell>
          <cell r="DC1396" t="str">
            <v/>
          </cell>
          <cell r="DD1396" t="str">
            <v/>
          </cell>
          <cell r="DE1396" t="str">
            <v/>
          </cell>
          <cell r="DF1396" t="str">
            <v/>
          </cell>
          <cell r="DM1396">
            <v>1360</v>
          </cell>
        </row>
        <row r="1398">
          <cell r="D1398" t="str">
            <v>MANUTENÇÃO</v>
          </cell>
          <cell r="L1398">
            <v>0</v>
          </cell>
          <cell r="M1398">
            <v>0</v>
          </cell>
          <cell r="N1398">
            <v>0</v>
          </cell>
          <cell r="CU1398">
            <v>0</v>
          </cell>
          <cell r="CV1398" t="str">
            <v/>
          </cell>
          <cell r="CW1398" t="str">
            <v/>
          </cell>
          <cell r="DA1398">
            <v>0</v>
          </cell>
          <cell r="DC1398" t="str">
            <v/>
          </cell>
          <cell r="DD1398" t="str">
            <v/>
          </cell>
          <cell r="DE1398" t="str">
            <v/>
          </cell>
          <cell r="DF1398" t="str">
            <v/>
          </cell>
          <cell r="DM1398">
            <v>1362</v>
          </cell>
        </row>
        <row r="1399">
          <cell r="D1399" t="str">
            <v>MANUTENÇÃO</v>
          </cell>
          <cell r="L1399">
            <v>0</v>
          </cell>
          <cell r="M1399">
            <v>0</v>
          </cell>
          <cell r="N1399">
            <v>0</v>
          </cell>
          <cell r="CU1399">
            <v>0</v>
          </cell>
          <cell r="CV1399" t="str">
            <v/>
          </cell>
          <cell r="CW1399" t="str">
            <v/>
          </cell>
          <cell r="DA1399">
            <v>0</v>
          </cell>
          <cell r="DC1399" t="str">
            <v/>
          </cell>
          <cell r="DD1399" t="str">
            <v/>
          </cell>
          <cell r="DE1399" t="str">
            <v/>
          </cell>
          <cell r="DF1399" t="str">
            <v/>
          </cell>
          <cell r="DM1399">
            <v>1363</v>
          </cell>
        </row>
        <row r="1400">
          <cell r="D1400" t="str">
            <v>MANUTENÇÃO</v>
          </cell>
          <cell r="L1400">
            <v>0</v>
          </cell>
          <cell r="M1400">
            <v>0</v>
          </cell>
          <cell r="N1400">
            <v>0</v>
          </cell>
          <cell r="CU1400">
            <v>0</v>
          </cell>
          <cell r="CV1400" t="str">
            <v/>
          </cell>
          <cell r="CW1400" t="str">
            <v/>
          </cell>
          <cell r="DA1400">
            <v>0</v>
          </cell>
          <cell r="DC1400" t="str">
            <v/>
          </cell>
          <cell r="DD1400" t="str">
            <v/>
          </cell>
          <cell r="DE1400" t="str">
            <v/>
          </cell>
          <cell r="DF1400" t="str">
            <v/>
          </cell>
          <cell r="DM1400">
            <v>1364</v>
          </cell>
        </row>
        <row r="1402">
          <cell r="D1402" t="str">
            <v>MANUTENÇÃO</v>
          </cell>
          <cell r="L1402">
            <v>0</v>
          </cell>
          <cell r="M1402">
            <v>0</v>
          </cell>
          <cell r="N1402">
            <v>0</v>
          </cell>
          <cell r="CU1402">
            <v>0</v>
          </cell>
          <cell r="CV1402" t="str">
            <v/>
          </cell>
          <cell r="CW1402" t="str">
            <v/>
          </cell>
          <cell r="DA1402">
            <v>0</v>
          </cell>
          <cell r="DC1402" t="str">
            <v/>
          </cell>
          <cell r="DD1402" t="str">
            <v/>
          </cell>
          <cell r="DE1402" t="str">
            <v/>
          </cell>
          <cell r="DF1402" t="str">
            <v/>
          </cell>
          <cell r="DM1402">
            <v>1366</v>
          </cell>
        </row>
        <row r="1403">
          <cell r="DA1403">
            <v>0</v>
          </cell>
          <cell r="DC1403" t="str">
            <v/>
          </cell>
          <cell r="DD1403" t="str">
            <v/>
          </cell>
          <cell r="DE1403" t="str">
            <v/>
          </cell>
          <cell r="DF1403" t="str">
            <v/>
          </cell>
        </row>
        <row r="1404">
          <cell r="D1404" t="str">
            <v>MANUTENÇÃO</v>
          </cell>
          <cell r="L1404">
            <v>0</v>
          </cell>
          <cell r="M1404">
            <v>0</v>
          </cell>
          <cell r="N1404">
            <v>0</v>
          </cell>
          <cell r="CU1404">
            <v>0</v>
          </cell>
          <cell r="CV1404" t="str">
            <v/>
          </cell>
          <cell r="CW1404" t="str">
            <v/>
          </cell>
          <cell r="DA1404">
            <v>0</v>
          </cell>
          <cell r="DC1404" t="str">
            <v/>
          </cell>
          <cell r="DD1404" t="str">
            <v/>
          </cell>
          <cell r="DE1404" t="str">
            <v/>
          </cell>
          <cell r="DF1404" t="str">
            <v/>
          </cell>
          <cell r="DM1404">
            <v>1368</v>
          </cell>
        </row>
        <row r="1405">
          <cell r="B1405" t="str">
            <v>SUB-TOTAL QUANTIDADE</v>
          </cell>
          <cell r="L1405">
            <v>1</v>
          </cell>
          <cell r="M1405">
            <v>1</v>
          </cell>
          <cell r="N1405">
            <v>11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1</v>
          </cell>
          <cell r="U1405">
            <v>1</v>
          </cell>
          <cell r="V1405">
            <v>1</v>
          </cell>
          <cell r="W1405">
            <v>1</v>
          </cell>
          <cell r="X1405">
            <v>1</v>
          </cell>
          <cell r="Y1405">
            <v>1</v>
          </cell>
          <cell r="Z1405">
            <v>1</v>
          </cell>
          <cell r="AA1405">
            <v>1</v>
          </cell>
          <cell r="AB1405">
            <v>1</v>
          </cell>
          <cell r="AC1405">
            <v>1</v>
          </cell>
          <cell r="AD1405">
            <v>1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0</v>
          </cell>
          <cell r="BD1405">
            <v>0</v>
          </cell>
          <cell r="BE1405">
            <v>0</v>
          </cell>
          <cell r="BF1405">
            <v>0</v>
          </cell>
          <cell r="BG1405">
            <v>0</v>
          </cell>
          <cell r="BH1405">
            <v>0</v>
          </cell>
          <cell r="BI1405">
            <v>0</v>
          </cell>
          <cell r="BJ1405">
            <v>0</v>
          </cell>
          <cell r="BK1405">
            <v>0</v>
          </cell>
          <cell r="BL1405">
            <v>0</v>
          </cell>
          <cell r="BM1405">
            <v>0</v>
          </cell>
          <cell r="BN1405">
            <v>0</v>
          </cell>
          <cell r="BO1405">
            <v>0</v>
          </cell>
          <cell r="BP1405">
            <v>0</v>
          </cell>
          <cell r="BQ1405">
            <v>0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0</v>
          </cell>
          <cell r="BW1405">
            <v>0</v>
          </cell>
          <cell r="BX1405">
            <v>0</v>
          </cell>
          <cell r="BY1405">
            <v>0</v>
          </cell>
          <cell r="BZ1405">
            <v>0</v>
          </cell>
          <cell r="CA1405">
            <v>0</v>
          </cell>
          <cell r="CB1405">
            <v>0</v>
          </cell>
          <cell r="CC1405">
            <v>0</v>
          </cell>
          <cell r="CD1405">
            <v>0</v>
          </cell>
          <cell r="CE1405">
            <v>0</v>
          </cell>
          <cell r="CF1405">
            <v>0</v>
          </cell>
          <cell r="CG1405">
            <v>0</v>
          </cell>
          <cell r="CH1405">
            <v>0</v>
          </cell>
          <cell r="CI1405">
            <v>0</v>
          </cell>
          <cell r="CJ1405">
            <v>0</v>
          </cell>
          <cell r="CK1405">
            <v>0</v>
          </cell>
          <cell r="CL1405">
            <v>0</v>
          </cell>
          <cell r="CM1405">
            <v>0</v>
          </cell>
          <cell r="CN1405">
            <v>0</v>
          </cell>
          <cell r="CO1405">
            <v>0</v>
          </cell>
          <cell r="CP1405">
            <v>0</v>
          </cell>
          <cell r="CQ1405">
            <v>0</v>
          </cell>
          <cell r="CR1405">
            <v>0</v>
          </cell>
          <cell r="CS1405">
            <v>0</v>
          </cell>
          <cell r="CT1405">
            <v>0</v>
          </cell>
          <cell r="DV1405" t="str">
            <v>T</v>
          </cell>
        </row>
        <row r="1406">
          <cell r="B1406" t="str">
            <v>SUB-TOTAL VALOR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5287.66</v>
          </cell>
          <cell r="U1406">
            <v>5287.66</v>
          </cell>
          <cell r="V1406">
            <v>5287.66</v>
          </cell>
          <cell r="W1406">
            <v>5287.66</v>
          </cell>
          <cell r="X1406">
            <v>5287.66</v>
          </cell>
          <cell r="Y1406">
            <v>5076.1499999999996</v>
          </cell>
          <cell r="Z1406">
            <v>5076.1499999999996</v>
          </cell>
          <cell r="AA1406">
            <v>5076.1499999999996</v>
          </cell>
          <cell r="AB1406">
            <v>5076.1499999999996</v>
          </cell>
          <cell r="AC1406">
            <v>5076.1499999999996</v>
          </cell>
          <cell r="AD1406">
            <v>5076.1499999999996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0</v>
          </cell>
          <cell r="BD1406">
            <v>0</v>
          </cell>
          <cell r="BE1406">
            <v>0</v>
          </cell>
          <cell r="BF1406">
            <v>0</v>
          </cell>
          <cell r="BG1406">
            <v>0</v>
          </cell>
          <cell r="BH1406">
            <v>0</v>
          </cell>
          <cell r="BI1406">
            <v>0</v>
          </cell>
          <cell r="BJ1406">
            <v>0</v>
          </cell>
          <cell r="BK1406">
            <v>0</v>
          </cell>
          <cell r="BL1406">
            <v>0</v>
          </cell>
          <cell r="BM1406">
            <v>0</v>
          </cell>
          <cell r="BN1406">
            <v>0</v>
          </cell>
          <cell r="BO1406">
            <v>0</v>
          </cell>
          <cell r="BP1406">
            <v>0</v>
          </cell>
          <cell r="BQ1406">
            <v>0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0</v>
          </cell>
          <cell r="BW1406">
            <v>0</v>
          </cell>
          <cell r="BX1406">
            <v>0</v>
          </cell>
          <cell r="BY1406">
            <v>0</v>
          </cell>
          <cell r="BZ1406">
            <v>0</v>
          </cell>
          <cell r="CA1406">
            <v>0</v>
          </cell>
          <cell r="CB1406">
            <v>0</v>
          </cell>
          <cell r="CC1406">
            <v>0</v>
          </cell>
          <cell r="CD1406">
            <v>0</v>
          </cell>
          <cell r="CE1406">
            <v>0</v>
          </cell>
          <cell r="CF1406">
            <v>0</v>
          </cell>
          <cell r="CG1406">
            <v>0</v>
          </cell>
          <cell r="CH1406">
            <v>0</v>
          </cell>
          <cell r="CI1406">
            <v>0</v>
          </cell>
          <cell r="CJ1406">
            <v>0</v>
          </cell>
          <cell r="CK1406">
            <v>0</v>
          </cell>
          <cell r="CL1406">
            <v>0</v>
          </cell>
          <cell r="CM1406">
            <v>0</v>
          </cell>
          <cell r="CN1406">
            <v>0</v>
          </cell>
          <cell r="CO1406">
            <v>0</v>
          </cell>
          <cell r="CP1406">
            <v>0</v>
          </cell>
          <cell r="CQ1406">
            <v>0</v>
          </cell>
          <cell r="CR1406">
            <v>0</v>
          </cell>
          <cell r="CS1406">
            <v>0</v>
          </cell>
          <cell r="CT1406">
            <v>0</v>
          </cell>
          <cell r="CV1406">
            <v>56895.200000000004</v>
          </cell>
          <cell r="CW1406">
            <v>56895.199999999997</v>
          </cell>
          <cell r="DE1406" t="str">
            <v>TOTAL COM RECISÃO</v>
          </cell>
          <cell r="DF1406" t="str">
            <v>TOTAL SEM RECISÃO</v>
          </cell>
          <cell r="DV1406" t="str">
            <v>T</v>
          </cell>
        </row>
        <row r="1407">
          <cell r="B1407" t="str">
            <v>TOTAL QUANTIDADE</v>
          </cell>
          <cell r="L1407">
            <v>23.25</v>
          </cell>
          <cell r="M1407">
            <v>38</v>
          </cell>
          <cell r="N1407">
            <v>16</v>
          </cell>
          <cell r="O1407">
            <v>37</v>
          </cell>
          <cell r="P1407">
            <v>37</v>
          </cell>
          <cell r="Q1407">
            <v>37</v>
          </cell>
          <cell r="R1407">
            <v>37</v>
          </cell>
          <cell r="S1407">
            <v>37</v>
          </cell>
          <cell r="T1407">
            <v>38</v>
          </cell>
          <cell r="U1407">
            <v>35</v>
          </cell>
          <cell r="V1407">
            <v>35</v>
          </cell>
          <cell r="W1407">
            <v>35</v>
          </cell>
          <cell r="X1407">
            <v>35</v>
          </cell>
          <cell r="Y1407">
            <v>4</v>
          </cell>
          <cell r="Z1407">
            <v>1</v>
          </cell>
          <cell r="AA1407">
            <v>1</v>
          </cell>
          <cell r="AB1407">
            <v>1</v>
          </cell>
          <cell r="AC1407">
            <v>1</v>
          </cell>
          <cell r="AD1407">
            <v>1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0</v>
          </cell>
          <cell r="BD1407">
            <v>0</v>
          </cell>
          <cell r="BE1407">
            <v>0</v>
          </cell>
          <cell r="BF1407">
            <v>0</v>
          </cell>
          <cell r="BG1407">
            <v>0</v>
          </cell>
          <cell r="BH1407">
            <v>0</v>
          </cell>
          <cell r="BI1407">
            <v>0</v>
          </cell>
          <cell r="BJ1407">
            <v>0</v>
          </cell>
          <cell r="BK1407">
            <v>0</v>
          </cell>
          <cell r="BL1407">
            <v>0</v>
          </cell>
          <cell r="BM1407">
            <v>0</v>
          </cell>
          <cell r="BN1407">
            <v>0</v>
          </cell>
          <cell r="BO1407">
            <v>0</v>
          </cell>
          <cell r="BP1407">
            <v>0</v>
          </cell>
          <cell r="BQ1407">
            <v>0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0</v>
          </cell>
          <cell r="BW1407">
            <v>0</v>
          </cell>
          <cell r="BX1407">
            <v>0</v>
          </cell>
          <cell r="BY1407">
            <v>0</v>
          </cell>
          <cell r="BZ1407">
            <v>0</v>
          </cell>
          <cell r="CA1407">
            <v>0</v>
          </cell>
          <cell r="CB1407">
            <v>0</v>
          </cell>
          <cell r="CC1407">
            <v>0</v>
          </cell>
          <cell r="CD1407">
            <v>0</v>
          </cell>
          <cell r="CE1407">
            <v>0</v>
          </cell>
          <cell r="CF1407">
            <v>0</v>
          </cell>
          <cell r="CG1407">
            <v>0</v>
          </cell>
          <cell r="CH1407">
            <v>0</v>
          </cell>
          <cell r="CI1407">
            <v>0</v>
          </cell>
          <cell r="CJ1407">
            <v>0</v>
          </cell>
          <cell r="CK1407">
            <v>0</v>
          </cell>
          <cell r="CL1407">
            <v>0</v>
          </cell>
          <cell r="CM1407">
            <v>0</v>
          </cell>
          <cell r="CN1407">
            <v>0</v>
          </cell>
          <cell r="CO1407">
            <v>0</v>
          </cell>
          <cell r="CP1407">
            <v>0</v>
          </cell>
          <cell r="CQ1407">
            <v>0</v>
          </cell>
          <cell r="CR1407">
            <v>0</v>
          </cell>
          <cell r="CS1407">
            <v>0</v>
          </cell>
          <cell r="CT1407">
            <v>0</v>
          </cell>
          <cell r="DE1407">
            <v>2447976.35</v>
          </cell>
          <cell r="DF1407">
            <v>2284835.75</v>
          </cell>
          <cell r="DV1407" t="str">
            <v>T</v>
          </cell>
        </row>
        <row r="1409">
          <cell r="B1409" t="str">
            <v>TOTAL VALOR ACUMULADO</v>
          </cell>
          <cell r="O1409">
            <v>241647.04000000004</v>
          </cell>
          <cell r="P1409">
            <v>483294.08000000007</v>
          </cell>
          <cell r="Q1409">
            <v>721230.45000000019</v>
          </cell>
          <cell r="R1409">
            <v>959166.8200000003</v>
          </cell>
          <cell r="S1409">
            <v>1197103.1900000004</v>
          </cell>
          <cell r="T1409">
            <v>1440327.2200000004</v>
          </cell>
          <cell r="U1409">
            <v>1669266.9600000004</v>
          </cell>
          <cell r="V1409">
            <v>1898206.7000000004</v>
          </cell>
          <cell r="W1409">
            <v>2127146.4400000004</v>
          </cell>
          <cell r="X1409">
            <v>2356086.1800000006</v>
          </cell>
          <cell r="Y1409">
            <v>2422595.6000000006</v>
          </cell>
          <cell r="Z1409">
            <v>2427671.7500000005</v>
          </cell>
          <cell r="AA1409">
            <v>2432747.9000000004</v>
          </cell>
          <cell r="AB1409">
            <v>2437824.0500000003</v>
          </cell>
          <cell r="AC1409">
            <v>2442900.2000000002</v>
          </cell>
          <cell r="AD1409">
            <v>2447976.35</v>
          </cell>
          <cell r="AE1409">
            <v>2447976.35</v>
          </cell>
          <cell r="AF1409">
            <v>2447976.35</v>
          </cell>
          <cell r="AG1409">
            <v>2447976.35</v>
          </cell>
          <cell r="AH1409">
            <v>2447976.35</v>
          </cell>
          <cell r="AI1409">
            <v>2447976.35</v>
          </cell>
          <cell r="AJ1409">
            <v>2447976.35</v>
          </cell>
          <cell r="AK1409">
            <v>2447976.35</v>
          </cell>
          <cell r="AL1409">
            <v>2447976.35</v>
          </cell>
          <cell r="AM1409">
            <v>2447976.35</v>
          </cell>
          <cell r="AN1409">
            <v>2447976.35</v>
          </cell>
          <cell r="AO1409">
            <v>2447976.35</v>
          </cell>
          <cell r="AP1409">
            <v>2447976.35</v>
          </cell>
          <cell r="AQ1409">
            <v>2447976.35</v>
          </cell>
          <cell r="AR1409">
            <v>2447976.35</v>
          </cell>
          <cell r="AS1409">
            <v>2447976.35</v>
          </cell>
          <cell r="AT1409">
            <v>2447976.35</v>
          </cell>
          <cell r="AU1409">
            <v>2447976.35</v>
          </cell>
          <cell r="AV1409">
            <v>2447976.35</v>
          </cell>
          <cell r="AW1409">
            <v>2447976.35</v>
          </cell>
          <cell r="AX1409">
            <v>2447976.35</v>
          </cell>
          <cell r="AY1409">
            <v>2447976.35</v>
          </cell>
          <cell r="AZ1409">
            <v>2447976.35</v>
          </cell>
          <cell r="BA1409">
            <v>2447976.35</v>
          </cell>
          <cell r="BB1409">
            <v>2447976.35</v>
          </cell>
          <cell r="BC1409">
            <v>2447976.35</v>
          </cell>
          <cell r="BD1409">
            <v>2447976.35</v>
          </cell>
          <cell r="BE1409">
            <v>2447976.35</v>
          </cell>
          <cell r="BF1409">
            <v>2447976.35</v>
          </cell>
          <cell r="BG1409">
            <v>2447976.35</v>
          </cell>
          <cell r="BH1409">
            <v>2447976.35</v>
          </cell>
          <cell r="BI1409">
            <v>2447976.35</v>
          </cell>
          <cell r="BJ1409">
            <v>2447976.35</v>
          </cell>
          <cell r="BK1409">
            <v>2447976.35</v>
          </cell>
          <cell r="BL1409">
            <v>2447976.35</v>
          </cell>
          <cell r="BM1409">
            <v>2447976.35</v>
          </cell>
          <cell r="BN1409">
            <v>2447976.35</v>
          </cell>
          <cell r="BO1409">
            <v>2447976.35</v>
          </cell>
          <cell r="BP1409">
            <v>2447976.35</v>
          </cell>
          <cell r="BQ1409">
            <v>2447976.35</v>
          </cell>
          <cell r="BR1409">
            <v>2447976.35</v>
          </cell>
          <cell r="BS1409">
            <v>2447976.35</v>
          </cell>
          <cell r="BT1409">
            <v>2447976.35</v>
          </cell>
          <cell r="BU1409">
            <v>2447976.35</v>
          </cell>
          <cell r="BV1409">
            <v>2447976.35</v>
          </cell>
          <cell r="BW1409">
            <v>2447976.35</v>
          </cell>
          <cell r="BX1409">
            <v>2447976.35</v>
          </cell>
          <cell r="BY1409">
            <v>2447976.35</v>
          </cell>
          <cell r="BZ1409">
            <v>2447976.35</v>
          </cell>
          <cell r="CA1409">
            <v>2447976.35</v>
          </cell>
          <cell r="CB1409">
            <v>2447976.35</v>
          </cell>
          <cell r="CC1409">
            <v>2447976.35</v>
          </cell>
          <cell r="CD1409">
            <v>2447976.35</v>
          </cell>
          <cell r="CE1409">
            <v>2447976.35</v>
          </cell>
          <cell r="CF1409">
            <v>2447976.35</v>
          </cell>
          <cell r="CG1409">
            <v>2447976.35</v>
          </cell>
          <cell r="CH1409">
            <v>2447976.35</v>
          </cell>
          <cell r="CI1409">
            <v>2447976.35</v>
          </cell>
          <cell r="CJ1409">
            <v>2447976.35</v>
          </cell>
          <cell r="CK1409">
            <v>2447976.35</v>
          </cell>
          <cell r="CL1409">
            <v>2447976.35</v>
          </cell>
          <cell r="CM1409">
            <v>2447976.35</v>
          </cell>
          <cell r="CN1409">
            <v>2447976.35</v>
          </cell>
          <cell r="CO1409">
            <v>2447976.35</v>
          </cell>
          <cell r="CP1409">
            <v>2447976.35</v>
          </cell>
          <cell r="CQ1409">
            <v>2447976.35</v>
          </cell>
          <cell r="CR1409">
            <v>2447976.35</v>
          </cell>
          <cell r="CS1409">
            <v>2447976.35</v>
          </cell>
          <cell r="CT1409">
            <v>2447976.35</v>
          </cell>
          <cell r="DV1409" t="str">
            <v>T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ASAXSINAPI_COMPLETO"/>
      <sheetName val="COPASAXSINAPI_ENXUTO"/>
      <sheetName val="SINAPI"/>
      <sheetName val="SERVICOS ESPECIFICOS"/>
      <sheetName val="FINAL AMARELO"/>
      <sheetName val="FINAL"/>
      <sheetName val="AB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ilização1"/>
    </sheetNames>
    <sheetDataSet>
      <sheetData sheetId="0">
        <row r="15">
          <cell r="A15" t="str">
            <v>1 - Os custos horários de transporte de equipamentos foram fornecidos pela tabela SICRO2 - PARAÍBA MAR/2007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>
    <tabColor rgb="FFFFFF00"/>
  </sheetPr>
  <dimension ref="B1:L48"/>
  <sheetViews>
    <sheetView showGridLines="0" zoomScale="75" zoomScaleNormal="75" zoomScaleSheetLayoutView="75" workbookViewId="0">
      <selection activeCell="B23" sqref="B23"/>
    </sheetView>
  </sheetViews>
  <sheetFormatPr defaultRowHeight="15"/>
  <cols>
    <col min="1" max="1" width="2.7109375" customWidth="1"/>
    <col min="2" max="2" width="61.28515625" customWidth="1"/>
    <col min="3" max="4" width="12.7109375" customWidth="1"/>
    <col min="5" max="6" width="8.7109375" customWidth="1"/>
    <col min="7" max="7" width="63.5703125" customWidth="1"/>
    <col min="8" max="8" width="35" customWidth="1"/>
    <col min="9" max="9" width="15.140625" customWidth="1"/>
    <col min="10" max="10" width="8.140625" bestFit="1" customWidth="1"/>
  </cols>
  <sheetData>
    <row r="1" spans="2:10">
      <c r="B1" s="2"/>
      <c r="C1" s="3"/>
      <c r="D1" s="3"/>
      <c r="E1" s="3"/>
      <c r="F1" s="3"/>
      <c r="G1" s="3"/>
      <c r="H1" s="3"/>
      <c r="I1" s="3"/>
      <c r="J1" s="1"/>
    </row>
    <row r="2" spans="2:10">
      <c r="B2" s="4" t="s">
        <v>1502</v>
      </c>
      <c r="D2" s="1980" t="s">
        <v>0</v>
      </c>
      <c r="E2" s="1981"/>
      <c r="F2" s="7">
        <v>30</v>
      </c>
      <c r="H2" s="1"/>
      <c r="I2" s="3"/>
      <c r="J2" s="1"/>
    </row>
    <row r="3" spans="2:10" ht="15.75" thickBot="1">
      <c r="B3" s="3"/>
      <c r="C3" s="3"/>
      <c r="D3" s="3"/>
      <c r="E3" s="3"/>
      <c r="F3" s="3"/>
      <c r="G3" s="3"/>
      <c r="H3" s="3"/>
      <c r="I3" s="3"/>
      <c r="J3" s="1"/>
    </row>
    <row r="4" spans="2:10" ht="15.75" thickBot="1">
      <c r="B4" s="598" t="s">
        <v>1</v>
      </c>
      <c r="C4" s="599"/>
      <c r="D4" s="599"/>
      <c r="E4" s="599"/>
      <c r="F4" s="599"/>
      <c r="G4" s="598" t="s">
        <v>1</v>
      </c>
      <c r="H4" s="599"/>
      <c r="I4" s="600"/>
    </row>
    <row r="5" spans="2:10" ht="15.75" thickBot="1">
      <c r="B5" s="1"/>
      <c r="C5" s="1"/>
      <c r="D5" s="1"/>
      <c r="E5" s="1"/>
      <c r="F5" s="1"/>
      <c r="G5" s="1"/>
      <c r="H5" s="1"/>
      <c r="I5" s="1"/>
      <c r="J5" s="1"/>
    </row>
    <row r="6" spans="2:10" ht="30.75" thickBot="1">
      <c r="B6" s="8" t="s">
        <v>2</v>
      </c>
      <c r="C6" s="1950">
        <v>363.95</v>
      </c>
      <c r="E6" s="1"/>
      <c r="F6" s="1"/>
      <c r="G6" s="551" t="s">
        <v>3</v>
      </c>
      <c r="H6" s="551" t="s">
        <v>4</v>
      </c>
      <c r="I6" s="552" t="s">
        <v>5</v>
      </c>
    </row>
    <row r="7" spans="2:10" ht="15.75" thickBot="1">
      <c r="B7" s="427" t="s">
        <v>836</v>
      </c>
      <c r="C7" s="1951">
        <v>363.95</v>
      </c>
      <c r="E7" s="1"/>
      <c r="F7" s="1"/>
      <c r="G7" s="553"/>
      <c r="H7" s="554"/>
      <c r="I7" s="555"/>
    </row>
    <row r="8" spans="2:10">
      <c r="B8" s="427" t="s">
        <v>837</v>
      </c>
      <c r="C8" s="1951">
        <v>0</v>
      </c>
      <c r="E8" s="1"/>
      <c r="F8" s="1"/>
      <c r="G8" s="556" t="s">
        <v>818</v>
      </c>
      <c r="H8" s="557"/>
      <c r="I8" s="558"/>
    </row>
    <row r="9" spans="2:10" ht="15.75" thickBot="1">
      <c r="B9" s="9"/>
      <c r="C9" s="601"/>
      <c r="E9" s="1"/>
      <c r="F9" s="1"/>
      <c r="G9" s="6" t="s">
        <v>6</v>
      </c>
      <c r="H9" s="559" t="s">
        <v>1119</v>
      </c>
      <c r="I9" s="560">
        <v>7</v>
      </c>
    </row>
    <row r="10" spans="2:10">
      <c r="B10" s="9" t="s">
        <v>1140</v>
      </c>
      <c r="C10" s="602">
        <v>1</v>
      </c>
      <c r="E10" s="1"/>
      <c r="F10" s="1"/>
      <c r="G10" s="556" t="s">
        <v>7</v>
      </c>
      <c r="H10" s="557"/>
      <c r="I10" s="558"/>
    </row>
    <row r="11" spans="2:10" ht="15.75" thickBot="1">
      <c r="B11" s="9"/>
      <c r="C11" s="601"/>
      <c r="E11" s="1"/>
      <c r="F11" s="1"/>
      <c r="G11" s="6" t="s">
        <v>8</v>
      </c>
      <c r="H11" s="561" t="s">
        <v>1505</v>
      </c>
      <c r="I11" s="560">
        <v>36</v>
      </c>
    </row>
    <row r="12" spans="2:10">
      <c r="B12" s="10" t="s">
        <v>838</v>
      </c>
      <c r="C12" s="602">
        <v>6</v>
      </c>
      <c r="E12" s="1"/>
      <c r="F12" s="1"/>
      <c r="G12" s="556" t="s">
        <v>819</v>
      </c>
      <c r="H12" s="557"/>
      <c r="I12" s="558"/>
    </row>
    <row r="13" spans="2:10" ht="15.75" thickBot="1">
      <c r="B13" s="10"/>
      <c r="C13" s="603"/>
      <c r="E13" s="1"/>
      <c r="F13" s="1"/>
      <c r="G13" s="6" t="s">
        <v>820</v>
      </c>
      <c r="H13" s="561" t="s">
        <v>1514</v>
      </c>
      <c r="I13" s="560">
        <v>7</v>
      </c>
    </row>
    <row r="14" spans="2:10">
      <c r="B14" s="10" t="s">
        <v>1503</v>
      </c>
      <c r="C14" s="602">
        <v>1</v>
      </c>
      <c r="E14" s="1"/>
      <c r="F14" s="1"/>
      <c r="G14" s="556" t="s">
        <v>805</v>
      </c>
      <c r="H14" s="562"/>
      <c r="I14" s="558"/>
    </row>
    <row r="15" spans="2:10" ht="15.75" thickBot="1">
      <c r="B15" s="10"/>
      <c r="C15" s="603"/>
      <c r="E15" s="1"/>
      <c r="F15" s="1"/>
      <c r="G15" s="6" t="s">
        <v>9</v>
      </c>
      <c r="H15" s="563" t="s">
        <v>1120</v>
      </c>
      <c r="I15" s="560">
        <v>14</v>
      </c>
    </row>
    <row r="16" spans="2:10">
      <c r="B16" s="10" t="s">
        <v>1501</v>
      </c>
      <c r="C16" s="602">
        <v>2</v>
      </c>
      <c r="E16" s="1"/>
      <c r="F16" s="1"/>
      <c r="G16" s="556" t="s">
        <v>10</v>
      </c>
      <c r="H16" s="557"/>
      <c r="I16" s="558"/>
    </row>
    <row r="17" spans="2:11" ht="15.75" thickBot="1">
      <c r="B17" s="10"/>
      <c r="C17" s="603"/>
      <c r="E17" s="1"/>
      <c r="F17" s="1"/>
      <c r="G17" s="6" t="s">
        <v>820</v>
      </c>
      <c r="H17" s="559" t="s">
        <v>822</v>
      </c>
      <c r="I17" s="560">
        <v>12</v>
      </c>
    </row>
    <row r="18" spans="2:11">
      <c r="B18" s="10" t="s">
        <v>1490</v>
      </c>
      <c r="C18" s="1922">
        <v>5</v>
      </c>
      <c r="E18" s="1"/>
      <c r="F18" s="1"/>
      <c r="G18" s="556" t="s">
        <v>11</v>
      </c>
      <c r="H18" s="557"/>
      <c r="I18" s="558"/>
    </row>
    <row r="19" spans="2:11" ht="15.75" thickBot="1">
      <c r="B19" s="10"/>
      <c r="C19" s="603"/>
      <c r="F19" s="1"/>
      <c r="G19" s="6" t="s">
        <v>820</v>
      </c>
      <c r="H19" s="559" t="s">
        <v>1139</v>
      </c>
      <c r="I19" s="560">
        <v>10</v>
      </c>
    </row>
    <row r="20" spans="2:11" ht="15.75" thickBot="1">
      <c r="B20" s="11" t="s">
        <v>1504</v>
      </c>
      <c r="C20" s="604">
        <v>0</v>
      </c>
      <c r="F20" s="1"/>
      <c r="G20" s="564" t="s">
        <v>13</v>
      </c>
      <c r="H20" s="565" t="s">
        <v>14</v>
      </c>
      <c r="I20" s="1923">
        <v>5</v>
      </c>
    </row>
    <row r="21" spans="2:11" ht="15.75" thickBot="1">
      <c r="F21" s="547"/>
    </row>
    <row r="22" spans="2:11" ht="45.75" thickBot="1">
      <c r="B22" s="593" t="s">
        <v>1138</v>
      </c>
      <c r="C22" s="594" t="s">
        <v>1137</v>
      </c>
      <c r="D22" s="1919" t="s">
        <v>15</v>
      </c>
      <c r="E22" s="1919" t="s">
        <v>1489</v>
      </c>
      <c r="F22" s="547"/>
      <c r="G22" s="89" t="s">
        <v>198</v>
      </c>
      <c r="H22" s="91"/>
      <c r="I22" s="91"/>
      <c r="J22" s="91"/>
    </row>
    <row r="23" spans="2:11">
      <c r="B23" s="595"/>
      <c r="C23" s="596"/>
      <c r="D23" s="597"/>
      <c r="E23" s="1"/>
      <c r="F23" s="547"/>
      <c r="G23" s="69" t="s">
        <v>55</v>
      </c>
      <c r="H23" s="91"/>
      <c r="I23" s="91"/>
      <c r="J23" s="91"/>
    </row>
    <row r="24" spans="2:11">
      <c r="B24" s="12" t="s">
        <v>16</v>
      </c>
      <c r="C24" s="469">
        <v>30</v>
      </c>
      <c r="D24" s="550">
        <v>80</v>
      </c>
      <c r="E24" s="1921">
        <v>5</v>
      </c>
      <c r="F24" s="547"/>
      <c r="G24" s="69" t="s">
        <v>42</v>
      </c>
      <c r="H24" s="91"/>
      <c r="I24" s="39">
        <v>3</v>
      </c>
      <c r="J24" s="410" t="s">
        <v>43</v>
      </c>
      <c r="K24" s="91"/>
    </row>
    <row r="25" spans="2:11">
      <c r="B25" s="3"/>
      <c r="C25" s="13"/>
      <c r="D25" s="549"/>
      <c r="E25" s="1920"/>
      <c r="F25" s="547"/>
      <c r="G25" s="69" t="s">
        <v>44</v>
      </c>
      <c r="H25" s="73">
        <v>0.33329999999999999</v>
      </c>
      <c r="I25" s="39">
        <v>0.99990000000000001</v>
      </c>
      <c r="J25" s="410" t="s">
        <v>43</v>
      </c>
      <c r="K25" s="91"/>
    </row>
    <row r="26" spans="2:11">
      <c r="B26" s="12" t="s">
        <v>17</v>
      </c>
      <c r="C26" s="469">
        <v>60</v>
      </c>
      <c r="D26" s="550">
        <v>70</v>
      </c>
      <c r="E26" s="1921">
        <v>3</v>
      </c>
      <c r="F26" s="547"/>
      <c r="G26" s="69" t="s">
        <v>45</v>
      </c>
      <c r="H26" s="73">
        <v>0.1361111111111111</v>
      </c>
      <c r="I26" s="30">
        <v>0.40833333333333333</v>
      </c>
      <c r="J26" s="410" t="s">
        <v>43</v>
      </c>
      <c r="K26" s="410"/>
    </row>
    <row r="27" spans="2:11">
      <c r="B27" s="3"/>
      <c r="C27" s="3"/>
      <c r="D27" s="549"/>
      <c r="E27" s="1920"/>
      <c r="F27" s="547"/>
      <c r="G27" s="74" t="s">
        <v>46</v>
      </c>
      <c r="H27" s="91"/>
      <c r="I27" s="40">
        <v>4.41</v>
      </c>
      <c r="J27" s="409" t="s">
        <v>43</v>
      </c>
      <c r="K27" s="410"/>
    </row>
    <row r="28" spans="2:11">
      <c r="B28" s="12" t="s">
        <v>18</v>
      </c>
      <c r="C28" s="5">
        <v>180</v>
      </c>
      <c r="D28" s="550">
        <v>65</v>
      </c>
      <c r="E28" s="1921">
        <v>1</v>
      </c>
      <c r="F28" s="547"/>
      <c r="K28" s="410"/>
    </row>
    <row r="29" spans="2:11">
      <c r="B29" s="3"/>
      <c r="C29" s="3"/>
      <c r="D29" s="549"/>
      <c r="E29" s="1920"/>
      <c r="F29" s="547"/>
    </row>
    <row r="30" spans="2:11">
      <c r="B30" s="12" t="s">
        <v>806</v>
      </c>
      <c r="C30" s="5">
        <v>180</v>
      </c>
      <c r="D30" s="550">
        <v>65</v>
      </c>
      <c r="E30" s="1921">
        <v>1</v>
      </c>
      <c r="F30" s="547"/>
      <c r="G30" s="45" t="s">
        <v>215</v>
      </c>
      <c r="I30" s="59">
        <v>7</v>
      </c>
      <c r="J30" s="409" t="s">
        <v>101</v>
      </c>
      <c r="K30" s="410"/>
    </row>
    <row r="31" spans="2:11">
      <c r="B31" s="3"/>
      <c r="C31" s="3"/>
      <c r="D31" s="549"/>
      <c r="E31" s="1920"/>
      <c r="F31" s="547"/>
    </row>
    <row r="32" spans="2:11">
      <c r="B32" s="12" t="s">
        <v>19</v>
      </c>
      <c r="C32" s="5">
        <v>180</v>
      </c>
      <c r="D32" s="550">
        <v>65</v>
      </c>
      <c r="E32" s="1921">
        <v>1</v>
      </c>
      <c r="F32" s="1"/>
    </row>
    <row r="33" spans="2:12">
      <c r="B33" s="3"/>
      <c r="C33" s="3"/>
      <c r="D33" s="549"/>
      <c r="E33" s="1920"/>
      <c r="F33" s="1"/>
    </row>
    <row r="34" spans="2:12">
      <c r="B34" s="12" t="s">
        <v>821</v>
      </c>
      <c r="C34" s="194">
        <v>480</v>
      </c>
      <c r="D34" s="550">
        <v>50</v>
      </c>
      <c r="E34" s="1921">
        <v>2</v>
      </c>
      <c r="F34" s="1"/>
    </row>
    <row r="37" spans="2:12">
      <c r="G37" s="1"/>
      <c r="H37" s="1"/>
      <c r="I37" s="1"/>
      <c r="J37" s="1"/>
      <c r="K37" s="17"/>
      <c r="L37" s="17"/>
    </row>
    <row r="38" spans="2:12">
      <c r="K38" s="410"/>
    </row>
    <row r="39" spans="2:12">
      <c r="K39" s="410"/>
    </row>
    <row r="40" spans="2:12">
      <c r="K40" s="410"/>
    </row>
    <row r="41" spans="2:12">
      <c r="K41" s="410"/>
    </row>
    <row r="42" spans="2:12">
      <c r="K42" s="410"/>
    </row>
    <row r="46" spans="2:12">
      <c r="G46" s="1"/>
      <c r="H46" s="1"/>
      <c r="I46" s="1"/>
      <c r="J46" s="1"/>
    </row>
    <row r="48" spans="2:12">
      <c r="E48" s="1"/>
      <c r="F48" s="1"/>
    </row>
  </sheetData>
  <sheetProtection password="CF4E" sheet="1" objects="1" scenarios="1"/>
  <mergeCells count="1">
    <mergeCell ref="D2:E2"/>
  </mergeCells>
  <printOptions horizontalCentered="1"/>
  <pageMargins left="0.39370078740157483" right="0.39370078740157483" top="0.78740157480314965" bottom="0.39370078740157483" header="0.31496062992125984" footer="0.31496062992125984"/>
  <pageSetup paperSize="9" scale="58" fitToWidth="2" orientation="landscape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>
    <tabColor rgb="FFFFFF00"/>
  </sheetPr>
  <dimension ref="A1:AN82"/>
  <sheetViews>
    <sheetView showGridLines="0" showZeros="0" zoomScale="75" zoomScaleNormal="75" workbookViewId="0">
      <selection activeCell="C11" sqref="C11"/>
    </sheetView>
  </sheetViews>
  <sheetFormatPr defaultColWidth="9.140625" defaultRowHeight="15"/>
  <cols>
    <col min="1" max="1" width="2.7109375" style="1853" customWidth="1"/>
    <col min="2" max="2" width="9.28515625" style="404" bestFit="1" customWidth="1"/>
    <col min="3" max="3" width="76.7109375" style="404" customWidth="1"/>
    <col min="4" max="4" width="16.5703125" style="459" bestFit="1" customWidth="1"/>
    <col min="5" max="34" width="12.7109375" style="459" customWidth="1"/>
    <col min="35" max="35" width="9.140625" style="404"/>
    <col min="36" max="36" width="12.7109375" style="404" bestFit="1" customWidth="1"/>
    <col min="37" max="16384" width="9.140625" style="404"/>
  </cols>
  <sheetData>
    <row r="1" spans="1:40" customFormat="1" ht="6" customHeight="1">
      <c r="A1" s="1924"/>
      <c r="E1" s="1055"/>
    </row>
    <row r="2" spans="1:40" customFormat="1">
      <c r="A2" s="1924"/>
      <c r="B2" s="592" t="s">
        <v>1502</v>
      </c>
      <c r="C2" s="592"/>
      <c r="D2" s="592"/>
      <c r="E2" s="1055"/>
      <c r="AN2" s="152"/>
    </row>
    <row r="3" spans="1:40" customFormat="1" ht="6" customHeight="1" thickBot="1">
      <c r="A3" s="1924"/>
      <c r="C3" s="592"/>
      <c r="E3" s="1055"/>
    </row>
    <row r="4" spans="1:40" customFormat="1" ht="19.899999999999999" customHeight="1" thickTop="1" thickBot="1">
      <c r="A4" s="1924"/>
      <c r="B4" s="1075" t="s">
        <v>1510</v>
      </c>
      <c r="C4" s="1076"/>
      <c r="D4" s="1186">
        <v>363.95</v>
      </c>
      <c r="E4" s="459"/>
      <c r="F4" s="459"/>
      <c r="G4" s="459"/>
    </row>
    <row r="5" spans="1:40" customFormat="1" ht="15" customHeight="1" thickTop="1" thickBot="1">
      <c r="A5" s="1924"/>
      <c r="D5" s="421"/>
      <c r="E5" s="1192"/>
      <c r="F5" s="421"/>
      <c r="G5" s="421"/>
    </row>
    <row r="6" spans="1:40" ht="23.25" customHeight="1" thickTop="1" thickBot="1">
      <c r="B6" s="1869" t="s">
        <v>220</v>
      </c>
      <c r="C6" s="1879" t="s">
        <v>1090</v>
      </c>
      <c r="D6" s="1899" t="s">
        <v>84</v>
      </c>
      <c r="E6" s="1872" t="s">
        <v>222</v>
      </c>
      <c r="F6" s="1870" t="s">
        <v>223</v>
      </c>
      <c r="G6" s="1870" t="s">
        <v>224</v>
      </c>
      <c r="H6" s="1870" t="s">
        <v>225</v>
      </c>
      <c r="I6" s="1870" t="s">
        <v>226</v>
      </c>
      <c r="J6" s="1870" t="s">
        <v>227</v>
      </c>
      <c r="K6" s="1870" t="s">
        <v>228</v>
      </c>
      <c r="L6" s="1870" t="s">
        <v>229</v>
      </c>
      <c r="M6" s="1870" t="s">
        <v>230</v>
      </c>
      <c r="N6" s="1870" t="s">
        <v>231</v>
      </c>
      <c r="O6" s="1870" t="s">
        <v>232</v>
      </c>
      <c r="P6" s="1870" t="s">
        <v>233</v>
      </c>
      <c r="Q6" s="1870" t="s">
        <v>234</v>
      </c>
      <c r="R6" s="1870" t="s">
        <v>235</v>
      </c>
      <c r="S6" s="1870" t="s">
        <v>236</v>
      </c>
      <c r="T6" s="1870" t="s">
        <v>237</v>
      </c>
      <c r="U6" s="1870" t="s">
        <v>238</v>
      </c>
      <c r="V6" s="1870" t="s">
        <v>239</v>
      </c>
      <c r="W6" s="1870" t="s">
        <v>240</v>
      </c>
      <c r="X6" s="1870" t="s">
        <v>241</v>
      </c>
      <c r="Y6" s="1870" t="s">
        <v>242</v>
      </c>
      <c r="Z6" s="1870" t="s">
        <v>243</v>
      </c>
      <c r="AA6" s="1870" t="s">
        <v>244</v>
      </c>
      <c r="AB6" s="1870" t="s">
        <v>245</v>
      </c>
      <c r="AC6" s="1870" t="s">
        <v>246</v>
      </c>
      <c r="AD6" s="1870" t="s">
        <v>247</v>
      </c>
      <c r="AE6" s="1870" t="s">
        <v>248</v>
      </c>
      <c r="AF6" s="1870" t="s">
        <v>249</v>
      </c>
      <c r="AG6" s="1870" t="s">
        <v>250</v>
      </c>
      <c r="AH6" s="1871" t="s">
        <v>251</v>
      </c>
    </row>
    <row r="7" spans="1:40" ht="15.75" thickTop="1">
      <c r="B7" s="1909" t="s">
        <v>413</v>
      </c>
      <c r="C7" s="1880" t="s">
        <v>414</v>
      </c>
      <c r="D7" s="1900">
        <v>260699091.26634032</v>
      </c>
      <c r="E7" s="1894">
        <v>9099809.2121030148</v>
      </c>
      <c r="F7" s="1867">
        <v>9108044.4813530147</v>
      </c>
      <c r="G7" s="1866">
        <v>9108044.4813530147</v>
      </c>
      <c r="H7" s="1866">
        <v>9108044.4813530147</v>
      </c>
      <c r="I7" s="1866">
        <v>9108044.4813530147</v>
      </c>
      <c r="J7" s="1866">
        <v>8606546.1835530177</v>
      </c>
      <c r="K7" s="1866">
        <v>8606546.1835530177</v>
      </c>
      <c r="L7" s="1866">
        <v>8606546.1835530177</v>
      </c>
      <c r="M7" s="1866">
        <v>8606546.1835530177</v>
      </c>
      <c r="N7" s="1866">
        <v>8606546.1835530177</v>
      </c>
      <c r="O7" s="1866">
        <v>8606546.1835530177</v>
      </c>
      <c r="P7" s="1866">
        <v>8606546.1835530177</v>
      </c>
      <c r="Q7" s="1866">
        <v>8606546.1835530177</v>
      </c>
      <c r="R7" s="1866">
        <v>8606546.1835530177</v>
      </c>
      <c r="S7" s="1866">
        <v>8606546.1835530177</v>
      </c>
      <c r="T7" s="1866">
        <v>8606546.1835530177</v>
      </c>
      <c r="U7" s="1866">
        <v>8606546.1835530177</v>
      </c>
      <c r="V7" s="1866">
        <v>8606546.1835530177</v>
      </c>
      <c r="W7" s="1866">
        <v>8606718.6605530176</v>
      </c>
      <c r="X7" s="1866">
        <v>8606718.6605530176</v>
      </c>
      <c r="Y7" s="1866">
        <v>8606718.6605530176</v>
      </c>
      <c r="Z7" s="1866">
        <v>8606718.6605530176</v>
      </c>
      <c r="AA7" s="1866">
        <v>8606891.1375530176</v>
      </c>
      <c r="AB7" s="1866">
        <v>8606891.1375530176</v>
      </c>
      <c r="AC7" s="1866">
        <v>8606891.1375530176</v>
      </c>
      <c r="AD7" s="1866">
        <v>8606891.1375530176</v>
      </c>
      <c r="AE7" s="1866">
        <v>8606891.1375530176</v>
      </c>
      <c r="AF7" s="1866">
        <v>8606891.1375530176</v>
      </c>
      <c r="AG7" s="1866">
        <v>8606891.1375530176</v>
      </c>
      <c r="AH7" s="1868">
        <v>8606891.1375530176</v>
      </c>
    </row>
    <row r="8" spans="1:40">
      <c r="B8" s="1910" t="s">
        <v>495</v>
      </c>
      <c r="C8" s="1874" t="s">
        <v>496</v>
      </c>
      <c r="D8" s="1901">
        <v>563820105.62706876</v>
      </c>
      <c r="E8" s="1873">
        <v>11257421.111264788</v>
      </c>
      <c r="F8" s="1857">
        <v>17858865.522613928</v>
      </c>
      <c r="G8" s="1857">
        <v>19039829.042613924</v>
      </c>
      <c r="H8" s="1857">
        <v>19039829.042613924</v>
      </c>
      <c r="I8" s="1857">
        <v>19039829.042613924</v>
      </c>
      <c r="J8" s="1857">
        <v>18647869.682613924</v>
      </c>
      <c r="K8" s="1857">
        <v>18647869.682613924</v>
      </c>
      <c r="L8" s="1857">
        <v>18647869.682613924</v>
      </c>
      <c r="M8" s="1857">
        <v>18647869.682613924</v>
      </c>
      <c r="N8" s="1857">
        <v>18647869.682613924</v>
      </c>
      <c r="O8" s="1857">
        <v>18647869.682613924</v>
      </c>
      <c r="P8" s="1857">
        <v>18647869.682613924</v>
      </c>
      <c r="Q8" s="1857">
        <v>18647869.682613924</v>
      </c>
      <c r="R8" s="1857">
        <v>18647869.682613924</v>
      </c>
      <c r="S8" s="1857">
        <v>18647869.682613924</v>
      </c>
      <c r="T8" s="1857">
        <v>18647869.682613924</v>
      </c>
      <c r="U8" s="1857">
        <v>18647869.682613924</v>
      </c>
      <c r="V8" s="1857">
        <v>18647869.682613924</v>
      </c>
      <c r="W8" s="1857">
        <v>19133416.332613926</v>
      </c>
      <c r="X8" s="1857">
        <v>19133416.332613926</v>
      </c>
      <c r="Y8" s="1857">
        <v>19133416.332613926</v>
      </c>
      <c r="Z8" s="1857">
        <v>19133416.332613926</v>
      </c>
      <c r="AA8" s="1857">
        <v>19618962.982613925</v>
      </c>
      <c r="AB8" s="1857">
        <v>19618962.982613925</v>
      </c>
      <c r="AC8" s="1857">
        <v>19618962.982613925</v>
      </c>
      <c r="AD8" s="1857">
        <v>19954294.342613928</v>
      </c>
      <c r="AE8" s="1857">
        <v>19954294.342613928</v>
      </c>
      <c r="AF8" s="1857">
        <v>19954294.342613928</v>
      </c>
      <c r="AG8" s="1857">
        <v>19954294.342613928</v>
      </c>
      <c r="AH8" s="1859">
        <v>19954294.342613928</v>
      </c>
    </row>
    <row r="9" spans="1:40">
      <c r="B9" s="1911" t="s">
        <v>889</v>
      </c>
      <c r="C9" s="1875" t="s">
        <v>498</v>
      </c>
      <c r="D9" s="1902">
        <v>53074456.497644998</v>
      </c>
      <c r="E9" s="1895">
        <v>1282593.5708650001</v>
      </c>
      <c r="F9" s="963">
        <v>1785926.3078200002</v>
      </c>
      <c r="G9" s="963">
        <v>1785926.3078200002</v>
      </c>
      <c r="H9" s="963">
        <v>1785926.3078200002</v>
      </c>
      <c r="I9" s="963">
        <v>1785926.3078200002</v>
      </c>
      <c r="J9" s="963">
        <v>1785926.3078200002</v>
      </c>
      <c r="K9" s="963">
        <v>1785926.3078200002</v>
      </c>
      <c r="L9" s="963">
        <v>1785926.3078200002</v>
      </c>
      <c r="M9" s="963">
        <v>1785926.3078200002</v>
      </c>
      <c r="N9" s="963">
        <v>1785926.3078200002</v>
      </c>
      <c r="O9" s="963">
        <v>1785926.3078200002</v>
      </c>
      <c r="P9" s="963">
        <v>1785926.3078200002</v>
      </c>
      <c r="Q9" s="963">
        <v>1785926.3078200002</v>
      </c>
      <c r="R9" s="963">
        <v>1785926.3078200002</v>
      </c>
      <c r="S9" s="963">
        <v>1785926.3078200002</v>
      </c>
      <c r="T9" s="963">
        <v>1785926.3078200002</v>
      </c>
      <c r="U9" s="963">
        <v>1785926.3078200002</v>
      </c>
      <c r="V9" s="963">
        <v>1785926.3078200002</v>
      </c>
      <c r="W9" s="963">
        <v>1785926.3078200002</v>
      </c>
      <c r="X9" s="963">
        <v>1785926.3078200002</v>
      </c>
      <c r="Y9" s="963">
        <v>1785926.3078200002</v>
      </c>
      <c r="Z9" s="963">
        <v>1785926.3078200002</v>
      </c>
      <c r="AA9" s="963">
        <v>1785926.3078200002</v>
      </c>
      <c r="AB9" s="963">
        <v>1785926.3078200002</v>
      </c>
      <c r="AC9" s="963">
        <v>1785926.3078200002</v>
      </c>
      <c r="AD9" s="963">
        <v>1785926.3078200002</v>
      </c>
      <c r="AE9" s="963">
        <v>1785926.3078200002</v>
      </c>
      <c r="AF9" s="963">
        <v>1785926.3078200002</v>
      </c>
      <c r="AG9" s="963">
        <v>1785926.3078200002</v>
      </c>
      <c r="AH9" s="1860">
        <v>1785926.3078200002</v>
      </c>
    </row>
    <row r="10" spans="1:40">
      <c r="B10" s="1911" t="s">
        <v>890</v>
      </c>
      <c r="C10" s="1875" t="s">
        <v>504</v>
      </c>
      <c r="D10" s="1902">
        <v>19497508.0118776</v>
      </c>
      <c r="E10" s="1895">
        <v>536961.39277889498</v>
      </c>
      <c r="F10" s="963">
        <v>653811.95238271425</v>
      </c>
      <c r="G10" s="963">
        <v>653811.95238271425</v>
      </c>
      <c r="H10" s="963">
        <v>653811.95238271425</v>
      </c>
      <c r="I10" s="963">
        <v>653811.95238271425</v>
      </c>
      <c r="J10" s="963">
        <v>653811.95238271425</v>
      </c>
      <c r="K10" s="963">
        <v>653811.95238271425</v>
      </c>
      <c r="L10" s="963">
        <v>653811.95238271425</v>
      </c>
      <c r="M10" s="963">
        <v>653811.95238271425</v>
      </c>
      <c r="N10" s="963">
        <v>653811.95238271425</v>
      </c>
      <c r="O10" s="963">
        <v>653811.95238271425</v>
      </c>
      <c r="P10" s="963">
        <v>653811.95238271425</v>
      </c>
      <c r="Q10" s="963">
        <v>653811.95238271425</v>
      </c>
      <c r="R10" s="963">
        <v>653811.95238271425</v>
      </c>
      <c r="S10" s="963">
        <v>653811.95238271425</v>
      </c>
      <c r="T10" s="963">
        <v>653811.95238271425</v>
      </c>
      <c r="U10" s="963">
        <v>653811.95238271425</v>
      </c>
      <c r="V10" s="963">
        <v>653811.95238271425</v>
      </c>
      <c r="W10" s="963">
        <v>653811.95238271425</v>
      </c>
      <c r="X10" s="963">
        <v>653811.95238271425</v>
      </c>
      <c r="Y10" s="963">
        <v>653811.95238271425</v>
      </c>
      <c r="Z10" s="963">
        <v>653811.95238271425</v>
      </c>
      <c r="AA10" s="963">
        <v>653811.95238271425</v>
      </c>
      <c r="AB10" s="963">
        <v>653811.95238271425</v>
      </c>
      <c r="AC10" s="963">
        <v>653811.95238271425</v>
      </c>
      <c r="AD10" s="963">
        <v>653811.95238271425</v>
      </c>
      <c r="AE10" s="963">
        <v>653811.95238271425</v>
      </c>
      <c r="AF10" s="963">
        <v>653811.95238271425</v>
      </c>
      <c r="AG10" s="963">
        <v>653811.95238271425</v>
      </c>
      <c r="AH10" s="1860">
        <v>653811.95238271425</v>
      </c>
    </row>
    <row r="11" spans="1:40">
      <c r="B11" s="1911" t="s">
        <v>891</v>
      </c>
      <c r="C11" s="1875" t="s">
        <v>507</v>
      </c>
      <c r="D11" s="1902">
        <v>37228285.040901519</v>
      </c>
      <c r="E11" s="1895">
        <v>0</v>
      </c>
      <c r="F11" s="963">
        <v>143493.32692763844</v>
      </c>
      <c r="G11" s="963">
        <v>1324456.8469276386</v>
      </c>
      <c r="H11" s="963">
        <v>1324456.8469276386</v>
      </c>
      <c r="I11" s="963">
        <v>1324456.8469276386</v>
      </c>
      <c r="J11" s="963">
        <v>1324456.8469276386</v>
      </c>
      <c r="K11" s="963">
        <v>1324456.8469276386</v>
      </c>
      <c r="L11" s="963">
        <v>1324456.8469276386</v>
      </c>
      <c r="M11" s="963">
        <v>1324456.8469276386</v>
      </c>
      <c r="N11" s="963">
        <v>1324456.8469276386</v>
      </c>
      <c r="O11" s="963">
        <v>1324456.8469276386</v>
      </c>
      <c r="P11" s="963">
        <v>1324456.8469276386</v>
      </c>
      <c r="Q11" s="963">
        <v>1324456.8469276386</v>
      </c>
      <c r="R11" s="963">
        <v>1324456.8469276386</v>
      </c>
      <c r="S11" s="963">
        <v>1324456.8469276386</v>
      </c>
      <c r="T11" s="963">
        <v>1324456.8469276386</v>
      </c>
      <c r="U11" s="963">
        <v>1324456.8469276386</v>
      </c>
      <c r="V11" s="963">
        <v>1324456.8469276386</v>
      </c>
      <c r="W11" s="963">
        <v>1324456.8469276386</v>
      </c>
      <c r="X11" s="963">
        <v>1324456.8469276386</v>
      </c>
      <c r="Y11" s="963">
        <v>1324456.8469276386</v>
      </c>
      <c r="Z11" s="963">
        <v>1324456.8469276386</v>
      </c>
      <c r="AA11" s="963">
        <v>1324456.8469276386</v>
      </c>
      <c r="AB11" s="963">
        <v>1324456.8469276386</v>
      </c>
      <c r="AC11" s="963">
        <v>1324456.8469276386</v>
      </c>
      <c r="AD11" s="963">
        <v>1324456.8469276386</v>
      </c>
      <c r="AE11" s="963">
        <v>1324456.8469276386</v>
      </c>
      <c r="AF11" s="963">
        <v>1324456.8469276386</v>
      </c>
      <c r="AG11" s="963">
        <v>1324456.8469276386</v>
      </c>
      <c r="AH11" s="1860">
        <v>1324456.8469276386</v>
      </c>
    </row>
    <row r="12" spans="1:40">
      <c r="B12" s="1911" t="s">
        <v>892</v>
      </c>
      <c r="C12" s="1875" t="s">
        <v>511</v>
      </c>
      <c r="D12" s="1902">
        <v>24949349.359999985</v>
      </c>
      <c r="E12" s="1895">
        <v>696909.2</v>
      </c>
      <c r="F12" s="963">
        <v>836291.03999999992</v>
      </c>
      <c r="G12" s="963">
        <v>836291.03999999992</v>
      </c>
      <c r="H12" s="963">
        <v>836291.03999999992</v>
      </c>
      <c r="I12" s="963">
        <v>836291.03999999992</v>
      </c>
      <c r="J12" s="963">
        <v>836291.03999999992</v>
      </c>
      <c r="K12" s="963">
        <v>836291.03999999992</v>
      </c>
      <c r="L12" s="963">
        <v>836291.03999999992</v>
      </c>
      <c r="M12" s="963">
        <v>836291.03999999992</v>
      </c>
      <c r="N12" s="963">
        <v>836291.03999999992</v>
      </c>
      <c r="O12" s="963">
        <v>836291.03999999992</v>
      </c>
      <c r="P12" s="963">
        <v>836291.03999999992</v>
      </c>
      <c r="Q12" s="963">
        <v>836291.03999999992</v>
      </c>
      <c r="R12" s="963">
        <v>836291.03999999992</v>
      </c>
      <c r="S12" s="963">
        <v>836291.03999999992</v>
      </c>
      <c r="T12" s="963">
        <v>836291.03999999992</v>
      </c>
      <c r="U12" s="963">
        <v>836291.03999999992</v>
      </c>
      <c r="V12" s="963">
        <v>836291.03999999992</v>
      </c>
      <c r="W12" s="963">
        <v>836291.03999999992</v>
      </c>
      <c r="X12" s="963">
        <v>836291.03999999992</v>
      </c>
      <c r="Y12" s="963">
        <v>836291.03999999992</v>
      </c>
      <c r="Z12" s="963">
        <v>836291.03999999992</v>
      </c>
      <c r="AA12" s="963">
        <v>836291.03999999992</v>
      </c>
      <c r="AB12" s="963">
        <v>836291.03999999992</v>
      </c>
      <c r="AC12" s="963">
        <v>836291.03999999992</v>
      </c>
      <c r="AD12" s="963">
        <v>836291.03999999992</v>
      </c>
      <c r="AE12" s="963">
        <v>836291.03999999992</v>
      </c>
      <c r="AF12" s="963">
        <v>836291.03999999992</v>
      </c>
      <c r="AG12" s="963">
        <v>836291.03999999992</v>
      </c>
      <c r="AH12" s="1860">
        <v>836291.03999999992</v>
      </c>
    </row>
    <row r="13" spans="1:40">
      <c r="B13" s="1911" t="s">
        <v>893</v>
      </c>
      <c r="C13" s="1875" t="s">
        <v>513</v>
      </c>
      <c r="D13" s="1902">
        <v>142037722.30000004</v>
      </c>
      <c r="E13" s="1895">
        <v>3966762.6250000005</v>
      </c>
      <c r="F13" s="963">
        <v>4761067.5750000011</v>
      </c>
      <c r="G13" s="963">
        <v>4761067.5750000011</v>
      </c>
      <c r="H13" s="963">
        <v>4761067.5750000011</v>
      </c>
      <c r="I13" s="963">
        <v>4761067.5750000011</v>
      </c>
      <c r="J13" s="963">
        <v>4761067.5750000011</v>
      </c>
      <c r="K13" s="963">
        <v>4761067.5750000011</v>
      </c>
      <c r="L13" s="963">
        <v>4761067.5750000011</v>
      </c>
      <c r="M13" s="963">
        <v>4761067.5750000011</v>
      </c>
      <c r="N13" s="963">
        <v>4761067.5750000011</v>
      </c>
      <c r="O13" s="963">
        <v>4761067.5750000011</v>
      </c>
      <c r="P13" s="963">
        <v>4761067.5750000011</v>
      </c>
      <c r="Q13" s="963">
        <v>4761067.5750000011</v>
      </c>
      <c r="R13" s="963">
        <v>4761067.5750000011</v>
      </c>
      <c r="S13" s="963">
        <v>4761067.5750000011</v>
      </c>
      <c r="T13" s="963">
        <v>4761067.5750000011</v>
      </c>
      <c r="U13" s="963">
        <v>4761067.5750000011</v>
      </c>
      <c r="V13" s="963">
        <v>4761067.5750000011</v>
      </c>
      <c r="W13" s="963">
        <v>4761067.5750000011</v>
      </c>
      <c r="X13" s="963">
        <v>4761067.5750000011</v>
      </c>
      <c r="Y13" s="963">
        <v>4761067.5750000011</v>
      </c>
      <c r="Z13" s="963">
        <v>4761067.5750000011</v>
      </c>
      <c r="AA13" s="963">
        <v>4761067.5750000011</v>
      </c>
      <c r="AB13" s="963">
        <v>4761067.5750000011</v>
      </c>
      <c r="AC13" s="963">
        <v>4761067.5750000011</v>
      </c>
      <c r="AD13" s="963">
        <v>4761067.5750000011</v>
      </c>
      <c r="AE13" s="963">
        <v>4761067.5750000011</v>
      </c>
      <c r="AF13" s="963">
        <v>4761067.5750000011</v>
      </c>
      <c r="AG13" s="963">
        <v>4761067.5750000011</v>
      </c>
      <c r="AH13" s="1860">
        <v>4761067.5750000011</v>
      </c>
    </row>
    <row r="14" spans="1:40">
      <c r="B14" s="1911" t="s">
        <v>894</v>
      </c>
      <c r="C14" s="1875" t="s">
        <v>517</v>
      </c>
      <c r="D14" s="1902">
        <v>29961316.720000029</v>
      </c>
      <c r="E14" s="1895">
        <v>835976.40000000014</v>
      </c>
      <c r="F14" s="963">
        <v>1004322.0800000002</v>
      </c>
      <c r="G14" s="963">
        <v>1004322.0800000002</v>
      </c>
      <c r="H14" s="963">
        <v>1004322.0800000002</v>
      </c>
      <c r="I14" s="963">
        <v>1004322.0800000002</v>
      </c>
      <c r="J14" s="963">
        <v>1004322.0800000002</v>
      </c>
      <c r="K14" s="963">
        <v>1004322.0800000002</v>
      </c>
      <c r="L14" s="963">
        <v>1004322.0800000002</v>
      </c>
      <c r="M14" s="963">
        <v>1004322.0800000002</v>
      </c>
      <c r="N14" s="963">
        <v>1004322.0800000002</v>
      </c>
      <c r="O14" s="963">
        <v>1004322.0800000002</v>
      </c>
      <c r="P14" s="963">
        <v>1004322.0800000002</v>
      </c>
      <c r="Q14" s="963">
        <v>1004322.0800000002</v>
      </c>
      <c r="R14" s="963">
        <v>1004322.0800000002</v>
      </c>
      <c r="S14" s="963">
        <v>1004322.0800000002</v>
      </c>
      <c r="T14" s="963">
        <v>1004322.0800000002</v>
      </c>
      <c r="U14" s="963">
        <v>1004322.0800000002</v>
      </c>
      <c r="V14" s="963">
        <v>1004322.0800000002</v>
      </c>
      <c r="W14" s="963">
        <v>1004322.0800000002</v>
      </c>
      <c r="X14" s="963">
        <v>1004322.0800000002</v>
      </c>
      <c r="Y14" s="963">
        <v>1004322.0800000002</v>
      </c>
      <c r="Z14" s="963">
        <v>1004322.0800000002</v>
      </c>
      <c r="AA14" s="963">
        <v>1004322.0800000002</v>
      </c>
      <c r="AB14" s="963">
        <v>1004322.0800000002</v>
      </c>
      <c r="AC14" s="963">
        <v>1004322.0800000002</v>
      </c>
      <c r="AD14" s="963">
        <v>1004322.0800000002</v>
      </c>
      <c r="AE14" s="963">
        <v>1004322.0800000002</v>
      </c>
      <c r="AF14" s="963">
        <v>1004322.0800000002</v>
      </c>
      <c r="AG14" s="963">
        <v>1004322.0800000002</v>
      </c>
      <c r="AH14" s="1860">
        <v>1004322.0800000002</v>
      </c>
    </row>
    <row r="15" spans="1:40">
      <c r="B15" s="1911" t="s">
        <v>895</v>
      </c>
      <c r="C15" s="1875" t="s">
        <v>520</v>
      </c>
      <c r="D15" s="1902">
        <v>14454935.200000007</v>
      </c>
      <c r="E15" s="1895">
        <v>403484</v>
      </c>
      <c r="F15" s="963">
        <v>484532.8</v>
      </c>
      <c r="G15" s="963">
        <v>484532.8</v>
      </c>
      <c r="H15" s="963">
        <v>484532.8</v>
      </c>
      <c r="I15" s="963">
        <v>484532.8</v>
      </c>
      <c r="J15" s="963">
        <v>484532.8</v>
      </c>
      <c r="K15" s="963">
        <v>484532.8</v>
      </c>
      <c r="L15" s="963">
        <v>484532.8</v>
      </c>
      <c r="M15" s="963">
        <v>484532.8</v>
      </c>
      <c r="N15" s="963">
        <v>484532.8</v>
      </c>
      <c r="O15" s="963">
        <v>484532.8</v>
      </c>
      <c r="P15" s="963">
        <v>484532.8</v>
      </c>
      <c r="Q15" s="963">
        <v>484532.8</v>
      </c>
      <c r="R15" s="963">
        <v>484532.8</v>
      </c>
      <c r="S15" s="963">
        <v>484532.8</v>
      </c>
      <c r="T15" s="963">
        <v>484532.8</v>
      </c>
      <c r="U15" s="963">
        <v>484532.8</v>
      </c>
      <c r="V15" s="963">
        <v>484532.8</v>
      </c>
      <c r="W15" s="963">
        <v>484532.8</v>
      </c>
      <c r="X15" s="963">
        <v>484532.8</v>
      </c>
      <c r="Y15" s="963">
        <v>484532.8</v>
      </c>
      <c r="Z15" s="963">
        <v>484532.8</v>
      </c>
      <c r="AA15" s="963">
        <v>484532.8</v>
      </c>
      <c r="AB15" s="963">
        <v>484532.8</v>
      </c>
      <c r="AC15" s="963">
        <v>484532.8</v>
      </c>
      <c r="AD15" s="963">
        <v>484532.8</v>
      </c>
      <c r="AE15" s="963">
        <v>484532.8</v>
      </c>
      <c r="AF15" s="963">
        <v>484532.8</v>
      </c>
      <c r="AG15" s="963">
        <v>484532.8</v>
      </c>
      <c r="AH15" s="1860">
        <v>484532.8</v>
      </c>
    </row>
    <row r="16" spans="1:40">
      <c r="B16" s="1911" t="s">
        <v>896</v>
      </c>
      <c r="C16" s="1875" t="s">
        <v>640</v>
      </c>
      <c r="D16" s="1902">
        <v>41900614.720000006</v>
      </c>
      <c r="E16" s="1895">
        <v>551393.91999999993</v>
      </c>
      <c r="F16" s="963">
        <v>1425835.2</v>
      </c>
      <c r="G16" s="963">
        <v>1425835.2</v>
      </c>
      <c r="H16" s="963">
        <v>1425835.2</v>
      </c>
      <c r="I16" s="963">
        <v>1425835.2</v>
      </c>
      <c r="J16" s="963">
        <v>1425835.2</v>
      </c>
      <c r="K16" s="963">
        <v>1425835.2</v>
      </c>
      <c r="L16" s="963">
        <v>1425835.2</v>
      </c>
      <c r="M16" s="963">
        <v>1425835.2</v>
      </c>
      <c r="N16" s="963">
        <v>1425835.2</v>
      </c>
      <c r="O16" s="963">
        <v>1425835.2</v>
      </c>
      <c r="P16" s="963">
        <v>1425835.2</v>
      </c>
      <c r="Q16" s="963">
        <v>1425835.2</v>
      </c>
      <c r="R16" s="963">
        <v>1425835.2</v>
      </c>
      <c r="S16" s="963">
        <v>1425835.2</v>
      </c>
      <c r="T16" s="963">
        <v>1425835.2</v>
      </c>
      <c r="U16" s="963">
        <v>1425835.2</v>
      </c>
      <c r="V16" s="963">
        <v>1425835.2</v>
      </c>
      <c r="W16" s="963">
        <v>1425835.2</v>
      </c>
      <c r="X16" s="963">
        <v>1425835.2</v>
      </c>
      <c r="Y16" s="963">
        <v>1425835.2</v>
      </c>
      <c r="Z16" s="963">
        <v>1425835.2</v>
      </c>
      <c r="AA16" s="963">
        <v>1425835.2</v>
      </c>
      <c r="AB16" s="963">
        <v>1425835.2</v>
      </c>
      <c r="AC16" s="963">
        <v>1425835.2</v>
      </c>
      <c r="AD16" s="963">
        <v>1425835.2</v>
      </c>
      <c r="AE16" s="963">
        <v>1425835.2</v>
      </c>
      <c r="AF16" s="963">
        <v>1425835.2</v>
      </c>
      <c r="AG16" s="963">
        <v>1425835.2</v>
      </c>
      <c r="AH16" s="1860">
        <v>1425835.2</v>
      </c>
    </row>
    <row r="17" spans="1:34">
      <c r="B17" s="1911" t="s">
        <v>897</v>
      </c>
      <c r="C17" s="1875" t="s">
        <v>1345</v>
      </c>
      <c r="D17" s="1902">
        <v>4791429.8966444647</v>
      </c>
      <c r="E17" s="1895">
        <v>415083.00262089289</v>
      </c>
      <c r="F17" s="963">
        <v>487991.3204835715</v>
      </c>
      <c r="G17" s="963">
        <v>487991.3204835715</v>
      </c>
      <c r="H17" s="963">
        <v>487991.3204835715</v>
      </c>
      <c r="I17" s="963">
        <v>487991.3204835715</v>
      </c>
      <c r="J17" s="963">
        <v>96031.960483571442</v>
      </c>
      <c r="K17" s="963">
        <v>96031.960483571442</v>
      </c>
      <c r="L17" s="963">
        <v>96031.960483571442</v>
      </c>
      <c r="M17" s="963">
        <v>96031.960483571442</v>
      </c>
      <c r="N17" s="963">
        <v>96031.960483571442</v>
      </c>
      <c r="O17" s="963">
        <v>96031.960483571442</v>
      </c>
      <c r="P17" s="963">
        <v>96031.960483571442</v>
      </c>
      <c r="Q17" s="963">
        <v>96031.960483571442</v>
      </c>
      <c r="R17" s="963">
        <v>96031.960483571442</v>
      </c>
      <c r="S17" s="963">
        <v>96031.960483571442</v>
      </c>
      <c r="T17" s="963">
        <v>96031.960483571442</v>
      </c>
      <c r="U17" s="963">
        <v>96031.960483571442</v>
      </c>
      <c r="V17" s="963">
        <v>96031.960483571442</v>
      </c>
      <c r="W17" s="963">
        <v>97211.090483571432</v>
      </c>
      <c r="X17" s="963">
        <v>97211.090483571432</v>
      </c>
      <c r="Y17" s="963">
        <v>97211.090483571432</v>
      </c>
      <c r="Z17" s="963">
        <v>97211.090483571432</v>
      </c>
      <c r="AA17" s="963">
        <v>98390.220483571422</v>
      </c>
      <c r="AB17" s="963">
        <v>98390.220483571422</v>
      </c>
      <c r="AC17" s="963">
        <v>98390.220483571422</v>
      </c>
      <c r="AD17" s="963">
        <v>98390.220483571422</v>
      </c>
      <c r="AE17" s="963">
        <v>98390.220483571422</v>
      </c>
      <c r="AF17" s="963">
        <v>98390.220483571422</v>
      </c>
      <c r="AG17" s="963">
        <v>98390.220483571422</v>
      </c>
      <c r="AH17" s="1860">
        <v>98390.220483571422</v>
      </c>
    </row>
    <row r="18" spans="1:34">
      <c r="B18" s="1911" t="s">
        <v>1344</v>
      </c>
      <c r="C18" s="1875" t="s">
        <v>523</v>
      </c>
      <c r="D18" s="1902">
        <v>195924487.88</v>
      </c>
      <c r="E18" s="1895">
        <v>2568257</v>
      </c>
      <c r="F18" s="963">
        <v>6275593.9199999999</v>
      </c>
      <c r="G18" s="963">
        <v>6275593.9199999999</v>
      </c>
      <c r="H18" s="963">
        <v>6275593.9199999999</v>
      </c>
      <c r="I18" s="963">
        <v>6275593.9199999999</v>
      </c>
      <c r="J18" s="963">
        <v>6275593.9199999999</v>
      </c>
      <c r="K18" s="963">
        <v>6275593.9199999999</v>
      </c>
      <c r="L18" s="963">
        <v>6275593.9199999999</v>
      </c>
      <c r="M18" s="963">
        <v>6275593.9199999999</v>
      </c>
      <c r="N18" s="963">
        <v>6275593.9199999999</v>
      </c>
      <c r="O18" s="963">
        <v>6275593.9199999999</v>
      </c>
      <c r="P18" s="963">
        <v>6275593.9199999999</v>
      </c>
      <c r="Q18" s="963">
        <v>6275593.9199999999</v>
      </c>
      <c r="R18" s="963">
        <v>6275593.9199999999</v>
      </c>
      <c r="S18" s="963">
        <v>6275593.9199999999</v>
      </c>
      <c r="T18" s="963">
        <v>6275593.9199999999</v>
      </c>
      <c r="U18" s="963">
        <v>6275593.9199999999</v>
      </c>
      <c r="V18" s="963">
        <v>6275593.9199999999</v>
      </c>
      <c r="W18" s="963">
        <v>6759961.4399999995</v>
      </c>
      <c r="X18" s="963">
        <v>6759961.4399999995</v>
      </c>
      <c r="Y18" s="963">
        <v>6759961.4399999995</v>
      </c>
      <c r="Z18" s="963">
        <v>6759961.4399999995</v>
      </c>
      <c r="AA18" s="963">
        <v>7244328.96</v>
      </c>
      <c r="AB18" s="963">
        <v>7244328.96</v>
      </c>
      <c r="AC18" s="963">
        <v>7244328.96</v>
      </c>
      <c r="AD18" s="963">
        <v>7579660.3200000003</v>
      </c>
      <c r="AE18" s="963">
        <v>7579660.3200000003</v>
      </c>
      <c r="AF18" s="963">
        <v>7579660.3200000003</v>
      </c>
      <c r="AG18" s="963">
        <v>7579660.3200000003</v>
      </c>
      <c r="AH18" s="1860">
        <v>7579660.3200000003</v>
      </c>
    </row>
    <row r="19" spans="1:34">
      <c r="B19" s="1910" t="s">
        <v>842</v>
      </c>
      <c r="C19" s="1874" t="s">
        <v>745</v>
      </c>
      <c r="D19" s="1901">
        <v>5047546.2005927907</v>
      </c>
      <c r="E19" s="1896">
        <v>226041.44926427654</v>
      </c>
      <c r="F19" s="1857">
        <v>150663.30677142856</v>
      </c>
      <c r="G19" s="1857">
        <v>150663.30677142856</v>
      </c>
      <c r="H19" s="1857">
        <v>150663.30677142856</v>
      </c>
      <c r="I19" s="1857">
        <v>150663.30677142856</v>
      </c>
      <c r="J19" s="1857">
        <v>226041.44926427654</v>
      </c>
      <c r="K19" s="1857">
        <v>150663.30677142856</v>
      </c>
      <c r="L19" s="1857">
        <v>150663.30677142856</v>
      </c>
      <c r="M19" s="1857">
        <v>150663.30677142856</v>
      </c>
      <c r="N19" s="1857">
        <v>150663.30677142856</v>
      </c>
      <c r="O19" s="1857">
        <v>226041.44926427654</v>
      </c>
      <c r="P19" s="1857">
        <v>150663.30677142856</v>
      </c>
      <c r="Q19" s="1857">
        <v>150663.30677142856</v>
      </c>
      <c r="R19" s="1857">
        <v>150663.30677142856</v>
      </c>
      <c r="S19" s="1857">
        <v>150663.30677142856</v>
      </c>
      <c r="T19" s="1857">
        <v>226041.44926427654</v>
      </c>
      <c r="U19" s="1857">
        <v>150663.30677142856</v>
      </c>
      <c r="V19" s="1857">
        <v>150663.30677142856</v>
      </c>
      <c r="W19" s="1857">
        <v>150663.30677142856</v>
      </c>
      <c r="X19" s="1857">
        <v>150663.30677142856</v>
      </c>
      <c r="Y19" s="1857">
        <v>226041.44926427654</v>
      </c>
      <c r="Z19" s="1857">
        <v>150663.30677142856</v>
      </c>
      <c r="AA19" s="1857">
        <v>150663.30677142856</v>
      </c>
      <c r="AB19" s="1857">
        <v>150663.30677142856</v>
      </c>
      <c r="AC19" s="1857">
        <v>150663.30677142856</v>
      </c>
      <c r="AD19" s="1857">
        <v>226041.44926427654</v>
      </c>
      <c r="AE19" s="1857">
        <v>150663.30677142856</v>
      </c>
      <c r="AF19" s="1857">
        <v>150663.30677142856</v>
      </c>
      <c r="AG19" s="1857">
        <v>150663.30677142856</v>
      </c>
      <c r="AH19" s="1859">
        <v>226041.44926427654</v>
      </c>
    </row>
    <row r="20" spans="1:34">
      <c r="B20" s="1910" t="s">
        <v>843</v>
      </c>
      <c r="C20" s="1874" t="s">
        <v>610</v>
      </c>
      <c r="D20" s="1901">
        <v>152277922.52024829</v>
      </c>
      <c r="E20" s="1896">
        <v>5097435.4949127706</v>
      </c>
      <c r="F20" s="1857">
        <v>5693287.6192243304</v>
      </c>
      <c r="G20" s="1857">
        <v>4944415.2204146525</v>
      </c>
      <c r="H20" s="1857">
        <v>4944854.9088322576</v>
      </c>
      <c r="I20" s="1857">
        <v>4939408.4320510812</v>
      </c>
      <c r="J20" s="1857">
        <v>4937803.3666747594</v>
      </c>
      <c r="K20" s="1857">
        <v>5685527.2064181101</v>
      </c>
      <c r="L20" s="1857">
        <v>5685261.3951210883</v>
      </c>
      <c r="M20" s="1857">
        <v>4929003.5631049853</v>
      </c>
      <c r="N20" s="1857">
        <v>4924632.1179256029</v>
      </c>
      <c r="O20" s="1857">
        <v>4933712.2100823317</v>
      </c>
      <c r="P20" s="1857">
        <v>4945270.1262596231</v>
      </c>
      <c r="Q20" s="1857">
        <v>4951240.642364935</v>
      </c>
      <c r="R20" s="1857">
        <v>4959595.008067267</v>
      </c>
      <c r="S20" s="1857">
        <v>4967660.559120439</v>
      </c>
      <c r="T20" s="1857">
        <v>4981230.6543151485</v>
      </c>
      <c r="U20" s="1857">
        <v>4989007.942342191</v>
      </c>
      <c r="V20" s="1857">
        <v>4999253.8413456967</v>
      </c>
      <c r="W20" s="1857">
        <v>5009133.038893274</v>
      </c>
      <c r="X20" s="1857">
        <v>5021544.8324194485</v>
      </c>
      <c r="Y20" s="1857">
        <v>5029838.6352678351</v>
      </c>
      <c r="Z20" s="1857">
        <v>5040713.4334073467</v>
      </c>
      <c r="AA20" s="1857">
        <v>5051260.3553523105</v>
      </c>
      <c r="AB20" s="1857">
        <v>5064365.5259642042</v>
      </c>
      <c r="AC20" s="1857">
        <v>5070919.8294768371</v>
      </c>
      <c r="AD20" s="1857">
        <v>5079999.4037083145</v>
      </c>
      <c r="AE20" s="1857">
        <v>5088432.6194174113</v>
      </c>
      <c r="AF20" s="1857">
        <v>5099393.2469391096</v>
      </c>
      <c r="AG20" s="1857">
        <v>5103548.0615225499</v>
      </c>
      <c r="AH20" s="1859">
        <v>5110173.2293023672</v>
      </c>
    </row>
    <row r="21" spans="1:34">
      <c r="B21" s="1910" t="s">
        <v>968</v>
      </c>
      <c r="C21" s="1874" t="s">
        <v>969</v>
      </c>
      <c r="D21" s="1901">
        <v>8394554.1647305302</v>
      </c>
      <c r="E21" s="1896">
        <v>324936.11341635103</v>
      </c>
      <c r="F21" s="1858">
        <v>295197.41197635105</v>
      </c>
      <c r="G21" s="1858">
        <v>295197.41197635105</v>
      </c>
      <c r="H21" s="1858">
        <v>340420.68797635107</v>
      </c>
      <c r="I21" s="1858">
        <v>340420.68797635107</v>
      </c>
      <c r="J21" s="1858">
        <v>340420.68797635107</v>
      </c>
      <c r="K21" s="1858">
        <v>340420.68797635107</v>
      </c>
      <c r="L21" s="1858">
        <v>250397.41197635105</v>
      </c>
      <c r="M21" s="1858">
        <v>295197.41197635105</v>
      </c>
      <c r="N21" s="1858">
        <v>295197.41197635105</v>
      </c>
      <c r="O21" s="1858">
        <v>250397.41197635105</v>
      </c>
      <c r="P21" s="1858">
        <v>250397.41197635105</v>
      </c>
      <c r="Q21" s="1858">
        <v>250397.41197635105</v>
      </c>
      <c r="R21" s="1858">
        <v>250397.41197635105</v>
      </c>
      <c r="S21" s="1858">
        <v>295197.41197635105</v>
      </c>
      <c r="T21" s="1858">
        <v>295197.41197635105</v>
      </c>
      <c r="U21" s="1858">
        <v>250397.41197635105</v>
      </c>
      <c r="V21" s="1858">
        <v>250397.41197635105</v>
      </c>
      <c r="W21" s="1858">
        <v>250397.41197635105</v>
      </c>
      <c r="X21" s="1858">
        <v>250397.41197635105</v>
      </c>
      <c r="Y21" s="1858">
        <v>250397.41197635105</v>
      </c>
      <c r="Z21" s="1858">
        <v>295197.41197635105</v>
      </c>
      <c r="AA21" s="1858">
        <v>295197.41197635105</v>
      </c>
      <c r="AB21" s="1858">
        <v>250397.41197635105</v>
      </c>
      <c r="AC21" s="1858">
        <v>250397.41197635105</v>
      </c>
      <c r="AD21" s="1858">
        <v>250397.41197635105</v>
      </c>
      <c r="AE21" s="1858">
        <v>250397.41197635105</v>
      </c>
      <c r="AF21" s="1858">
        <v>295197.41197635105</v>
      </c>
      <c r="AG21" s="1858">
        <v>295197.41197635105</v>
      </c>
      <c r="AH21" s="1861">
        <v>250397.41197635105</v>
      </c>
    </row>
    <row r="22" spans="1:34">
      <c r="B22" s="1911" t="s">
        <v>970</v>
      </c>
      <c r="C22" s="1875" t="s">
        <v>971</v>
      </c>
      <c r="D22" s="1902">
        <v>6263998.7670399994</v>
      </c>
      <c r="E22" s="1897">
        <v>213317.60016</v>
      </c>
      <c r="F22" s="1862">
        <v>225578.89872</v>
      </c>
      <c r="G22" s="1862">
        <v>225578.89872</v>
      </c>
      <c r="H22" s="1862">
        <v>270802.17472000001</v>
      </c>
      <c r="I22" s="1862">
        <v>270802.17472000001</v>
      </c>
      <c r="J22" s="1863">
        <v>270802.17472000001</v>
      </c>
      <c r="K22" s="1863">
        <v>270802.17472000001</v>
      </c>
      <c r="L22" s="1862">
        <v>180778.89872</v>
      </c>
      <c r="M22" s="1862">
        <v>225578.89872</v>
      </c>
      <c r="N22" s="1862">
        <v>225578.89872</v>
      </c>
      <c r="O22" s="1863">
        <v>180778.89872</v>
      </c>
      <c r="P22" s="1863">
        <v>180778.89872</v>
      </c>
      <c r="Q22" s="1863">
        <v>180778.89872</v>
      </c>
      <c r="R22" s="1863">
        <v>180778.89872</v>
      </c>
      <c r="S22" s="1863">
        <v>225578.89872</v>
      </c>
      <c r="T22" s="1863">
        <v>225578.89872</v>
      </c>
      <c r="U22" s="1863">
        <v>180778.89872</v>
      </c>
      <c r="V22" s="1863">
        <v>180778.89872</v>
      </c>
      <c r="W22" s="1863">
        <v>180778.89872</v>
      </c>
      <c r="X22" s="1863">
        <v>180778.89872</v>
      </c>
      <c r="Y22" s="1863">
        <v>180778.89872</v>
      </c>
      <c r="Z22" s="1863">
        <v>225578.89872</v>
      </c>
      <c r="AA22" s="1863">
        <v>225578.89872</v>
      </c>
      <c r="AB22" s="1863">
        <v>180778.89872</v>
      </c>
      <c r="AC22" s="1863">
        <v>180778.89872</v>
      </c>
      <c r="AD22" s="1863">
        <v>180778.89872</v>
      </c>
      <c r="AE22" s="1863">
        <v>180778.89872</v>
      </c>
      <c r="AF22" s="1863">
        <v>225578.89872</v>
      </c>
      <c r="AG22" s="1863">
        <v>225578.89872</v>
      </c>
      <c r="AH22" s="1864">
        <v>180778.89872</v>
      </c>
    </row>
    <row r="23" spans="1:34" ht="15.75" thickBot="1">
      <c r="B23" s="1912" t="s">
        <v>972</v>
      </c>
      <c r="C23" s="1876" t="s">
        <v>973</v>
      </c>
      <c r="D23" s="1903">
        <v>2130555.3976905304</v>
      </c>
      <c r="E23" s="1898">
        <v>111618.51325635104</v>
      </c>
      <c r="F23" s="1877">
        <v>69618.513256351041</v>
      </c>
      <c r="G23" s="1877">
        <v>69618.513256351041</v>
      </c>
      <c r="H23" s="1877">
        <v>69618.513256351041</v>
      </c>
      <c r="I23" s="1877">
        <v>69618.513256351041</v>
      </c>
      <c r="J23" s="1877">
        <v>69618.513256351041</v>
      </c>
      <c r="K23" s="1877">
        <v>69618.513256351041</v>
      </c>
      <c r="L23" s="1877">
        <v>69618.513256351041</v>
      </c>
      <c r="M23" s="1877">
        <v>69618.513256351041</v>
      </c>
      <c r="N23" s="1877">
        <v>69618.513256351041</v>
      </c>
      <c r="O23" s="1877">
        <v>69618.513256351041</v>
      </c>
      <c r="P23" s="1877">
        <v>69618.513256351041</v>
      </c>
      <c r="Q23" s="1877">
        <v>69618.513256351041</v>
      </c>
      <c r="R23" s="1877">
        <v>69618.513256351041</v>
      </c>
      <c r="S23" s="1877">
        <v>69618.513256351041</v>
      </c>
      <c r="T23" s="1877">
        <v>69618.513256351041</v>
      </c>
      <c r="U23" s="1877">
        <v>69618.513256351041</v>
      </c>
      <c r="V23" s="1877">
        <v>69618.513256351041</v>
      </c>
      <c r="W23" s="1877">
        <v>69618.513256351041</v>
      </c>
      <c r="X23" s="1877">
        <v>69618.513256351041</v>
      </c>
      <c r="Y23" s="1877">
        <v>69618.513256351041</v>
      </c>
      <c r="Z23" s="1877">
        <v>69618.513256351041</v>
      </c>
      <c r="AA23" s="1877">
        <v>69618.513256351041</v>
      </c>
      <c r="AB23" s="1877">
        <v>69618.513256351041</v>
      </c>
      <c r="AC23" s="1877">
        <v>69618.513256351041</v>
      </c>
      <c r="AD23" s="1877">
        <v>69618.513256351041</v>
      </c>
      <c r="AE23" s="1877">
        <v>69618.513256351041</v>
      </c>
      <c r="AF23" s="1877">
        <v>69618.513256351041</v>
      </c>
      <c r="AG23" s="1877">
        <v>69618.513256351041</v>
      </c>
      <c r="AH23" s="1878">
        <v>69618.513256351041</v>
      </c>
    </row>
    <row r="24" spans="1:34" ht="23.25" customHeight="1" thickTop="1" thickBot="1">
      <c r="B24" s="1869"/>
      <c r="C24" s="1879" t="s">
        <v>898</v>
      </c>
      <c r="D24" s="1899">
        <v>990239219.77898073</v>
      </c>
      <c r="E24" s="1872">
        <v>26005643.380961206</v>
      </c>
      <c r="F24" s="1870">
        <v>33106058.341939054</v>
      </c>
      <c r="G24" s="1870">
        <v>33538149.463129371</v>
      </c>
      <c r="H24" s="1870">
        <v>33583812.427546978</v>
      </c>
      <c r="I24" s="1870">
        <v>33578365.950765796</v>
      </c>
      <c r="J24" s="1870">
        <v>32758681.37008233</v>
      </c>
      <c r="K24" s="1870">
        <v>33431027.067332834</v>
      </c>
      <c r="L24" s="1870">
        <v>33340737.980035812</v>
      </c>
      <c r="M24" s="1870">
        <v>32629280.148019709</v>
      </c>
      <c r="N24" s="1870">
        <v>32624908.702840324</v>
      </c>
      <c r="O24" s="1870">
        <v>32664566.937489904</v>
      </c>
      <c r="P24" s="1870">
        <v>32600746.711174347</v>
      </c>
      <c r="Q24" s="1870">
        <v>32606717.227279656</v>
      </c>
      <c r="R24" s="1870">
        <v>32615071.592981987</v>
      </c>
      <c r="S24" s="1870">
        <v>32667937.144035161</v>
      </c>
      <c r="T24" s="1870">
        <v>32756885.381722718</v>
      </c>
      <c r="U24" s="1870">
        <v>32644484.527256913</v>
      </c>
      <c r="V24" s="1870">
        <v>32654730.426260419</v>
      </c>
      <c r="W24" s="1870">
        <v>33150328.750808001</v>
      </c>
      <c r="X24" s="1870">
        <v>33162740.544334173</v>
      </c>
      <c r="Y24" s="1870">
        <v>33246412.48967541</v>
      </c>
      <c r="Z24" s="1870">
        <v>33226709.145322073</v>
      </c>
      <c r="AA24" s="1870">
        <v>33722975.194267035</v>
      </c>
      <c r="AB24" s="1870">
        <v>33691280.36487893</v>
      </c>
      <c r="AC24" s="1870">
        <v>33697834.668391563</v>
      </c>
      <c r="AD24" s="1870">
        <v>34117623.745115891</v>
      </c>
      <c r="AE24" s="1870">
        <v>34050678.818332136</v>
      </c>
      <c r="AF24" s="1870">
        <v>34106439.445853837</v>
      </c>
      <c r="AG24" s="1870">
        <v>34110594.260437272</v>
      </c>
      <c r="AH24" s="1871">
        <v>34147797.570709944</v>
      </c>
    </row>
    <row r="25" spans="1:34" ht="15.75" thickTop="1">
      <c r="B25" s="459"/>
      <c r="C25" s="459"/>
    </row>
    <row r="26" spans="1:34">
      <c r="C26" s="457"/>
      <c r="D26" s="460"/>
      <c r="E26" s="460"/>
      <c r="F26" s="460"/>
      <c r="G26" s="460"/>
      <c r="H26" s="460"/>
      <c r="I26" s="460"/>
      <c r="J26" s="460"/>
      <c r="K26" s="460"/>
      <c r="L26" s="460"/>
      <c r="M26" s="460"/>
      <c r="N26" s="460"/>
      <c r="O26" s="460"/>
      <c r="P26" s="460"/>
      <c r="Q26" s="460"/>
      <c r="R26" s="460"/>
      <c r="S26" s="460"/>
      <c r="T26" s="460"/>
      <c r="U26" s="460"/>
      <c r="V26" s="460"/>
      <c r="W26" s="460"/>
      <c r="X26" s="460"/>
      <c r="Y26" s="460"/>
      <c r="Z26" s="460"/>
      <c r="AA26" s="460"/>
      <c r="AB26" s="460"/>
      <c r="AC26" s="460"/>
      <c r="AD26" s="460"/>
      <c r="AE26" s="460"/>
      <c r="AF26" s="460"/>
      <c r="AG26" s="460"/>
      <c r="AH26" s="460"/>
    </row>
    <row r="27" spans="1:34" ht="15.75" thickBot="1">
      <c r="D27" s="964"/>
    </row>
    <row r="28" spans="1:34" ht="16.5" thickTop="1" thickBot="1">
      <c r="B28" s="1869" t="s">
        <v>220</v>
      </c>
      <c r="C28" s="1879" t="s">
        <v>899</v>
      </c>
      <c r="D28" s="1899" t="s">
        <v>84</v>
      </c>
      <c r="E28" s="1872" t="s">
        <v>117</v>
      </c>
      <c r="F28" s="1870" t="s">
        <v>118</v>
      </c>
      <c r="G28" s="1870" t="s">
        <v>119</v>
      </c>
      <c r="H28" s="1870" t="s">
        <v>120</v>
      </c>
      <c r="I28" s="1870" t="s">
        <v>121</v>
      </c>
      <c r="J28" s="1870" t="s">
        <v>122</v>
      </c>
      <c r="K28" s="1870" t="s">
        <v>751</v>
      </c>
      <c r="L28" s="1870" t="s">
        <v>752</v>
      </c>
      <c r="M28" s="1870" t="s">
        <v>753</v>
      </c>
      <c r="N28" s="1870" t="s">
        <v>754</v>
      </c>
      <c r="O28" s="1870" t="s">
        <v>755</v>
      </c>
      <c r="P28" s="1870" t="s">
        <v>756</v>
      </c>
      <c r="Q28" s="1870" t="s">
        <v>757</v>
      </c>
      <c r="R28" s="1870" t="s">
        <v>758</v>
      </c>
      <c r="S28" s="1870" t="s">
        <v>759</v>
      </c>
      <c r="T28" s="1870" t="s">
        <v>760</v>
      </c>
      <c r="U28" s="1870" t="s">
        <v>761</v>
      </c>
      <c r="V28" s="1870" t="s">
        <v>762</v>
      </c>
      <c r="W28" s="1870" t="s">
        <v>763</v>
      </c>
      <c r="X28" s="1870" t="s">
        <v>764</v>
      </c>
      <c r="Y28" s="1870" t="s">
        <v>765</v>
      </c>
      <c r="Z28" s="1870" t="s">
        <v>766</v>
      </c>
      <c r="AA28" s="1870" t="s">
        <v>767</v>
      </c>
      <c r="AB28" s="1870" t="s">
        <v>768</v>
      </c>
      <c r="AC28" s="1870" t="s">
        <v>769</v>
      </c>
      <c r="AD28" s="1870" t="s">
        <v>770</v>
      </c>
      <c r="AE28" s="1870" t="s">
        <v>771</v>
      </c>
      <c r="AF28" s="1870" t="s">
        <v>772</v>
      </c>
      <c r="AG28" s="1870" t="s">
        <v>773</v>
      </c>
      <c r="AH28" s="1871" t="s">
        <v>773</v>
      </c>
    </row>
    <row r="29" spans="1:34" ht="15.75" thickTop="1">
      <c r="A29" s="1853" t="s">
        <v>413</v>
      </c>
      <c r="B29" s="1909" t="s">
        <v>413</v>
      </c>
      <c r="C29" s="1880" t="s">
        <v>414</v>
      </c>
      <c r="D29" s="1900">
        <v>254299958.40000013</v>
      </c>
      <c r="E29" s="1894">
        <v>8848174.0799999982</v>
      </c>
      <c r="F29" s="1866">
        <v>8848174.0799999982</v>
      </c>
      <c r="G29" s="1866">
        <v>8848174.0799999982</v>
      </c>
      <c r="H29" s="1866">
        <v>8848174.0799999982</v>
      </c>
      <c r="I29" s="1866">
        <v>8848174.0799999982</v>
      </c>
      <c r="J29" s="1866">
        <v>8402363.5200000014</v>
      </c>
      <c r="K29" s="1866">
        <v>8402363.5200000014</v>
      </c>
      <c r="L29" s="1866">
        <v>8402363.5200000014</v>
      </c>
      <c r="M29" s="1866">
        <v>8402363.5200000014</v>
      </c>
      <c r="N29" s="1866">
        <v>8402363.5200000014</v>
      </c>
      <c r="O29" s="1866">
        <v>8402363.5200000014</v>
      </c>
      <c r="P29" s="1866">
        <v>8402363.5200000014</v>
      </c>
      <c r="Q29" s="1866">
        <v>8402363.5200000014</v>
      </c>
      <c r="R29" s="1866">
        <v>8402363.5200000014</v>
      </c>
      <c r="S29" s="1866">
        <v>8402363.5200000014</v>
      </c>
      <c r="T29" s="1866">
        <v>8402363.5200000014</v>
      </c>
      <c r="U29" s="1866">
        <v>8402363.5200000014</v>
      </c>
      <c r="V29" s="1866">
        <v>8402363.5200000014</v>
      </c>
      <c r="W29" s="1866">
        <v>8402363.5200000014</v>
      </c>
      <c r="X29" s="1866">
        <v>8402363.5200000014</v>
      </c>
      <c r="Y29" s="1866">
        <v>8402363.5200000014</v>
      </c>
      <c r="Z29" s="1866">
        <v>8402363.5200000014</v>
      </c>
      <c r="AA29" s="1866">
        <v>8402363.5200000014</v>
      </c>
      <c r="AB29" s="1866">
        <v>8402363.5200000014</v>
      </c>
      <c r="AC29" s="1866">
        <v>8402363.5200000014</v>
      </c>
      <c r="AD29" s="1866">
        <v>8402363.5200000014</v>
      </c>
      <c r="AE29" s="1866">
        <v>8402363.5200000014</v>
      </c>
      <c r="AF29" s="1866">
        <v>8402363.5200000014</v>
      </c>
      <c r="AG29" s="1866">
        <v>8402363.5200000014</v>
      </c>
      <c r="AH29" s="1868">
        <v>8402363.5200000014</v>
      </c>
    </row>
    <row r="30" spans="1:34">
      <c r="A30" s="1853" t="s">
        <v>495</v>
      </c>
      <c r="B30" s="1910" t="s">
        <v>495</v>
      </c>
      <c r="C30" s="1874" t="s">
        <v>496</v>
      </c>
      <c r="D30" s="1901">
        <v>546275059.6400001</v>
      </c>
      <c r="E30" s="1896">
        <v>10863118.84</v>
      </c>
      <c r="F30" s="1857">
        <v>17268273.760000002</v>
      </c>
      <c r="G30" s="1857">
        <v>18449237.280000001</v>
      </c>
      <c r="H30" s="1857">
        <v>18449237.280000001</v>
      </c>
      <c r="I30" s="1857">
        <v>18449237.280000001</v>
      </c>
      <c r="J30" s="1857">
        <v>18057277.920000002</v>
      </c>
      <c r="K30" s="1857">
        <v>18057277.920000002</v>
      </c>
      <c r="L30" s="1857">
        <v>18057277.920000002</v>
      </c>
      <c r="M30" s="1857">
        <v>18057277.920000002</v>
      </c>
      <c r="N30" s="1857">
        <v>18057277.920000002</v>
      </c>
      <c r="O30" s="1857">
        <v>18057277.920000002</v>
      </c>
      <c r="P30" s="1857">
        <v>18057277.920000002</v>
      </c>
      <c r="Q30" s="1857">
        <v>18057277.920000002</v>
      </c>
      <c r="R30" s="1857">
        <v>18057277.920000002</v>
      </c>
      <c r="S30" s="1857">
        <v>18057277.920000002</v>
      </c>
      <c r="T30" s="1857">
        <v>18057277.920000002</v>
      </c>
      <c r="U30" s="1857">
        <v>18057277.920000002</v>
      </c>
      <c r="V30" s="1857">
        <v>18057277.920000002</v>
      </c>
      <c r="W30" s="1857">
        <v>18541645.440000001</v>
      </c>
      <c r="X30" s="1857">
        <v>18541645.440000001</v>
      </c>
      <c r="Y30" s="1857">
        <v>18541645.440000001</v>
      </c>
      <c r="Z30" s="1857">
        <v>18541645.440000001</v>
      </c>
      <c r="AA30" s="1857">
        <v>19026012.960000001</v>
      </c>
      <c r="AB30" s="1857">
        <v>19026012.960000001</v>
      </c>
      <c r="AC30" s="1857">
        <v>19026012.960000001</v>
      </c>
      <c r="AD30" s="1857">
        <v>19361344.32</v>
      </c>
      <c r="AE30" s="1857">
        <v>19361344.32</v>
      </c>
      <c r="AF30" s="1857">
        <v>19361344.32</v>
      </c>
      <c r="AG30" s="1857">
        <v>19361344.32</v>
      </c>
      <c r="AH30" s="1859">
        <v>19361344.32</v>
      </c>
    </row>
    <row r="31" spans="1:34">
      <c r="A31" s="1853" t="s">
        <v>889</v>
      </c>
      <c r="B31" s="1911" t="s">
        <v>889</v>
      </c>
      <c r="C31" s="1875" t="s">
        <v>498</v>
      </c>
      <c r="D31" s="1902">
        <v>52534752.400000021</v>
      </c>
      <c r="E31" s="1895">
        <v>1268408.56</v>
      </c>
      <c r="F31" s="963">
        <v>1767804.9600000002</v>
      </c>
      <c r="G31" s="963">
        <v>1767804.9600000002</v>
      </c>
      <c r="H31" s="963">
        <v>1767804.9600000002</v>
      </c>
      <c r="I31" s="963">
        <v>1767804.9600000002</v>
      </c>
      <c r="J31" s="963">
        <v>1767804.9600000002</v>
      </c>
      <c r="K31" s="963">
        <v>1767804.9600000002</v>
      </c>
      <c r="L31" s="963">
        <v>1767804.9600000002</v>
      </c>
      <c r="M31" s="963">
        <v>1767804.9600000002</v>
      </c>
      <c r="N31" s="963">
        <v>1767804.9600000002</v>
      </c>
      <c r="O31" s="963">
        <v>1767804.9600000002</v>
      </c>
      <c r="P31" s="963">
        <v>1767804.9600000002</v>
      </c>
      <c r="Q31" s="963">
        <v>1767804.9600000002</v>
      </c>
      <c r="R31" s="963">
        <v>1767804.9600000002</v>
      </c>
      <c r="S31" s="963">
        <v>1767804.9600000002</v>
      </c>
      <c r="T31" s="963">
        <v>1767804.9600000002</v>
      </c>
      <c r="U31" s="963">
        <v>1767804.9600000002</v>
      </c>
      <c r="V31" s="963">
        <v>1767804.9600000002</v>
      </c>
      <c r="W31" s="963">
        <v>1767804.9600000002</v>
      </c>
      <c r="X31" s="963">
        <v>1767804.9600000002</v>
      </c>
      <c r="Y31" s="963">
        <v>1767804.9600000002</v>
      </c>
      <c r="Z31" s="963">
        <v>1767804.9600000002</v>
      </c>
      <c r="AA31" s="963">
        <v>1767804.9600000002</v>
      </c>
      <c r="AB31" s="963">
        <v>1767804.9600000002</v>
      </c>
      <c r="AC31" s="963">
        <v>1767804.9600000002</v>
      </c>
      <c r="AD31" s="963">
        <v>1767804.9600000002</v>
      </c>
      <c r="AE31" s="963">
        <v>1767804.9600000002</v>
      </c>
      <c r="AF31" s="963">
        <v>1767804.9600000002</v>
      </c>
      <c r="AG31" s="963">
        <v>1767804.9600000002</v>
      </c>
      <c r="AH31" s="1860">
        <v>1767804.9600000002</v>
      </c>
    </row>
    <row r="32" spans="1:34">
      <c r="A32" s="1853" t="s">
        <v>890</v>
      </c>
      <c r="B32" s="1911" t="s">
        <v>890</v>
      </c>
      <c r="C32" s="1875" t="s">
        <v>504</v>
      </c>
      <c r="D32" s="1902">
        <v>16309133.920000011</v>
      </c>
      <c r="E32" s="1895">
        <v>455562.4</v>
      </c>
      <c r="F32" s="963">
        <v>546674.88</v>
      </c>
      <c r="G32" s="963">
        <v>546674.88</v>
      </c>
      <c r="H32" s="963">
        <v>546674.88</v>
      </c>
      <c r="I32" s="963">
        <v>546674.88</v>
      </c>
      <c r="J32" s="963">
        <v>546674.88</v>
      </c>
      <c r="K32" s="963">
        <v>546674.88</v>
      </c>
      <c r="L32" s="963">
        <v>546674.88</v>
      </c>
      <c r="M32" s="963">
        <v>546674.88</v>
      </c>
      <c r="N32" s="963">
        <v>546674.88</v>
      </c>
      <c r="O32" s="963">
        <v>546674.88</v>
      </c>
      <c r="P32" s="963">
        <v>546674.88</v>
      </c>
      <c r="Q32" s="963">
        <v>546674.88</v>
      </c>
      <c r="R32" s="963">
        <v>546674.88</v>
      </c>
      <c r="S32" s="963">
        <v>546674.88</v>
      </c>
      <c r="T32" s="963">
        <v>546674.88</v>
      </c>
      <c r="U32" s="963">
        <v>546674.88</v>
      </c>
      <c r="V32" s="963">
        <v>546674.88</v>
      </c>
      <c r="W32" s="963">
        <v>546674.88</v>
      </c>
      <c r="X32" s="963">
        <v>546674.88</v>
      </c>
      <c r="Y32" s="963">
        <v>546674.88</v>
      </c>
      <c r="Z32" s="963">
        <v>546674.88</v>
      </c>
      <c r="AA32" s="963">
        <v>546674.88</v>
      </c>
      <c r="AB32" s="963">
        <v>546674.88</v>
      </c>
      <c r="AC32" s="963">
        <v>546674.88</v>
      </c>
      <c r="AD32" s="963">
        <v>546674.88</v>
      </c>
      <c r="AE32" s="963">
        <v>546674.88</v>
      </c>
      <c r="AF32" s="963">
        <v>546674.88</v>
      </c>
      <c r="AG32" s="963">
        <v>546674.88</v>
      </c>
      <c r="AH32" s="1860">
        <v>546674.88</v>
      </c>
    </row>
    <row r="33" spans="1:37">
      <c r="A33" s="1853" t="s">
        <v>891</v>
      </c>
      <c r="B33" s="1911" t="s">
        <v>891</v>
      </c>
      <c r="C33" s="1875" t="s">
        <v>507</v>
      </c>
      <c r="D33" s="1902">
        <v>36180427.840000004</v>
      </c>
      <c r="E33" s="1895">
        <v>0</v>
      </c>
      <c r="F33" s="963">
        <v>107360.32000000001</v>
      </c>
      <c r="G33" s="963">
        <v>1288323.8400000001</v>
      </c>
      <c r="H33" s="963">
        <v>1288323.8400000001</v>
      </c>
      <c r="I33" s="963">
        <v>1288323.8400000001</v>
      </c>
      <c r="J33" s="963">
        <v>1288323.8400000001</v>
      </c>
      <c r="K33" s="963">
        <v>1288323.8400000001</v>
      </c>
      <c r="L33" s="963">
        <v>1288323.8400000001</v>
      </c>
      <c r="M33" s="963">
        <v>1288323.8400000001</v>
      </c>
      <c r="N33" s="963">
        <v>1288323.8400000001</v>
      </c>
      <c r="O33" s="963">
        <v>1288323.8400000001</v>
      </c>
      <c r="P33" s="963">
        <v>1288323.8400000001</v>
      </c>
      <c r="Q33" s="963">
        <v>1288323.8400000001</v>
      </c>
      <c r="R33" s="963">
        <v>1288323.8400000001</v>
      </c>
      <c r="S33" s="963">
        <v>1288323.8400000001</v>
      </c>
      <c r="T33" s="963">
        <v>1288323.8400000001</v>
      </c>
      <c r="U33" s="963">
        <v>1288323.8400000001</v>
      </c>
      <c r="V33" s="963">
        <v>1288323.8400000001</v>
      </c>
      <c r="W33" s="963">
        <v>1288323.8400000001</v>
      </c>
      <c r="X33" s="963">
        <v>1288323.8400000001</v>
      </c>
      <c r="Y33" s="963">
        <v>1288323.8400000001</v>
      </c>
      <c r="Z33" s="963">
        <v>1288323.8400000001</v>
      </c>
      <c r="AA33" s="963">
        <v>1288323.8400000001</v>
      </c>
      <c r="AB33" s="963">
        <v>1288323.8400000001</v>
      </c>
      <c r="AC33" s="963">
        <v>1288323.8400000001</v>
      </c>
      <c r="AD33" s="963">
        <v>1288323.8400000001</v>
      </c>
      <c r="AE33" s="963">
        <v>1288323.8400000001</v>
      </c>
      <c r="AF33" s="963">
        <v>1288323.8400000001</v>
      </c>
      <c r="AG33" s="963">
        <v>1288323.8400000001</v>
      </c>
      <c r="AH33" s="1860">
        <v>1288323.8400000001</v>
      </c>
    </row>
    <row r="34" spans="1:37">
      <c r="A34" s="1853" t="s">
        <v>892</v>
      </c>
      <c r="B34" s="1911" t="s">
        <v>892</v>
      </c>
      <c r="C34" s="1875" t="s">
        <v>511</v>
      </c>
      <c r="D34" s="1902">
        <v>24949349.359999985</v>
      </c>
      <c r="E34" s="1895">
        <v>696909.2</v>
      </c>
      <c r="F34" s="963">
        <v>836291.03999999992</v>
      </c>
      <c r="G34" s="963">
        <v>836291.03999999992</v>
      </c>
      <c r="H34" s="963">
        <v>836291.03999999992</v>
      </c>
      <c r="I34" s="963">
        <v>836291.03999999992</v>
      </c>
      <c r="J34" s="963">
        <v>836291.03999999992</v>
      </c>
      <c r="K34" s="963">
        <v>836291.03999999992</v>
      </c>
      <c r="L34" s="963">
        <v>836291.03999999992</v>
      </c>
      <c r="M34" s="963">
        <v>836291.03999999992</v>
      </c>
      <c r="N34" s="963">
        <v>836291.03999999992</v>
      </c>
      <c r="O34" s="963">
        <v>836291.03999999992</v>
      </c>
      <c r="P34" s="963">
        <v>836291.03999999992</v>
      </c>
      <c r="Q34" s="963">
        <v>836291.03999999992</v>
      </c>
      <c r="R34" s="963">
        <v>836291.03999999992</v>
      </c>
      <c r="S34" s="963">
        <v>836291.03999999992</v>
      </c>
      <c r="T34" s="963">
        <v>836291.03999999992</v>
      </c>
      <c r="U34" s="963">
        <v>836291.03999999992</v>
      </c>
      <c r="V34" s="963">
        <v>836291.03999999992</v>
      </c>
      <c r="W34" s="963">
        <v>836291.03999999992</v>
      </c>
      <c r="X34" s="963">
        <v>836291.03999999992</v>
      </c>
      <c r="Y34" s="963">
        <v>836291.03999999992</v>
      </c>
      <c r="Z34" s="963">
        <v>836291.03999999992</v>
      </c>
      <c r="AA34" s="963">
        <v>836291.03999999992</v>
      </c>
      <c r="AB34" s="963">
        <v>836291.03999999992</v>
      </c>
      <c r="AC34" s="963">
        <v>836291.03999999992</v>
      </c>
      <c r="AD34" s="963">
        <v>836291.03999999992</v>
      </c>
      <c r="AE34" s="963">
        <v>836291.03999999992</v>
      </c>
      <c r="AF34" s="963">
        <v>836291.03999999992</v>
      </c>
      <c r="AG34" s="963">
        <v>836291.03999999992</v>
      </c>
      <c r="AH34" s="1860">
        <v>836291.03999999992</v>
      </c>
    </row>
    <row r="35" spans="1:37">
      <c r="A35" s="1853" t="s">
        <v>893</v>
      </c>
      <c r="B35" s="1911" t="s">
        <v>893</v>
      </c>
      <c r="C35" s="1875" t="s">
        <v>513</v>
      </c>
      <c r="D35" s="1902">
        <v>138598124.80000007</v>
      </c>
      <c r="E35" s="1895">
        <v>3871456.0000000005</v>
      </c>
      <c r="F35" s="963">
        <v>4645747.2000000011</v>
      </c>
      <c r="G35" s="963">
        <v>4645747.2000000011</v>
      </c>
      <c r="H35" s="963">
        <v>4645747.2000000011</v>
      </c>
      <c r="I35" s="963">
        <v>4645747.2000000011</v>
      </c>
      <c r="J35" s="963">
        <v>4645747.2000000011</v>
      </c>
      <c r="K35" s="963">
        <v>4645747.2000000011</v>
      </c>
      <c r="L35" s="963">
        <v>4645747.2000000011</v>
      </c>
      <c r="M35" s="963">
        <v>4645747.2000000011</v>
      </c>
      <c r="N35" s="963">
        <v>4645747.2000000011</v>
      </c>
      <c r="O35" s="963">
        <v>4645747.2000000011</v>
      </c>
      <c r="P35" s="963">
        <v>4645747.2000000011</v>
      </c>
      <c r="Q35" s="963">
        <v>4645747.2000000011</v>
      </c>
      <c r="R35" s="963">
        <v>4645747.2000000011</v>
      </c>
      <c r="S35" s="963">
        <v>4645747.2000000011</v>
      </c>
      <c r="T35" s="963">
        <v>4645747.2000000011</v>
      </c>
      <c r="U35" s="963">
        <v>4645747.2000000011</v>
      </c>
      <c r="V35" s="963">
        <v>4645747.2000000011</v>
      </c>
      <c r="W35" s="963">
        <v>4645747.2000000011</v>
      </c>
      <c r="X35" s="963">
        <v>4645747.2000000011</v>
      </c>
      <c r="Y35" s="963">
        <v>4645747.2000000011</v>
      </c>
      <c r="Z35" s="963">
        <v>4645747.2000000011</v>
      </c>
      <c r="AA35" s="963">
        <v>4645747.2000000011</v>
      </c>
      <c r="AB35" s="963">
        <v>4645747.2000000011</v>
      </c>
      <c r="AC35" s="963">
        <v>4645747.2000000011</v>
      </c>
      <c r="AD35" s="963">
        <v>4645747.2000000011</v>
      </c>
      <c r="AE35" s="963">
        <v>4645747.2000000011</v>
      </c>
      <c r="AF35" s="963">
        <v>4645747.2000000011</v>
      </c>
      <c r="AG35" s="963">
        <v>4645747.2000000011</v>
      </c>
      <c r="AH35" s="1860">
        <v>4645747.2000000011</v>
      </c>
    </row>
    <row r="36" spans="1:37">
      <c r="A36" s="1853" t="s">
        <v>894</v>
      </c>
      <c r="B36" s="1911" t="s">
        <v>894</v>
      </c>
      <c r="C36" s="1875" t="s">
        <v>517</v>
      </c>
      <c r="D36" s="1902">
        <v>24985836.720000021</v>
      </c>
      <c r="E36" s="1895">
        <v>697928.40000000014</v>
      </c>
      <c r="F36" s="963">
        <v>837514.08000000019</v>
      </c>
      <c r="G36" s="963">
        <v>837514.08000000019</v>
      </c>
      <c r="H36" s="963">
        <v>837514.08000000019</v>
      </c>
      <c r="I36" s="963">
        <v>837514.08000000019</v>
      </c>
      <c r="J36" s="963">
        <v>837514.08000000019</v>
      </c>
      <c r="K36" s="963">
        <v>837514.08000000019</v>
      </c>
      <c r="L36" s="963">
        <v>837514.08000000019</v>
      </c>
      <c r="M36" s="963">
        <v>837514.08000000019</v>
      </c>
      <c r="N36" s="963">
        <v>837514.08000000019</v>
      </c>
      <c r="O36" s="963">
        <v>837514.08000000019</v>
      </c>
      <c r="P36" s="963">
        <v>837514.08000000019</v>
      </c>
      <c r="Q36" s="963">
        <v>837514.08000000019</v>
      </c>
      <c r="R36" s="963">
        <v>837514.08000000019</v>
      </c>
      <c r="S36" s="963">
        <v>837514.08000000019</v>
      </c>
      <c r="T36" s="963">
        <v>837514.08000000019</v>
      </c>
      <c r="U36" s="963">
        <v>837514.08000000019</v>
      </c>
      <c r="V36" s="963">
        <v>837514.08000000019</v>
      </c>
      <c r="W36" s="963">
        <v>837514.08000000019</v>
      </c>
      <c r="X36" s="963">
        <v>837514.08000000019</v>
      </c>
      <c r="Y36" s="963">
        <v>837514.08000000019</v>
      </c>
      <c r="Z36" s="963">
        <v>837514.08000000019</v>
      </c>
      <c r="AA36" s="963">
        <v>837514.08000000019</v>
      </c>
      <c r="AB36" s="963">
        <v>837514.08000000019</v>
      </c>
      <c r="AC36" s="963">
        <v>837514.08000000019</v>
      </c>
      <c r="AD36" s="963">
        <v>837514.08000000019</v>
      </c>
      <c r="AE36" s="963">
        <v>837514.08000000019</v>
      </c>
      <c r="AF36" s="963">
        <v>837514.08000000019</v>
      </c>
      <c r="AG36" s="963">
        <v>837514.08000000019</v>
      </c>
      <c r="AH36" s="1860">
        <v>837514.08000000019</v>
      </c>
    </row>
    <row r="37" spans="1:37">
      <c r="A37" s="1853" t="s">
        <v>895</v>
      </c>
      <c r="B37" s="1911" t="s">
        <v>895</v>
      </c>
      <c r="C37" s="1875" t="s">
        <v>520</v>
      </c>
      <c r="D37" s="1902">
        <v>12932535.200000005</v>
      </c>
      <c r="E37" s="1895">
        <v>361244</v>
      </c>
      <c r="F37" s="963">
        <v>433492.8</v>
      </c>
      <c r="G37" s="963">
        <v>433492.8</v>
      </c>
      <c r="H37" s="963">
        <v>433492.8</v>
      </c>
      <c r="I37" s="963">
        <v>433492.8</v>
      </c>
      <c r="J37" s="963">
        <v>433492.8</v>
      </c>
      <c r="K37" s="963">
        <v>433492.8</v>
      </c>
      <c r="L37" s="963">
        <v>433492.8</v>
      </c>
      <c r="M37" s="963">
        <v>433492.8</v>
      </c>
      <c r="N37" s="963">
        <v>433492.8</v>
      </c>
      <c r="O37" s="963">
        <v>433492.8</v>
      </c>
      <c r="P37" s="963">
        <v>433492.8</v>
      </c>
      <c r="Q37" s="963">
        <v>433492.8</v>
      </c>
      <c r="R37" s="963">
        <v>433492.8</v>
      </c>
      <c r="S37" s="963">
        <v>433492.8</v>
      </c>
      <c r="T37" s="963">
        <v>433492.8</v>
      </c>
      <c r="U37" s="963">
        <v>433492.8</v>
      </c>
      <c r="V37" s="963">
        <v>433492.8</v>
      </c>
      <c r="W37" s="963">
        <v>433492.8</v>
      </c>
      <c r="X37" s="963">
        <v>433492.8</v>
      </c>
      <c r="Y37" s="963">
        <v>433492.8</v>
      </c>
      <c r="Z37" s="963">
        <v>433492.8</v>
      </c>
      <c r="AA37" s="963">
        <v>433492.8</v>
      </c>
      <c r="AB37" s="963">
        <v>433492.8</v>
      </c>
      <c r="AC37" s="963">
        <v>433492.8</v>
      </c>
      <c r="AD37" s="963">
        <v>433492.8</v>
      </c>
      <c r="AE37" s="963">
        <v>433492.8</v>
      </c>
      <c r="AF37" s="963">
        <v>433492.8</v>
      </c>
      <c r="AG37" s="963">
        <v>433492.8</v>
      </c>
      <c r="AH37" s="1860">
        <v>433492.8</v>
      </c>
    </row>
    <row r="38" spans="1:37">
      <c r="A38" s="1853" t="s">
        <v>896</v>
      </c>
      <c r="B38" s="1911" t="s">
        <v>896</v>
      </c>
      <c r="C38" s="1875" t="s">
        <v>640</v>
      </c>
      <c r="D38" s="1902">
        <v>41900614.720000006</v>
      </c>
      <c r="E38" s="1895">
        <v>551393.91999999993</v>
      </c>
      <c r="F38" s="963">
        <v>1425835.2</v>
      </c>
      <c r="G38" s="963">
        <v>1425835.2</v>
      </c>
      <c r="H38" s="963">
        <v>1425835.2</v>
      </c>
      <c r="I38" s="963">
        <v>1425835.2</v>
      </c>
      <c r="J38" s="963">
        <v>1425835.2</v>
      </c>
      <c r="K38" s="963">
        <v>1425835.2</v>
      </c>
      <c r="L38" s="963">
        <v>1425835.2</v>
      </c>
      <c r="M38" s="963">
        <v>1425835.2</v>
      </c>
      <c r="N38" s="963">
        <v>1425835.2</v>
      </c>
      <c r="O38" s="963">
        <v>1425835.2</v>
      </c>
      <c r="P38" s="963">
        <v>1425835.2</v>
      </c>
      <c r="Q38" s="963">
        <v>1425835.2</v>
      </c>
      <c r="R38" s="963">
        <v>1425835.2</v>
      </c>
      <c r="S38" s="963">
        <v>1425835.2</v>
      </c>
      <c r="T38" s="963">
        <v>1425835.2</v>
      </c>
      <c r="U38" s="963">
        <v>1425835.2</v>
      </c>
      <c r="V38" s="963">
        <v>1425835.2</v>
      </c>
      <c r="W38" s="963">
        <v>1425835.2</v>
      </c>
      <c r="X38" s="963">
        <v>1425835.2</v>
      </c>
      <c r="Y38" s="963">
        <v>1425835.2</v>
      </c>
      <c r="Z38" s="963">
        <v>1425835.2</v>
      </c>
      <c r="AA38" s="963">
        <v>1425835.2</v>
      </c>
      <c r="AB38" s="963">
        <v>1425835.2</v>
      </c>
      <c r="AC38" s="963">
        <v>1425835.2</v>
      </c>
      <c r="AD38" s="963">
        <v>1425835.2</v>
      </c>
      <c r="AE38" s="963">
        <v>1425835.2</v>
      </c>
      <c r="AF38" s="963">
        <v>1425835.2</v>
      </c>
      <c r="AG38" s="963">
        <v>1425835.2</v>
      </c>
      <c r="AH38" s="1860">
        <v>1425835.2</v>
      </c>
    </row>
    <row r="39" spans="1:37">
      <c r="A39" s="1853" t="s">
        <v>897</v>
      </c>
      <c r="B39" s="1911" t="s">
        <v>897</v>
      </c>
      <c r="C39" s="1875" t="s">
        <v>1345</v>
      </c>
      <c r="D39" s="1902">
        <v>1959796.8000000003</v>
      </c>
      <c r="E39" s="1895">
        <v>391959.36000000004</v>
      </c>
      <c r="F39" s="963">
        <v>391959.36000000004</v>
      </c>
      <c r="G39" s="963">
        <v>391959.36000000004</v>
      </c>
      <c r="H39" s="963">
        <v>391959.36000000004</v>
      </c>
      <c r="I39" s="963">
        <v>391959.36000000004</v>
      </c>
      <c r="J39" s="963">
        <v>0</v>
      </c>
      <c r="K39" s="963">
        <v>0</v>
      </c>
      <c r="L39" s="963">
        <v>0</v>
      </c>
      <c r="M39" s="963">
        <v>0</v>
      </c>
      <c r="N39" s="963">
        <v>0</v>
      </c>
      <c r="O39" s="963">
        <v>0</v>
      </c>
      <c r="P39" s="963">
        <v>0</v>
      </c>
      <c r="Q39" s="963">
        <v>0</v>
      </c>
      <c r="R39" s="963">
        <v>0</v>
      </c>
      <c r="S39" s="963">
        <v>0</v>
      </c>
      <c r="T39" s="963">
        <v>0</v>
      </c>
      <c r="U39" s="963">
        <v>0</v>
      </c>
      <c r="V39" s="963">
        <v>0</v>
      </c>
      <c r="W39" s="963">
        <v>0</v>
      </c>
      <c r="X39" s="963">
        <v>0</v>
      </c>
      <c r="Y39" s="963">
        <v>0</v>
      </c>
      <c r="Z39" s="963">
        <v>0</v>
      </c>
      <c r="AA39" s="963">
        <v>0</v>
      </c>
      <c r="AB39" s="963">
        <v>0</v>
      </c>
      <c r="AC39" s="963">
        <v>0</v>
      </c>
      <c r="AD39" s="963">
        <v>0</v>
      </c>
      <c r="AE39" s="963">
        <v>0</v>
      </c>
      <c r="AF39" s="963">
        <v>0</v>
      </c>
      <c r="AG39" s="963">
        <v>0</v>
      </c>
      <c r="AH39" s="1860">
        <v>0</v>
      </c>
    </row>
    <row r="40" spans="1:37" ht="15.75" thickBot="1">
      <c r="A40" s="1853" t="s">
        <v>1344</v>
      </c>
      <c r="B40" s="1912" t="s">
        <v>1344</v>
      </c>
      <c r="C40" s="1876" t="s">
        <v>523</v>
      </c>
      <c r="D40" s="1903">
        <v>195924487.88</v>
      </c>
      <c r="E40" s="1904">
        <v>2568257</v>
      </c>
      <c r="F40" s="1881">
        <v>6275593.9199999999</v>
      </c>
      <c r="G40" s="1881">
        <v>6275593.9199999999</v>
      </c>
      <c r="H40" s="1881">
        <v>6275593.9199999999</v>
      </c>
      <c r="I40" s="1881">
        <v>6275593.9199999999</v>
      </c>
      <c r="J40" s="1881">
        <v>6275593.9199999999</v>
      </c>
      <c r="K40" s="1881">
        <v>6275593.9199999999</v>
      </c>
      <c r="L40" s="1881">
        <v>6275593.9199999999</v>
      </c>
      <c r="M40" s="1881">
        <v>6275593.9199999999</v>
      </c>
      <c r="N40" s="1881">
        <v>6275593.9199999999</v>
      </c>
      <c r="O40" s="1881">
        <v>6275593.9199999999</v>
      </c>
      <c r="P40" s="1881">
        <v>6275593.9199999999</v>
      </c>
      <c r="Q40" s="1881">
        <v>6275593.9199999999</v>
      </c>
      <c r="R40" s="1881">
        <v>6275593.9199999999</v>
      </c>
      <c r="S40" s="1881">
        <v>6275593.9199999999</v>
      </c>
      <c r="T40" s="1881">
        <v>6275593.9199999999</v>
      </c>
      <c r="U40" s="1881">
        <v>6275593.9199999999</v>
      </c>
      <c r="V40" s="1881">
        <v>6275593.9199999999</v>
      </c>
      <c r="W40" s="1881">
        <v>6759961.4399999995</v>
      </c>
      <c r="X40" s="1881">
        <v>6759961.4399999995</v>
      </c>
      <c r="Y40" s="1881">
        <v>6759961.4399999995</v>
      </c>
      <c r="Z40" s="1881">
        <v>6759961.4399999995</v>
      </c>
      <c r="AA40" s="1881">
        <v>7244328.96</v>
      </c>
      <c r="AB40" s="1881">
        <v>7244328.96</v>
      </c>
      <c r="AC40" s="1881">
        <v>7244328.96</v>
      </c>
      <c r="AD40" s="1881">
        <v>7579660.3200000003</v>
      </c>
      <c r="AE40" s="1881">
        <v>7579660.3200000003</v>
      </c>
      <c r="AF40" s="1881">
        <v>7579660.3200000003</v>
      </c>
      <c r="AG40" s="1881">
        <v>7579660.3200000003</v>
      </c>
      <c r="AH40" s="1882">
        <v>7579660.3200000003</v>
      </c>
    </row>
    <row r="41" spans="1:37" ht="16.5" thickTop="1" thickBot="1">
      <c r="B41" s="1869"/>
      <c r="C41" s="1879" t="s">
        <v>84</v>
      </c>
      <c r="D41" s="1899">
        <v>800575018.04000032</v>
      </c>
      <c r="E41" s="1872">
        <v>19711292.919999998</v>
      </c>
      <c r="F41" s="1870">
        <v>26116447.840000004</v>
      </c>
      <c r="G41" s="1870">
        <v>27297411.359999999</v>
      </c>
      <c r="H41" s="1870">
        <v>27297411.359999999</v>
      </c>
      <c r="I41" s="1870">
        <v>27297411.359999999</v>
      </c>
      <c r="J41" s="1870">
        <v>26459641.440000005</v>
      </c>
      <c r="K41" s="1870">
        <v>26459641.440000005</v>
      </c>
      <c r="L41" s="1870">
        <v>26459641.440000005</v>
      </c>
      <c r="M41" s="1870">
        <v>26459641.440000005</v>
      </c>
      <c r="N41" s="1870">
        <v>26459641.440000005</v>
      </c>
      <c r="O41" s="1870">
        <v>26459641.440000005</v>
      </c>
      <c r="P41" s="1870">
        <v>26459641.440000005</v>
      </c>
      <c r="Q41" s="1870">
        <v>26459641.440000005</v>
      </c>
      <c r="R41" s="1870">
        <v>26459641.440000005</v>
      </c>
      <c r="S41" s="1870">
        <v>26459641.440000005</v>
      </c>
      <c r="T41" s="1870">
        <v>26459641.440000005</v>
      </c>
      <c r="U41" s="1870">
        <v>26459641.440000005</v>
      </c>
      <c r="V41" s="1870">
        <v>26459641.440000005</v>
      </c>
      <c r="W41" s="1870">
        <v>26944008.960000008</v>
      </c>
      <c r="X41" s="1870">
        <v>26944008.960000008</v>
      </c>
      <c r="Y41" s="1870">
        <v>26944008.960000008</v>
      </c>
      <c r="Z41" s="1870">
        <v>26944008.960000008</v>
      </c>
      <c r="AA41" s="1870">
        <v>27428376.480000008</v>
      </c>
      <c r="AB41" s="1870">
        <v>27428376.480000008</v>
      </c>
      <c r="AC41" s="1870">
        <v>27428376.480000008</v>
      </c>
      <c r="AD41" s="1870">
        <v>27763707.840000007</v>
      </c>
      <c r="AE41" s="1870">
        <v>27763707.840000007</v>
      </c>
      <c r="AF41" s="1870">
        <v>27763707.840000007</v>
      </c>
      <c r="AG41" s="1870">
        <v>27763707.840000007</v>
      </c>
      <c r="AH41" s="1871">
        <v>27763707.840000007</v>
      </c>
    </row>
    <row r="42" spans="1:37" ht="15.75" thickTop="1">
      <c r="B42" s="461"/>
      <c r="C42" s="462"/>
      <c r="D42" s="463"/>
      <c r="E42" s="463"/>
      <c r="F42" s="463"/>
      <c r="G42" s="463"/>
      <c r="H42" s="463"/>
      <c r="I42" s="463"/>
      <c r="J42" s="463"/>
      <c r="K42" s="463"/>
      <c r="L42" s="463"/>
      <c r="M42" s="463"/>
      <c r="N42" s="463"/>
      <c r="O42" s="463"/>
      <c r="P42" s="463"/>
      <c r="Q42" s="463"/>
      <c r="R42" s="463"/>
      <c r="S42" s="463"/>
      <c r="T42" s="463"/>
      <c r="U42" s="463"/>
      <c r="V42" s="463"/>
      <c r="W42" s="463"/>
      <c r="X42" s="463"/>
      <c r="Y42" s="463"/>
      <c r="Z42" s="463"/>
      <c r="AA42" s="463"/>
      <c r="AB42" s="463"/>
      <c r="AC42" s="463"/>
      <c r="AD42" s="463"/>
      <c r="AE42" s="463"/>
      <c r="AF42" s="463"/>
      <c r="AG42" s="463"/>
      <c r="AH42" s="463"/>
    </row>
    <row r="43" spans="1:37">
      <c r="B43" s="461"/>
      <c r="C43" s="457"/>
      <c r="D43" s="463"/>
      <c r="E43" s="464"/>
      <c r="F43" s="464"/>
      <c r="G43" s="464"/>
      <c r="H43" s="464"/>
      <c r="I43" s="464"/>
      <c r="J43" s="464"/>
      <c r="K43" s="464"/>
      <c r="L43" s="464"/>
      <c r="M43" s="464"/>
      <c r="N43" s="464"/>
      <c r="O43" s="464"/>
      <c r="P43" s="464"/>
      <c r="Q43" s="464"/>
      <c r="R43" s="464"/>
      <c r="S43" s="464"/>
      <c r="T43" s="464"/>
      <c r="U43" s="464"/>
      <c r="V43" s="464"/>
      <c r="W43" s="464"/>
      <c r="X43" s="464"/>
      <c r="Y43" s="464"/>
      <c r="Z43" s="464"/>
      <c r="AA43" s="464"/>
      <c r="AB43" s="464"/>
      <c r="AC43" s="464"/>
      <c r="AD43" s="464"/>
      <c r="AE43" s="464"/>
      <c r="AF43" s="464"/>
      <c r="AG43" s="464"/>
      <c r="AH43" s="464"/>
    </row>
    <row r="44" spans="1:37" ht="15.75" thickBot="1"/>
    <row r="45" spans="1:37" ht="16.5" thickTop="1" thickBot="1">
      <c r="B45" s="1869" t="s">
        <v>220</v>
      </c>
      <c r="C45" s="1879" t="s">
        <v>221</v>
      </c>
      <c r="D45" s="1899" t="s">
        <v>84</v>
      </c>
      <c r="E45" s="1872" t="s">
        <v>222</v>
      </c>
      <c r="F45" s="1870" t="s">
        <v>223</v>
      </c>
      <c r="G45" s="1870" t="s">
        <v>224</v>
      </c>
      <c r="H45" s="1870" t="s">
        <v>225</v>
      </c>
      <c r="I45" s="1870" t="s">
        <v>226</v>
      </c>
      <c r="J45" s="1870" t="s">
        <v>227</v>
      </c>
      <c r="K45" s="1870" t="s">
        <v>228</v>
      </c>
      <c r="L45" s="1870" t="s">
        <v>229</v>
      </c>
      <c r="M45" s="1870" t="s">
        <v>230</v>
      </c>
      <c r="N45" s="1870" t="s">
        <v>231</v>
      </c>
      <c r="O45" s="1870" t="s">
        <v>232</v>
      </c>
      <c r="P45" s="1870" t="s">
        <v>233</v>
      </c>
      <c r="Q45" s="1870" t="s">
        <v>234</v>
      </c>
      <c r="R45" s="1870" t="s">
        <v>235</v>
      </c>
      <c r="S45" s="1870" t="s">
        <v>236</v>
      </c>
      <c r="T45" s="1870" t="s">
        <v>237</v>
      </c>
      <c r="U45" s="1870" t="s">
        <v>238</v>
      </c>
      <c r="V45" s="1870" t="s">
        <v>239</v>
      </c>
      <c r="W45" s="1870" t="s">
        <v>240</v>
      </c>
      <c r="X45" s="1870" t="s">
        <v>241</v>
      </c>
      <c r="Y45" s="1870" t="s">
        <v>242</v>
      </c>
      <c r="Z45" s="1870" t="s">
        <v>243</v>
      </c>
      <c r="AA45" s="1870" t="s">
        <v>244</v>
      </c>
      <c r="AB45" s="1870" t="s">
        <v>245</v>
      </c>
      <c r="AC45" s="1870" t="s">
        <v>246</v>
      </c>
      <c r="AD45" s="1870" t="s">
        <v>247</v>
      </c>
      <c r="AE45" s="1870" t="s">
        <v>248</v>
      </c>
      <c r="AF45" s="1870" t="s">
        <v>249</v>
      </c>
      <c r="AG45" s="1870" t="s">
        <v>250</v>
      </c>
      <c r="AH45" s="1871" t="s">
        <v>251</v>
      </c>
    </row>
    <row r="46" spans="1:37" ht="15.75" thickTop="1">
      <c r="A46" s="1853" t="s">
        <v>413</v>
      </c>
      <c r="B46" s="1913">
        <v>1</v>
      </c>
      <c r="C46" s="1886" t="s">
        <v>252</v>
      </c>
      <c r="D46" s="1900">
        <v>104125</v>
      </c>
      <c r="E46" s="1905">
        <v>2625</v>
      </c>
      <c r="F46" s="1887">
        <v>3500</v>
      </c>
      <c r="G46" s="1887">
        <v>3500</v>
      </c>
      <c r="H46" s="1887">
        <v>3500</v>
      </c>
      <c r="I46" s="1887">
        <v>3500</v>
      </c>
      <c r="J46" s="1887">
        <v>3500</v>
      </c>
      <c r="K46" s="1887">
        <v>3500</v>
      </c>
      <c r="L46" s="1887">
        <v>3500</v>
      </c>
      <c r="M46" s="1887">
        <v>3500</v>
      </c>
      <c r="N46" s="1887">
        <v>3500</v>
      </c>
      <c r="O46" s="1887">
        <v>3500</v>
      </c>
      <c r="P46" s="1887">
        <v>3500</v>
      </c>
      <c r="Q46" s="1887">
        <v>3500</v>
      </c>
      <c r="R46" s="1887">
        <v>3500</v>
      </c>
      <c r="S46" s="1887">
        <v>3500</v>
      </c>
      <c r="T46" s="1887">
        <v>3500</v>
      </c>
      <c r="U46" s="1887">
        <v>3500</v>
      </c>
      <c r="V46" s="1887">
        <v>3500</v>
      </c>
      <c r="W46" s="1887">
        <v>3500</v>
      </c>
      <c r="X46" s="1887">
        <v>3500</v>
      </c>
      <c r="Y46" s="1887">
        <v>3500</v>
      </c>
      <c r="Z46" s="1887">
        <v>3500</v>
      </c>
      <c r="AA46" s="1887">
        <v>3500</v>
      </c>
      <c r="AB46" s="1887">
        <v>3500</v>
      </c>
      <c r="AC46" s="1887">
        <v>3500</v>
      </c>
      <c r="AD46" s="1887">
        <v>3500</v>
      </c>
      <c r="AE46" s="1887">
        <v>3500</v>
      </c>
      <c r="AF46" s="1887">
        <v>3500</v>
      </c>
      <c r="AG46" s="1887">
        <v>3500</v>
      </c>
      <c r="AH46" s="1888">
        <v>3500</v>
      </c>
      <c r="AJ46" s="405"/>
      <c r="AK46" s="405"/>
    </row>
    <row r="47" spans="1:37">
      <c r="A47" s="1853" t="s">
        <v>889</v>
      </c>
      <c r="B47" s="1914">
        <v>2</v>
      </c>
      <c r="C47" s="1883" t="s">
        <v>253</v>
      </c>
      <c r="D47" s="1901">
        <v>71280</v>
      </c>
      <c r="E47" s="1895">
        <v>2376</v>
      </c>
      <c r="F47" s="963">
        <v>2376</v>
      </c>
      <c r="G47" s="963">
        <v>2376</v>
      </c>
      <c r="H47" s="963">
        <v>2376</v>
      </c>
      <c r="I47" s="963">
        <v>2376</v>
      </c>
      <c r="J47" s="963">
        <v>2376</v>
      </c>
      <c r="K47" s="963">
        <v>2376</v>
      </c>
      <c r="L47" s="963">
        <v>2376</v>
      </c>
      <c r="M47" s="963">
        <v>2376</v>
      </c>
      <c r="N47" s="963">
        <v>2376</v>
      </c>
      <c r="O47" s="963">
        <v>2376</v>
      </c>
      <c r="P47" s="963">
        <v>2376</v>
      </c>
      <c r="Q47" s="963">
        <v>2376</v>
      </c>
      <c r="R47" s="963">
        <v>2376</v>
      </c>
      <c r="S47" s="963">
        <v>2376</v>
      </c>
      <c r="T47" s="963">
        <v>2376</v>
      </c>
      <c r="U47" s="963">
        <v>2376</v>
      </c>
      <c r="V47" s="963">
        <v>2376</v>
      </c>
      <c r="W47" s="963">
        <v>2376</v>
      </c>
      <c r="X47" s="963">
        <v>2376</v>
      </c>
      <c r="Y47" s="963">
        <v>2376</v>
      </c>
      <c r="Z47" s="963">
        <v>2376</v>
      </c>
      <c r="AA47" s="963">
        <v>2376</v>
      </c>
      <c r="AB47" s="963">
        <v>2376</v>
      </c>
      <c r="AC47" s="963">
        <v>2376</v>
      </c>
      <c r="AD47" s="963">
        <v>2376</v>
      </c>
      <c r="AE47" s="963">
        <v>2376</v>
      </c>
      <c r="AF47" s="963">
        <v>2376</v>
      </c>
      <c r="AG47" s="963">
        <v>2376</v>
      </c>
      <c r="AH47" s="1860">
        <v>2376</v>
      </c>
      <c r="AJ47" s="405"/>
      <c r="AK47" s="405"/>
    </row>
    <row r="48" spans="1:37">
      <c r="A48" s="1853" t="s">
        <v>889</v>
      </c>
      <c r="B48" s="1914">
        <v>3</v>
      </c>
      <c r="C48" s="1883" t="s">
        <v>254</v>
      </c>
      <c r="D48" s="1901">
        <v>468424.09764500026</v>
      </c>
      <c r="E48" s="1895">
        <v>11809.010865</v>
      </c>
      <c r="F48" s="963">
        <v>15745.347820000001</v>
      </c>
      <c r="G48" s="963">
        <v>15745.347820000001</v>
      </c>
      <c r="H48" s="963">
        <v>15745.347820000001</v>
      </c>
      <c r="I48" s="963">
        <v>15745.347820000001</v>
      </c>
      <c r="J48" s="963">
        <v>15745.347820000001</v>
      </c>
      <c r="K48" s="963">
        <v>15745.347820000001</v>
      </c>
      <c r="L48" s="963">
        <v>15745.347820000001</v>
      </c>
      <c r="M48" s="963">
        <v>15745.347820000001</v>
      </c>
      <c r="N48" s="963">
        <v>15745.347820000001</v>
      </c>
      <c r="O48" s="963">
        <v>15745.347820000001</v>
      </c>
      <c r="P48" s="963">
        <v>15745.347820000001</v>
      </c>
      <c r="Q48" s="963">
        <v>15745.347820000001</v>
      </c>
      <c r="R48" s="963">
        <v>15745.347820000001</v>
      </c>
      <c r="S48" s="963">
        <v>15745.347820000001</v>
      </c>
      <c r="T48" s="963">
        <v>15745.347820000001</v>
      </c>
      <c r="U48" s="963">
        <v>15745.347820000001</v>
      </c>
      <c r="V48" s="963">
        <v>15745.347820000001</v>
      </c>
      <c r="W48" s="963">
        <v>15745.347820000001</v>
      </c>
      <c r="X48" s="963">
        <v>15745.347820000001</v>
      </c>
      <c r="Y48" s="963">
        <v>15745.347820000001</v>
      </c>
      <c r="Z48" s="963">
        <v>15745.347820000001</v>
      </c>
      <c r="AA48" s="963">
        <v>15745.347820000001</v>
      </c>
      <c r="AB48" s="963">
        <v>15745.347820000001</v>
      </c>
      <c r="AC48" s="963">
        <v>15745.347820000001</v>
      </c>
      <c r="AD48" s="963">
        <v>15745.347820000001</v>
      </c>
      <c r="AE48" s="963">
        <v>15745.347820000001</v>
      </c>
      <c r="AF48" s="963">
        <v>15745.347820000001</v>
      </c>
      <c r="AG48" s="963">
        <v>15745.347820000001</v>
      </c>
      <c r="AH48" s="1860">
        <v>15745.347820000001</v>
      </c>
      <c r="AJ48" s="405"/>
      <c r="AK48" s="405"/>
    </row>
    <row r="49" spans="1:37">
      <c r="A49" s="1853" t="s">
        <v>893</v>
      </c>
      <c r="B49" s="1914">
        <v>4</v>
      </c>
      <c r="C49" s="1883" t="s">
        <v>255</v>
      </c>
      <c r="D49" s="1901">
        <v>50203.125</v>
      </c>
      <c r="E49" s="1895">
        <v>1265.625</v>
      </c>
      <c r="F49" s="963">
        <v>1687.5</v>
      </c>
      <c r="G49" s="963">
        <v>1687.5</v>
      </c>
      <c r="H49" s="963">
        <v>1687.5</v>
      </c>
      <c r="I49" s="963">
        <v>1687.5</v>
      </c>
      <c r="J49" s="963">
        <v>1687.5</v>
      </c>
      <c r="K49" s="963">
        <v>1687.5</v>
      </c>
      <c r="L49" s="963">
        <v>1687.5</v>
      </c>
      <c r="M49" s="963">
        <v>1687.5</v>
      </c>
      <c r="N49" s="963">
        <v>1687.5</v>
      </c>
      <c r="O49" s="963">
        <v>1687.5</v>
      </c>
      <c r="P49" s="963">
        <v>1687.5</v>
      </c>
      <c r="Q49" s="963">
        <v>1687.5</v>
      </c>
      <c r="R49" s="963">
        <v>1687.5</v>
      </c>
      <c r="S49" s="963">
        <v>1687.5</v>
      </c>
      <c r="T49" s="963">
        <v>1687.5</v>
      </c>
      <c r="U49" s="963">
        <v>1687.5</v>
      </c>
      <c r="V49" s="963">
        <v>1687.5</v>
      </c>
      <c r="W49" s="963">
        <v>1687.5</v>
      </c>
      <c r="X49" s="963">
        <v>1687.5</v>
      </c>
      <c r="Y49" s="963">
        <v>1687.5</v>
      </c>
      <c r="Z49" s="963">
        <v>1687.5</v>
      </c>
      <c r="AA49" s="963">
        <v>1687.5</v>
      </c>
      <c r="AB49" s="963">
        <v>1687.5</v>
      </c>
      <c r="AC49" s="963">
        <v>1687.5</v>
      </c>
      <c r="AD49" s="963">
        <v>1687.5</v>
      </c>
      <c r="AE49" s="963">
        <v>1687.5</v>
      </c>
      <c r="AF49" s="963">
        <v>1687.5</v>
      </c>
      <c r="AG49" s="963">
        <v>1687.5</v>
      </c>
      <c r="AH49" s="1860">
        <v>1687.5</v>
      </c>
      <c r="AJ49" s="405"/>
      <c r="AK49" s="405"/>
    </row>
    <row r="50" spans="1:37">
      <c r="A50" s="1853" t="s">
        <v>413</v>
      </c>
      <c r="B50" s="1914">
        <v>5</v>
      </c>
      <c r="C50" s="1883" t="s">
        <v>256</v>
      </c>
      <c r="D50" s="1901">
        <v>5562377.9754905012</v>
      </c>
      <c r="E50" s="1895">
        <v>231081.64318301674</v>
      </c>
      <c r="F50" s="963">
        <v>231081.64318301674</v>
      </c>
      <c r="G50" s="963">
        <v>231081.64318301674</v>
      </c>
      <c r="H50" s="963">
        <v>231081.64318301674</v>
      </c>
      <c r="I50" s="963">
        <v>231081.64318301674</v>
      </c>
      <c r="J50" s="963">
        <v>176278.79038301678</v>
      </c>
      <c r="K50" s="963">
        <v>176278.79038301678</v>
      </c>
      <c r="L50" s="963">
        <v>176278.79038301678</v>
      </c>
      <c r="M50" s="963">
        <v>176278.79038301678</v>
      </c>
      <c r="N50" s="963">
        <v>176278.79038301678</v>
      </c>
      <c r="O50" s="963">
        <v>176278.79038301678</v>
      </c>
      <c r="P50" s="963">
        <v>176278.79038301678</v>
      </c>
      <c r="Q50" s="963">
        <v>176278.79038301678</v>
      </c>
      <c r="R50" s="963">
        <v>176278.79038301678</v>
      </c>
      <c r="S50" s="963">
        <v>176278.79038301678</v>
      </c>
      <c r="T50" s="963">
        <v>176278.79038301678</v>
      </c>
      <c r="U50" s="963">
        <v>176278.79038301678</v>
      </c>
      <c r="V50" s="963">
        <v>176278.79038301678</v>
      </c>
      <c r="W50" s="963">
        <v>176278.79038301678</v>
      </c>
      <c r="X50" s="963">
        <v>176278.79038301678</v>
      </c>
      <c r="Y50" s="963">
        <v>176278.79038301678</v>
      </c>
      <c r="Z50" s="963">
        <v>176278.79038301678</v>
      </c>
      <c r="AA50" s="963">
        <v>176278.79038301678</v>
      </c>
      <c r="AB50" s="963">
        <v>176278.79038301678</v>
      </c>
      <c r="AC50" s="963">
        <v>176278.79038301678</v>
      </c>
      <c r="AD50" s="963">
        <v>176278.79038301678</v>
      </c>
      <c r="AE50" s="963">
        <v>176278.79038301678</v>
      </c>
      <c r="AF50" s="963">
        <v>176278.79038301678</v>
      </c>
      <c r="AG50" s="963">
        <v>176278.79038301678</v>
      </c>
      <c r="AH50" s="1860">
        <v>176278.79038301678</v>
      </c>
      <c r="AJ50" s="405"/>
      <c r="AK50" s="405"/>
    </row>
    <row r="51" spans="1:37">
      <c r="A51" s="1853" t="s">
        <v>890</v>
      </c>
      <c r="B51" s="1914">
        <v>6</v>
      </c>
      <c r="C51" s="1883" t="s">
        <v>257</v>
      </c>
      <c r="D51" s="1901">
        <v>3188374.0918776086</v>
      </c>
      <c r="E51" s="1896">
        <v>81398.992778894986</v>
      </c>
      <c r="F51" s="1857">
        <v>107137.07238271421</v>
      </c>
      <c r="G51" s="1857">
        <v>107137.07238271421</v>
      </c>
      <c r="H51" s="1857">
        <v>107137.07238271421</v>
      </c>
      <c r="I51" s="1857">
        <v>107137.07238271421</v>
      </c>
      <c r="J51" s="1857">
        <v>107137.07238271421</v>
      </c>
      <c r="K51" s="1857">
        <v>107137.07238271421</v>
      </c>
      <c r="L51" s="1857">
        <v>107137.07238271421</v>
      </c>
      <c r="M51" s="1857">
        <v>107137.07238271421</v>
      </c>
      <c r="N51" s="1857">
        <v>107137.07238271421</v>
      </c>
      <c r="O51" s="1857">
        <v>107137.07238271421</v>
      </c>
      <c r="P51" s="1857">
        <v>107137.07238271421</v>
      </c>
      <c r="Q51" s="1857">
        <v>107137.07238271421</v>
      </c>
      <c r="R51" s="1857">
        <v>107137.07238271421</v>
      </c>
      <c r="S51" s="1857">
        <v>107137.07238271421</v>
      </c>
      <c r="T51" s="1857">
        <v>107137.07238271421</v>
      </c>
      <c r="U51" s="1857">
        <v>107137.07238271421</v>
      </c>
      <c r="V51" s="1857">
        <v>107137.07238271421</v>
      </c>
      <c r="W51" s="1857">
        <v>107137.07238271421</v>
      </c>
      <c r="X51" s="1857">
        <v>107137.07238271421</v>
      </c>
      <c r="Y51" s="1857">
        <v>107137.07238271421</v>
      </c>
      <c r="Z51" s="1857">
        <v>107137.07238271421</v>
      </c>
      <c r="AA51" s="1857">
        <v>107137.07238271421</v>
      </c>
      <c r="AB51" s="1857">
        <v>107137.07238271421</v>
      </c>
      <c r="AC51" s="1857">
        <v>107137.07238271421</v>
      </c>
      <c r="AD51" s="1857">
        <v>107137.07238271421</v>
      </c>
      <c r="AE51" s="1857">
        <v>107137.07238271421</v>
      </c>
      <c r="AF51" s="1857">
        <v>107137.07238271421</v>
      </c>
      <c r="AG51" s="1857">
        <v>107137.07238271421</v>
      </c>
      <c r="AH51" s="1859">
        <v>107137.07238271421</v>
      </c>
      <c r="AJ51" s="405"/>
      <c r="AK51" s="405"/>
    </row>
    <row r="52" spans="1:37">
      <c r="B52" s="1915" t="s">
        <v>354</v>
      </c>
      <c r="C52" s="1884" t="s">
        <v>258</v>
      </c>
      <c r="D52" s="1902">
        <v>470573.14958500006</v>
      </c>
      <c r="E52" s="1895">
        <v>11863.188644999998</v>
      </c>
      <c r="F52" s="963">
        <v>15817.584859999999</v>
      </c>
      <c r="G52" s="963">
        <v>15817.584859999999</v>
      </c>
      <c r="H52" s="963">
        <v>15817.584859999999</v>
      </c>
      <c r="I52" s="963">
        <v>15817.584859999999</v>
      </c>
      <c r="J52" s="963">
        <v>15817.584859999999</v>
      </c>
      <c r="K52" s="963">
        <v>15817.584859999999</v>
      </c>
      <c r="L52" s="963">
        <v>15817.584859999999</v>
      </c>
      <c r="M52" s="963">
        <v>15817.584859999999</v>
      </c>
      <c r="N52" s="963">
        <v>15817.584859999999</v>
      </c>
      <c r="O52" s="963">
        <v>15817.584859999999</v>
      </c>
      <c r="P52" s="963">
        <v>15817.584859999999</v>
      </c>
      <c r="Q52" s="963">
        <v>15817.584859999999</v>
      </c>
      <c r="R52" s="963">
        <v>15817.584859999999</v>
      </c>
      <c r="S52" s="963">
        <v>15817.584859999999</v>
      </c>
      <c r="T52" s="963">
        <v>15817.584859999999</v>
      </c>
      <c r="U52" s="963">
        <v>15817.584859999999</v>
      </c>
      <c r="V52" s="963">
        <v>15817.584859999999</v>
      </c>
      <c r="W52" s="963">
        <v>15817.584859999999</v>
      </c>
      <c r="X52" s="963">
        <v>15817.584859999999</v>
      </c>
      <c r="Y52" s="963">
        <v>15817.584859999999</v>
      </c>
      <c r="Z52" s="963">
        <v>15817.584859999999</v>
      </c>
      <c r="AA52" s="963">
        <v>15817.584859999999</v>
      </c>
      <c r="AB52" s="963">
        <v>15817.584859999999</v>
      </c>
      <c r="AC52" s="963">
        <v>15817.584859999999</v>
      </c>
      <c r="AD52" s="963">
        <v>15817.584859999999</v>
      </c>
      <c r="AE52" s="963">
        <v>15817.584859999999</v>
      </c>
      <c r="AF52" s="963">
        <v>15817.584859999999</v>
      </c>
      <c r="AG52" s="963">
        <v>15817.584859999999</v>
      </c>
      <c r="AH52" s="1860">
        <v>15817.584859999999</v>
      </c>
      <c r="AJ52" s="405"/>
      <c r="AK52" s="405"/>
    </row>
    <row r="53" spans="1:37">
      <c r="B53" s="1915" t="s">
        <v>349</v>
      </c>
      <c r="C53" s="1884" t="s">
        <v>259</v>
      </c>
      <c r="D53" s="1902">
        <v>283690.95737500006</v>
      </c>
      <c r="E53" s="1895">
        <v>7151.872875</v>
      </c>
      <c r="F53" s="963">
        <v>9535.8305</v>
      </c>
      <c r="G53" s="963">
        <v>9535.8305</v>
      </c>
      <c r="H53" s="963">
        <v>9535.8305</v>
      </c>
      <c r="I53" s="963">
        <v>9535.8305</v>
      </c>
      <c r="J53" s="963">
        <v>9535.8305</v>
      </c>
      <c r="K53" s="963">
        <v>9535.8305</v>
      </c>
      <c r="L53" s="963">
        <v>9535.8305</v>
      </c>
      <c r="M53" s="963">
        <v>9535.8305</v>
      </c>
      <c r="N53" s="963">
        <v>9535.8305</v>
      </c>
      <c r="O53" s="963">
        <v>9535.8305</v>
      </c>
      <c r="P53" s="963">
        <v>9535.8305</v>
      </c>
      <c r="Q53" s="963">
        <v>9535.8305</v>
      </c>
      <c r="R53" s="963">
        <v>9535.8305</v>
      </c>
      <c r="S53" s="963">
        <v>9535.8305</v>
      </c>
      <c r="T53" s="963">
        <v>9535.8305</v>
      </c>
      <c r="U53" s="963">
        <v>9535.8305</v>
      </c>
      <c r="V53" s="963">
        <v>9535.8305</v>
      </c>
      <c r="W53" s="963">
        <v>9535.8305</v>
      </c>
      <c r="X53" s="963">
        <v>9535.8305</v>
      </c>
      <c r="Y53" s="963">
        <v>9535.8305</v>
      </c>
      <c r="Z53" s="963">
        <v>9535.8305</v>
      </c>
      <c r="AA53" s="963">
        <v>9535.8305</v>
      </c>
      <c r="AB53" s="963">
        <v>9535.8305</v>
      </c>
      <c r="AC53" s="963">
        <v>9535.8305</v>
      </c>
      <c r="AD53" s="963">
        <v>9535.8305</v>
      </c>
      <c r="AE53" s="963">
        <v>9535.8305</v>
      </c>
      <c r="AF53" s="963">
        <v>9535.8305</v>
      </c>
      <c r="AG53" s="963">
        <v>9535.8305</v>
      </c>
      <c r="AH53" s="1860">
        <v>9535.8305</v>
      </c>
      <c r="AJ53" s="405"/>
      <c r="AK53" s="405"/>
    </row>
    <row r="54" spans="1:37">
      <c r="B54" s="1915" t="s">
        <v>359</v>
      </c>
      <c r="C54" s="1884" t="s">
        <v>311</v>
      </c>
      <c r="D54" s="1902">
        <v>1577321.5067176081</v>
      </c>
      <c r="E54" s="1895">
        <v>42133.930658894984</v>
      </c>
      <c r="F54" s="963">
        <v>52937.502622714208</v>
      </c>
      <c r="G54" s="963">
        <v>52937.502622714208</v>
      </c>
      <c r="H54" s="963">
        <v>52937.502622714208</v>
      </c>
      <c r="I54" s="963">
        <v>52937.502622714208</v>
      </c>
      <c r="J54" s="963">
        <v>52937.502622714208</v>
      </c>
      <c r="K54" s="963">
        <v>52937.502622714208</v>
      </c>
      <c r="L54" s="963">
        <v>52937.502622714208</v>
      </c>
      <c r="M54" s="963">
        <v>52937.502622714208</v>
      </c>
      <c r="N54" s="963">
        <v>52937.502622714208</v>
      </c>
      <c r="O54" s="963">
        <v>52937.502622714208</v>
      </c>
      <c r="P54" s="963">
        <v>52937.502622714208</v>
      </c>
      <c r="Q54" s="963">
        <v>52937.502622714208</v>
      </c>
      <c r="R54" s="963">
        <v>52937.502622714208</v>
      </c>
      <c r="S54" s="963">
        <v>52937.502622714208</v>
      </c>
      <c r="T54" s="963">
        <v>52937.502622714208</v>
      </c>
      <c r="U54" s="963">
        <v>52937.502622714208</v>
      </c>
      <c r="V54" s="963">
        <v>52937.502622714208</v>
      </c>
      <c r="W54" s="963">
        <v>52937.502622714208</v>
      </c>
      <c r="X54" s="963">
        <v>52937.502622714208</v>
      </c>
      <c r="Y54" s="963">
        <v>52937.502622714208</v>
      </c>
      <c r="Z54" s="963">
        <v>52937.502622714208</v>
      </c>
      <c r="AA54" s="963">
        <v>52937.502622714208</v>
      </c>
      <c r="AB54" s="963">
        <v>52937.502622714208</v>
      </c>
      <c r="AC54" s="963">
        <v>52937.502622714208</v>
      </c>
      <c r="AD54" s="963">
        <v>52937.502622714208</v>
      </c>
      <c r="AE54" s="963">
        <v>52937.502622714208</v>
      </c>
      <c r="AF54" s="963">
        <v>52937.502622714208</v>
      </c>
      <c r="AG54" s="963">
        <v>52937.502622714208</v>
      </c>
      <c r="AH54" s="1860">
        <v>52937.502622714208</v>
      </c>
      <c r="AJ54" s="405"/>
      <c r="AK54" s="405"/>
    </row>
    <row r="55" spans="1:37">
      <c r="B55" s="1915" t="s">
        <v>365</v>
      </c>
      <c r="C55" s="1884" t="s">
        <v>260</v>
      </c>
      <c r="D55" s="1902">
        <v>80999.989199999996</v>
      </c>
      <c r="E55" s="1895">
        <v>692.30759999999998</v>
      </c>
      <c r="F55" s="963">
        <v>2769.2303999999999</v>
      </c>
      <c r="G55" s="963">
        <v>2769.2303999999999</v>
      </c>
      <c r="H55" s="963">
        <v>2769.2303999999999</v>
      </c>
      <c r="I55" s="963">
        <v>2769.2303999999999</v>
      </c>
      <c r="J55" s="963">
        <v>2769.2303999999999</v>
      </c>
      <c r="K55" s="963">
        <v>2769.2303999999999</v>
      </c>
      <c r="L55" s="963">
        <v>2769.2303999999999</v>
      </c>
      <c r="M55" s="963">
        <v>2769.2303999999999</v>
      </c>
      <c r="N55" s="963">
        <v>2769.2303999999999</v>
      </c>
      <c r="O55" s="963">
        <v>2769.2303999999999</v>
      </c>
      <c r="P55" s="963">
        <v>2769.2303999999999</v>
      </c>
      <c r="Q55" s="963">
        <v>2769.2303999999999</v>
      </c>
      <c r="R55" s="963">
        <v>2769.2303999999999</v>
      </c>
      <c r="S55" s="963">
        <v>2769.2303999999999</v>
      </c>
      <c r="T55" s="963">
        <v>2769.2303999999999</v>
      </c>
      <c r="U55" s="963">
        <v>2769.2303999999999</v>
      </c>
      <c r="V55" s="963">
        <v>2769.2303999999999</v>
      </c>
      <c r="W55" s="963">
        <v>2769.2303999999999</v>
      </c>
      <c r="X55" s="963">
        <v>2769.2303999999999</v>
      </c>
      <c r="Y55" s="963">
        <v>2769.2303999999999</v>
      </c>
      <c r="Z55" s="963">
        <v>2769.2303999999999</v>
      </c>
      <c r="AA55" s="963">
        <v>2769.2303999999999</v>
      </c>
      <c r="AB55" s="963">
        <v>2769.2303999999999</v>
      </c>
      <c r="AC55" s="963">
        <v>2769.2303999999999</v>
      </c>
      <c r="AD55" s="963">
        <v>2769.2303999999999</v>
      </c>
      <c r="AE55" s="963">
        <v>2769.2303999999999</v>
      </c>
      <c r="AF55" s="963">
        <v>2769.2303999999999</v>
      </c>
      <c r="AG55" s="963">
        <v>2769.2303999999999</v>
      </c>
      <c r="AH55" s="1860">
        <v>2769.2303999999999</v>
      </c>
      <c r="AJ55" s="405"/>
      <c r="AK55" s="405"/>
    </row>
    <row r="56" spans="1:37">
      <c r="B56" s="1915" t="s">
        <v>375</v>
      </c>
      <c r="C56" s="1884" t="s">
        <v>261</v>
      </c>
      <c r="D56" s="1902">
        <v>775788.48899999994</v>
      </c>
      <c r="E56" s="1895">
        <v>19557.692999999999</v>
      </c>
      <c r="F56" s="963">
        <v>26076.923999999999</v>
      </c>
      <c r="G56" s="963">
        <v>26076.923999999999</v>
      </c>
      <c r="H56" s="963">
        <v>26076.923999999999</v>
      </c>
      <c r="I56" s="963">
        <v>26076.923999999999</v>
      </c>
      <c r="J56" s="963">
        <v>26076.923999999999</v>
      </c>
      <c r="K56" s="963">
        <v>26076.923999999999</v>
      </c>
      <c r="L56" s="963">
        <v>26076.923999999999</v>
      </c>
      <c r="M56" s="963">
        <v>26076.923999999999</v>
      </c>
      <c r="N56" s="963">
        <v>26076.923999999999</v>
      </c>
      <c r="O56" s="963">
        <v>26076.923999999999</v>
      </c>
      <c r="P56" s="963">
        <v>26076.923999999999</v>
      </c>
      <c r="Q56" s="963">
        <v>26076.923999999999</v>
      </c>
      <c r="R56" s="963">
        <v>26076.923999999999</v>
      </c>
      <c r="S56" s="963">
        <v>26076.923999999999</v>
      </c>
      <c r="T56" s="963">
        <v>26076.923999999999</v>
      </c>
      <c r="U56" s="963">
        <v>26076.923999999999</v>
      </c>
      <c r="V56" s="963">
        <v>26076.923999999999</v>
      </c>
      <c r="W56" s="963">
        <v>26076.923999999999</v>
      </c>
      <c r="X56" s="963">
        <v>26076.923999999999</v>
      </c>
      <c r="Y56" s="963">
        <v>26076.923999999999</v>
      </c>
      <c r="Z56" s="963">
        <v>26076.923999999999</v>
      </c>
      <c r="AA56" s="963">
        <v>26076.923999999999</v>
      </c>
      <c r="AB56" s="963">
        <v>26076.923999999999</v>
      </c>
      <c r="AC56" s="963">
        <v>26076.923999999999</v>
      </c>
      <c r="AD56" s="963">
        <v>26076.923999999999</v>
      </c>
      <c r="AE56" s="963">
        <v>26076.923999999999</v>
      </c>
      <c r="AF56" s="963">
        <v>26076.923999999999</v>
      </c>
      <c r="AG56" s="963">
        <v>26076.923999999999</v>
      </c>
      <c r="AH56" s="1860">
        <v>26076.923999999999</v>
      </c>
      <c r="AJ56" s="405"/>
      <c r="AK56" s="405"/>
    </row>
    <row r="57" spans="1:37">
      <c r="B57" s="1914">
        <v>7</v>
      </c>
      <c r="C57" s="1883" t="s">
        <v>262</v>
      </c>
      <c r="D57" s="1901">
        <v>9948979.9701000005</v>
      </c>
      <c r="E57" s="1896">
        <v>276385.85317000002</v>
      </c>
      <c r="F57" s="1857">
        <v>333537.72817000002</v>
      </c>
      <c r="G57" s="1857">
        <v>333537.72817000002</v>
      </c>
      <c r="H57" s="1857">
        <v>333537.72817000002</v>
      </c>
      <c r="I57" s="1857">
        <v>333537.72817000002</v>
      </c>
      <c r="J57" s="1857">
        <v>333537.72817000002</v>
      </c>
      <c r="K57" s="1857">
        <v>333537.72817000002</v>
      </c>
      <c r="L57" s="1857">
        <v>333537.72817000002</v>
      </c>
      <c r="M57" s="1857">
        <v>333537.72817000002</v>
      </c>
      <c r="N57" s="1857">
        <v>333537.72817000002</v>
      </c>
      <c r="O57" s="1857">
        <v>333537.72817000002</v>
      </c>
      <c r="P57" s="1857">
        <v>333537.72817000002</v>
      </c>
      <c r="Q57" s="1857">
        <v>333537.72817000002</v>
      </c>
      <c r="R57" s="1857">
        <v>333537.72817000002</v>
      </c>
      <c r="S57" s="1857">
        <v>333537.72817000002</v>
      </c>
      <c r="T57" s="1857">
        <v>333537.72817000002</v>
      </c>
      <c r="U57" s="1857">
        <v>333537.72817000002</v>
      </c>
      <c r="V57" s="1857">
        <v>333537.72817000002</v>
      </c>
      <c r="W57" s="1857">
        <v>333537.72817000002</v>
      </c>
      <c r="X57" s="1857">
        <v>333537.72817000002</v>
      </c>
      <c r="Y57" s="1857">
        <v>333537.72817000002</v>
      </c>
      <c r="Z57" s="1857">
        <v>333537.72817000002</v>
      </c>
      <c r="AA57" s="1857">
        <v>333537.72817000002</v>
      </c>
      <c r="AB57" s="1857">
        <v>333537.72817000002</v>
      </c>
      <c r="AC57" s="1857">
        <v>333537.72817000002</v>
      </c>
      <c r="AD57" s="1857">
        <v>333537.72817000002</v>
      </c>
      <c r="AE57" s="1857">
        <v>333537.72817000002</v>
      </c>
      <c r="AF57" s="1857">
        <v>333537.72817000002</v>
      </c>
      <c r="AG57" s="1857">
        <v>333537.72817000002</v>
      </c>
      <c r="AH57" s="1859">
        <v>333537.72817000002</v>
      </c>
      <c r="AJ57" s="405"/>
      <c r="AK57" s="405"/>
    </row>
    <row r="58" spans="1:37">
      <c r="A58" s="1853" t="s">
        <v>893</v>
      </c>
      <c r="B58" s="1915" t="s">
        <v>736</v>
      </c>
      <c r="C58" s="1884" t="s">
        <v>263</v>
      </c>
      <c r="D58" s="1902">
        <v>3389394.375</v>
      </c>
      <c r="E58" s="1895">
        <v>94041</v>
      </c>
      <c r="F58" s="963">
        <v>113632.87500000001</v>
      </c>
      <c r="G58" s="963">
        <v>113632.87500000001</v>
      </c>
      <c r="H58" s="963">
        <v>113632.87500000001</v>
      </c>
      <c r="I58" s="963">
        <v>113632.87500000001</v>
      </c>
      <c r="J58" s="963">
        <v>113632.87500000001</v>
      </c>
      <c r="K58" s="963">
        <v>113632.87500000001</v>
      </c>
      <c r="L58" s="963">
        <v>113632.87500000001</v>
      </c>
      <c r="M58" s="963">
        <v>113632.87500000001</v>
      </c>
      <c r="N58" s="963">
        <v>113632.87500000001</v>
      </c>
      <c r="O58" s="963">
        <v>113632.87500000001</v>
      </c>
      <c r="P58" s="963">
        <v>113632.87500000001</v>
      </c>
      <c r="Q58" s="963">
        <v>113632.87500000001</v>
      </c>
      <c r="R58" s="963">
        <v>113632.87500000001</v>
      </c>
      <c r="S58" s="963">
        <v>113632.87500000001</v>
      </c>
      <c r="T58" s="963">
        <v>113632.87500000001</v>
      </c>
      <c r="U58" s="963">
        <v>113632.87500000001</v>
      </c>
      <c r="V58" s="963">
        <v>113632.87500000001</v>
      </c>
      <c r="W58" s="963">
        <v>113632.87500000001</v>
      </c>
      <c r="X58" s="963">
        <v>113632.87500000001</v>
      </c>
      <c r="Y58" s="963">
        <v>113632.87500000001</v>
      </c>
      <c r="Z58" s="963">
        <v>113632.87500000001</v>
      </c>
      <c r="AA58" s="963">
        <v>113632.87500000001</v>
      </c>
      <c r="AB58" s="963">
        <v>113632.87500000001</v>
      </c>
      <c r="AC58" s="963">
        <v>113632.87500000001</v>
      </c>
      <c r="AD58" s="963">
        <v>113632.87500000001</v>
      </c>
      <c r="AE58" s="963">
        <v>113632.87500000001</v>
      </c>
      <c r="AF58" s="963">
        <v>113632.87500000001</v>
      </c>
      <c r="AG58" s="963">
        <v>113632.87500000001</v>
      </c>
      <c r="AH58" s="1860">
        <v>113632.87500000001</v>
      </c>
      <c r="AJ58" s="405"/>
      <c r="AK58" s="405"/>
    </row>
    <row r="59" spans="1:37">
      <c r="A59" s="1853" t="s">
        <v>894</v>
      </c>
      <c r="B59" s="1915" t="s">
        <v>737</v>
      </c>
      <c r="C59" s="1884" t="s">
        <v>264</v>
      </c>
      <c r="D59" s="1902">
        <v>4975480</v>
      </c>
      <c r="E59" s="1895">
        <v>138048</v>
      </c>
      <c r="F59" s="963">
        <v>166808</v>
      </c>
      <c r="G59" s="963">
        <v>166808</v>
      </c>
      <c r="H59" s="963">
        <v>166808</v>
      </c>
      <c r="I59" s="963">
        <v>166808</v>
      </c>
      <c r="J59" s="963">
        <v>166808</v>
      </c>
      <c r="K59" s="963">
        <v>166808</v>
      </c>
      <c r="L59" s="963">
        <v>166808</v>
      </c>
      <c r="M59" s="963">
        <v>166808</v>
      </c>
      <c r="N59" s="963">
        <v>166808</v>
      </c>
      <c r="O59" s="963">
        <v>166808</v>
      </c>
      <c r="P59" s="963">
        <v>166808</v>
      </c>
      <c r="Q59" s="963">
        <v>166808</v>
      </c>
      <c r="R59" s="963">
        <v>166808</v>
      </c>
      <c r="S59" s="963">
        <v>166808</v>
      </c>
      <c r="T59" s="963">
        <v>166808</v>
      </c>
      <c r="U59" s="963">
        <v>166808</v>
      </c>
      <c r="V59" s="963">
        <v>166808</v>
      </c>
      <c r="W59" s="963">
        <v>166808</v>
      </c>
      <c r="X59" s="963">
        <v>166808</v>
      </c>
      <c r="Y59" s="963">
        <v>166808</v>
      </c>
      <c r="Z59" s="963">
        <v>166808</v>
      </c>
      <c r="AA59" s="963">
        <v>166808</v>
      </c>
      <c r="AB59" s="963">
        <v>166808</v>
      </c>
      <c r="AC59" s="963">
        <v>166808</v>
      </c>
      <c r="AD59" s="963">
        <v>166808</v>
      </c>
      <c r="AE59" s="963">
        <v>166808</v>
      </c>
      <c r="AF59" s="963">
        <v>166808</v>
      </c>
      <c r="AG59" s="963">
        <v>166808</v>
      </c>
      <c r="AH59" s="1860">
        <v>166808</v>
      </c>
      <c r="AJ59" s="405"/>
      <c r="AK59" s="405"/>
    </row>
    <row r="60" spans="1:37">
      <c r="A60" s="1853" t="s">
        <v>895</v>
      </c>
      <c r="B60" s="1915" t="s">
        <v>738</v>
      </c>
      <c r="C60" s="1884" t="s">
        <v>265</v>
      </c>
      <c r="D60" s="1902">
        <v>1522400</v>
      </c>
      <c r="E60" s="1895">
        <v>42240</v>
      </c>
      <c r="F60" s="963">
        <v>51040.000000000007</v>
      </c>
      <c r="G60" s="963">
        <v>51040.000000000007</v>
      </c>
      <c r="H60" s="963">
        <v>51040.000000000007</v>
      </c>
      <c r="I60" s="963">
        <v>51040.000000000007</v>
      </c>
      <c r="J60" s="963">
        <v>51040.000000000007</v>
      </c>
      <c r="K60" s="963">
        <v>51040.000000000007</v>
      </c>
      <c r="L60" s="963">
        <v>51040.000000000007</v>
      </c>
      <c r="M60" s="963">
        <v>51040.000000000007</v>
      </c>
      <c r="N60" s="963">
        <v>51040.000000000007</v>
      </c>
      <c r="O60" s="963">
        <v>51040.000000000007</v>
      </c>
      <c r="P60" s="963">
        <v>51040.000000000007</v>
      </c>
      <c r="Q60" s="963">
        <v>51040.000000000007</v>
      </c>
      <c r="R60" s="963">
        <v>51040.000000000007</v>
      </c>
      <c r="S60" s="963">
        <v>51040.000000000007</v>
      </c>
      <c r="T60" s="963">
        <v>51040.000000000007</v>
      </c>
      <c r="U60" s="963">
        <v>51040.000000000007</v>
      </c>
      <c r="V60" s="963">
        <v>51040.000000000007</v>
      </c>
      <c r="W60" s="963">
        <v>51040.000000000007</v>
      </c>
      <c r="X60" s="963">
        <v>51040.000000000007</v>
      </c>
      <c r="Y60" s="963">
        <v>51040.000000000007</v>
      </c>
      <c r="Z60" s="963">
        <v>51040.000000000007</v>
      </c>
      <c r="AA60" s="963">
        <v>51040.000000000007</v>
      </c>
      <c r="AB60" s="963">
        <v>51040.000000000007</v>
      </c>
      <c r="AC60" s="963">
        <v>51040.000000000007</v>
      </c>
      <c r="AD60" s="963">
        <v>51040.000000000007</v>
      </c>
      <c r="AE60" s="963">
        <v>51040.000000000007</v>
      </c>
      <c r="AF60" s="963">
        <v>51040.000000000007</v>
      </c>
      <c r="AG60" s="963">
        <v>51040.000000000007</v>
      </c>
      <c r="AH60" s="1860">
        <v>51040.000000000007</v>
      </c>
      <c r="AJ60" s="405"/>
      <c r="AK60" s="405"/>
    </row>
    <row r="61" spans="1:37">
      <c r="A61" s="1853" t="s">
        <v>413</v>
      </c>
      <c r="B61" s="1915" t="s">
        <v>739</v>
      </c>
      <c r="C61" s="1884" t="s">
        <v>266</v>
      </c>
      <c r="D61" s="1902">
        <v>61705.59510000005</v>
      </c>
      <c r="E61" s="1895">
        <v>2056.8531700000003</v>
      </c>
      <c r="F61" s="963">
        <v>2056.8531700000003</v>
      </c>
      <c r="G61" s="963">
        <v>2056.8531700000003</v>
      </c>
      <c r="H61" s="963">
        <v>2056.8531700000003</v>
      </c>
      <c r="I61" s="963">
        <v>2056.8531700000003</v>
      </c>
      <c r="J61" s="963">
        <v>2056.8531700000003</v>
      </c>
      <c r="K61" s="963">
        <v>2056.8531700000003</v>
      </c>
      <c r="L61" s="963">
        <v>2056.8531700000003</v>
      </c>
      <c r="M61" s="963">
        <v>2056.8531700000003</v>
      </c>
      <c r="N61" s="963">
        <v>2056.8531700000003</v>
      </c>
      <c r="O61" s="963">
        <v>2056.8531700000003</v>
      </c>
      <c r="P61" s="963">
        <v>2056.8531700000003</v>
      </c>
      <c r="Q61" s="963">
        <v>2056.8531700000003</v>
      </c>
      <c r="R61" s="963">
        <v>2056.8531700000003</v>
      </c>
      <c r="S61" s="963">
        <v>2056.8531700000003</v>
      </c>
      <c r="T61" s="963">
        <v>2056.8531700000003</v>
      </c>
      <c r="U61" s="963">
        <v>2056.8531700000003</v>
      </c>
      <c r="V61" s="963">
        <v>2056.8531700000003</v>
      </c>
      <c r="W61" s="963">
        <v>2056.8531700000003</v>
      </c>
      <c r="X61" s="963">
        <v>2056.8531700000003</v>
      </c>
      <c r="Y61" s="963">
        <v>2056.8531700000003</v>
      </c>
      <c r="Z61" s="963">
        <v>2056.8531700000003</v>
      </c>
      <c r="AA61" s="963">
        <v>2056.8531700000003</v>
      </c>
      <c r="AB61" s="963">
        <v>2056.8531700000003</v>
      </c>
      <c r="AC61" s="963">
        <v>2056.8531700000003</v>
      </c>
      <c r="AD61" s="963">
        <v>2056.8531700000003</v>
      </c>
      <c r="AE61" s="963">
        <v>2056.8531700000003</v>
      </c>
      <c r="AF61" s="963">
        <v>2056.8531700000003</v>
      </c>
      <c r="AG61" s="963">
        <v>2056.8531700000003</v>
      </c>
      <c r="AH61" s="1860">
        <v>2056.8531700000003</v>
      </c>
      <c r="AJ61" s="405"/>
      <c r="AK61" s="405"/>
    </row>
    <row r="62" spans="1:37">
      <c r="A62" s="1853" t="s">
        <v>897</v>
      </c>
      <c r="B62" s="1914">
        <v>8</v>
      </c>
      <c r="C62" s="1885" t="s">
        <v>267</v>
      </c>
      <c r="D62" s="1901">
        <v>2831633.0966444639</v>
      </c>
      <c r="E62" s="1895">
        <v>23123.642620892861</v>
      </c>
      <c r="F62" s="963">
        <v>96031.960483571442</v>
      </c>
      <c r="G62" s="963">
        <v>96031.960483571442</v>
      </c>
      <c r="H62" s="963">
        <v>96031.960483571442</v>
      </c>
      <c r="I62" s="963">
        <v>96031.960483571442</v>
      </c>
      <c r="J62" s="963">
        <v>96031.960483571442</v>
      </c>
      <c r="K62" s="963">
        <v>96031.960483571442</v>
      </c>
      <c r="L62" s="963">
        <v>96031.960483571442</v>
      </c>
      <c r="M62" s="963">
        <v>96031.960483571442</v>
      </c>
      <c r="N62" s="963">
        <v>96031.960483571442</v>
      </c>
      <c r="O62" s="963">
        <v>96031.960483571442</v>
      </c>
      <c r="P62" s="963">
        <v>96031.960483571442</v>
      </c>
      <c r="Q62" s="963">
        <v>96031.960483571442</v>
      </c>
      <c r="R62" s="963">
        <v>96031.960483571442</v>
      </c>
      <c r="S62" s="963">
        <v>96031.960483571442</v>
      </c>
      <c r="T62" s="963">
        <v>96031.960483571442</v>
      </c>
      <c r="U62" s="963">
        <v>96031.960483571442</v>
      </c>
      <c r="V62" s="963">
        <v>96031.960483571442</v>
      </c>
      <c r="W62" s="963">
        <v>97211.090483571432</v>
      </c>
      <c r="X62" s="963">
        <v>97211.090483571432</v>
      </c>
      <c r="Y62" s="963">
        <v>97211.090483571432</v>
      </c>
      <c r="Z62" s="963">
        <v>97211.090483571432</v>
      </c>
      <c r="AA62" s="963">
        <v>98390.220483571422</v>
      </c>
      <c r="AB62" s="963">
        <v>98390.220483571422</v>
      </c>
      <c r="AC62" s="963">
        <v>98390.220483571422</v>
      </c>
      <c r="AD62" s="963">
        <v>98390.220483571422</v>
      </c>
      <c r="AE62" s="963">
        <v>98390.220483571422</v>
      </c>
      <c r="AF62" s="963">
        <v>98390.220483571422</v>
      </c>
      <c r="AG62" s="963">
        <v>98390.220483571422</v>
      </c>
      <c r="AH62" s="1860">
        <v>98390.220483571422</v>
      </c>
      <c r="AJ62" s="405"/>
      <c r="AK62" s="405"/>
    </row>
    <row r="63" spans="1:37">
      <c r="A63" s="1853" t="s">
        <v>413</v>
      </c>
      <c r="B63" s="1914">
        <v>9</v>
      </c>
      <c r="C63" s="1883" t="s">
        <v>116</v>
      </c>
      <c r="D63" s="1901">
        <v>670924.29575000028</v>
      </c>
      <c r="E63" s="1896">
        <v>15871.635749999999</v>
      </c>
      <c r="F63" s="1857">
        <v>23231.904999999999</v>
      </c>
      <c r="G63" s="1857">
        <v>23231.904999999999</v>
      </c>
      <c r="H63" s="1857">
        <v>23231.904999999999</v>
      </c>
      <c r="I63" s="1857">
        <v>23231.904999999999</v>
      </c>
      <c r="J63" s="1857">
        <v>22347.02</v>
      </c>
      <c r="K63" s="1857">
        <v>22347.02</v>
      </c>
      <c r="L63" s="1857">
        <v>22347.02</v>
      </c>
      <c r="M63" s="1857">
        <v>22347.02</v>
      </c>
      <c r="N63" s="1857">
        <v>22347.02</v>
      </c>
      <c r="O63" s="1857">
        <v>22347.02</v>
      </c>
      <c r="P63" s="1857">
        <v>22347.02</v>
      </c>
      <c r="Q63" s="1857">
        <v>22347.02</v>
      </c>
      <c r="R63" s="1857">
        <v>22347.02</v>
      </c>
      <c r="S63" s="1857">
        <v>22347.02</v>
      </c>
      <c r="T63" s="1857">
        <v>22347.02</v>
      </c>
      <c r="U63" s="1857">
        <v>22347.02</v>
      </c>
      <c r="V63" s="1857">
        <v>22347.02</v>
      </c>
      <c r="W63" s="1857">
        <v>22519.496999999999</v>
      </c>
      <c r="X63" s="1857">
        <v>22519.496999999999</v>
      </c>
      <c r="Y63" s="1857">
        <v>22519.496999999999</v>
      </c>
      <c r="Z63" s="1857">
        <v>22519.496999999999</v>
      </c>
      <c r="AA63" s="1857">
        <v>22691.973999999998</v>
      </c>
      <c r="AB63" s="1857">
        <v>22691.973999999998</v>
      </c>
      <c r="AC63" s="1857">
        <v>22691.973999999998</v>
      </c>
      <c r="AD63" s="1857">
        <v>22691.973999999998</v>
      </c>
      <c r="AE63" s="1857">
        <v>22691.973999999998</v>
      </c>
      <c r="AF63" s="1857">
        <v>22691.973999999998</v>
      </c>
      <c r="AG63" s="1857">
        <v>22691.973999999998</v>
      </c>
      <c r="AH63" s="1859">
        <v>22691.973999999998</v>
      </c>
      <c r="AJ63" s="405"/>
      <c r="AK63" s="405"/>
    </row>
    <row r="64" spans="1:37">
      <c r="B64" s="1915" t="s">
        <v>841</v>
      </c>
      <c r="C64" s="1884" t="s">
        <v>268</v>
      </c>
      <c r="D64" s="1902">
        <v>670924.29575000028</v>
      </c>
      <c r="E64" s="1895">
        <v>15871.635749999999</v>
      </c>
      <c r="F64" s="963">
        <v>23231.904999999999</v>
      </c>
      <c r="G64" s="963">
        <v>23231.904999999999</v>
      </c>
      <c r="H64" s="963">
        <v>23231.904999999999</v>
      </c>
      <c r="I64" s="963">
        <v>23231.904999999999</v>
      </c>
      <c r="J64" s="963">
        <v>22347.02</v>
      </c>
      <c r="K64" s="963">
        <v>22347.02</v>
      </c>
      <c r="L64" s="963">
        <v>22347.02</v>
      </c>
      <c r="M64" s="963">
        <v>22347.02</v>
      </c>
      <c r="N64" s="963">
        <v>22347.02</v>
      </c>
      <c r="O64" s="963">
        <v>22347.02</v>
      </c>
      <c r="P64" s="963">
        <v>22347.02</v>
      </c>
      <c r="Q64" s="963">
        <v>22347.02</v>
      </c>
      <c r="R64" s="963">
        <v>22347.02</v>
      </c>
      <c r="S64" s="963">
        <v>22347.02</v>
      </c>
      <c r="T64" s="963">
        <v>22347.02</v>
      </c>
      <c r="U64" s="963">
        <v>22347.02</v>
      </c>
      <c r="V64" s="963">
        <v>22347.02</v>
      </c>
      <c r="W64" s="963">
        <v>22519.496999999999</v>
      </c>
      <c r="X64" s="963">
        <v>22519.496999999999</v>
      </c>
      <c r="Y64" s="963">
        <v>22519.496999999999</v>
      </c>
      <c r="Z64" s="963">
        <v>22519.496999999999</v>
      </c>
      <c r="AA64" s="963">
        <v>22691.973999999998</v>
      </c>
      <c r="AB64" s="963">
        <v>22691.973999999998</v>
      </c>
      <c r="AC64" s="963">
        <v>22691.973999999998</v>
      </c>
      <c r="AD64" s="963">
        <v>22691.973999999998</v>
      </c>
      <c r="AE64" s="963">
        <v>22691.973999999998</v>
      </c>
      <c r="AF64" s="963">
        <v>22691.973999999998</v>
      </c>
      <c r="AG64" s="963">
        <v>22691.973999999998</v>
      </c>
      <c r="AH64" s="1860">
        <v>22691.973999999998</v>
      </c>
      <c r="AJ64" s="405"/>
      <c r="AK64" s="405"/>
    </row>
    <row r="65" spans="1:37">
      <c r="B65" s="1914">
        <v>10</v>
      </c>
      <c r="C65" s="1885" t="s">
        <v>269</v>
      </c>
      <c r="D65" s="1901">
        <v>1047857.2009015146</v>
      </c>
      <c r="E65" s="1895">
        <v>0</v>
      </c>
      <c r="F65" s="963">
        <v>36133.006927638446</v>
      </c>
      <c r="G65" s="963">
        <v>36133.006927638446</v>
      </c>
      <c r="H65" s="963">
        <v>36133.006927638446</v>
      </c>
      <c r="I65" s="963">
        <v>36133.006927638446</v>
      </c>
      <c r="J65" s="963">
        <v>36133.006927638446</v>
      </c>
      <c r="K65" s="963">
        <v>36133.006927638446</v>
      </c>
      <c r="L65" s="963">
        <v>36133.006927638446</v>
      </c>
      <c r="M65" s="963">
        <v>36133.006927638446</v>
      </c>
      <c r="N65" s="963">
        <v>36133.006927638446</v>
      </c>
      <c r="O65" s="963">
        <v>36133.006927638446</v>
      </c>
      <c r="P65" s="963">
        <v>36133.006927638446</v>
      </c>
      <c r="Q65" s="963">
        <v>36133.006927638446</v>
      </c>
      <c r="R65" s="963">
        <v>36133.006927638446</v>
      </c>
      <c r="S65" s="963">
        <v>36133.006927638446</v>
      </c>
      <c r="T65" s="963">
        <v>36133.006927638446</v>
      </c>
      <c r="U65" s="963">
        <v>36133.006927638446</v>
      </c>
      <c r="V65" s="963">
        <v>36133.006927638446</v>
      </c>
      <c r="W65" s="963">
        <v>36133.006927638446</v>
      </c>
      <c r="X65" s="963">
        <v>36133.006927638446</v>
      </c>
      <c r="Y65" s="963">
        <v>36133.006927638446</v>
      </c>
      <c r="Z65" s="963">
        <v>36133.006927638446</v>
      </c>
      <c r="AA65" s="963">
        <v>36133.006927638446</v>
      </c>
      <c r="AB65" s="963">
        <v>36133.006927638446</v>
      </c>
      <c r="AC65" s="963">
        <v>36133.006927638446</v>
      </c>
      <c r="AD65" s="963">
        <v>36133.006927638446</v>
      </c>
      <c r="AE65" s="963">
        <v>36133.006927638446</v>
      </c>
      <c r="AF65" s="963">
        <v>36133.006927638446</v>
      </c>
      <c r="AG65" s="963">
        <v>36133.006927638446</v>
      </c>
      <c r="AH65" s="1860">
        <v>36133.006927638446</v>
      </c>
      <c r="AJ65" s="405"/>
      <c r="AK65" s="405"/>
    </row>
    <row r="66" spans="1:37" ht="15.75" thickBot="1">
      <c r="A66" s="1853" t="s">
        <v>891</v>
      </c>
      <c r="B66" s="1916" t="s">
        <v>740</v>
      </c>
      <c r="C66" s="1889" t="s">
        <v>835</v>
      </c>
      <c r="D66" s="1918">
        <v>1047857.2009015146</v>
      </c>
      <c r="E66" s="1904">
        <v>0</v>
      </c>
      <c r="F66" s="1881">
        <v>36133.006927638446</v>
      </c>
      <c r="G66" s="1881">
        <v>36133.006927638446</v>
      </c>
      <c r="H66" s="1881">
        <v>36133.006927638446</v>
      </c>
      <c r="I66" s="1881">
        <v>36133.006927638446</v>
      </c>
      <c r="J66" s="1881">
        <v>36133.006927638446</v>
      </c>
      <c r="K66" s="1881">
        <v>36133.006927638446</v>
      </c>
      <c r="L66" s="1881">
        <v>36133.006927638446</v>
      </c>
      <c r="M66" s="1881">
        <v>36133.006927638446</v>
      </c>
      <c r="N66" s="1881">
        <v>36133.006927638446</v>
      </c>
      <c r="O66" s="1881">
        <v>36133.006927638446</v>
      </c>
      <c r="P66" s="1881">
        <v>36133.006927638446</v>
      </c>
      <c r="Q66" s="1881">
        <v>36133.006927638446</v>
      </c>
      <c r="R66" s="1881">
        <v>36133.006927638446</v>
      </c>
      <c r="S66" s="1881">
        <v>36133.006927638446</v>
      </c>
      <c r="T66" s="1881">
        <v>36133.006927638446</v>
      </c>
      <c r="U66" s="1881">
        <v>36133.006927638446</v>
      </c>
      <c r="V66" s="1881">
        <v>36133.006927638446</v>
      </c>
      <c r="W66" s="1881">
        <v>36133.006927638446</v>
      </c>
      <c r="X66" s="1881">
        <v>36133.006927638446</v>
      </c>
      <c r="Y66" s="1881">
        <v>36133.006927638446</v>
      </c>
      <c r="Z66" s="1881">
        <v>36133.006927638446</v>
      </c>
      <c r="AA66" s="1881">
        <v>36133.006927638446</v>
      </c>
      <c r="AB66" s="1881">
        <v>36133.006927638446</v>
      </c>
      <c r="AC66" s="1881">
        <v>36133.006927638446</v>
      </c>
      <c r="AD66" s="1881">
        <v>36133.006927638446</v>
      </c>
      <c r="AE66" s="1881">
        <v>36133.006927638446</v>
      </c>
      <c r="AF66" s="1881">
        <v>36133.006927638446</v>
      </c>
      <c r="AG66" s="1881">
        <v>36133.006927638446</v>
      </c>
      <c r="AH66" s="1882">
        <v>36133.006927638446</v>
      </c>
      <c r="AJ66" s="405"/>
      <c r="AK66" s="405"/>
    </row>
    <row r="67" spans="1:37" ht="16.5" thickTop="1" thickBot="1">
      <c r="B67" s="1869"/>
      <c r="C67" s="1879" t="s">
        <v>84</v>
      </c>
      <c r="D67" s="1899">
        <v>23944178.853409093</v>
      </c>
      <c r="E67" s="1872">
        <v>645937.4033678046</v>
      </c>
      <c r="F67" s="1870">
        <v>850462.16396694072</v>
      </c>
      <c r="G67" s="1870">
        <v>850462.16396694072</v>
      </c>
      <c r="H67" s="1870">
        <v>850462.16396694072</v>
      </c>
      <c r="I67" s="1870">
        <v>850462.16396694072</v>
      </c>
      <c r="J67" s="1870">
        <v>794774.42616694083</v>
      </c>
      <c r="K67" s="1870">
        <v>794774.42616694083</v>
      </c>
      <c r="L67" s="1870">
        <v>794774.42616694083</v>
      </c>
      <c r="M67" s="1870">
        <v>794774.42616694083</v>
      </c>
      <c r="N67" s="1870">
        <v>794774.42616694083</v>
      </c>
      <c r="O67" s="1870">
        <v>794774.42616694083</v>
      </c>
      <c r="P67" s="1870">
        <v>794774.42616694083</v>
      </c>
      <c r="Q67" s="1870">
        <v>794774.42616694083</v>
      </c>
      <c r="R67" s="1870">
        <v>794774.42616694083</v>
      </c>
      <c r="S67" s="1870">
        <v>794774.42616694083</v>
      </c>
      <c r="T67" s="1870">
        <v>794774.42616694083</v>
      </c>
      <c r="U67" s="1870">
        <v>794774.42616694083</v>
      </c>
      <c r="V67" s="1870">
        <v>794774.42616694083</v>
      </c>
      <c r="W67" s="1870">
        <v>796126.03316694079</v>
      </c>
      <c r="X67" s="1870">
        <v>796126.03316694079</v>
      </c>
      <c r="Y67" s="1870">
        <v>796126.03316694079</v>
      </c>
      <c r="Z67" s="1870">
        <v>796126.03316694079</v>
      </c>
      <c r="AA67" s="1870">
        <v>797477.64016694087</v>
      </c>
      <c r="AB67" s="1870">
        <v>797477.64016694087</v>
      </c>
      <c r="AC67" s="1870">
        <v>797477.64016694087</v>
      </c>
      <c r="AD67" s="1870">
        <v>797477.64016694087</v>
      </c>
      <c r="AE67" s="1870">
        <v>797477.64016694087</v>
      </c>
      <c r="AF67" s="1870">
        <v>797477.64016694087</v>
      </c>
      <c r="AG67" s="1870">
        <v>797477.64016694087</v>
      </c>
      <c r="AH67" s="1871">
        <v>797477.64016694087</v>
      </c>
    </row>
    <row r="68" spans="1:37" ht="15.75" thickTop="1"/>
    <row r="69" spans="1:37">
      <c r="C69" s="457"/>
      <c r="D69" s="458"/>
      <c r="E69" s="458"/>
      <c r="F69" s="458"/>
      <c r="G69" s="458"/>
      <c r="H69" s="458"/>
      <c r="I69" s="458"/>
      <c r="J69" s="458"/>
      <c r="K69" s="458"/>
      <c r="L69" s="458"/>
      <c r="M69" s="458"/>
      <c r="N69" s="458"/>
      <c r="O69" s="458"/>
      <c r="P69" s="458"/>
      <c r="Q69" s="458"/>
      <c r="R69" s="458"/>
      <c r="S69" s="458"/>
      <c r="T69" s="458"/>
      <c r="U69" s="458"/>
      <c r="V69" s="458"/>
      <c r="W69" s="458"/>
      <c r="X69" s="458"/>
      <c r="Y69" s="458"/>
      <c r="Z69" s="458"/>
      <c r="AA69" s="458"/>
      <c r="AB69" s="458"/>
      <c r="AC69" s="458"/>
      <c r="AD69" s="458"/>
      <c r="AE69" s="458"/>
      <c r="AF69" s="458"/>
      <c r="AG69" s="458"/>
      <c r="AH69" s="458"/>
    </row>
    <row r="70" spans="1:37" ht="15.75" thickBot="1"/>
    <row r="71" spans="1:37" ht="23.25" customHeight="1" thickTop="1" thickBot="1">
      <c r="B71" s="1869" t="s">
        <v>220</v>
      </c>
      <c r="C71" s="1879" t="s">
        <v>1475</v>
      </c>
      <c r="D71" s="1899" t="s">
        <v>84</v>
      </c>
      <c r="E71" s="1872" t="s">
        <v>222</v>
      </c>
      <c r="F71" s="1870" t="s">
        <v>223</v>
      </c>
      <c r="G71" s="1870" t="s">
        <v>224</v>
      </c>
      <c r="H71" s="1870" t="s">
        <v>225</v>
      </c>
      <c r="I71" s="1870" t="s">
        <v>226</v>
      </c>
      <c r="J71" s="1870" t="s">
        <v>227</v>
      </c>
      <c r="K71" s="1870" t="s">
        <v>228</v>
      </c>
      <c r="L71" s="1870" t="s">
        <v>229</v>
      </c>
      <c r="M71" s="1870" t="s">
        <v>230</v>
      </c>
      <c r="N71" s="1870" t="s">
        <v>231</v>
      </c>
      <c r="O71" s="1870" t="s">
        <v>232</v>
      </c>
      <c r="P71" s="1870" t="s">
        <v>233</v>
      </c>
      <c r="Q71" s="1870" t="s">
        <v>234</v>
      </c>
      <c r="R71" s="1870" t="s">
        <v>235</v>
      </c>
      <c r="S71" s="1870" t="s">
        <v>236</v>
      </c>
      <c r="T71" s="1870" t="s">
        <v>237</v>
      </c>
      <c r="U71" s="1870" t="s">
        <v>238</v>
      </c>
      <c r="V71" s="1870" t="s">
        <v>239</v>
      </c>
      <c r="W71" s="1870" t="s">
        <v>240</v>
      </c>
      <c r="X71" s="1870" t="s">
        <v>241</v>
      </c>
      <c r="Y71" s="1870" t="s">
        <v>242</v>
      </c>
      <c r="Z71" s="1870" t="s">
        <v>243</v>
      </c>
      <c r="AA71" s="1870" t="s">
        <v>244</v>
      </c>
      <c r="AB71" s="1870" t="s">
        <v>245</v>
      </c>
      <c r="AC71" s="1870" t="s">
        <v>246</v>
      </c>
      <c r="AD71" s="1870" t="s">
        <v>247</v>
      </c>
      <c r="AE71" s="1870" t="s">
        <v>248</v>
      </c>
      <c r="AF71" s="1870" t="s">
        <v>249</v>
      </c>
      <c r="AG71" s="1870" t="s">
        <v>250</v>
      </c>
      <c r="AH71" s="1871" t="s">
        <v>251</v>
      </c>
    </row>
    <row r="72" spans="1:37" ht="15.75" thickTop="1">
      <c r="B72" s="1909" t="s">
        <v>413</v>
      </c>
      <c r="C72" s="1880" t="s">
        <v>1480</v>
      </c>
      <c r="D72" s="1900">
        <v>3260553.0203076922</v>
      </c>
      <c r="E72" s="1907"/>
      <c r="F72" s="1890"/>
      <c r="G72" s="1891"/>
      <c r="H72" s="1891"/>
      <c r="I72" s="1891">
        <v>135856.37584615385</v>
      </c>
      <c r="J72" s="1891">
        <v>163027.65101538462</v>
      </c>
      <c r="K72" s="1891">
        <v>190198.92618461538</v>
      </c>
      <c r="L72" s="1891">
        <v>199256.01790769232</v>
      </c>
      <c r="M72" s="1891">
        <v>217370.20135384615</v>
      </c>
      <c r="N72" s="1891"/>
      <c r="O72" s="1891"/>
      <c r="P72" s="1891">
        <v>137667.79419076923</v>
      </c>
      <c r="Q72" s="1891">
        <v>173896.16108307694</v>
      </c>
      <c r="R72" s="1891">
        <v>195633.18121846157</v>
      </c>
      <c r="S72" s="1891">
        <v>217370.20135384615</v>
      </c>
      <c r="T72" s="1891"/>
      <c r="U72" s="1891"/>
      <c r="V72" s="1891">
        <v>135856.37584615385</v>
      </c>
      <c r="W72" s="1891">
        <v>163027.65101538462</v>
      </c>
      <c r="X72" s="1891">
        <v>190198.92618461538</v>
      </c>
      <c r="Y72" s="1891">
        <v>199256.01790769232</v>
      </c>
      <c r="Z72" s="1891">
        <v>217370.20135384615</v>
      </c>
      <c r="AA72" s="1891"/>
      <c r="AB72" s="1891"/>
      <c r="AC72" s="1891">
        <v>137667.79419076923</v>
      </c>
      <c r="AD72" s="1891">
        <v>173896.16108307694</v>
      </c>
      <c r="AE72" s="1891">
        <v>195633.18121846157</v>
      </c>
      <c r="AF72" s="1891">
        <v>217370.20135384615</v>
      </c>
      <c r="AG72" s="1891"/>
      <c r="AH72" s="1892"/>
    </row>
    <row r="73" spans="1:37">
      <c r="B73" s="1910" t="s">
        <v>495</v>
      </c>
      <c r="C73" s="1874" t="s">
        <v>1488</v>
      </c>
      <c r="D73" s="1901">
        <v>16200863.58092308</v>
      </c>
      <c r="E73" s="1908"/>
      <c r="F73" s="1863"/>
      <c r="G73" s="1863"/>
      <c r="H73" s="1863"/>
      <c r="I73" s="1863">
        <v>675035.98253846169</v>
      </c>
      <c r="J73" s="1863">
        <v>810043.17904615402</v>
      </c>
      <c r="K73" s="1863">
        <v>945050.37555384636</v>
      </c>
      <c r="L73" s="1863">
        <v>990052.7743897438</v>
      </c>
      <c r="M73" s="1863">
        <v>1080057.5720615387</v>
      </c>
      <c r="N73" s="1863"/>
      <c r="O73" s="1863"/>
      <c r="P73" s="1863">
        <v>684036.46230564115</v>
      </c>
      <c r="Q73" s="1863">
        <v>864046.05764923093</v>
      </c>
      <c r="R73" s="1863">
        <v>972051.81485538487</v>
      </c>
      <c r="S73" s="1863">
        <v>1080057.5720615387</v>
      </c>
      <c r="T73" s="1863"/>
      <c r="U73" s="1863"/>
      <c r="V73" s="1863">
        <v>675035.98253846169</v>
      </c>
      <c r="W73" s="1863">
        <v>810043.17904615402</v>
      </c>
      <c r="X73" s="1863">
        <v>945050.37555384636</v>
      </c>
      <c r="Y73" s="1863">
        <v>990052.7743897438</v>
      </c>
      <c r="Z73" s="1863">
        <v>1080057.5720615387</v>
      </c>
      <c r="AA73" s="1863"/>
      <c r="AB73" s="1863"/>
      <c r="AC73" s="1863">
        <v>684036.46230564115</v>
      </c>
      <c r="AD73" s="1863">
        <v>864046.05764923093</v>
      </c>
      <c r="AE73" s="1863">
        <v>972051.81485538487</v>
      </c>
      <c r="AF73" s="1863">
        <v>1080057.5720615387</v>
      </c>
      <c r="AG73" s="1863"/>
      <c r="AH73" s="1864"/>
    </row>
    <row r="74" spans="1:37">
      <c r="B74" s="1910" t="s">
        <v>1476</v>
      </c>
      <c r="C74" s="1874" t="s">
        <v>1481</v>
      </c>
      <c r="D74" s="1901">
        <v>1489109.7958500003</v>
      </c>
      <c r="E74" s="1897"/>
      <c r="F74" s="1862"/>
      <c r="G74" s="1863"/>
      <c r="H74" s="1863"/>
      <c r="I74" s="1863">
        <v>62046.241493750014</v>
      </c>
      <c r="J74" s="1863">
        <v>74455.489792500011</v>
      </c>
      <c r="K74" s="1863">
        <v>86864.738091250023</v>
      </c>
      <c r="L74" s="1863">
        <v>91001.15419083336</v>
      </c>
      <c r="M74" s="1863">
        <v>99273.98639000002</v>
      </c>
      <c r="N74" s="1863"/>
      <c r="O74" s="1863"/>
      <c r="P74" s="1863">
        <v>62873.52471366668</v>
      </c>
      <c r="Q74" s="1863">
        <v>79419.189112000022</v>
      </c>
      <c r="R74" s="1863">
        <v>89346.587751000028</v>
      </c>
      <c r="S74" s="1863">
        <v>99273.98639000002</v>
      </c>
      <c r="T74" s="1863"/>
      <c r="U74" s="1863"/>
      <c r="V74" s="1863">
        <v>62046.241493750014</v>
      </c>
      <c r="W74" s="1863">
        <v>74455.489792500011</v>
      </c>
      <c r="X74" s="1863">
        <v>86864.738091250023</v>
      </c>
      <c r="Y74" s="1863">
        <v>91001.15419083336</v>
      </c>
      <c r="Z74" s="1863">
        <v>99273.98639000002</v>
      </c>
      <c r="AA74" s="1863"/>
      <c r="AB74" s="1863"/>
      <c r="AC74" s="1863">
        <v>62873.52471366668</v>
      </c>
      <c r="AD74" s="1863">
        <v>79419.189112000022</v>
      </c>
      <c r="AE74" s="1863">
        <v>89346.587751000028</v>
      </c>
      <c r="AF74" s="1863">
        <v>99273.98639000002</v>
      </c>
      <c r="AG74" s="1863"/>
      <c r="AH74" s="1864"/>
    </row>
    <row r="75" spans="1:37">
      <c r="B75" s="1910" t="s">
        <v>842</v>
      </c>
      <c r="C75" s="1874" t="s">
        <v>1482</v>
      </c>
      <c r="D75" s="1901">
        <v>37957787.389644369</v>
      </c>
      <c r="E75" s="1897">
        <v>0</v>
      </c>
      <c r="F75" s="1863">
        <v>0</v>
      </c>
      <c r="G75" s="1863">
        <v>0</v>
      </c>
      <c r="H75" s="1863">
        <v>0</v>
      </c>
      <c r="I75" s="1863">
        <v>1581574.4745685151</v>
      </c>
      <c r="J75" s="1863">
        <v>1897889.3694822181</v>
      </c>
      <c r="K75" s="1863">
        <v>2214204.264395921</v>
      </c>
      <c r="L75" s="1863">
        <v>2319642.5627004886</v>
      </c>
      <c r="M75" s="1863">
        <v>2530519.1593096242</v>
      </c>
      <c r="N75" s="1863"/>
      <c r="O75" s="1863"/>
      <c r="P75" s="1863">
        <v>1602662.1342294286</v>
      </c>
      <c r="Q75" s="1863">
        <v>2024415.3274476992</v>
      </c>
      <c r="R75" s="1863">
        <v>2277467.243378662</v>
      </c>
      <c r="S75" s="1863">
        <v>2530519.1593096242</v>
      </c>
      <c r="T75" s="1863"/>
      <c r="U75" s="1863"/>
      <c r="V75" s="1863">
        <v>1581574.4745685151</v>
      </c>
      <c r="W75" s="1863">
        <v>1897889.3694822181</v>
      </c>
      <c r="X75" s="1863">
        <v>2214204.264395921</v>
      </c>
      <c r="Y75" s="1863">
        <v>2319642.5627004886</v>
      </c>
      <c r="Z75" s="1863">
        <v>2530519.1593096242</v>
      </c>
      <c r="AA75" s="1863"/>
      <c r="AB75" s="1863"/>
      <c r="AC75" s="1863">
        <v>1602662.1342294286</v>
      </c>
      <c r="AD75" s="1863">
        <v>2024415.3274476992</v>
      </c>
      <c r="AE75" s="1863">
        <v>2277467.243378662</v>
      </c>
      <c r="AF75" s="1863">
        <v>2530519.1593096242</v>
      </c>
      <c r="AG75" s="1863"/>
      <c r="AH75" s="1864"/>
    </row>
    <row r="76" spans="1:37">
      <c r="B76" s="1910" t="s">
        <v>843</v>
      </c>
      <c r="C76" s="1874" t="s">
        <v>1483</v>
      </c>
      <c r="D76" s="1901">
        <v>36137352.851953834</v>
      </c>
      <c r="E76" s="1897"/>
      <c r="F76" s="1863">
        <v>0</v>
      </c>
      <c r="G76" s="1863">
        <v>0</v>
      </c>
      <c r="H76" s="1863">
        <v>0</v>
      </c>
      <c r="I76" s="1863">
        <v>1505723.0354980766</v>
      </c>
      <c r="J76" s="1863">
        <v>1806867.6425976919</v>
      </c>
      <c r="K76" s="1863">
        <v>2108012.2496973071</v>
      </c>
      <c r="L76" s="1863">
        <v>2208393.785397179</v>
      </c>
      <c r="M76" s="1863">
        <v>2409156.8567969226</v>
      </c>
      <c r="N76" s="1863"/>
      <c r="O76" s="1863"/>
      <c r="P76" s="1863">
        <v>1525799.3426380511</v>
      </c>
      <c r="Q76" s="1863">
        <v>1927325.4854375382</v>
      </c>
      <c r="R76" s="1863">
        <v>2168241.1711172308</v>
      </c>
      <c r="S76" s="1863">
        <v>2409156.8567969226</v>
      </c>
      <c r="T76" s="1863"/>
      <c r="U76" s="1863"/>
      <c r="V76" s="1863">
        <v>1505723.0354980766</v>
      </c>
      <c r="W76" s="1863">
        <v>1806867.6425976919</v>
      </c>
      <c r="X76" s="1863">
        <v>2108012.2496973071</v>
      </c>
      <c r="Y76" s="1863">
        <v>2208393.785397179</v>
      </c>
      <c r="Z76" s="1863">
        <v>2409156.8567969226</v>
      </c>
      <c r="AA76" s="1863"/>
      <c r="AB76" s="1863"/>
      <c r="AC76" s="1863">
        <v>1525799.3426380511</v>
      </c>
      <c r="AD76" s="1863">
        <v>1927325.4854375382</v>
      </c>
      <c r="AE76" s="1863">
        <v>2168241.1711172308</v>
      </c>
      <c r="AF76" s="1863">
        <v>2409156.8567969226</v>
      </c>
      <c r="AG76" s="1863"/>
      <c r="AH76" s="1864"/>
    </row>
    <row r="77" spans="1:37">
      <c r="B77" s="1910" t="s">
        <v>968</v>
      </c>
      <c r="C77" s="1874" t="s">
        <v>1484</v>
      </c>
      <c r="D77" s="1901">
        <v>180131059.30735382</v>
      </c>
      <c r="E77" s="1897">
        <v>3977166.0349307689</v>
      </c>
      <c r="F77" s="1862">
        <v>3977166.0349307689</v>
      </c>
      <c r="G77" s="1862">
        <v>3977166.0349307689</v>
      </c>
      <c r="H77" s="1862">
        <v>3977166.0349307689</v>
      </c>
      <c r="I77" s="1863">
        <v>5516877.7870076923</v>
      </c>
      <c r="J77" s="1863">
        <v>6620253.3444092311</v>
      </c>
      <c r="K77" s="1863">
        <v>7723628.9018107699</v>
      </c>
      <c r="L77" s="1863">
        <v>8091420.7542779492</v>
      </c>
      <c r="M77" s="1863">
        <v>8827004.4592123087</v>
      </c>
      <c r="N77" s="1862">
        <v>3977166.0349307689</v>
      </c>
      <c r="O77" s="1862">
        <v>3977166.0349307689</v>
      </c>
      <c r="P77" s="1863">
        <v>5590436.1575011285</v>
      </c>
      <c r="Q77" s="1863">
        <v>7061603.5673698466</v>
      </c>
      <c r="R77" s="1863">
        <v>7944304.0132910786</v>
      </c>
      <c r="S77" s="1863">
        <v>8827004.4592123087</v>
      </c>
      <c r="T77" s="1862">
        <v>3977166.0349307689</v>
      </c>
      <c r="U77" s="1862">
        <v>3977166.0349307689</v>
      </c>
      <c r="V77" s="1863">
        <v>5516877.7870076923</v>
      </c>
      <c r="W77" s="1863">
        <v>6620253.3444092311</v>
      </c>
      <c r="X77" s="1863">
        <v>7723628.9018107699</v>
      </c>
      <c r="Y77" s="1863">
        <v>8091420.7542779492</v>
      </c>
      <c r="Z77" s="1863">
        <v>8827004.4592123087</v>
      </c>
      <c r="AA77" s="1862">
        <v>3977166.0349307689</v>
      </c>
      <c r="AB77" s="1862">
        <v>3977166.0349307689</v>
      </c>
      <c r="AC77" s="1863">
        <v>5590436.1575011285</v>
      </c>
      <c r="AD77" s="1863">
        <v>7061603.5673698466</v>
      </c>
      <c r="AE77" s="1863">
        <v>7944304.0132910786</v>
      </c>
      <c r="AF77" s="1863">
        <v>8827004.4592123087</v>
      </c>
      <c r="AG77" s="1862">
        <v>3977166.0349307689</v>
      </c>
      <c r="AH77" s="1865">
        <v>3977166.0349307689</v>
      </c>
    </row>
    <row r="78" spans="1:37">
      <c r="B78" s="1910" t="s">
        <v>1477</v>
      </c>
      <c r="C78" s="1874" t="s">
        <v>1485</v>
      </c>
      <c r="D78" s="1901">
        <v>859176.57835897431</v>
      </c>
      <c r="E78" s="1897">
        <v>0</v>
      </c>
      <c r="F78" s="1863">
        <v>0</v>
      </c>
      <c r="G78" s="1863">
        <v>0</v>
      </c>
      <c r="H78" s="1863">
        <v>0</v>
      </c>
      <c r="I78" s="1863">
        <v>35799.024098290603</v>
      </c>
      <c r="J78" s="1863">
        <v>42958.828917948718</v>
      </c>
      <c r="K78" s="1863">
        <v>50118.63373760684</v>
      </c>
      <c r="L78" s="1863">
        <v>52505.235344159548</v>
      </c>
      <c r="M78" s="1863">
        <v>57278.438557264963</v>
      </c>
      <c r="N78" s="1863">
        <v>0</v>
      </c>
      <c r="O78" s="1863">
        <v>0</v>
      </c>
      <c r="P78" s="1863">
        <v>36276.344419601141</v>
      </c>
      <c r="Q78" s="1863">
        <v>45822.750845811963</v>
      </c>
      <c r="R78" s="1863">
        <v>51550.594701538466</v>
      </c>
      <c r="S78" s="1863">
        <v>57278.438557264955</v>
      </c>
      <c r="T78" s="1863"/>
      <c r="U78" s="1863"/>
      <c r="V78" s="1863">
        <v>35799.024098290603</v>
      </c>
      <c r="W78" s="1863">
        <v>42958.828917948718</v>
      </c>
      <c r="X78" s="1863">
        <v>50118.63373760684</v>
      </c>
      <c r="Y78" s="1863">
        <v>52505.235344159548</v>
      </c>
      <c r="Z78" s="1863">
        <v>57278.438557264963</v>
      </c>
      <c r="AA78" s="1863"/>
      <c r="AB78" s="1863"/>
      <c r="AC78" s="1863">
        <v>36276.344419601141</v>
      </c>
      <c r="AD78" s="1863">
        <v>45822.750845811963</v>
      </c>
      <c r="AE78" s="1863">
        <v>51550.594701538466</v>
      </c>
      <c r="AF78" s="1863">
        <v>57278.438557264955</v>
      </c>
      <c r="AG78" s="1863"/>
      <c r="AH78" s="1864"/>
    </row>
    <row r="79" spans="1:37">
      <c r="B79" s="1910" t="s">
        <v>1478</v>
      </c>
      <c r="C79" s="1874" t="s">
        <v>1486</v>
      </c>
      <c r="D79" s="1901">
        <v>776537.15815384639</v>
      </c>
      <c r="E79" s="1897"/>
      <c r="F79" s="1862"/>
      <c r="G79" s="1863"/>
      <c r="H79" s="1863"/>
      <c r="I79" s="1863">
        <v>32355.714923076925</v>
      </c>
      <c r="J79" s="1863">
        <v>38826.857907692312</v>
      </c>
      <c r="K79" s="1863">
        <v>45298.000892307697</v>
      </c>
      <c r="L79" s="1863">
        <v>47455.048553846158</v>
      </c>
      <c r="M79" s="1863">
        <v>51769.143876923081</v>
      </c>
      <c r="N79" s="1863"/>
      <c r="O79" s="1863"/>
      <c r="P79" s="1863">
        <v>32787.124455384619</v>
      </c>
      <c r="Q79" s="1863">
        <v>41415.315101538465</v>
      </c>
      <c r="R79" s="1863">
        <v>46592.229489230776</v>
      </c>
      <c r="S79" s="1863">
        <v>51769.143876923081</v>
      </c>
      <c r="T79" s="1863"/>
      <c r="U79" s="1863"/>
      <c r="V79" s="1863">
        <v>32355.714923076925</v>
      </c>
      <c r="W79" s="1863">
        <v>38826.857907692312</v>
      </c>
      <c r="X79" s="1863">
        <v>45298.000892307697</v>
      </c>
      <c r="Y79" s="1863">
        <v>47455.048553846158</v>
      </c>
      <c r="Z79" s="1863">
        <v>51769.143876923081</v>
      </c>
      <c r="AA79" s="1863"/>
      <c r="AB79" s="1863"/>
      <c r="AC79" s="1863">
        <v>32787.124455384619</v>
      </c>
      <c r="AD79" s="1863">
        <v>41415.315101538465</v>
      </c>
      <c r="AE79" s="1863">
        <v>46592.229489230776</v>
      </c>
      <c r="AF79" s="1863">
        <v>51769.143876923081</v>
      </c>
      <c r="AG79" s="1863"/>
      <c r="AH79" s="1864"/>
    </row>
    <row r="80" spans="1:37" ht="30.75" thickBot="1">
      <c r="B80" s="1917" t="s">
        <v>1479</v>
      </c>
      <c r="C80" s="1893" t="s">
        <v>1487</v>
      </c>
      <c r="D80" s="1906">
        <v>4152186.5952381832</v>
      </c>
      <c r="E80" s="1898">
        <v>59657.490523961533</v>
      </c>
      <c r="F80" s="1877">
        <v>59657.490523961533</v>
      </c>
      <c r="G80" s="1877">
        <v>59657.490523961533</v>
      </c>
      <c r="H80" s="1877">
        <v>59657.490523961533</v>
      </c>
      <c r="I80" s="1877">
        <v>143179.02953961023</v>
      </c>
      <c r="J80" s="1877">
        <v>171814.8354475323</v>
      </c>
      <c r="K80" s="1877">
        <v>200450.64135545434</v>
      </c>
      <c r="L80" s="1877">
        <v>209995.9099914284</v>
      </c>
      <c r="M80" s="1877">
        <v>229086.44726337641</v>
      </c>
      <c r="N80" s="1877">
        <v>59657.490523961533</v>
      </c>
      <c r="O80" s="1877">
        <v>59657.490523961533</v>
      </c>
      <c r="P80" s="1877">
        <v>145088.08326680507</v>
      </c>
      <c r="Q80" s="1877">
        <v>183269.15781070114</v>
      </c>
      <c r="R80" s="1877">
        <v>206177.80253703883</v>
      </c>
      <c r="S80" s="1877">
        <v>229086.44726337641</v>
      </c>
      <c r="T80" s="1877">
        <v>59657.490523961533</v>
      </c>
      <c r="U80" s="1877">
        <v>59657.490523961533</v>
      </c>
      <c r="V80" s="1877">
        <v>143179.02953961023</v>
      </c>
      <c r="W80" s="1877">
        <v>171814.8354475323</v>
      </c>
      <c r="X80" s="1877">
        <v>200450.64135545434</v>
      </c>
      <c r="Y80" s="1877">
        <v>209995.9099914284</v>
      </c>
      <c r="Z80" s="1877">
        <v>229086.44726337641</v>
      </c>
      <c r="AA80" s="1877">
        <v>59657.490523961533</v>
      </c>
      <c r="AB80" s="1877">
        <v>59657.490523961533</v>
      </c>
      <c r="AC80" s="1877">
        <v>145088.08326680507</v>
      </c>
      <c r="AD80" s="1877">
        <v>183269.15781070114</v>
      </c>
      <c r="AE80" s="1877">
        <v>206177.80253703883</v>
      </c>
      <c r="AF80" s="1877">
        <v>229086.44726337641</v>
      </c>
      <c r="AG80" s="1877">
        <v>59657.490523961533</v>
      </c>
      <c r="AH80" s="1878">
        <v>59657.490523961533</v>
      </c>
    </row>
    <row r="81" spans="2:34" ht="23.25" customHeight="1" thickTop="1" thickBot="1">
      <c r="B81" s="1869"/>
      <c r="C81" s="1879" t="s">
        <v>84</v>
      </c>
      <c r="D81" s="1899">
        <v>280964626.27778381</v>
      </c>
      <c r="E81" s="1872">
        <v>4036823.5254547303</v>
      </c>
      <c r="F81" s="1870">
        <v>4036823.5254547303</v>
      </c>
      <c r="G81" s="1870">
        <v>4036823.5254547303</v>
      </c>
      <c r="H81" s="1870">
        <v>4036823.5254547303</v>
      </c>
      <c r="I81" s="1870">
        <v>9688447.6655136254</v>
      </c>
      <c r="J81" s="1870">
        <v>11626137.198616354</v>
      </c>
      <c r="K81" s="1870">
        <v>13563826.731719078</v>
      </c>
      <c r="L81" s="1870">
        <v>14209723.242753323</v>
      </c>
      <c r="M81" s="1870">
        <v>15501516.264821805</v>
      </c>
      <c r="N81" s="1870">
        <v>4036823.5254547303</v>
      </c>
      <c r="O81" s="1870">
        <v>4036823.5254547303</v>
      </c>
      <c r="P81" s="1870">
        <v>9817626.9677204769</v>
      </c>
      <c r="Q81" s="1870">
        <v>12401213.011857444</v>
      </c>
      <c r="R81" s="1870">
        <v>13951364.638339628</v>
      </c>
      <c r="S81" s="1870">
        <v>15501516.264821805</v>
      </c>
      <c r="T81" s="1870">
        <v>4036823.5254547303</v>
      </c>
      <c r="U81" s="1870">
        <v>4036823.5254547303</v>
      </c>
      <c r="V81" s="1870">
        <v>9688447.6655136254</v>
      </c>
      <c r="W81" s="1870">
        <v>11626137.198616354</v>
      </c>
      <c r="X81" s="1870">
        <v>13563826.731719078</v>
      </c>
      <c r="Y81" s="1870">
        <v>14209723.242753323</v>
      </c>
      <c r="Z81" s="1870">
        <v>15501516.264821805</v>
      </c>
      <c r="AA81" s="1870">
        <v>4036823.5254547303</v>
      </c>
      <c r="AB81" s="1870">
        <v>4036823.5254547303</v>
      </c>
      <c r="AC81" s="1870">
        <v>9817626.9677204769</v>
      </c>
      <c r="AD81" s="1870">
        <v>12401213.011857444</v>
      </c>
      <c r="AE81" s="1870">
        <v>13951364.638339628</v>
      </c>
      <c r="AF81" s="1870">
        <v>15501516.264821805</v>
      </c>
      <c r="AG81" s="1870">
        <v>4036823.5254547303</v>
      </c>
      <c r="AH81" s="1871">
        <v>4036823.5254547303</v>
      </c>
    </row>
    <row r="82" spans="2:34" ht="15.75" thickTop="1">
      <c r="C82" s="1947"/>
    </row>
  </sheetData>
  <sheetProtection password="CF4E" sheet="1" objects="1" scenarios="1"/>
  <printOptions horizontalCentered="1"/>
  <pageMargins left="0.39370078740157483" right="0.39370078740157483" top="0.78740157480314965" bottom="0.39370078740157483" header="0.31496062992125984" footer="0.31496062992125984"/>
  <pageSetup paperSize="9" scale="60" orientation="landscape" r:id="rId1"/>
  <rowBreaks count="1" manualBreakCount="1">
    <brk id="43" min="1" max="33" man="1"/>
  </rowBreaks>
  <colBreaks count="2" manualBreakCount="2">
    <brk id="14" max="81" man="1"/>
    <brk id="24" max="81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749992370372631"/>
  </sheetPr>
  <dimension ref="A1:O32"/>
  <sheetViews>
    <sheetView showGridLines="0" zoomScale="75" zoomScaleNormal="75" workbookViewId="0">
      <selection activeCell="K17" sqref="K17"/>
    </sheetView>
  </sheetViews>
  <sheetFormatPr defaultRowHeight="15"/>
  <cols>
    <col min="1" max="1" width="4" customWidth="1"/>
    <col min="2" max="2" width="3.140625" bestFit="1" customWidth="1"/>
    <col min="6" max="6" width="8.28515625" customWidth="1"/>
    <col min="9" max="9" width="6.28515625" customWidth="1"/>
    <col min="10" max="10" width="6.85546875" customWidth="1"/>
    <col min="11" max="11" width="9.5703125" bestFit="1" customWidth="1"/>
    <col min="12" max="12" width="5" customWidth="1"/>
    <col min="13" max="13" width="6.7109375" customWidth="1"/>
    <col min="14" max="14" width="11.5703125" bestFit="1" customWidth="1"/>
  </cols>
  <sheetData>
    <row r="1" spans="1:15" s="414" customFormat="1" ht="20.100000000000001" customHeight="1">
      <c r="B1" s="1982" t="s">
        <v>778</v>
      </c>
      <c r="C1" s="1982"/>
      <c r="D1" s="1982"/>
      <c r="E1" s="1982"/>
      <c r="F1" s="1982"/>
      <c r="G1" s="1982"/>
      <c r="H1" s="1982"/>
      <c r="I1" s="1982"/>
      <c r="J1" s="1982"/>
      <c r="M1" s="790" t="s">
        <v>1198</v>
      </c>
      <c r="N1" s="791">
        <v>0.24160000000000001</v>
      </c>
    </row>
    <row r="2" spans="1:15" s="414" customFormat="1" ht="20.100000000000001" customHeight="1">
      <c r="B2" s="790"/>
      <c r="C2" s="792" t="s">
        <v>1207</v>
      </c>
      <c r="D2" s="793"/>
      <c r="E2" s="793"/>
      <c r="F2" s="793"/>
      <c r="G2" s="793" t="s">
        <v>1199</v>
      </c>
      <c r="H2" s="794">
        <v>34.979999999999997</v>
      </c>
      <c r="I2" s="1854"/>
      <c r="J2" s="1854"/>
      <c r="N2" s="790"/>
      <c r="O2" s="791"/>
    </row>
    <row r="3" spans="1:15" s="414" customFormat="1" ht="20.100000000000001" customHeight="1">
      <c r="B3" s="1854"/>
      <c r="C3" s="792" t="s">
        <v>1212</v>
      </c>
      <c r="D3" s="1854"/>
      <c r="E3" s="1854"/>
      <c r="F3" s="1854"/>
      <c r="G3" s="793" t="s">
        <v>1199</v>
      </c>
      <c r="H3" s="794">
        <v>106.31</v>
      </c>
      <c r="I3" s="1854"/>
      <c r="J3" s="1854"/>
      <c r="N3" s="790"/>
      <c r="O3" s="791"/>
    </row>
    <row r="4" spans="1:15" s="414" customFormat="1" ht="20.100000000000001" customHeight="1">
      <c r="B4" s="1854"/>
      <c r="C4" s="792" t="s">
        <v>1200</v>
      </c>
      <c r="D4" s="1854"/>
      <c r="E4" s="1854"/>
      <c r="F4" s="1854"/>
      <c r="G4" s="793" t="s">
        <v>1199</v>
      </c>
      <c r="H4" s="794">
        <v>18.670000000000002</v>
      </c>
      <c r="I4" s="1854"/>
      <c r="J4" s="1854"/>
      <c r="N4" s="790"/>
      <c r="O4" s="791"/>
    </row>
    <row r="5" spans="1:15" s="414" customFormat="1" ht="20.100000000000001" customHeight="1">
      <c r="B5" s="1854"/>
      <c r="C5" s="792" t="s">
        <v>1201</v>
      </c>
      <c r="D5" s="1854"/>
      <c r="E5" s="1854"/>
      <c r="F5" s="1854"/>
      <c r="G5" s="793" t="s">
        <v>1199</v>
      </c>
      <c r="H5" s="794">
        <v>27.52</v>
      </c>
      <c r="I5" s="1854"/>
      <c r="J5" s="1854"/>
      <c r="N5" s="790"/>
      <c r="O5" s="791"/>
    </row>
    <row r="6" spans="1:15" s="414" customFormat="1" ht="20.100000000000001" customHeight="1">
      <c r="B6" s="1854"/>
      <c r="C6" s="792" t="s">
        <v>1202</v>
      </c>
      <c r="D6" s="1854"/>
      <c r="E6" s="1854"/>
      <c r="F6" s="1854"/>
      <c r="G6" s="793" t="s">
        <v>59</v>
      </c>
      <c r="H6" s="794">
        <v>0.98</v>
      </c>
      <c r="I6" s="1854"/>
      <c r="J6" s="1854"/>
      <c r="N6" s="790"/>
      <c r="O6" s="791"/>
    </row>
    <row r="7" spans="1:15" s="414" customFormat="1" ht="20.100000000000001" customHeight="1">
      <c r="B7" s="1854"/>
      <c r="C7" s="792" t="s">
        <v>1203</v>
      </c>
      <c r="D7" s="1854"/>
      <c r="E7" s="1854"/>
      <c r="F7" s="1854"/>
      <c r="G7" s="1854"/>
      <c r="H7" s="794">
        <v>148.99</v>
      </c>
      <c r="I7" s="1854"/>
      <c r="J7" s="1854"/>
      <c r="N7" s="790"/>
      <c r="O7" s="791"/>
    </row>
    <row r="8" spans="1:15" s="414" customFormat="1" ht="20.100000000000001" customHeight="1">
      <c r="B8" s="1854"/>
      <c r="C8" s="792" t="s">
        <v>1204</v>
      </c>
      <c r="D8" s="792"/>
      <c r="E8" s="793"/>
      <c r="F8" s="792"/>
      <c r="G8" s="793" t="s">
        <v>59</v>
      </c>
      <c r="H8" s="794">
        <v>434.9</v>
      </c>
      <c r="I8" s="1854"/>
      <c r="J8" s="1854"/>
      <c r="N8" s="790"/>
      <c r="O8" s="791"/>
    </row>
    <row r="9" spans="1:15" s="414" customFormat="1" ht="20.100000000000001" customHeight="1">
      <c r="B9" s="1854"/>
      <c r="C9" s="792" t="s">
        <v>1205</v>
      </c>
      <c r="D9" s="1854"/>
      <c r="E9" s="790"/>
      <c r="F9" s="1854"/>
      <c r="G9" s="793" t="s">
        <v>59</v>
      </c>
      <c r="H9" s="794">
        <v>420</v>
      </c>
      <c r="I9" s="1854"/>
      <c r="J9" s="1854"/>
      <c r="N9" s="790"/>
      <c r="O9" s="791"/>
    </row>
    <row r="10" spans="1:15" s="414" customFormat="1" ht="20.100000000000001" customHeight="1">
      <c r="B10" s="1854"/>
      <c r="C10" s="792" t="s">
        <v>1492</v>
      </c>
      <c r="D10" s="1854"/>
      <c r="E10" s="1854"/>
      <c r="F10" s="1854"/>
      <c r="G10" s="793" t="s">
        <v>59</v>
      </c>
      <c r="H10" s="793">
        <v>15</v>
      </c>
      <c r="I10" s="1854"/>
      <c r="J10" s="1854"/>
      <c r="N10" s="790"/>
      <c r="O10" s="791"/>
    </row>
    <row r="11" spans="1:15" s="414" customFormat="1" ht="20.100000000000001" customHeight="1">
      <c r="B11" s="1854"/>
      <c r="C11" s="792" t="s">
        <v>1493</v>
      </c>
      <c r="D11" s="1854"/>
      <c r="E11" s="1854"/>
      <c r="F11" s="1854"/>
      <c r="G11" s="793" t="s">
        <v>59</v>
      </c>
      <c r="H11" s="793">
        <v>20</v>
      </c>
      <c r="I11" s="1854"/>
      <c r="J11" s="1854"/>
      <c r="N11" s="790"/>
      <c r="O11" s="791"/>
    </row>
    <row r="12" spans="1:15">
      <c r="N12" s="798"/>
    </row>
    <row r="13" spans="1:15">
      <c r="A13" s="790">
        <v>1</v>
      </c>
      <c r="B13" s="1854" t="s">
        <v>1494</v>
      </c>
    </row>
    <row r="14" spans="1:15">
      <c r="A14" s="796"/>
    </row>
    <row r="15" spans="1:15">
      <c r="A15" s="796"/>
      <c r="B15" s="796">
        <v>1</v>
      </c>
      <c r="C15" t="s">
        <v>1495</v>
      </c>
      <c r="L15" s="796"/>
      <c r="M15" s="796"/>
      <c r="N15" s="800"/>
    </row>
    <row r="16" spans="1:15">
      <c r="A16" s="796"/>
      <c r="B16" s="796"/>
      <c r="L16" s="796"/>
      <c r="M16" s="796"/>
      <c r="N16" s="796"/>
    </row>
    <row r="17" spans="1:14">
      <c r="A17" s="796"/>
      <c r="C17" s="800">
        <v>28</v>
      </c>
      <c r="D17" s="414" t="s">
        <v>1217</v>
      </c>
      <c r="E17" s="414">
        <v>8</v>
      </c>
      <c r="F17" s="796"/>
      <c r="G17" s="414"/>
      <c r="H17" s="414" t="s">
        <v>1218</v>
      </c>
      <c r="I17" s="414">
        <v>224</v>
      </c>
      <c r="J17" s="414" t="s">
        <v>58</v>
      </c>
      <c r="M17" s="790"/>
      <c r="N17" s="818">
        <v>7835.5199999999995</v>
      </c>
    </row>
    <row r="18" spans="1:14">
      <c r="A18" s="796"/>
      <c r="C18" s="414" t="s">
        <v>1223</v>
      </c>
      <c r="E18" t="s">
        <v>1244</v>
      </c>
      <c r="G18" s="414"/>
      <c r="M18" s="790"/>
      <c r="N18" s="798"/>
    </row>
    <row r="19" spans="1:14">
      <c r="A19" s="796"/>
      <c r="M19" s="790"/>
      <c r="N19" s="798"/>
    </row>
    <row r="20" spans="1:14">
      <c r="A20" s="796"/>
      <c r="B20" s="796">
        <v>1</v>
      </c>
      <c r="C20" t="s">
        <v>1245</v>
      </c>
      <c r="M20" s="790"/>
      <c r="N20" s="798"/>
    </row>
    <row r="21" spans="1:14">
      <c r="A21" s="796"/>
      <c r="M21" s="790"/>
      <c r="N21" s="798"/>
    </row>
    <row r="22" spans="1:14">
      <c r="A22" s="796"/>
      <c r="C22" s="800">
        <v>21</v>
      </c>
      <c r="D22" s="414" t="s">
        <v>1217</v>
      </c>
      <c r="E22" s="414">
        <v>8</v>
      </c>
      <c r="G22" s="414"/>
      <c r="H22" s="414" t="s">
        <v>1218</v>
      </c>
      <c r="I22" s="414">
        <v>168</v>
      </c>
      <c r="J22" s="414" t="s">
        <v>58</v>
      </c>
      <c r="M22" s="790"/>
      <c r="N22" s="819">
        <v>17860.080000000002</v>
      </c>
    </row>
    <row r="23" spans="1:14">
      <c r="A23" s="796"/>
      <c r="C23" t="s">
        <v>1246</v>
      </c>
      <c r="E23" t="s">
        <v>1244</v>
      </c>
      <c r="G23" s="796"/>
      <c r="M23" s="790"/>
      <c r="N23" s="818">
        <v>25695.600000000002</v>
      </c>
    </row>
    <row r="24" spans="1:14">
      <c r="A24" s="796"/>
      <c r="M24" s="790"/>
      <c r="N24" s="798"/>
    </row>
    <row r="25" spans="1:14">
      <c r="A25" s="796"/>
      <c r="M25" s="790"/>
      <c r="N25" s="798"/>
    </row>
    <row r="26" spans="1:14">
      <c r="A26" s="796"/>
      <c r="C26" t="s">
        <v>1496</v>
      </c>
      <c r="N26" s="1925">
        <v>102782.40000000001</v>
      </c>
    </row>
    <row r="27" spans="1:14">
      <c r="A27" s="790"/>
      <c r="B27" s="1854"/>
    </row>
    <row r="28" spans="1:14">
      <c r="J28" s="796"/>
      <c r="K28" s="796"/>
      <c r="L28" s="796"/>
    </row>
    <row r="29" spans="1:14">
      <c r="B29" s="796"/>
      <c r="J29" s="1856"/>
      <c r="L29" s="796"/>
      <c r="N29" s="820"/>
    </row>
    <row r="30" spans="1:14">
      <c r="B30" s="796"/>
      <c r="J30" s="796"/>
      <c r="K30" s="796"/>
      <c r="L30" s="796"/>
      <c r="N30" s="1926"/>
    </row>
    <row r="31" spans="1:14">
      <c r="L31" s="796"/>
      <c r="N31" s="810"/>
    </row>
    <row r="32" spans="1:14">
      <c r="N32" s="798"/>
    </row>
  </sheetData>
  <sheetProtection algorithmName="SHA-512" hashValue="mffWNoaOciXEGLzmtsNU0uZw4CDnNpumVw/AIR4BaY+tfixN53yoT/yxpeEmGV3SAq+EnFeXPmvTKNw3Tb2RqQ==" saltValue="G6YZiOuaqCXcTA+LHCLmNQ==" spinCount="100000" sheet="1" objects="1" scenarios="1"/>
  <mergeCells count="1">
    <mergeCell ref="B1:J1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AN131"/>
  <sheetViews>
    <sheetView showGridLines="0" zoomScale="75" zoomScaleNormal="75" zoomScaleSheetLayoutView="75" workbookViewId="0">
      <selection activeCell="E20" sqref="E20"/>
    </sheetView>
  </sheetViews>
  <sheetFormatPr defaultRowHeight="15"/>
  <cols>
    <col min="1" max="1" width="2.7109375" customWidth="1"/>
    <col min="2" max="2" width="9.7109375" customWidth="1"/>
    <col min="3" max="3" width="70.7109375" customWidth="1"/>
    <col min="4" max="4" width="8.7109375" customWidth="1"/>
    <col min="5" max="5" width="12.7109375" style="1055" customWidth="1"/>
    <col min="6" max="7" width="16.7109375" customWidth="1"/>
    <col min="8" max="8" width="2.7109375" customWidth="1"/>
    <col min="13" max="13" width="13.28515625" bestFit="1" customWidth="1"/>
  </cols>
  <sheetData>
    <row r="1" spans="2:40" ht="6" customHeight="1"/>
    <row r="2" spans="2:40">
      <c r="B2" s="592" t="s">
        <v>1502</v>
      </c>
      <c r="C2" s="592"/>
      <c r="D2" s="592"/>
      <c r="AN2" s="152"/>
    </row>
    <row r="3" spans="2:40" ht="6" customHeight="1" thickBot="1">
      <c r="C3" s="592"/>
    </row>
    <row r="4" spans="2:40" ht="19.899999999999999" customHeight="1" thickTop="1" thickBot="1">
      <c r="B4" s="1075" t="s">
        <v>1461</v>
      </c>
      <c r="C4" s="1076"/>
      <c r="D4" s="1081"/>
      <c r="E4" s="1172"/>
      <c r="F4" s="1173" t="s">
        <v>1462</v>
      </c>
      <c r="G4" s="1171">
        <v>363.95</v>
      </c>
    </row>
    <row r="5" spans="2:40" ht="15" customHeight="1" thickTop="1" thickBot="1">
      <c r="D5" s="421"/>
      <c r="E5" s="1192"/>
      <c r="F5" s="421"/>
      <c r="G5" s="421"/>
    </row>
    <row r="6" spans="2:40" ht="16.5" thickTop="1" thickBot="1">
      <c r="B6" s="1849" t="s">
        <v>1348</v>
      </c>
      <c r="C6" s="1850"/>
      <c r="D6" s="1242"/>
      <c r="E6" s="1851"/>
      <c r="F6" s="1242"/>
      <c r="G6" s="1852"/>
    </row>
    <row r="7" spans="2:40" ht="6" customHeight="1" thickTop="1"/>
    <row r="8" spans="2:40">
      <c r="B8" s="965" t="s">
        <v>27</v>
      </c>
      <c r="C8" s="965" t="s">
        <v>1349</v>
      </c>
      <c r="D8" s="965" t="s">
        <v>1350</v>
      </c>
      <c r="E8" s="965" t="s">
        <v>1351</v>
      </c>
      <c r="F8" s="965" t="s">
        <v>1352</v>
      </c>
      <c r="G8" s="965" t="s">
        <v>537</v>
      </c>
    </row>
    <row r="9" spans="2:40">
      <c r="B9" s="966">
        <v>40096</v>
      </c>
      <c r="C9" s="967" t="s">
        <v>1353</v>
      </c>
      <c r="D9" s="966" t="s">
        <v>59</v>
      </c>
      <c r="E9" s="1188">
        <v>94938.068376068375</v>
      </c>
      <c r="F9" s="1200">
        <v>1.06</v>
      </c>
      <c r="G9" s="968">
        <v>100634.35247863249</v>
      </c>
      <c r="N9" s="1206"/>
      <c r="O9" s="1207"/>
      <c r="P9" s="1207"/>
    </row>
    <row r="10" spans="2:40">
      <c r="F10" s="1204" t="s">
        <v>1354</v>
      </c>
      <c r="G10" s="969">
        <v>181141.83446153847</v>
      </c>
      <c r="H10" s="970"/>
      <c r="M10" s="970"/>
    </row>
    <row r="11" spans="2:40" ht="15.75" thickBot="1">
      <c r="F11" s="1055"/>
    </row>
    <row r="12" spans="2:40" ht="16.5" thickTop="1" thickBot="1">
      <c r="B12" s="1849" t="s">
        <v>1355</v>
      </c>
      <c r="C12" s="1850"/>
      <c r="D12" s="1242"/>
      <c r="E12" s="1851"/>
      <c r="F12" s="1242"/>
      <c r="G12" s="1852"/>
    </row>
    <row r="13" spans="2:40" ht="6" customHeight="1" thickTop="1">
      <c r="F13" s="1055"/>
    </row>
    <row r="14" spans="2:40">
      <c r="B14" s="965" t="s">
        <v>27</v>
      </c>
      <c r="C14" s="965" t="s">
        <v>1349</v>
      </c>
      <c r="D14" s="965" t="s">
        <v>1350</v>
      </c>
      <c r="E14" s="965" t="s">
        <v>1351</v>
      </c>
      <c r="F14" s="965" t="s">
        <v>1352</v>
      </c>
      <c r="G14" s="965" t="s">
        <v>537</v>
      </c>
    </row>
    <row r="15" spans="2:40">
      <c r="B15" s="966">
        <v>40108</v>
      </c>
      <c r="C15" s="971" t="s">
        <v>1356</v>
      </c>
      <c r="D15" s="966" t="s">
        <v>1357</v>
      </c>
      <c r="E15" s="1188">
        <v>14.516524216524216</v>
      </c>
      <c r="F15" s="1198">
        <v>26.8</v>
      </c>
      <c r="G15" s="968">
        <v>389.04284900284898</v>
      </c>
      <c r="N15" s="1206"/>
      <c r="O15" s="1207"/>
      <c r="P15" s="1207"/>
    </row>
    <row r="16" spans="2:40">
      <c r="B16" s="966">
        <v>42488</v>
      </c>
      <c r="C16" s="971" t="s">
        <v>1358</v>
      </c>
      <c r="D16" s="966" t="s">
        <v>1359</v>
      </c>
      <c r="E16" s="1188">
        <v>11.924287749287748</v>
      </c>
      <c r="F16" s="1198">
        <v>34.85</v>
      </c>
      <c r="G16" s="968">
        <v>415.56142806267803</v>
      </c>
      <c r="N16" s="1206"/>
      <c r="O16" s="1207"/>
      <c r="P16" s="1207"/>
    </row>
    <row r="17" spans="2:16">
      <c r="B17" s="966">
        <v>44238</v>
      </c>
      <c r="C17" s="971" t="s">
        <v>1360</v>
      </c>
      <c r="D17" s="966" t="s">
        <v>1361</v>
      </c>
      <c r="E17" s="1188">
        <v>90.728276353276357</v>
      </c>
      <c r="F17" s="1198">
        <v>49.55</v>
      </c>
      <c r="G17" s="968">
        <v>4495.5860933048434</v>
      </c>
      <c r="N17" s="1206"/>
      <c r="O17" s="1207"/>
      <c r="P17" s="1207"/>
    </row>
    <row r="18" spans="2:16">
      <c r="B18" s="966">
        <v>47066</v>
      </c>
      <c r="C18" s="972" t="s">
        <v>1362</v>
      </c>
      <c r="D18" s="966" t="s">
        <v>1363</v>
      </c>
      <c r="E18" s="1188">
        <v>77.767094017094024</v>
      </c>
      <c r="F18" s="1198">
        <v>0.74</v>
      </c>
      <c r="G18" s="968">
        <v>57.547649572649576</v>
      </c>
      <c r="N18" s="1206"/>
      <c r="O18" s="1207"/>
      <c r="P18" s="1207"/>
    </row>
    <row r="19" spans="2:16" ht="14.45" customHeight="1">
      <c r="B19" s="966">
        <v>40114</v>
      </c>
      <c r="C19" s="972" t="s">
        <v>1364</v>
      </c>
      <c r="D19" s="966" t="s">
        <v>22</v>
      </c>
      <c r="E19" s="1188">
        <v>108873.93162393161</v>
      </c>
      <c r="F19" s="1198">
        <v>0.09</v>
      </c>
      <c r="G19" s="968">
        <v>9798.6538461538439</v>
      </c>
      <c r="N19" s="1206"/>
      <c r="O19" s="1207"/>
      <c r="P19" s="1207"/>
    </row>
    <row r="20" spans="2:16" ht="18.75" customHeight="1">
      <c r="B20" s="966">
        <v>42190</v>
      </c>
      <c r="C20" s="973" t="s">
        <v>1365</v>
      </c>
      <c r="D20" s="966" t="s">
        <v>1366</v>
      </c>
      <c r="E20" s="1188">
        <v>10887.393162393162</v>
      </c>
      <c r="F20" s="1198">
        <v>0.14000000000000001</v>
      </c>
      <c r="G20" s="968">
        <v>1524.235042735043</v>
      </c>
      <c r="N20" s="1206"/>
      <c r="O20" s="1207"/>
      <c r="P20" s="1207"/>
    </row>
    <row r="21" spans="2:16" ht="32.25" customHeight="1">
      <c r="B21" s="966">
        <v>40129</v>
      </c>
      <c r="C21" s="973" t="s">
        <v>1367</v>
      </c>
      <c r="D21" s="966" t="s">
        <v>1361</v>
      </c>
      <c r="E21" s="1188">
        <v>2125.633903133903</v>
      </c>
      <c r="F21" s="1198">
        <v>5.94</v>
      </c>
      <c r="G21" s="968">
        <v>12626.265384615384</v>
      </c>
      <c r="N21" s="1206"/>
      <c r="O21" s="1207"/>
      <c r="P21" s="1207"/>
    </row>
    <row r="22" spans="2:16" ht="30">
      <c r="B22" s="966">
        <v>40130</v>
      </c>
      <c r="C22" s="973" t="s">
        <v>1368</v>
      </c>
      <c r="D22" s="966" t="s">
        <v>1361</v>
      </c>
      <c r="E22" s="1188">
        <v>2436.7022792022794</v>
      </c>
      <c r="F22" s="1198">
        <v>6.51</v>
      </c>
      <c r="G22" s="968">
        <v>15862.931837606839</v>
      </c>
      <c r="N22" s="1206"/>
      <c r="O22" s="1207"/>
      <c r="P22" s="1207"/>
    </row>
    <row r="23" spans="2:16" ht="30">
      <c r="B23" s="966">
        <v>40131</v>
      </c>
      <c r="C23" s="973" t="s">
        <v>1369</v>
      </c>
      <c r="D23" s="966" t="s">
        <v>1361</v>
      </c>
      <c r="E23" s="1188">
        <v>2711.479344729345</v>
      </c>
      <c r="F23" s="1198">
        <v>7.3</v>
      </c>
      <c r="G23" s="968">
        <v>19793.799216524218</v>
      </c>
      <c r="N23" s="1206"/>
      <c r="O23" s="1207"/>
      <c r="P23" s="1207"/>
    </row>
    <row r="24" spans="2:16" ht="30">
      <c r="B24" s="966">
        <v>40134</v>
      </c>
      <c r="C24" s="973" t="s">
        <v>1370</v>
      </c>
      <c r="D24" s="966" t="s">
        <v>1361</v>
      </c>
      <c r="E24" s="1188">
        <v>3053.6545584045589</v>
      </c>
      <c r="F24" s="1198">
        <v>8.34</v>
      </c>
      <c r="G24" s="968">
        <v>25467.479017094021</v>
      </c>
      <c r="N24" s="1206"/>
      <c r="O24" s="1207"/>
      <c r="P24" s="1207"/>
    </row>
    <row r="25" spans="2:16" ht="30">
      <c r="B25" s="966">
        <v>40135</v>
      </c>
      <c r="C25" s="973" t="s">
        <v>1371</v>
      </c>
      <c r="D25" s="966" t="s">
        <v>1361</v>
      </c>
      <c r="E25" s="1188">
        <v>3566.9173789173792</v>
      </c>
      <c r="F25" s="1198">
        <v>9.5399999999999991</v>
      </c>
      <c r="G25" s="968">
        <v>34028.391794871794</v>
      </c>
      <c r="N25" s="1206"/>
      <c r="O25" s="1207"/>
      <c r="P25" s="1207"/>
    </row>
    <row r="26" spans="2:16" ht="30">
      <c r="B26" s="966">
        <v>40198</v>
      </c>
      <c r="C26" s="973" t="s">
        <v>1372</v>
      </c>
      <c r="D26" s="966" t="s">
        <v>1361</v>
      </c>
      <c r="E26" s="1188">
        <v>2307.0904558404559</v>
      </c>
      <c r="F26" s="1198">
        <v>3.94</v>
      </c>
      <c r="G26" s="968">
        <v>9089.9363960113969</v>
      </c>
      <c r="N26" s="1206"/>
      <c r="O26" s="1207"/>
      <c r="P26" s="1207"/>
    </row>
    <row r="27" spans="2:16" ht="30">
      <c r="B27" s="966">
        <v>40201</v>
      </c>
      <c r="C27" s="973" t="s">
        <v>1373</v>
      </c>
      <c r="D27" s="966" t="s">
        <v>1361</v>
      </c>
      <c r="E27" s="1188">
        <v>2742.5861823361824</v>
      </c>
      <c r="F27" s="1198">
        <v>5.12</v>
      </c>
      <c r="G27" s="968">
        <v>14042.041253561254</v>
      </c>
      <c r="N27" s="1206"/>
      <c r="O27" s="1207"/>
      <c r="P27" s="1207"/>
    </row>
    <row r="28" spans="2:16" ht="30">
      <c r="B28" s="966">
        <v>40230</v>
      </c>
      <c r="C28" s="973" t="s">
        <v>1374</v>
      </c>
      <c r="D28" s="966" t="s">
        <v>1361</v>
      </c>
      <c r="E28" s="1188">
        <v>668.79700854700855</v>
      </c>
      <c r="F28" s="1198">
        <v>314.44</v>
      </c>
      <c r="G28" s="968">
        <v>210296.53136752135</v>
      </c>
      <c r="N28" s="1206"/>
      <c r="O28" s="1207"/>
      <c r="P28" s="1207"/>
    </row>
    <row r="29" spans="2:16" ht="30">
      <c r="B29" s="966">
        <v>40233</v>
      </c>
      <c r="C29" s="973" t="s">
        <v>1375</v>
      </c>
      <c r="D29" s="966" t="s">
        <v>1361</v>
      </c>
      <c r="E29" s="1188">
        <v>326.62179487179486</v>
      </c>
      <c r="F29" s="1198">
        <v>175.21</v>
      </c>
      <c r="G29" s="968">
        <v>57227.404679487183</v>
      </c>
      <c r="N29" s="1206"/>
      <c r="O29" s="1207"/>
      <c r="P29" s="1207"/>
    </row>
    <row r="30" spans="2:16">
      <c r="B30" s="966">
        <v>40250</v>
      </c>
      <c r="C30" s="972" t="s">
        <v>1376</v>
      </c>
      <c r="D30" s="966" t="s">
        <v>1361</v>
      </c>
      <c r="E30" s="1188">
        <v>413.72094017094014</v>
      </c>
      <c r="F30" s="1198">
        <v>18.010000000000002</v>
      </c>
      <c r="G30" s="968">
        <v>7451.1141324786322</v>
      </c>
      <c r="N30" s="1206"/>
      <c r="O30" s="1207"/>
      <c r="P30" s="1207"/>
    </row>
    <row r="31" spans="2:16">
      <c r="B31" s="966">
        <v>40240</v>
      </c>
      <c r="C31" s="972" t="s">
        <v>1377</v>
      </c>
      <c r="D31" s="966" t="s">
        <v>22</v>
      </c>
      <c r="E31" s="1188">
        <v>6936.8247863247861</v>
      </c>
      <c r="F31" s="1198">
        <v>0.03</v>
      </c>
      <c r="G31" s="968">
        <v>208.10474358974358</v>
      </c>
      <c r="N31" s="1206"/>
      <c r="O31" s="1207"/>
      <c r="P31" s="1207"/>
    </row>
    <row r="32" spans="2:16">
      <c r="B32" s="966">
        <v>43476</v>
      </c>
      <c r="C32" s="972" t="s">
        <v>1378</v>
      </c>
      <c r="D32" s="966" t="s">
        <v>1363</v>
      </c>
      <c r="E32" s="1188">
        <v>10887.393162393162</v>
      </c>
      <c r="F32" s="1198">
        <v>1.48</v>
      </c>
      <c r="G32" s="968">
        <v>16113.341880341879</v>
      </c>
      <c r="N32" s="1206"/>
      <c r="O32" s="1207"/>
      <c r="P32" s="1207"/>
    </row>
    <row r="33" spans="2:16">
      <c r="B33" s="966">
        <v>42263</v>
      </c>
      <c r="C33" s="972" t="s">
        <v>1379</v>
      </c>
      <c r="D33" s="966" t="s">
        <v>1361</v>
      </c>
      <c r="E33" s="1188">
        <v>9395.3018518518529</v>
      </c>
      <c r="F33" s="1198">
        <v>0.21</v>
      </c>
      <c r="G33" s="968">
        <v>1973.013388888889</v>
      </c>
      <c r="N33" s="1206"/>
      <c r="O33" s="1207"/>
      <c r="P33" s="1207"/>
    </row>
    <row r="34" spans="2:16">
      <c r="B34" s="966">
        <v>43925</v>
      </c>
      <c r="C34" s="972" t="s">
        <v>1380</v>
      </c>
      <c r="D34" s="966" t="s">
        <v>1363</v>
      </c>
      <c r="E34" s="1188">
        <v>58185.33974358975</v>
      </c>
      <c r="F34" s="1198">
        <v>0.73</v>
      </c>
      <c r="G34" s="968">
        <v>42475.298012820516</v>
      </c>
      <c r="N34" s="1206"/>
      <c r="O34" s="1207"/>
      <c r="P34" s="1207"/>
    </row>
    <row r="35" spans="2:16">
      <c r="B35" s="966">
        <v>40053</v>
      </c>
      <c r="C35" s="972" t="s">
        <v>1381</v>
      </c>
      <c r="D35" s="966" t="s">
        <v>1363</v>
      </c>
      <c r="E35" s="1188">
        <v>22863.525641025641</v>
      </c>
      <c r="F35" s="1198">
        <v>0.73</v>
      </c>
      <c r="G35" s="968">
        <v>16690.373717948718</v>
      </c>
      <c r="N35" s="1206"/>
      <c r="O35" s="1207"/>
      <c r="P35" s="1207"/>
    </row>
    <row r="36" spans="2:16">
      <c r="F36" s="1204" t="s">
        <v>1354</v>
      </c>
      <c r="G36" s="974">
        <v>900047.97671794891</v>
      </c>
      <c r="H36" s="970"/>
    </row>
    <row r="37" spans="2:16" ht="15.75" thickBot="1">
      <c r="F37" s="1055"/>
    </row>
    <row r="38" spans="2:16" ht="16.5" thickTop="1" thickBot="1">
      <c r="B38" s="1849" t="s">
        <v>1382</v>
      </c>
      <c r="C38" s="1850"/>
      <c r="D38" s="1242"/>
      <c r="E38" s="1851"/>
      <c r="F38" s="1242"/>
      <c r="G38" s="1852"/>
    </row>
    <row r="39" spans="2:16" ht="6" customHeight="1" thickTop="1">
      <c r="F39" s="1055"/>
    </row>
    <row r="40" spans="2:16">
      <c r="B40" s="965" t="s">
        <v>27</v>
      </c>
      <c r="C40" s="965" t="s">
        <v>1349</v>
      </c>
      <c r="D40" s="965" t="s">
        <v>1350</v>
      </c>
      <c r="E40" s="965" t="s">
        <v>1351</v>
      </c>
      <c r="F40" s="965" t="s">
        <v>1352</v>
      </c>
      <c r="G40" s="965" t="s">
        <v>537</v>
      </c>
    </row>
    <row r="41" spans="2:16" ht="45">
      <c r="B41" s="966">
        <v>40271</v>
      </c>
      <c r="C41" s="975" t="s">
        <v>1383</v>
      </c>
      <c r="D41" s="966" t="s">
        <v>1384</v>
      </c>
      <c r="E41" s="1188">
        <v>20.374978632478634</v>
      </c>
      <c r="F41" s="1198">
        <v>454.86</v>
      </c>
      <c r="G41" s="968">
        <v>9267.7627807692315</v>
      </c>
      <c r="N41" s="1206"/>
      <c r="O41" s="1207"/>
      <c r="P41" s="1207"/>
    </row>
    <row r="42" spans="2:16" ht="45">
      <c r="B42" s="966">
        <v>40288</v>
      </c>
      <c r="C42" s="975" t="s">
        <v>1385</v>
      </c>
      <c r="D42" s="966" t="s">
        <v>1359</v>
      </c>
      <c r="E42" s="1188">
        <v>1.358331908831909</v>
      </c>
      <c r="F42" s="1198">
        <v>1460.81</v>
      </c>
      <c r="G42" s="968">
        <v>1984.2648357407409</v>
      </c>
      <c r="N42" s="1206"/>
      <c r="O42" s="1207"/>
      <c r="P42" s="1207"/>
    </row>
    <row r="43" spans="2:16" ht="45">
      <c r="B43" s="966">
        <v>40272</v>
      </c>
      <c r="C43" s="975" t="s">
        <v>1386</v>
      </c>
      <c r="D43" s="966" t="s">
        <v>1384</v>
      </c>
      <c r="E43" s="1188">
        <v>20.374978632478634</v>
      </c>
      <c r="F43" s="1198">
        <v>658.73</v>
      </c>
      <c r="G43" s="968">
        <v>13421.60967457265</v>
      </c>
      <c r="N43" s="1206"/>
      <c r="O43" s="1207"/>
      <c r="P43" s="1207"/>
    </row>
    <row r="44" spans="2:16" ht="45">
      <c r="B44" s="966">
        <v>41754</v>
      </c>
      <c r="C44" s="975" t="s">
        <v>1387</v>
      </c>
      <c r="D44" s="966" t="s">
        <v>1359</v>
      </c>
      <c r="E44" s="1188">
        <v>1.358331908831909</v>
      </c>
      <c r="F44" s="1198">
        <v>2276.5700000000002</v>
      </c>
      <c r="G44" s="968">
        <v>3092.3376736894593</v>
      </c>
      <c r="N44" s="1206"/>
      <c r="O44" s="1207"/>
      <c r="P44" s="1207"/>
    </row>
    <row r="45" spans="2:16" ht="30">
      <c r="B45" s="966">
        <v>41034</v>
      </c>
      <c r="C45" s="976" t="s">
        <v>1388</v>
      </c>
      <c r="D45" s="966" t="s">
        <v>1384</v>
      </c>
      <c r="E45" s="1188">
        <v>59.08743803418804</v>
      </c>
      <c r="F45" s="1198">
        <v>307.92</v>
      </c>
      <c r="G45" s="968">
        <v>18194.203919487183</v>
      </c>
      <c r="N45" s="1206"/>
      <c r="O45" s="1207"/>
      <c r="P45" s="1207"/>
    </row>
    <row r="46" spans="2:16">
      <c r="F46" s="1204" t="s">
        <v>1354</v>
      </c>
      <c r="G46" s="974">
        <v>82728.321991666686</v>
      </c>
      <c r="H46" s="970"/>
    </row>
    <row r="47" spans="2:16" ht="15.75" thickBot="1">
      <c r="F47" s="1055"/>
    </row>
    <row r="48" spans="2:16" ht="16.5" thickTop="1" thickBot="1">
      <c r="B48" s="1849" t="s">
        <v>1389</v>
      </c>
      <c r="C48" s="1850"/>
      <c r="D48" s="1242"/>
      <c r="E48" s="1851"/>
      <c r="F48" s="1242"/>
      <c r="G48" s="1852"/>
    </row>
    <row r="49" spans="2:16" ht="6" customHeight="1" thickTop="1">
      <c r="F49" s="1055"/>
    </row>
    <row r="50" spans="2:16">
      <c r="B50" s="965" t="s">
        <v>27</v>
      </c>
      <c r="C50" s="965" t="s">
        <v>1349</v>
      </c>
      <c r="D50" s="965" t="s">
        <v>1350</v>
      </c>
      <c r="E50" s="965" t="s">
        <v>1351</v>
      </c>
      <c r="F50" s="965" t="s">
        <v>1352</v>
      </c>
      <c r="G50" s="965" t="s">
        <v>537</v>
      </c>
    </row>
    <row r="51" spans="2:16">
      <c r="B51" s="966">
        <v>42643</v>
      </c>
      <c r="C51" s="972" t="s">
        <v>1390</v>
      </c>
      <c r="D51" s="966" t="s">
        <v>22</v>
      </c>
      <c r="E51" s="1188">
        <v>34881.963418803425</v>
      </c>
      <c r="F51" s="1198">
        <v>5.32</v>
      </c>
      <c r="G51" s="968">
        <v>185572.04538803422</v>
      </c>
      <c r="N51" s="1206"/>
      <c r="O51" s="1207"/>
      <c r="P51" s="1207"/>
    </row>
    <row r="52" spans="2:16" ht="30">
      <c r="B52" s="966">
        <v>41167</v>
      </c>
      <c r="C52" s="973" t="s">
        <v>1391</v>
      </c>
      <c r="D52" s="966" t="s">
        <v>22</v>
      </c>
      <c r="E52" s="1188">
        <v>82841.946455840458</v>
      </c>
      <c r="F52" s="1198">
        <v>0.8</v>
      </c>
      <c r="G52" s="968">
        <v>66273.557164672369</v>
      </c>
      <c r="N52" s="1206"/>
      <c r="O52" s="1207"/>
      <c r="P52" s="1207"/>
    </row>
    <row r="53" spans="2:16" ht="60">
      <c r="B53" s="966">
        <v>41177</v>
      </c>
      <c r="C53" s="973" t="s">
        <v>1392</v>
      </c>
      <c r="D53" s="966" t="s">
        <v>1361</v>
      </c>
      <c r="E53" s="1188">
        <v>1045.9155698005698</v>
      </c>
      <c r="F53" s="1198">
        <v>235.86</v>
      </c>
      <c r="G53" s="968">
        <v>246689.6462931624</v>
      </c>
      <c r="N53" s="1206"/>
      <c r="O53" s="1207"/>
      <c r="P53" s="1207"/>
    </row>
    <row r="54" spans="2:16" ht="30">
      <c r="B54" s="966">
        <v>41771</v>
      </c>
      <c r="C54" s="973" t="s">
        <v>1393</v>
      </c>
      <c r="D54" s="966" t="s">
        <v>1363</v>
      </c>
      <c r="E54" s="1188">
        <v>216141.84832905984</v>
      </c>
      <c r="F54" s="1198">
        <v>1.17</v>
      </c>
      <c r="G54" s="968">
        <v>252885.96254499999</v>
      </c>
      <c r="N54" s="1206"/>
      <c r="O54" s="1207"/>
      <c r="P54" s="1207"/>
    </row>
    <row r="55" spans="2:16" ht="45">
      <c r="B55" s="966">
        <v>42769</v>
      </c>
      <c r="C55" s="973" t="s">
        <v>1394</v>
      </c>
      <c r="D55" s="966" t="s">
        <v>1361</v>
      </c>
      <c r="E55" s="1188">
        <v>1438.4734914529913</v>
      </c>
      <c r="F55" s="1198">
        <v>468.14</v>
      </c>
      <c r="G55" s="968">
        <v>673406.98028880334</v>
      </c>
      <c r="N55" s="1206"/>
      <c r="O55" s="1207"/>
      <c r="P55" s="1207"/>
    </row>
    <row r="56" spans="2:16" ht="45">
      <c r="B56" s="966">
        <v>44297</v>
      </c>
      <c r="C56" s="973" t="s">
        <v>1395</v>
      </c>
      <c r="D56" s="966" t="s">
        <v>1396</v>
      </c>
      <c r="E56" s="1188">
        <v>3164.9133475783478</v>
      </c>
      <c r="F56" s="1198">
        <v>216.1</v>
      </c>
      <c r="G56" s="968">
        <v>683937.77441168099</v>
      </c>
      <c r="N56" s="1206"/>
      <c r="O56" s="1207"/>
      <c r="P56" s="1207"/>
    </row>
    <row r="57" spans="2:16">
      <c r="F57" s="1204" t="s">
        <v>1354</v>
      </c>
      <c r="G57" s="974">
        <v>2108765.9660913534</v>
      </c>
      <c r="H57" s="970"/>
    </row>
    <row r="58" spans="2:16" ht="15.75" thickBot="1">
      <c r="F58" s="1055"/>
    </row>
    <row r="59" spans="2:16" ht="16.5" thickTop="1" thickBot="1">
      <c r="B59" s="1849" t="s">
        <v>1397</v>
      </c>
      <c r="C59" s="1850"/>
      <c r="D59" s="1242"/>
      <c r="E59" s="1851"/>
      <c r="F59" s="1242"/>
      <c r="G59" s="1852"/>
    </row>
    <row r="60" spans="2:16" ht="6" customHeight="1" thickTop="1">
      <c r="F60" s="1055"/>
    </row>
    <row r="61" spans="2:16">
      <c r="B61" s="965" t="s">
        <v>27</v>
      </c>
      <c r="C61" s="965" t="s">
        <v>1349</v>
      </c>
      <c r="D61" s="965" t="s">
        <v>1350</v>
      </c>
      <c r="E61" s="965" t="s">
        <v>1351</v>
      </c>
      <c r="F61" s="965" t="s">
        <v>1352</v>
      </c>
      <c r="G61" s="965" t="s">
        <v>537</v>
      </c>
    </row>
    <row r="62" spans="2:16" ht="30" customHeight="1">
      <c r="B62" s="977">
        <v>41237</v>
      </c>
      <c r="C62" s="973" t="s">
        <v>1398</v>
      </c>
      <c r="D62" s="966" t="s">
        <v>1384</v>
      </c>
      <c r="E62" s="1187">
        <v>4697.1324786324785</v>
      </c>
      <c r="F62" s="1198">
        <v>1.45</v>
      </c>
      <c r="G62" s="968">
        <v>6810.8420940170936</v>
      </c>
      <c r="N62" s="1206"/>
      <c r="O62" s="1207"/>
      <c r="P62" s="1207"/>
    </row>
    <row r="63" spans="2:16" ht="30">
      <c r="B63" s="966">
        <v>42665</v>
      </c>
      <c r="C63" s="973" t="s">
        <v>1399</v>
      </c>
      <c r="D63" s="966" t="s">
        <v>1384</v>
      </c>
      <c r="E63" s="1187">
        <v>317548.96723646723</v>
      </c>
      <c r="F63" s="1198">
        <v>2.1800000000000002</v>
      </c>
      <c r="G63" s="968">
        <v>692256.74857549858</v>
      </c>
      <c r="N63" s="1206"/>
      <c r="O63" s="1207"/>
      <c r="P63" s="1207"/>
    </row>
    <row r="64" spans="2:16" ht="30">
      <c r="B64" s="966">
        <v>41240</v>
      </c>
      <c r="C64" s="973" t="s">
        <v>1400</v>
      </c>
      <c r="D64" s="966" t="s">
        <v>1384</v>
      </c>
      <c r="E64" s="1187">
        <v>544.36965811965808</v>
      </c>
      <c r="F64" s="1198">
        <v>4.37</v>
      </c>
      <c r="G64" s="968">
        <v>2378.8954059829057</v>
      </c>
      <c r="N64" s="1206"/>
      <c r="O64" s="1207"/>
      <c r="P64" s="1207"/>
    </row>
    <row r="65" spans="2:16" ht="30">
      <c r="B65" s="966">
        <v>41228</v>
      </c>
      <c r="C65" s="973" t="s">
        <v>1401</v>
      </c>
      <c r="D65" s="966" t="s">
        <v>1359</v>
      </c>
      <c r="E65" s="1187">
        <v>145.16524216524218</v>
      </c>
      <c r="F65" s="1198">
        <v>25.92</v>
      </c>
      <c r="G65" s="968">
        <v>3762.6830769230774</v>
      </c>
      <c r="N65" s="1206"/>
      <c r="O65" s="1207"/>
      <c r="P65" s="1207"/>
    </row>
    <row r="66" spans="2:16" ht="30">
      <c r="B66" s="966">
        <v>41230</v>
      </c>
      <c r="C66" s="973" t="s">
        <v>1402</v>
      </c>
      <c r="D66" s="966" t="s">
        <v>1359</v>
      </c>
      <c r="E66" s="1187">
        <v>10209.782549857549</v>
      </c>
      <c r="F66" s="1198">
        <v>12.14</v>
      </c>
      <c r="G66" s="968">
        <v>123946.76015527066</v>
      </c>
      <c r="N66" s="1206"/>
      <c r="O66" s="1207"/>
      <c r="P66" s="1207"/>
    </row>
    <row r="67" spans="2:16" ht="45">
      <c r="B67" s="966">
        <v>42878</v>
      </c>
      <c r="C67" s="973" t="s">
        <v>1403</v>
      </c>
      <c r="D67" s="966" t="s">
        <v>22</v>
      </c>
      <c r="E67" s="1187">
        <v>36.291310541310544</v>
      </c>
      <c r="F67" s="1198">
        <v>805.79</v>
      </c>
      <c r="G67" s="968">
        <v>29243.175121082622</v>
      </c>
      <c r="N67" s="1206"/>
      <c r="O67" s="1207"/>
      <c r="P67" s="1207"/>
    </row>
    <row r="68" spans="2:16" ht="45">
      <c r="B68" s="966">
        <v>42879</v>
      </c>
      <c r="C68" s="973" t="s">
        <v>1404</v>
      </c>
      <c r="D68" s="966" t="s">
        <v>22</v>
      </c>
      <c r="E68" s="1187">
        <v>21.774786324786326</v>
      </c>
      <c r="F68" s="1198">
        <v>711.69</v>
      </c>
      <c r="G68" s="968">
        <v>15496.897679487181</v>
      </c>
      <c r="N68" s="1206"/>
      <c r="O68" s="1207"/>
      <c r="P68" s="1207"/>
    </row>
    <row r="69" spans="2:16" ht="45">
      <c r="B69" s="966">
        <v>42880</v>
      </c>
      <c r="C69" s="973" t="s">
        <v>1405</v>
      </c>
      <c r="D69" s="966" t="s">
        <v>22</v>
      </c>
      <c r="E69" s="1187">
        <v>15.553418803418804</v>
      </c>
      <c r="F69" s="1198">
        <v>701.9</v>
      </c>
      <c r="G69" s="968">
        <v>10916.944658119659</v>
      </c>
      <c r="N69" s="1206"/>
      <c r="O69" s="1207"/>
      <c r="P69" s="1207"/>
    </row>
    <row r="70" spans="2:16" ht="45">
      <c r="B70" s="966">
        <v>42881</v>
      </c>
      <c r="C70" s="973" t="s">
        <v>1406</v>
      </c>
      <c r="D70" s="966" t="s">
        <v>22</v>
      </c>
      <c r="E70" s="1187">
        <v>61.176780626780626</v>
      </c>
      <c r="F70" s="1198">
        <v>756.86</v>
      </c>
      <c r="G70" s="968">
        <v>46302.258185185186</v>
      </c>
      <c r="N70" s="1206"/>
      <c r="O70" s="1207"/>
      <c r="P70" s="1207"/>
    </row>
    <row r="71" spans="2:16" ht="45">
      <c r="B71" s="966">
        <v>42882</v>
      </c>
      <c r="C71" s="973" t="s">
        <v>1407</v>
      </c>
      <c r="D71" s="966" t="s">
        <v>22</v>
      </c>
      <c r="E71" s="1187">
        <v>91.246723646723652</v>
      </c>
      <c r="F71" s="1198">
        <v>832.76</v>
      </c>
      <c r="G71" s="968">
        <v>75986.621584045584</v>
      </c>
      <c r="N71" s="1206"/>
      <c r="O71" s="1207"/>
      <c r="P71" s="1207"/>
    </row>
    <row r="72" spans="2:16" ht="60">
      <c r="B72" s="966">
        <v>42883</v>
      </c>
      <c r="C72" s="973" t="s">
        <v>1408</v>
      </c>
      <c r="D72" s="966" t="s">
        <v>22</v>
      </c>
      <c r="E72" s="1187">
        <v>18.145655270655272</v>
      </c>
      <c r="F72" s="1198">
        <v>313.62</v>
      </c>
      <c r="G72" s="968">
        <v>5690.8404059829063</v>
      </c>
      <c r="N72" s="1206"/>
      <c r="O72" s="1207"/>
      <c r="P72" s="1207"/>
    </row>
    <row r="73" spans="2:16" ht="45">
      <c r="B73" s="966">
        <v>42885</v>
      </c>
      <c r="C73" s="973" t="s">
        <v>1409</v>
      </c>
      <c r="D73" s="966" t="s">
        <v>22</v>
      </c>
      <c r="E73" s="1187">
        <v>19.70099715099715</v>
      </c>
      <c r="F73" s="1198">
        <v>832.76</v>
      </c>
      <c r="G73" s="968">
        <v>16406.202387464386</v>
      </c>
      <c r="N73" s="1206"/>
      <c r="O73" s="1207"/>
      <c r="P73" s="1207"/>
    </row>
    <row r="74" spans="2:16" ht="45">
      <c r="B74" s="966">
        <v>42886</v>
      </c>
      <c r="C74" s="973" t="s">
        <v>1410</v>
      </c>
      <c r="D74" s="966" t="s">
        <v>22</v>
      </c>
      <c r="E74" s="1187">
        <v>10.368945868945868</v>
      </c>
      <c r="F74" s="1198">
        <v>832.76</v>
      </c>
      <c r="G74" s="968">
        <v>8634.8433618233612</v>
      </c>
      <c r="N74" s="1206"/>
      <c r="O74" s="1207"/>
      <c r="P74" s="1207"/>
    </row>
    <row r="75" spans="2:16" ht="30">
      <c r="B75" s="966">
        <v>47045</v>
      </c>
      <c r="C75" s="973" t="s">
        <v>1411</v>
      </c>
      <c r="D75" s="966" t="s">
        <v>1384</v>
      </c>
      <c r="E75" s="1187">
        <v>383.65099715099717</v>
      </c>
      <c r="F75" s="1198">
        <v>202.05</v>
      </c>
      <c r="G75" s="968">
        <v>77516.683974358981</v>
      </c>
      <c r="N75" s="1206"/>
      <c r="O75" s="1207"/>
      <c r="P75" s="1207"/>
    </row>
    <row r="76" spans="2:16">
      <c r="E76" s="1189"/>
      <c r="F76" s="1203" t="s">
        <v>1354</v>
      </c>
      <c r="G76" s="974">
        <v>2007630.7139974358</v>
      </c>
      <c r="H76" s="970"/>
    </row>
    <row r="77" spans="2:16" ht="15.75" thickBot="1">
      <c r="E77" s="1189"/>
      <c r="F77" s="1055"/>
      <c r="G77" s="978"/>
    </row>
    <row r="78" spans="2:16" ht="16.5" thickTop="1" thickBot="1">
      <c r="B78" s="1849" t="s">
        <v>1412</v>
      </c>
      <c r="C78" s="1850"/>
      <c r="D78" s="1242"/>
      <c r="E78" s="1851"/>
      <c r="F78" s="1242"/>
      <c r="G78" s="1852"/>
    </row>
    <row r="79" spans="2:16" ht="6" customHeight="1" thickTop="1">
      <c r="E79" s="1189"/>
      <c r="F79" s="1055"/>
    </row>
    <row r="80" spans="2:16">
      <c r="B80" s="965" t="s">
        <v>27</v>
      </c>
      <c r="C80" s="965" t="s">
        <v>1349</v>
      </c>
      <c r="D80" s="965" t="s">
        <v>1350</v>
      </c>
      <c r="E80" s="1202" t="s">
        <v>1351</v>
      </c>
      <c r="F80" s="965" t="s">
        <v>1352</v>
      </c>
      <c r="G80" s="965" t="s">
        <v>537</v>
      </c>
    </row>
    <row r="81" spans="2:16">
      <c r="B81" s="977">
        <v>41292</v>
      </c>
      <c r="C81" s="973" t="s">
        <v>1413</v>
      </c>
      <c r="D81" s="977" t="s">
        <v>1465</v>
      </c>
      <c r="E81" s="1187">
        <v>653.24358974358972</v>
      </c>
      <c r="F81" s="1187">
        <v>1384.83</v>
      </c>
      <c r="G81" s="968">
        <v>904631.32038461533</v>
      </c>
      <c r="N81" s="1206"/>
      <c r="O81" s="1207"/>
      <c r="P81" s="1207"/>
    </row>
    <row r="82" spans="2:16">
      <c r="B82" s="966">
        <v>41293</v>
      </c>
      <c r="C82" s="973" t="s">
        <v>1415</v>
      </c>
      <c r="D82" s="977" t="s">
        <v>1465</v>
      </c>
      <c r="E82" s="1187">
        <v>261.29743589743589</v>
      </c>
      <c r="F82" s="1187">
        <v>1976.66</v>
      </c>
      <c r="G82" s="968">
        <v>516496.18964102567</v>
      </c>
      <c r="N82" s="1206"/>
      <c r="O82" s="1207"/>
      <c r="P82" s="1207"/>
    </row>
    <row r="83" spans="2:16" ht="30">
      <c r="B83" s="966">
        <v>41295</v>
      </c>
      <c r="C83" s="973" t="s">
        <v>1416</v>
      </c>
      <c r="D83" s="977" t="s">
        <v>1465</v>
      </c>
      <c r="E83" s="1187">
        <v>391.94615384615383</v>
      </c>
      <c r="F83" s="1187">
        <v>885.27</v>
      </c>
      <c r="G83" s="968">
        <v>346978.17161538458</v>
      </c>
      <c r="N83" s="1206"/>
      <c r="O83" s="1207"/>
      <c r="P83" s="1207"/>
    </row>
    <row r="84" spans="2:16">
      <c r="B84" s="966">
        <v>41296</v>
      </c>
      <c r="C84" s="972" t="s">
        <v>1417</v>
      </c>
      <c r="D84" s="977" t="s">
        <v>1465</v>
      </c>
      <c r="E84" s="1187">
        <v>56.510754985754986</v>
      </c>
      <c r="F84" s="1187">
        <v>5528.22</v>
      </c>
      <c r="G84" s="968">
        <v>312403.88592735043</v>
      </c>
      <c r="N84" s="1206"/>
      <c r="O84" s="1207"/>
      <c r="P84" s="1207"/>
    </row>
    <row r="85" spans="2:16" ht="33" customHeight="1">
      <c r="B85" s="966">
        <v>41297</v>
      </c>
      <c r="C85" s="973" t="s">
        <v>1418</v>
      </c>
      <c r="D85" s="966" t="s">
        <v>59</v>
      </c>
      <c r="E85" s="1187">
        <v>777.67094017094018</v>
      </c>
      <c r="F85" s="1187">
        <v>585.5</v>
      </c>
      <c r="G85" s="968">
        <v>455326.3354700855</v>
      </c>
      <c r="N85" s="1206"/>
      <c r="O85" s="1207"/>
      <c r="P85" s="1207"/>
    </row>
    <row r="86" spans="2:16" ht="30">
      <c r="B86" s="966">
        <v>41298</v>
      </c>
      <c r="C86" s="973" t="s">
        <v>1419</v>
      </c>
      <c r="D86" s="966" t="s">
        <v>1384</v>
      </c>
      <c r="E86" s="1187">
        <v>45364.138176638182</v>
      </c>
      <c r="F86" s="1187">
        <v>1.75</v>
      </c>
      <c r="G86" s="968">
        <v>79387.241809116822</v>
      </c>
      <c r="N86" s="1206"/>
      <c r="O86" s="1207"/>
      <c r="P86" s="1207"/>
    </row>
    <row r="87" spans="2:16" ht="30">
      <c r="B87" s="966">
        <v>41300</v>
      </c>
      <c r="C87" s="973" t="s">
        <v>1420</v>
      </c>
      <c r="D87" s="966" t="s">
        <v>1421</v>
      </c>
      <c r="E87" s="1187">
        <v>23516.76923076923</v>
      </c>
      <c r="F87" s="1187">
        <v>17.600000000000001</v>
      </c>
      <c r="G87" s="968">
        <v>413895.13846153847</v>
      </c>
      <c r="N87" s="1206"/>
      <c r="O87" s="1207"/>
      <c r="P87" s="1207"/>
    </row>
    <row r="88" spans="2:16" ht="30">
      <c r="B88" s="966">
        <v>41316</v>
      </c>
      <c r="C88" s="973" t="s">
        <v>1422</v>
      </c>
      <c r="D88" s="966" t="s">
        <v>22</v>
      </c>
      <c r="E88" s="1187">
        <v>279.96153846153845</v>
      </c>
      <c r="F88" s="1187">
        <v>2.4300000000000002</v>
      </c>
      <c r="G88" s="968">
        <v>680.30653846153848</v>
      </c>
      <c r="N88" s="1206"/>
      <c r="O88" s="1207"/>
      <c r="P88" s="1207"/>
    </row>
    <row r="89" spans="2:16" ht="45">
      <c r="B89" s="966">
        <v>41278</v>
      </c>
      <c r="C89" s="973" t="s">
        <v>1423</v>
      </c>
      <c r="D89" s="966" t="s">
        <v>1384</v>
      </c>
      <c r="E89" s="1187">
        <v>6221.3675213675215</v>
      </c>
      <c r="F89" s="1187">
        <v>14.22</v>
      </c>
      <c r="G89" s="968">
        <v>88467.846153846156</v>
      </c>
      <c r="N89" s="1206"/>
      <c r="O89" s="1207"/>
      <c r="P89" s="1207"/>
    </row>
    <row r="90" spans="2:16">
      <c r="B90" s="966">
        <v>41291</v>
      </c>
      <c r="C90" s="973" t="s">
        <v>1424</v>
      </c>
      <c r="D90" s="966" t="s">
        <v>1384</v>
      </c>
      <c r="E90" s="1187">
        <v>6221.3675213675215</v>
      </c>
      <c r="F90" s="1187">
        <v>6.41</v>
      </c>
      <c r="G90" s="968">
        <v>39878.965811965812</v>
      </c>
      <c r="N90" s="1206"/>
      <c r="O90" s="1207"/>
      <c r="P90" s="1207"/>
    </row>
    <row r="91" spans="2:16" ht="41.25" customHeight="1">
      <c r="B91" s="977">
        <v>41326</v>
      </c>
      <c r="C91" s="973" t="s">
        <v>1425</v>
      </c>
      <c r="D91" s="966" t="s">
        <v>1361</v>
      </c>
      <c r="E91" s="1187">
        <v>295.51495726495727</v>
      </c>
      <c r="F91" s="1187">
        <v>611.21</v>
      </c>
      <c r="G91" s="968">
        <v>180621.69702991453</v>
      </c>
      <c r="N91" s="1206"/>
      <c r="O91" s="1207"/>
      <c r="P91" s="1207"/>
    </row>
    <row r="92" spans="2:16" ht="45">
      <c r="B92" s="977">
        <v>45059</v>
      </c>
      <c r="C92" s="973" t="s">
        <v>1426</v>
      </c>
      <c r="D92" s="966" t="s">
        <v>1361</v>
      </c>
      <c r="E92" s="1187">
        <v>492.52492877492881</v>
      </c>
      <c r="F92" s="1187">
        <v>161.80000000000001</v>
      </c>
      <c r="G92" s="968">
        <v>79690.533475783493</v>
      </c>
      <c r="N92" s="1206"/>
      <c r="O92" s="1207"/>
      <c r="P92" s="1207"/>
    </row>
    <row r="93" spans="2:16">
      <c r="B93" s="977">
        <v>41336</v>
      </c>
      <c r="C93" s="973" t="s">
        <v>1427</v>
      </c>
      <c r="D93" s="966" t="s">
        <v>1428</v>
      </c>
      <c r="E93" s="1187">
        <v>31605.065455840453</v>
      </c>
      <c r="F93" s="1187">
        <v>13.4</v>
      </c>
      <c r="G93" s="968">
        <v>423507.8771082621</v>
      </c>
      <c r="N93" s="1206"/>
      <c r="O93" s="1207"/>
      <c r="P93" s="1207"/>
    </row>
    <row r="94" spans="2:16" ht="30">
      <c r="B94" s="977">
        <v>41337</v>
      </c>
      <c r="C94" s="973" t="s">
        <v>1429</v>
      </c>
      <c r="D94" s="966" t="s">
        <v>1363</v>
      </c>
      <c r="E94" s="1187">
        <v>653.24358974358972</v>
      </c>
      <c r="F94" s="1187">
        <v>1.3</v>
      </c>
      <c r="G94" s="968">
        <v>849.2166666666667</v>
      </c>
      <c r="N94" s="1206"/>
      <c r="O94" s="1207"/>
      <c r="P94" s="1207"/>
    </row>
    <row r="95" spans="2:16" ht="30">
      <c r="B95" s="977">
        <v>41339</v>
      </c>
      <c r="C95" s="973" t="s">
        <v>1430</v>
      </c>
      <c r="D95" s="966" t="s">
        <v>1363</v>
      </c>
      <c r="E95" s="1187">
        <v>2053.0512820512822</v>
      </c>
      <c r="F95" s="1187">
        <v>0.94</v>
      </c>
      <c r="G95" s="968">
        <v>1929.8682051282051</v>
      </c>
      <c r="N95" s="1206"/>
      <c r="O95" s="1207"/>
      <c r="P95" s="1207"/>
    </row>
    <row r="96" spans="2:16" ht="30">
      <c r="B96" s="977">
        <v>41340</v>
      </c>
      <c r="C96" s="973" t="s">
        <v>1431</v>
      </c>
      <c r="D96" s="966" t="s">
        <v>1363</v>
      </c>
      <c r="E96" s="1187">
        <v>15001.272435897437</v>
      </c>
      <c r="F96" s="1187">
        <v>0.91</v>
      </c>
      <c r="G96" s="968">
        <v>13651.157916666669</v>
      </c>
      <c r="N96" s="1206"/>
      <c r="O96" s="1207"/>
      <c r="P96" s="1207"/>
    </row>
    <row r="97" spans="2:16" ht="30">
      <c r="B97" s="977">
        <v>41344</v>
      </c>
      <c r="C97" s="973" t="s">
        <v>1432</v>
      </c>
      <c r="D97" s="966" t="s">
        <v>1363</v>
      </c>
      <c r="E97" s="1187">
        <v>34501.112037037041</v>
      </c>
      <c r="F97" s="1187">
        <v>0.78</v>
      </c>
      <c r="G97" s="968">
        <v>26910.867388888892</v>
      </c>
      <c r="N97" s="1206"/>
      <c r="O97" s="1207"/>
      <c r="P97" s="1207"/>
    </row>
    <row r="98" spans="2:16" ht="30">
      <c r="B98" s="977">
        <v>41361</v>
      </c>
      <c r="C98" s="973" t="s">
        <v>1433</v>
      </c>
      <c r="D98" s="966" t="s">
        <v>1434</v>
      </c>
      <c r="E98" s="1187">
        <v>365.50534188034186</v>
      </c>
      <c r="F98" s="1187">
        <v>1.39</v>
      </c>
      <c r="G98" s="968">
        <v>508.05242521367512</v>
      </c>
      <c r="N98" s="1206"/>
      <c r="O98" s="1207"/>
      <c r="P98" s="1207"/>
    </row>
    <row r="99" spans="2:16" ht="32.25" customHeight="1">
      <c r="B99" s="977">
        <v>41363</v>
      </c>
      <c r="C99" s="973" t="s">
        <v>1435</v>
      </c>
      <c r="D99" s="966" t="s">
        <v>1363</v>
      </c>
      <c r="E99" s="1187">
        <v>1918.2549857549859</v>
      </c>
      <c r="F99" s="1187">
        <v>1</v>
      </c>
      <c r="G99" s="968">
        <v>1918.2549857549859</v>
      </c>
      <c r="N99" s="1206"/>
      <c r="O99" s="1207"/>
      <c r="P99" s="1207"/>
    </row>
    <row r="100" spans="2:16" ht="30" customHeight="1">
      <c r="B100" s="977">
        <v>41365</v>
      </c>
      <c r="C100" s="973" t="s">
        <v>1436</v>
      </c>
      <c r="D100" s="966" t="s">
        <v>1363</v>
      </c>
      <c r="E100" s="1187">
        <v>3592.8397435897436</v>
      </c>
      <c r="F100" s="1187">
        <v>0.96</v>
      </c>
      <c r="G100" s="968">
        <v>3449.1261538461536</v>
      </c>
      <c r="N100" s="1206"/>
      <c r="O100" s="1207"/>
      <c r="P100" s="1207"/>
    </row>
    <row r="101" spans="2:16" ht="30.75" thickBot="1">
      <c r="B101" s="977">
        <v>41368</v>
      </c>
      <c r="C101" s="973" t="s">
        <v>1437</v>
      </c>
      <c r="D101" s="966" t="s">
        <v>1363</v>
      </c>
      <c r="E101" s="1187">
        <v>8331.4480056980065</v>
      </c>
      <c r="F101" s="1187">
        <v>0.83</v>
      </c>
      <c r="G101" s="968">
        <v>6915.1018447293454</v>
      </c>
      <c r="N101" s="1206"/>
      <c r="O101" s="1207"/>
      <c r="P101" s="1207"/>
    </row>
    <row r="102" spans="2:16" ht="16.5" thickTop="1" thickBot="1">
      <c r="B102" s="1849" t="s">
        <v>1412</v>
      </c>
      <c r="C102" s="1850"/>
      <c r="D102" s="1242"/>
      <c r="E102" s="1851"/>
      <c r="F102" s="1242"/>
      <c r="G102" s="1852"/>
    </row>
    <row r="103" spans="2:16" ht="6" customHeight="1" thickTop="1">
      <c r="E103" s="1189"/>
      <c r="F103" s="1055"/>
    </row>
    <row r="104" spans="2:16">
      <c r="B104" s="965" t="s">
        <v>27</v>
      </c>
      <c r="C104" s="965" t="s">
        <v>1349</v>
      </c>
      <c r="D104" s="965" t="s">
        <v>1350</v>
      </c>
      <c r="E104" s="1202" t="s">
        <v>1351</v>
      </c>
      <c r="F104" s="965" t="s">
        <v>1352</v>
      </c>
      <c r="G104" s="965" t="s">
        <v>537</v>
      </c>
    </row>
    <row r="105" spans="2:16" ht="30">
      <c r="B105" s="977">
        <v>41369</v>
      </c>
      <c r="C105" s="973" t="s">
        <v>1438</v>
      </c>
      <c r="D105" s="966" t="s">
        <v>1439</v>
      </c>
      <c r="E105" s="1187">
        <v>630.4319088319088</v>
      </c>
      <c r="F105" s="1187">
        <v>0.81</v>
      </c>
      <c r="G105" s="968">
        <v>510.64984615384617</v>
      </c>
      <c r="N105" s="1206"/>
      <c r="O105" s="1207"/>
      <c r="P105" s="1207"/>
    </row>
    <row r="106" spans="2:16" ht="30">
      <c r="B106" s="977">
        <v>41371</v>
      </c>
      <c r="C106" s="973" t="s">
        <v>1440</v>
      </c>
      <c r="D106" s="966" t="s">
        <v>1439</v>
      </c>
      <c r="E106" s="1187">
        <v>1213.1666666666667</v>
      </c>
      <c r="F106" s="1187">
        <v>0.59</v>
      </c>
      <c r="G106" s="968">
        <v>715.76833333333332</v>
      </c>
      <c r="N106" s="1206"/>
      <c r="O106" s="1207"/>
      <c r="P106" s="1207"/>
    </row>
    <row r="107" spans="2:16" ht="30">
      <c r="B107" s="977">
        <v>41373</v>
      </c>
      <c r="C107" s="973" t="s">
        <v>1441</v>
      </c>
      <c r="D107" s="966" t="s">
        <v>1439</v>
      </c>
      <c r="E107" s="1187">
        <v>2509.2849002849002</v>
      </c>
      <c r="F107" s="1187">
        <v>0.56999999999999995</v>
      </c>
      <c r="G107" s="968">
        <v>1430.292393162393</v>
      </c>
      <c r="N107" s="1206"/>
      <c r="O107" s="1207"/>
      <c r="P107" s="1207"/>
    </row>
    <row r="108" spans="2:16" ht="30">
      <c r="B108" s="977">
        <v>41376</v>
      </c>
      <c r="C108" s="973" t="s">
        <v>1442</v>
      </c>
      <c r="D108" s="966" t="s">
        <v>1439</v>
      </c>
      <c r="E108" s="1187">
        <v>11242.529558404558</v>
      </c>
      <c r="F108" s="1187">
        <v>0.48</v>
      </c>
      <c r="G108" s="968">
        <v>5396.4141880341876</v>
      </c>
      <c r="N108" s="1206"/>
      <c r="O108" s="1207"/>
      <c r="P108" s="1207"/>
    </row>
    <row r="109" spans="2:16" ht="28.5" customHeight="1">
      <c r="B109" s="977">
        <v>41387</v>
      </c>
      <c r="C109" s="973" t="s">
        <v>1443</v>
      </c>
      <c r="D109" s="966" t="s">
        <v>1444</v>
      </c>
      <c r="E109" s="1187">
        <v>222.9323361823362</v>
      </c>
      <c r="F109" s="1187">
        <v>7.36</v>
      </c>
      <c r="G109" s="968">
        <v>1640.7819943019945</v>
      </c>
      <c r="N109" s="1206"/>
      <c r="O109" s="1207"/>
      <c r="P109" s="1207"/>
    </row>
    <row r="110" spans="2:16" ht="30">
      <c r="B110" s="977">
        <v>41388</v>
      </c>
      <c r="C110" s="973" t="s">
        <v>1445</v>
      </c>
      <c r="D110" s="966" t="s">
        <v>1361</v>
      </c>
      <c r="E110" s="1187">
        <v>1451.6524216524217</v>
      </c>
      <c r="F110" s="1187">
        <v>7.62</v>
      </c>
      <c r="G110" s="968">
        <v>11061.591452991453</v>
      </c>
      <c r="N110" s="1206"/>
      <c r="O110" s="1207"/>
      <c r="P110" s="1207"/>
    </row>
    <row r="111" spans="2:16" ht="30">
      <c r="B111" s="977">
        <v>41404</v>
      </c>
      <c r="C111" s="973" t="s">
        <v>1446</v>
      </c>
      <c r="D111" s="966" t="s">
        <v>22</v>
      </c>
      <c r="E111" s="1187">
        <v>60946.590028490027</v>
      </c>
      <c r="F111" s="1187">
        <v>1.81</v>
      </c>
      <c r="G111" s="968">
        <v>110313.32795156696</v>
      </c>
      <c r="N111" s="1206"/>
      <c r="O111" s="1207"/>
      <c r="P111" s="1207"/>
    </row>
    <row r="112" spans="2:16" ht="30">
      <c r="B112" s="977">
        <v>41409</v>
      </c>
      <c r="C112" s="973" t="s">
        <v>1447</v>
      </c>
      <c r="D112" s="966" t="s">
        <v>22</v>
      </c>
      <c r="E112" s="1187">
        <v>43492.54344729345</v>
      </c>
      <c r="F112" s="1187">
        <v>1.32</v>
      </c>
      <c r="G112" s="968">
        <v>57410.157350427355</v>
      </c>
      <c r="N112" s="1206"/>
      <c r="O112" s="1207"/>
      <c r="P112" s="1207"/>
    </row>
    <row r="113" spans="2:16">
      <c r="E113" s="1189"/>
      <c r="F113" s="1204" t="s">
        <v>1448</v>
      </c>
      <c r="G113" s="974">
        <v>7355837.0493435906</v>
      </c>
      <c r="H113" s="970"/>
    </row>
    <row r="114" spans="2:16" ht="15.75" thickBot="1">
      <c r="E114" s="1189"/>
      <c r="F114" s="1055"/>
    </row>
    <row r="115" spans="2:16" ht="16.5" thickTop="1" thickBot="1">
      <c r="B115" s="1849" t="s">
        <v>1449</v>
      </c>
      <c r="C115" s="1850"/>
      <c r="D115" s="1242"/>
      <c r="E115" s="1851"/>
      <c r="F115" s="1242"/>
      <c r="G115" s="1852"/>
    </row>
    <row r="116" spans="2:16" ht="6" customHeight="1" thickTop="1">
      <c r="E116" s="1189"/>
      <c r="F116" s="1055"/>
    </row>
    <row r="117" spans="2:16">
      <c r="B117" s="965" t="s">
        <v>27</v>
      </c>
      <c r="C117" s="965" t="s">
        <v>1349</v>
      </c>
      <c r="D117" s="965" t="s">
        <v>1350</v>
      </c>
      <c r="E117" s="1202" t="s">
        <v>1351</v>
      </c>
      <c r="F117" s="965" t="s">
        <v>1352</v>
      </c>
      <c r="G117" s="965" t="s">
        <v>537</v>
      </c>
    </row>
    <row r="118" spans="2:16" ht="30">
      <c r="B118" s="977">
        <v>41558</v>
      </c>
      <c r="C118" s="973" t="s">
        <v>1450</v>
      </c>
      <c r="D118" s="966" t="s">
        <v>22</v>
      </c>
      <c r="E118" s="1187">
        <v>24.885470085470086</v>
      </c>
      <c r="F118" s="1198">
        <v>53.11</v>
      </c>
      <c r="G118" s="968">
        <v>1321.6673162393163</v>
      </c>
      <c r="N118" s="1206"/>
      <c r="O118" s="1207"/>
      <c r="P118" s="1207"/>
    </row>
    <row r="119" spans="2:16" ht="30">
      <c r="B119" s="966">
        <v>41624</v>
      </c>
      <c r="C119" s="973" t="s">
        <v>1451</v>
      </c>
      <c r="D119" s="966" t="s">
        <v>1361</v>
      </c>
      <c r="E119" s="1187">
        <v>114.05840455840456</v>
      </c>
      <c r="F119" s="1198">
        <v>406.9</v>
      </c>
      <c r="G119" s="968">
        <v>46410.364814814813</v>
      </c>
      <c r="N119" s="1206"/>
      <c r="O119" s="1207"/>
      <c r="P119" s="1207"/>
    </row>
    <row r="120" spans="2:16">
      <c r="E120" s="1189"/>
      <c r="F120" s="1204" t="s">
        <v>1354</v>
      </c>
      <c r="G120" s="974">
        <v>47732.032131054133</v>
      </c>
      <c r="H120" s="970"/>
    </row>
    <row r="121" spans="2:16" ht="15.75" thickBot="1">
      <c r="E121" s="1189"/>
      <c r="F121" s="1055"/>
    </row>
    <row r="122" spans="2:16" ht="16.5" thickTop="1" thickBot="1">
      <c r="B122" s="1849" t="s">
        <v>1452</v>
      </c>
      <c r="C122" s="1850"/>
      <c r="D122" s="1242"/>
      <c r="E122" s="1851"/>
      <c r="F122" s="1242"/>
      <c r="G122" s="1852"/>
    </row>
    <row r="123" spans="2:16" ht="6" customHeight="1" thickTop="1">
      <c r="E123" s="1189"/>
      <c r="F123" s="1055"/>
    </row>
    <row r="124" spans="2:16">
      <c r="B124" s="965" t="s">
        <v>27</v>
      </c>
      <c r="C124" s="965" t="s">
        <v>1349</v>
      </c>
      <c r="D124" s="965" t="s">
        <v>1350</v>
      </c>
      <c r="E124" s="1202" t="s">
        <v>1351</v>
      </c>
      <c r="F124" s="965" t="s">
        <v>1352</v>
      </c>
      <c r="G124" s="965" t="s">
        <v>537</v>
      </c>
    </row>
    <row r="125" spans="2:16" ht="30">
      <c r="B125" s="977">
        <v>41654</v>
      </c>
      <c r="C125" s="973" t="s">
        <v>1453</v>
      </c>
      <c r="D125" s="966" t="s">
        <v>1359</v>
      </c>
      <c r="E125" s="1187">
        <v>4.1475783475783476</v>
      </c>
      <c r="F125" s="1187">
        <v>2940.33</v>
      </c>
      <c r="G125" s="968">
        <v>12195.249042735042</v>
      </c>
      <c r="N125" s="1206"/>
      <c r="O125" s="1207"/>
      <c r="P125" s="1207"/>
    </row>
    <row r="126" spans="2:16" ht="30">
      <c r="B126" s="966">
        <v>41665</v>
      </c>
      <c r="C126" s="973" t="s">
        <v>1454</v>
      </c>
      <c r="D126" s="966" t="s">
        <v>1359</v>
      </c>
      <c r="E126" s="1187">
        <v>2.0737891737891738</v>
      </c>
      <c r="F126" s="1187">
        <v>5676.54</v>
      </c>
      <c r="G126" s="968">
        <v>11771.947196581197</v>
      </c>
      <c r="N126" s="1206"/>
      <c r="O126" s="1207"/>
      <c r="P126" s="1207"/>
    </row>
    <row r="127" spans="2:16">
      <c r="F127" s="1175" t="s">
        <v>1354</v>
      </c>
      <c r="G127" s="974">
        <v>43140.953230769235</v>
      </c>
      <c r="H127" s="970"/>
      <c r="N127" s="1206"/>
      <c r="O127" s="1207"/>
      <c r="P127" s="1207"/>
    </row>
    <row r="128" spans="2:16" ht="15.75" thickBot="1"/>
    <row r="129" spans="5:8" ht="16.5" thickTop="1" thickBot="1">
      <c r="E129" s="1983" t="s">
        <v>1455</v>
      </c>
      <c r="F129" s="1983"/>
      <c r="G129" s="1205">
        <v>12727024.847965358</v>
      </c>
      <c r="H129" s="970"/>
    </row>
    <row r="130" spans="5:8" ht="15.75" thickTop="1">
      <c r="G130" s="970"/>
    </row>
    <row r="131" spans="5:8">
      <c r="G131" s="970"/>
    </row>
  </sheetData>
  <sheetProtection password="CF4E" sheet="1" objects="1" scenarios="1"/>
  <mergeCells count="1">
    <mergeCell ref="E129:F129"/>
  </mergeCells>
  <printOptions horizontalCentered="1"/>
  <pageMargins left="0.78740157480314965" right="0.39370078740157483" top="0.39370078740157483" bottom="0.39370078740157483" header="0.31496062992125984" footer="0.31496062992125984"/>
  <pageSetup paperSize="9" scale="62" orientation="portrait" r:id="rId1"/>
  <rowBreaks count="2" manualBreakCount="2">
    <brk id="58" min="1" max="6" man="1"/>
    <brk id="101" min="1" max="6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AN128"/>
  <sheetViews>
    <sheetView showGridLines="0" view="pageBreakPreview" zoomScale="60" zoomScaleNormal="75" workbookViewId="0">
      <selection activeCell="F26" sqref="F26"/>
    </sheetView>
  </sheetViews>
  <sheetFormatPr defaultRowHeight="15"/>
  <cols>
    <col min="1" max="1" width="2.7109375" customWidth="1"/>
    <col min="2" max="2" width="9.7109375" customWidth="1"/>
    <col min="3" max="3" width="70.7109375" customWidth="1"/>
    <col min="4" max="4" width="8.7109375" customWidth="1"/>
    <col min="5" max="5" width="12.7109375" customWidth="1"/>
    <col min="6" max="6" width="17.5703125" bestFit="1" customWidth="1"/>
    <col min="7" max="7" width="13.7109375" customWidth="1"/>
    <col min="8" max="8" width="10" bestFit="1" customWidth="1"/>
    <col min="9" max="9" width="16.140625" bestFit="1" customWidth="1"/>
    <col min="10" max="10" width="14" bestFit="1" customWidth="1"/>
  </cols>
  <sheetData>
    <row r="1" spans="2:40" ht="6" customHeight="1"/>
    <row r="2" spans="2:40">
      <c r="B2" s="592" t="s">
        <v>1502</v>
      </c>
      <c r="C2" s="592"/>
      <c r="D2" s="592"/>
      <c r="AN2" s="152"/>
    </row>
    <row r="3" spans="2:40" ht="6" customHeight="1" thickBot="1">
      <c r="C3" s="592"/>
    </row>
    <row r="4" spans="2:40" ht="19.899999999999999" customHeight="1" thickTop="1" thickBot="1">
      <c r="B4" s="1075" t="s">
        <v>1464</v>
      </c>
      <c r="C4" s="1076"/>
      <c r="D4" s="1174" t="s">
        <v>1463</v>
      </c>
      <c r="E4" s="1171">
        <v>1.4245014245014246E-3</v>
      </c>
      <c r="F4" s="1173" t="s">
        <v>1462</v>
      </c>
      <c r="G4" s="1186">
        <v>1</v>
      </c>
    </row>
    <row r="5" spans="2:40" ht="15" customHeight="1" thickTop="1">
      <c r="D5" s="421"/>
      <c r="E5" s="421"/>
      <c r="F5" s="421"/>
      <c r="G5" s="421"/>
    </row>
    <row r="6" spans="2:40">
      <c r="B6" s="1176" t="s">
        <v>1348</v>
      </c>
      <c r="C6" s="1177"/>
      <c r="D6" s="1178"/>
      <c r="E6" s="1178"/>
      <c r="F6" s="1178"/>
      <c r="G6" s="1179"/>
    </row>
    <row r="7" spans="2:40" ht="6" customHeight="1"/>
    <row r="8" spans="2:40">
      <c r="B8" s="965" t="s">
        <v>27</v>
      </c>
      <c r="C8" s="965" t="s">
        <v>1349</v>
      </c>
      <c r="D8" s="965" t="s">
        <v>1350</v>
      </c>
      <c r="E8" s="965" t="s">
        <v>1351</v>
      </c>
      <c r="F8" s="965" t="s">
        <v>1352</v>
      </c>
      <c r="G8" s="965" t="s">
        <v>537</v>
      </c>
    </row>
    <row r="9" spans="2:40">
      <c r="B9" s="966">
        <v>40096</v>
      </c>
      <c r="C9" s="967" t="s">
        <v>1353</v>
      </c>
      <c r="D9" s="966" t="s">
        <v>59</v>
      </c>
      <c r="E9" s="1187">
        <v>260.85470085470087</v>
      </c>
      <c r="F9" s="1193">
        <v>1.06</v>
      </c>
      <c r="G9" s="968">
        <v>276.50598290598293</v>
      </c>
    </row>
    <row r="10" spans="2:40">
      <c r="E10" s="1189"/>
      <c r="F10" s="1194" t="s">
        <v>1354</v>
      </c>
      <c r="G10" s="969">
        <v>276.50598290598293</v>
      </c>
      <c r="H10" s="970"/>
      <c r="I10" s="970"/>
      <c r="J10" s="970"/>
    </row>
    <row r="11" spans="2:40">
      <c r="E11" s="1189"/>
      <c r="F11" s="1195"/>
      <c r="G11" s="1180"/>
      <c r="H11" s="970"/>
    </row>
    <row r="12" spans="2:40">
      <c r="B12" s="1176" t="s">
        <v>1355</v>
      </c>
      <c r="C12" s="1177"/>
      <c r="D12" s="1178"/>
      <c r="E12" s="1190"/>
      <c r="F12" s="1196"/>
      <c r="G12" s="1179"/>
    </row>
    <row r="13" spans="2:40" ht="6" customHeight="1">
      <c r="E13" s="1189"/>
      <c r="F13" s="1197"/>
    </row>
    <row r="14" spans="2:40">
      <c r="B14" s="965" t="s">
        <v>27</v>
      </c>
      <c r="C14" s="965" t="s">
        <v>1349</v>
      </c>
      <c r="D14" s="965" t="s">
        <v>1350</v>
      </c>
      <c r="E14" s="1202" t="s">
        <v>1351</v>
      </c>
      <c r="F14" s="1201" t="s">
        <v>1352</v>
      </c>
      <c r="G14" s="965" t="s">
        <v>537</v>
      </c>
    </row>
    <row r="15" spans="2:40">
      <c r="B15" s="966">
        <v>40108</v>
      </c>
      <c r="C15" s="971" t="s">
        <v>1356</v>
      </c>
      <c r="D15" s="966" t="s">
        <v>1357</v>
      </c>
      <c r="E15" s="1187">
        <v>3.9886039886039885E-2</v>
      </c>
      <c r="F15" s="1198">
        <v>26.8</v>
      </c>
      <c r="G15" s="968">
        <v>1.0689458689458688</v>
      </c>
    </row>
    <row r="16" spans="2:40">
      <c r="B16" s="966">
        <v>42488</v>
      </c>
      <c r="C16" s="971" t="s">
        <v>1358</v>
      </c>
      <c r="D16" s="966" t="s">
        <v>1359</v>
      </c>
      <c r="E16" s="1187">
        <v>3.2763532763532763E-2</v>
      </c>
      <c r="F16" s="1198">
        <v>34.85</v>
      </c>
      <c r="G16" s="968">
        <v>1.1418091168091169</v>
      </c>
    </row>
    <row r="17" spans="2:7">
      <c r="B17" s="966">
        <v>44238</v>
      </c>
      <c r="C17" s="971" t="s">
        <v>1360</v>
      </c>
      <c r="D17" s="966" t="s">
        <v>1361</v>
      </c>
      <c r="E17" s="1187">
        <v>0.2492877492877493</v>
      </c>
      <c r="F17" s="1198">
        <v>49.55</v>
      </c>
      <c r="G17" s="968">
        <v>12.352207977207977</v>
      </c>
    </row>
    <row r="18" spans="2:7">
      <c r="B18" s="966">
        <v>47066</v>
      </c>
      <c r="C18" s="972" t="s">
        <v>1362</v>
      </c>
      <c r="D18" s="966" t="s">
        <v>1363</v>
      </c>
      <c r="E18" s="1187">
        <v>0.21367521367521369</v>
      </c>
      <c r="F18" s="1198">
        <v>0.74</v>
      </c>
      <c r="G18" s="968">
        <v>0.15811965811965814</v>
      </c>
    </row>
    <row r="19" spans="2:7">
      <c r="B19" s="966">
        <v>40114</v>
      </c>
      <c r="C19" s="972" t="s">
        <v>1364</v>
      </c>
      <c r="D19" s="966" t="s">
        <v>22</v>
      </c>
      <c r="E19" s="1187">
        <v>299.14529914529913</v>
      </c>
      <c r="F19" s="1198">
        <v>0.09</v>
      </c>
      <c r="G19" s="968">
        <v>26.92307692307692</v>
      </c>
    </row>
    <row r="20" spans="2:7" ht="18.75" customHeight="1">
      <c r="B20" s="966">
        <v>42190</v>
      </c>
      <c r="C20" s="973" t="s">
        <v>1365</v>
      </c>
      <c r="D20" s="966" t="s">
        <v>1366</v>
      </c>
      <c r="E20" s="1187">
        <v>29.914529914529915</v>
      </c>
      <c r="F20" s="1198">
        <v>0.14000000000000001</v>
      </c>
      <c r="G20" s="968">
        <v>4.1880341880341883</v>
      </c>
    </row>
    <row r="21" spans="2:7" ht="28.9" customHeight="1">
      <c r="B21" s="966">
        <v>40129</v>
      </c>
      <c r="C21" s="973" t="s">
        <v>1367</v>
      </c>
      <c r="D21" s="966" t="s">
        <v>1361</v>
      </c>
      <c r="E21" s="1187">
        <v>5.8404558404558404</v>
      </c>
      <c r="F21" s="1198">
        <v>5.94</v>
      </c>
      <c r="G21" s="968">
        <v>34.692307692307693</v>
      </c>
    </row>
    <row r="22" spans="2:7" ht="28.9" customHeight="1">
      <c r="B22" s="966">
        <v>40130</v>
      </c>
      <c r="C22" s="973" t="s">
        <v>1368</v>
      </c>
      <c r="D22" s="966" t="s">
        <v>1361</v>
      </c>
      <c r="E22" s="1187">
        <v>6.6951566951566956</v>
      </c>
      <c r="F22" s="1198">
        <v>6.51</v>
      </c>
      <c r="G22" s="968">
        <v>43.585470085470085</v>
      </c>
    </row>
    <row r="23" spans="2:7" ht="28.9" customHeight="1">
      <c r="B23" s="966">
        <v>40131</v>
      </c>
      <c r="C23" s="973" t="s">
        <v>1369</v>
      </c>
      <c r="D23" s="966" t="s">
        <v>1361</v>
      </c>
      <c r="E23" s="1187">
        <v>7.4501424501424509</v>
      </c>
      <c r="F23" s="1198">
        <v>7.3</v>
      </c>
      <c r="G23" s="968">
        <v>54.386039886039889</v>
      </c>
    </row>
    <row r="24" spans="2:7" ht="28.9" customHeight="1">
      <c r="B24" s="966">
        <v>40134</v>
      </c>
      <c r="C24" s="973" t="s">
        <v>1370</v>
      </c>
      <c r="D24" s="966" t="s">
        <v>1361</v>
      </c>
      <c r="E24" s="1187">
        <v>8.3903133903133913</v>
      </c>
      <c r="F24" s="1198">
        <v>8.34</v>
      </c>
      <c r="G24" s="968">
        <v>69.975213675213681</v>
      </c>
    </row>
    <row r="25" spans="2:7" ht="28.9" customHeight="1">
      <c r="B25" s="966">
        <v>40135</v>
      </c>
      <c r="C25" s="973" t="s">
        <v>1371</v>
      </c>
      <c r="D25" s="966" t="s">
        <v>1361</v>
      </c>
      <c r="E25" s="1187">
        <v>9.8005698005698019</v>
      </c>
      <c r="F25" s="1198">
        <v>9.5399999999999991</v>
      </c>
      <c r="G25" s="968">
        <v>93.497435897435906</v>
      </c>
    </row>
    <row r="26" spans="2:7" ht="28.9" customHeight="1">
      <c r="B26" s="966">
        <v>40198</v>
      </c>
      <c r="C26" s="973" t="s">
        <v>1372</v>
      </c>
      <c r="D26" s="966" t="s">
        <v>1361</v>
      </c>
      <c r="E26" s="1187">
        <v>6.3390313390313393</v>
      </c>
      <c r="F26" s="1198">
        <v>3.94</v>
      </c>
      <c r="G26" s="968">
        <v>24.975783475783476</v>
      </c>
    </row>
    <row r="27" spans="2:7" ht="28.9" customHeight="1">
      <c r="B27" s="966">
        <v>40201</v>
      </c>
      <c r="C27" s="973" t="s">
        <v>1373</v>
      </c>
      <c r="D27" s="966" t="s">
        <v>1361</v>
      </c>
      <c r="E27" s="1187">
        <v>7.5356125356125361</v>
      </c>
      <c r="F27" s="1198">
        <v>5.12</v>
      </c>
      <c r="G27" s="968">
        <v>38.582336182336185</v>
      </c>
    </row>
    <row r="28" spans="2:7" ht="28.9" customHeight="1">
      <c r="B28" s="966">
        <v>40230</v>
      </c>
      <c r="C28" s="973" t="s">
        <v>1374</v>
      </c>
      <c r="D28" s="966" t="s">
        <v>1361</v>
      </c>
      <c r="E28" s="1187">
        <v>1.8376068376068377</v>
      </c>
      <c r="F28" s="1198">
        <v>314.44</v>
      </c>
      <c r="G28" s="968">
        <v>577.81709401709406</v>
      </c>
    </row>
    <row r="29" spans="2:7" ht="28.9" customHeight="1">
      <c r="B29" s="966">
        <v>40233</v>
      </c>
      <c r="C29" s="973" t="s">
        <v>1375</v>
      </c>
      <c r="D29" s="966" t="s">
        <v>1361</v>
      </c>
      <c r="E29" s="1187">
        <v>0.89743589743589747</v>
      </c>
      <c r="F29" s="1198">
        <v>175.21</v>
      </c>
      <c r="G29" s="968">
        <v>157.2397435897436</v>
      </c>
    </row>
    <row r="30" spans="2:7">
      <c r="B30" s="966">
        <v>40250</v>
      </c>
      <c r="C30" s="972" t="s">
        <v>1376</v>
      </c>
      <c r="D30" s="966" t="s">
        <v>1361</v>
      </c>
      <c r="E30" s="1187">
        <v>1.1367521367521367</v>
      </c>
      <c r="F30" s="1198">
        <v>18.010000000000002</v>
      </c>
      <c r="G30" s="968">
        <v>20.472905982905985</v>
      </c>
    </row>
    <row r="31" spans="2:7">
      <c r="B31" s="966">
        <v>40240</v>
      </c>
      <c r="C31" s="972" t="s">
        <v>1377</v>
      </c>
      <c r="D31" s="966" t="s">
        <v>22</v>
      </c>
      <c r="E31" s="1187">
        <v>19.05982905982906</v>
      </c>
      <c r="F31" s="1198">
        <v>0.03</v>
      </c>
      <c r="G31" s="968">
        <v>0.57179487179487176</v>
      </c>
    </row>
    <row r="32" spans="2:7">
      <c r="B32" s="966">
        <v>43476</v>
      </c>
      <c r="C32" s="972" t="s">
        <v>1378</v>
      </c>
      <c r="D32" s="966" t="s">
        <v>1363</v>
      </c>
      <c r="E32" s="1187">
        <v>29.914529914529915</v>
      </c>
      <c r="F32" s="1198">
        <v>1.48</v>
      </c>
      <c r="G32" s="968">
        <v>44.273504273504273</v>
      </c>
    </row>
    <row r="33" spans="2:9">
      <c r="B33" s="966">
        <v>42263</v>
      </c>
      <c r="C33" s="972" t="s">
        <v>1379</v>
      </c>
      <c r="D33" s="966" t="s">
        <v>1361</v>
      </c>
      <c r="E33" s="1187">
        <v>25.814814814814817</v>
      </c>
      <c r="F33" s="1198">
        <v>0.21</v>
      </c>
      <c r="G33" s="968">
        <v>5.4211111111111112</v>
      </c>
    </row>
    <row r="34" spans="2:9">
      <c r="B34" s="966">
        <v>43925</v>
      </c>
      <c r="C34" s="972" t="s">
        <v>1380</v>
      </c>
      <c r="D34" s="966" t="s">
        <v>1363</v>
      </c>
      <c r="E34" s="1187">
        <v>159.87179487179489</v>
      </c>
      <c r="F34" s="1198">
        <v>0.73</v>
      </c>
      <c r="G34" s="968">
        <v>116.70641025641027</v>
      </c>
    </row>
    <row r="35" spans="2:9">
      <c r="B35" s="966">
        <v>40053</v>
      </c>
      <c r="C35" s="972" t="s">
        <v>1381</v>
      </c>
      <c r="D35" s="966" t="s">
        <v>1363</v>
      </c>
      <c r="E35" s="1187">
        <v>62.820512820512825</v>
      </c>
      <c r="F35" s="1198">
        <v>0.73</v>
      </c>
      <c r="G35" s="968">
        <v>45.858974358974358</v>
      </c>
    </row>
    <row r="36" spans="2:9">
      <c r="E36" s="1189"/>
      <c r="F36" s="1194" t="s">
        <v>1354</v>
      </c>
      <c r="G36" s="974">
        <v>1373.8883190883191</v>
      </c>
      <c r="H36" s="970"/>
      <c r="I36" s="970">
        <v>521390.6170940171</v>
      </c>
    </row>
    <row r="37" spans="2:9">
      <c r="E37" s="1189"/>
      <c r="F37" s="1197"/>
    </row>
    <row r="38" spans="2:9">
      <c r="B38" s="1176" t="s">
        <v>1382</v>
      </c>
      <c r="C38" s="1177"/>
      <c r="D38" s="1178"/>
      <c r="E38" s="1190"/>
      <c r="F38" s="1196"/>
      <c r="G38" s="1179"/>
    </row>
    <row r="39" spans="2:9" ht="6" customHeight="1">
      <c r="E39" s="1189"/>
      <c r="F39" s="1197"/>
    </row>
    <row r="40" spans="2:9">
      <c r="B40" s="965" t="s">
        <v>27</v>
      </c>
      <c r="C40" s="965" t="s">
        <v>1349</v>
      </c>
      <c r="D40" s="965" t="s">
        <v>1350</v>
      </c>
      <c r="E40" s="1202" t="s">
        <v>1351</v>
      </c>
      <c r="F40" s="1201" t="s">
        <v>1352</v>
      </c>
      <c r="G40" s="965" t="s">
        <v>537</v>
      </c>
    </row>
    <row r="41" spans="2:9" ht="45">
      <c r="B41" s="966">
        <v>40271</v>
      </c>
      <c r="C41" s="975" t="s">
        <v>1383</v>
      </c>
      <c r="D41" s="966" t="s">
        <v>1384</v>
      </c>
      <c r="E41" s="1187">
        <v>5.5982905982905985E-2</v>
      </c>
      <c r="F41" s="1198">
        <v>454.86</v>
      </c>
      <c r="G41" s="968">
        <v>25.464384615384617</v>
      </c>
    </row>
    <row r="42" spans="2:9" ht="45">
      <c r="B42" s="966">
        <v>40288</v>
      </c>
      <c r="C42" s="975" t="s">
        <v>1385</v>
      </c>
      <c r="D42" s="966" t="s">
        <v>1359</v>
      </c>
      <c r="E42" s="1187">
        <v>3.7321937321937327E-3</v>
      </c>
      <c r="F42" s="1198">
        <v>1460.81</v>
      </c>
      <c r="G42" s="968">
        <v>5.4520259259259261</v>
      </c>
    </row>
    <row r="43" spans="2:9" ht="45">
      <c r="B43" s="966">
        <v>40272</v>
      </c>
      <c r="C43" s="975" t="s">
        <v>1386</v>
      </c>
      <c r="D43" s="966" t="s">
        <v>1384</v>
      </c>
      <c r="E43" s="1187">
        <v>5.5982905982905985E-2</v>
      </c>
      <c r="F43" s="1198">
        <v>658.73</v>
      </c>
      <c r="G43" s="968">
        <v>36.877619658119663</v>
      </c>
    </row>
    <row r="44" spans="2:9" ht="45">
      <c r="B44" s="966">
        <v>41754</v>
      </c>
      <c r="C44" s="975" t="s">
        <v>1387</v>
      </c>
      <c r="D44" s="966" t="s">
        <v>1359</v>
      </c>
      <c r="E44" s="1187">
        <v>3.7321937321937327E-3</v>
      </c>
      <c r="F44" s="1198">
        <v>2276.5700000000002</v>
      </c>
      <c r="G44" s="968">
        <v>8.4966002849002873</v>
      </c>
    </row>
    <row r="45" spans="2:9" ht="28.9" customHeight="1">
      <c r="B45" s="966">
        <v>41034</v>
      </c>
      <c r="C45" s="976" t="s">
        <v>1388</v>
      </c>
      <c r="D45" s="966" t="s">
        <v>1384</v>
      </c>
      <c r="E45" s="1187">
        <v>0.16235042735042737</v>
      </c>
      <c r="F45" s="1198">
        <v>307.92</v>
      </c>
      <c r="G45" s="968">
        <v>49.990943589743601</v>
      </c>
    </row>
    <row r="46" spans="2:9">
      <c r="E46" s="1189"/>
      <c r="F46" s="1194" t="s">
        <v>1354</v>
      </c>
      <c r="G46" s="974">
        <v>126.28157407407409</v>
      </c>
      <c r="H46" s="970"/>
      <c r="I46" s="970">
        <v>47923.857361111113</v>
      </c>
    </row>
    <row r="47" spans="2:9">
      <c r="E47" s="1189"/>
      <c r="F47" s="1197"/>
    </row>
    <row r="48" spans="2:9">
      <c r="B48" s="1176" t="s">
        <v>1389</v>
      </c>
      <c r="C48" s="1177"/>
      <c r="D48" s="1178"/>
      <c r="E48" s="1190"/>
      <c r="F48" s="1196"/>
      <c r="G48" s="1179"/>
    </row>
    <row r="49" spans="2:9" ht="6" customHeight="1">
      <c r="E49" s="1189"/>
      <c r="F49" s="1197"/>
    </row>
    <row r="50" spans="2:9">
      <c r="B50" s="965" t="s">
        <v>27</v>
      </c>
      <c r="C50" s="965" t="s">
        <v>1349</v>
      </c>
      <c r="D50" s="965" t="s">
        <v>1350</v>
      </c>
      <c r="E50" s="1202" t="s">
        <v>1351</v>
      </c>
      <c r="F50" s="1201" t="s">
        <v>1352</v>
      </c>
      <c r="G50" s="965" t="s">
        <v>537</v>
      </c>
    </row>
    <row r="51" spans="2:9">
      <c r="B51" s="1181">
        <v>42643</v>
      </c>
      <c r="C51" s="1182" t="s">
        <v>1390</v>
      </c>
      <c r="D51" s="1181" t="s">
        <v>22</v>
      </c>
      <c r="E51" s="1191">
        <v>95.842735042735058</v>
      </c>
      <c r="F51" s="1199">
        <v>5.32</v>
      </c>
      <c r="G51" s="1183">
        <v>509.88335042735054</v>
      </c>
    </row>
    <row r="52" spans="2:9" ht="28.9" customHeight="1">
      <c r="B52" s="1181">
        <v>41167</v>
      </c>
      <c r="C52" s="1184" t="s">
        <v>1391</v>
      </c>
      <c r="D52" s="1181" t="s">
        <v>22</v>
      </c>
      <c r="E52" s="1191">
        <v>227.61903133903135</v>
      </c>
      <c r="F52" s="1199">
        <v>0.8</v>
      </c>
      <c r="G52" s="1183">
        <v>182.09522507122509</v>
      </c>
    </row>
    <row r="53" spans="2:9" ht="60">
      <c r="B53" s="1181">
        <v>41177</v>
      </c>
      <c r="C53" s="1184" t="s">
        <v>1392</v>
      </c>
      <c r="D53" s="1181" t="s">
        <v>1361</v>
      </c>
      <c r="E53" s="1191">
        <v>2.8737891737891736</v>
      </c>
      <c r="F53" s="1199">
        <v>235.86</v>
      </c>
      <c r="G53" s="1183">
        <v>677.81191452991459</v>
      </c>
    </row>
    <row r="54" spans="2:9" ht="28.9" customHeight="1">
      <c r="B54" s="1181">
        <v>41771</v>
      </c>
      <c r="C54" s="1184" t="s">
        <v>1393</v>
      </c>
      <c r="D54" s="1181" t="s">
        <v>1363</v>
      </c>
      <c r="E54" s="1191">
        <v>593.87786324786327</v>
      </c>
      <c r="F54" s="1199">
        <v>1.17</v>
      </c>
      <c r="G54" s="1183">
        <v>694.83709999999996</v>
      </c>
    </row>
    <row r="55" spans="2:9" ht="28.9" customHeight="1">
      <c r="B55" s="1181">
        <v>42769</v>
      </c>
      <c r="C55" s="1184" t="s">
        <v>1394</v>
      </c>
      <c r="D55" s="1181" t="s">
        <v>1361</v>
      </c>
      <c r="E55" s="1191">
        <v>3.9523931623931623</v>
      </c>
      <c r="F55" s="1199">
        <v>468.14</v>
      </c>
      <c r="G55" s="1183">
        <v>1850.273335042735</v>
      </c>
    </row>
    <row r="56" spans="2:9" ht="45">
      <c r="B56" s="1181">
        <v>44297</v>
      </c>
      <c r="C56" s="1184" t="s">
        <v>1395</v>
      </c>
      <c r="D56" s="1181" t="s">
        <v>1396</v>
      </c>
      <c r="E56" s="1191">
        <v>8.6960113960113965</v>
      </c>
      <c r="F56" s="1199">
        <v>216.1</v>
      </c>
      <c r="G56" s="1183">
        <v>1879.2080626780628</v>
      </c>
    </row>
    <row r="57" spans="2:9">
      <c r="E57" s="1189"/>
      <c r="F57" s="1194" t="s">
        <v>1354</v>
      </c>
      <c r="G57" s="974">
        <v>5794.1089877492877</v>
      </c>
      <c r="H57" s="970"/>
      <c r="I57" s="970">
        <v>2198864.3608508548</v>
      </c>
    </row>
    <row r="58" spans="2:9">
      <c r="E58" s="1189"/>
      <c r="F58" s="1197"/>
    </row>
    <row r="59" spans="2:9">
      <c r="B59" s="32" t="s">
        <v>1397</v>
      </c>
      <c r="C59" s="32"/>
      <c r="E59" s="1189"/>
      <c r="F59" s="1197"/>
    </row>
    <row r="60" spans="2:9" ht="6" customHeight="1">
      <c r="E60" s="1189"/>
      <c r="F60" s="1197"/>
    </row>
    <row r="61" spans="2:9">
      <c r="B61" s="965" t="s">
        <v>27</v>
      </c>
      <c r="C61" s="965" t="s">
        <v>1349</v>
      </c>
      <c r="D61" s="965" t="s">
        <v>1350</v>
      </c>
      <c r="E61" s="1202" t="s">
        <v>1351</v>
      </c>
      <c r="F61" s="1201" t="s">
        <v>1352</v>
      </c>
      <c r="G61" s="965" t="s">
        <v>537</v>
      </c>
    </row>
    <row r="62" spans="2:9" ht="28.9" customHeight="1">
      <c r="B62" s="977">
        <v>41237</v>
      </c>
      <c r="C62" s="973" t="s">
        <v>1398</v>
      </c>
      <c r="D62" s="966" t="s">
        <v>1384</v>
      </c>
      <c r="E62" s="1187">
        <v>12.905982905982906</v>
      </c>
      <c r="F62" s="1198">
        <v>1.45</v>
      </c>
      <c r="G62" s="968">
        <v>18.713675213675213</v>
      </c>
    </row>
    <row r="63" spans="2:9" ht="28.9" customHeight="1">
      <c r="B63" s="966">
        <v>42665</v>
      </c>
      <c r="C63" s="973" t="s">
        <v>1399</v>
      </c>
      <c r="D63" s="966" t="s">
        <v>1384</v>
      </c>
      <c r="E63" s="1187">
        <v>872.50712250712252</v>
      </c>
      <c r="F63" s="1198">
        <v>2.1800000000000002</v>
      </c>
      <c r="G63" s="968">
        <v>1902.0655270655272</v>
      </c>
    </row>
    <row r="64" spans="2:9" ht="28.9" customHeight="1">
      <c r="B64" s="966">
        <v>41240</v>
      </c>
      <c r="C64" s="973" t="s">
        <v>1400</v>
      </c>
      <c r="D64" s="966" t="s">
        <v>1384</v>
      </c>
      <c r="E64" s="1187">
        <v>1.4957264957264957</v>
      </c>
      <c r="F64" s="1198">
        <v>4.37</v>
      </c>
      <c r="G64" s="968">
        <v>6.5363247863247862</v>
      </c>
    </row>
    <row r="65" spans="2:9" ht="28.9" customHeight="1">
      <c r="B65" s="966">
        <v>41228</v>
      </c>
      <c r="C65" s="973" t="s">
        <v>1401</v>
      </c>
      <c r="D65" s="966" t="s">
        <v>1359</v>
      </c>
      <c r="E65" s="1187">
        <v>0.39886039886039887</v>
      </c>
      <c r="F65" s="1198">
        <v>25.92</v>
      </c>
      <c r="G65" s="968">
        <v>10.338461538461539</v>
      </c>
    </row>
    <row r="66" spans="2:9" ht="28.9" customHeight="1">
      <c r="B66" s="966">
        <v>41230</v>
      </c>
      <c r="C66" s="973" t="s">
        <v>1402</v>
      </c>
      <c r="D66" s="966" t="s">
        <v>1359</v>
      </c>
      <c r="E66" s="1187">
        <v>28.052706552706553</v>
      </c>
      <c r="F66" s="1198">
        <v>12.14</v>
      </c>
      <c r="G66" s="968">
        <v>340.55985754985755</v>
      </c>
    </row>
    <row r="67" spans="2:9" ht="45">
      <c r="B67" s="966">
        <v>42878</v>
      </c>
      <c r="C67" s="973" t="s">
        <v>1403</v>
      </c>
      <c r="D67" s="966" t="s">
        <v>22</v>
      </c>
      <c r="E67" s="1187">
        <v>9.9715099715099717E-2</v>
      </c>
      <c r="F67" s="1198">
        <v>805.79</v>
      </c>
      <c r="G67" s="968">
        <v>80.349430199430202</v>
      </c>
    </row>
    <row r="68" spans="2:9" ht="45">
      <c r="B68" s="966">
        <v>42879</v>
      </c>
      <c r="C68" s="973" t="s">
        <v>1404</v>
      </c>
      <c r="D68" s="966" t="s">
        <v>22</v>
      </c>
      <c r="E68" s="1187">
        <v>5.9829059829059832E-2</v>
      </c>
      <c r="F68" s="1198">
        <v>711.69</v>
      </c>
      <c r="G68" s="968">
        <v>42.579743589743593</v>
      </c>
    </row>
    <row r="69" spans="2:9" ht="45">
      <c r="B69" s="966">
        <v>42880</v>
      </c>
      <c r="C69" s="973" t="s">
        <v>1405</v>
      </c>
      <c r="D69" s="966" t="s">
        <v>22</v>
      </c>
      <c r="E69" s="1187">
        <v>4.2735042735042736E-2</v>
      </c>
      <c r="F69" s="1198">
        <v>701.9</v>
      </c>
      <c r="G69" s="968">
        <v>29.995726495726494</v>
      </c>
    </row>
    <row r="70" spans="2:9" ht="45">
      <c r="B70" s="966">
        <v>42881</v>
      </c>
      <c r="C70" s="973" t="s">
        <v>1406</v>
      </c>
      <c r="D70" s="966" t="s">
        <v>22</v>
      </c>
      <c r="E70" s="1187">
        <v>0.16809116809116809</v>
      </c>
      <c r="F70" s="1198">
        <v>756.86</v>
      </c>
      <c r="G70" s="968">
        <v>127.22148148148148</v>
      </c>
    </row>
    <row r="71" spans="2:9" ht="45">
      <c r="B71" s="966">
        <v>42882</v>
      </c>
      <c r="C71" s="973" t="s">
        <v>1407</v>
      </c>
      <c r="D71" s="966" t="s">
        <v>22</v>
      </c>
      <c r="E71" s="1187">
        <v>0.25071225071225073</v>
      </c>
      <c r="F71" s="1198">
        <v>832.76</v>
      </c>
      <c r="G71" s="968">
        <v>208.78313390313392</v>
      </c>
    </row>
    <row r="72" spans="2:9" ht="60">
      <c r="B72" s="966">
        <v>42883</v>
      </c>
      <c r="C72" s="973" t="s">
        <v>1408</v>
      </c>
      <c r="D72" s="966" t="s">
        <v>22</v>
      </c>
      <c r="E72" s="1187">
        <v>4.9857549857549859E-2</v>
      </c>
      <c r="F72" s="1198">
        <v>313.62</v>
      </c>
      <c r="G72" s="968">
        <v>15.636324786324787</v>
      </c>
    </row>
    <row r="73" spans="2:9" ht="45">
      <c r="B73" s="966">
        <v>42885</v>
      </c>
      <c r="C73" s="973" t="s">
        <v>1409</v>
      </c>
      <c r="D73" s="966" t="s">
        <v>22</v>
      </c>
      <c r="E73" s="1187">
        <v>5.4131054131054131E-2</v>
      </c>
      <c r="F73" s="1198">
        <v>832.76</v>
      </c>
      <c r="G73" s="968">
        <v>45.078176638176636</v>
      </c>
    </row>
    <row r="74" spans="2:9" ht="45">
      <c r="B74" s="966">
        <v>42886</v>
      </c>
      <c r="C74" s="973" t="s">
        <v>1410</v>
      </c>
      <c r="D74" s="966" t="s">
        <v>22</v>
      </c>
      <c r="E74" s="1187">
        <v>2.8490028490028491E-2</v>
      </c>
      <c r="F74" s="1198">
        <v>832.76</v>
      </c>
      <c r="G74" s="968">
        <v>23.725356125356125</v>
      </c>
    </row>
    <row r="75" spans="2:9" ht="28.9" customHeight="1">
      <c r="B75" s="966">
        <v>47045</v>
      </c>
      <c r="C75" s="973" t="s">
        <v>1411</v>
      </c>
      <c r="D75" s="966" t="s">
        <v>1384</v>
      </c>
      <c r="E75" s="1187">
        <v>1.0541310541310542</v>
      </c>
      <c r="F75" s="1198">
        <v>202.05</v>
      </c>
      <c r="G75" s="968">
        <v>212.98717948717953</v>
      </c>
    </row>
    <row r="76" spans="2:9">
      <c r="E76" s="1189"/>
      <c r="F76" s="1194" t="s">
        <v>1354</v>
      </c>
      <c r="G76" s="974">
        <v>3064.5703988603991</v>
      </c>
      <c r="H76" s="970"/>
      <c r="I76" s="970">
        <v>1163004.4663675216</v>
      </c>
    </row>
    <row r="77" spans="2:9">
      <c r="E77" s="1189"/>
      <c r="F77" s="1197"/>
      <c r="G77" s="978"/>
    </row>
    <row r="78" spans="2:9">
      <c r="B78" s="1176" t="s">
        <v>1412</v>
      </c>
      <c r="C78" s="1177"/>
      <c r="D78" s="1178"/>
      <c r="E78" s="1190"/>
      <c r="F78" s="1196"/>
      <c r="G78" s="1179"/>
    </row>
    <row r="79" spans="2:9" ht="6" customHeight="1">
      <c r="E79" s="1189"/>
      <c r="F79" s="1197"/>
    </row>
    <row r="80" spans="2:9">
      <c r="B80" s="965" t="s">
        <v>27</v>
      </c>
      <c r="C80" s="965" t="s">
        <v>1349</v>
      </c>
      <c r="D80" s="965" t="s">
        <v>1350</v>
      </c>
      <c r="E80" s="1202" t="s">
        <v>1351</v>
      </c>
      <c r="F80" s="1201" t="s">
        <v>1352</v>
      </c>
      <c r="G80" s="965" t="s">
        <v>537</v>
      </c>
    </row>
    <row r="81" spans="2:7">
      <c r="B81" s="1185">
        <v>41292</v>
      </c>
      <c r="C81" s="1184" t="s">
        <v>1413</v>
      </c>
      <c r="D81" s="1181" t="s">
        <v>1414</v>
      </c>
      <c r="E81" s="1971">
        <v>1.7948717948717949</v>
      </c>
      <c r="F81" s="1199">
        <v>1384.83</v>
      </c>
      <c r="G81" s="1183">
        <v>2485.5923076923077</v>
      </c>
    </row>
    <row r="82" spans="2:7">
      <c r="B82" s="1181">
        <v>41293</v>
      </c>
      <c r="C82" s="1184" t="s">
        <v>1415</v>
      </c>
      <c r="D82" s="1181" t="s">
        <v>1414</v>
      </c>
      <c r="E82" s="1971">
        <v>0.71794871794871795</v>
      </c>
      <c r="F82" s="1199">
        <v>1976.66</v>
      </c>
      <c r="G82" s="1183">
        <v>1419.1405128205129</v>
      </c>
    </row>
    <row r="83" spans="2:7" ht="30">
      <c r="B83" s="1181">
        <v>41295</v>
      </c>
      <c r="C83" s="1184" t="s">
        <v>1416</v>
      </c>
      <c r="D83" s="1181" t="s">
        <v>1414</v>
      </c>
      <c r="E83" s="1971">
        <v>1.0769230769230769</v>
      </c>
      <c r="F83" s="1199">
        <v>885.27</v>
      </c>
      <c r="G83" s="1183">
        <v>953.36769230769221</v>
      </c>
    </row>
    <row r="84" spans="2:7">
      <c r="B84" s="1181">
        <v>41296</v>
      </c>
      <c r="C84" s="1182" t="s">
        <v>1417</v>
      </c>
      <c r="D84" s="1181" t="s">
        <v>1414</v>
      </c>
      <c r="E84" s="1971">
        <v>0.15527065527065528</v>
      </c>
      <c r="F84" s="1199">
        <v>5528.22</v>
      </c>
      <c r="G84" s="1183">
        <v>858.37034188034204</v>
      </c>
    </row>
    <row r="85" spans="2:7" ht="28.9" customHeight="1">
      <c r="B85" s="1181">
        <v>41297</v>
      </c>
      <c r="C85" s="1184" t="s">
        <v>1418</v>
      </c>
      <c r="D85" s="1181" t="s">
        <v>59</v>
      </c>
      <c r="E85" s="1191">
        <v>2.1367521367521367</v>
      </c>
      <c r="F85" s="1199">
        <v>585.5</v>
      </c>
      <c r="G85" s="1183">
        <v>1251.068376068376</v>
      </c>
    </row>
    <row r="86" spans="2:7" ht="28.9" customHeight="1">
      <c r="B86" s="1181">
        <v>41298</v>
      </c>
      <c r="C86" s="1184" t="s">
        <v>1419</v>
      </c>
      <c r="D86" s="1181" t="s">
        <v>1384</v>
      </c>
      <c r="E86" s="1191">
        <v>124.64387464387465</v>
      </c>
      <c r="F86" s="1199">
        <v>1.75</v>
      </c>
      <c r="G86" s="1183">
        <v>218.12678062678066</v>
      </c>
    </row>
    <row r="87" spans="2:7" ht="30">
      <c r="B87" s="1181">
        <v>41300</v>
      </c>
      <c r="C87" s="1184" t="s">
        <v>1420</v>
      </c>
      <c r="D87" s="1181" t="s">
        <v>1421</v>
      </c>
      <c r="E87" s="1191">
        <v>64.615384615384613</v>
      </c>
      <c r="F87" s="1199">
        <v>17.600000000000001</v>
      </c>
      <c r="G87" s="1183">
        <v>1137.2307692307693</v>
      </c>
    </row>
    <row r="88" spans="2:7" ht="28.9" customHeight="1">
      <c r="B88" s="1181">
        <v>41316</v>
      </c>
      <c r="C88" s="1184" t="s">
        <v>1422</v>
      </c>
      <c r="D88" s="1181" t="s">
        <v>22</v>
      </c>
      <c r="E88" s="1191">
        <v>0.76923076923076927</v>
      </c>
      <c r="F88" s="1199">
        <v>2.4300000000000002</v>
      </c>
      <c r="G88" s="1183">
        <v>1.8692307692307695</v>
      </c>
    </row>
    <row r="89" spans="2:7" ht="45">
      <c r="B89" s="1181">
        <v>41278</v>
      </c>
      <c r="C89" s="1184" t="s">
        <v>1423</v>
      </c>
      <c r="D89" s="1181" t="s">
        <v>1384</v>
      </c>
      <c r="E89" s="1191">
        <v>17.094017094017094</v>
      </c>
      <c r="F89" s="1199">
        <v>14.22</v>
      </c>
      <c r="G89" s="1183">
        <v>243.07692307692309</v>
      </c>
    </row>
    <row r="90" spans="2:7">
      <c r="B90" s="1181">
        <v>41291</v>
      </c>
      <c r="C90" s="1184" t="s">
        <v>1424</v>
      </c>
      <c r="D90" s="1181" t="s">
        <v>1384</v>
      </c>
      <c r="E90" s="1191">
        <v>17.094017094017094</v>
      </c>
      <c r="F90" s="1199">
        <v>6.41</v>
      </c>
      <c r="G90" s="1183">
        <v>109.57264957264957</v>
      </c>
    </row>
    <row r="91" spans="2:7" ht="41.25" customHeight="1">
      <c r="B91" s="1185">
        <v>41326</v>
      </c>
      <c r="C91" s="1184" t="s">
        <v>1425</v>
      </c>
      <c r="D91" s="1181" t="s">
        <v>1361</v>
      </c>
      <c r="E91" s="1191">
        <v>0.81196581196581197</v>
      </c>
      <c r="F91" s="1199">
        <v>611.21</v>
      </c>
      <c r="G91" s="1183">
        <v>496.28162393162398</v>
      </c>
    </row>
    <row r="92" spans="2:7" ht="45">
      <c r="B92" s="1185">
        <v>45059</v>
      </c>
      <c r="C92" s="1184" t="s">
        <v>1426</v>
      </c>
      <c r="D92" s="1181" t="s">
        <v>1361</v>
      </c>
      <c r="E92" s="1191">
        <v>1.3532763532763534</v>
      </c>
      <c r="F92" s="1199">
        <v>161.80000000000001</v>
      </c>
      <c r="G92" s="1183">
        <v>218.960113960114</v>
      </c>
    </row>
    <row r="93" spans="2:7">
      <c r="B93" s="1185">
        <v>41336</v>
      </c>
      <c r="C93" s="1184" t="s">
        <v>1427</v>
      </c>
      <c r="D93" s="1181" t="s">
        <v>1428</v>
      </c>
      <c r="E93" s="1191">
        <v>86.839031339031337</v>
      </c>
      <c r="F93" s="1199">
        <v>13.4</v>
      </c>
      <c r="G93" s="1183">
        <v>1163.6430199430199</v>
      </c>
    </row>
    <row r="94" spans="2:7" ht="28.9" customHeight="1">
      <c r="B94" s="1185">
        <v>41337</v>
      </c>
      <c r="C94" s="1184" t="s">
        <v>1429</v>
      </c>
      <c r="D94" s="1181" t="s">
        <v>1363</v>
      </c>
      <c r="E94" s="1191">
        <v>1.7948717948717949</v>
      </c>
      <c r="F94" s="1199">
        <v>1.3</v>
      </c>
      <c r="G94" s="1183">
        <v>2.3333333333333335</v>
      </c>
    </row>
    <row r="95" spans="2:7" ht="28.9" customHeight="1">
      <c r="B95" s="1185">
        <v>41339</v>
      </c>
      <c r="C95" s="1184" t="s">
        <v>1430</v>
      </c>
      <c r="D95" s="1181" t="s">
        <v>1363</v>
      </c>
      <c r="E95" s="1191">
        <v>5.6410256410256414</v>
      </c>
      <c r="F95" s="1199">
        <v>0.94</v>
      </c>
      <c r="G95" s="1183">
        <v>5.3025641025641024</v>
      </c>
    </row>
    <row r="96" spans="2:7" ht="28.9" customHeight="1">
      <c r="B96" s="1185">
        <v>41340</v>
      </c>
      <c r="C96" s="1184" t="s">
        <v>1431</v>
      </c>
      <c r="D96" s="1181" t="s">
        <v>1363</v>
      </c>
      <c r="E96" s="1191">
        <v>41.217948717948723</v>
      </c>
      <c r="F96" s="1199">
        <v>0.91</v>
      </c>
      <c r="G96" s="1183">
        <v>37.50833333333334</v>
      </c>
    </row>
    <row r="97" spans="2:9" ht="28.9" customHeight="1">
      <c r="B97" s="1185">
        <v>41344</v>
      </c>
      <c r="C97" s="1184" t="s">
        <v>1432</v>
      </c>
      <c r="D97" s="1181" t="s">
        <v>1363</v>
      </c>
      <c r="E97" s="1191">
        <v>94.796296296296305</v>
      </c>
      <c r="F97" s="1199">
        <v>0.78</v>
      </c>
      <c r="G97" s="1183">
        <v>73.941111111111127</v>
      </c>
    </row>
    <row r="98" spans="2:9" ht="28.9" customHeight="1">
      <c r="B98" s="1185">
        <v>41361</v>
      </c>
      <c r="C98" s="1184" t="s">
        <v>1433</v>
      </c>
      <c r="D98" s="1181" t="s">
        <v>1434</v>
      </c>
      <c r="E98" s="1191">
        <v>1.0042735042735043</v>
      </c>
      <c r="F98" s="1199">
        <v>1.39</v>
      </c>
      <c r="G98" s="1183">
        <v>1.3959401709401709</v>
      </c>
    </row>
    <row r="99" spans="2:9" ht="28.9" customHeight="1">
      <c r="B99" s="1185">
        <v>41363</v>
      </c>
      <c r="C99" s="1184" t="s">
        <v>1435</v>
      </c>
      <c r="D99" s="1181" t="s">
        <v>1363</v>
      </c>
      <c r="E99" s="1191">
        <v>5.2706552706552712</v>
      </c>
      <c r="F99" s="1199">
        <v>1</v>
      </c>
      <c r="G99" s="1183">
        <v>5.2706552706552712</v>
      </c>
    </row>
    <row r="100" spans="2:9" ht="28.9" customHeight="1">
      <c r="B100" s="1185">
        <v>41365</v>
      </c>
      <c r="C100" s="1184" t="s">
        <v>1436</v>
      </c>
      <c r="D100" s="1181" t="s">
        <v>1363</v>
      </c>
      <c r="E100" s="1191">
        <v>9.8717948717948723</v>
      </c>
      <c r="F100" s="1199">
        <v>0.96</v>
      </c>
      <c r="G100" s="1183">
        <v>9.476923076923077</v>
      </c>
    </row>
    <row r="101" spans="2:9" ht="28.9" customHeight="1">
      <c r="B101" s="1185">
        <v>41368</v>
      </c>
      <c r="C101" s="1184" t="s">
        <v>1437</v>
      </c>
      <c r="D101" s="1181" t="s">
        <v>1363</v>
      </c>
      <c r="E101" s="1191">
        <v>22.891737891737893</v>
      </c>
      <c r="F101" s="1199">
        <v>0.83</v>
      </c>
      <c r="G101" s="1183">
        <v>19.000142450142452</v>
      </c>
    </row>
    <row r="102" spans="2:9" ht="28.9" customHeight="1">
      <c r="B102" s="1185">
        <v>41369</v>
      </c>
      <c r="C102" s="1184" t="s">
        <v>1438</v>
      </c>
      <c r="D102" s="1181" t="s">
        <v>1439</v>
      </c>
      <c r="E102" s="1191">
        <v>1.7321937321937322</v>
      </c>
      <c r="F102" s="1199">
        <v>0.81</v>
      </c>
      <c r="G102" s="1183">
        <v>1.4030769230769231</v>
      </c>
    </row>
    <row r="103" spans="2:9" ht="28.9" customHeight="1">
      <c r="B103" s="1185">
        <v>41371</v>
      </c>
      <c r="C103" s="1184" t="s">
        <v>1440</v>
      </c>
      <c r="D103" s="1181" t="s">
        <v>1439</v>
      </c>
      <c r="E103" s="1191">
        <v>3.3333333333333335</v>
      </c>
      <c r="F103" s="1199">
        <v>0.59</v>
      </c>
      <c r="G103" s="1183">
        <v>1.9666666666666666</v>
      </c>
    </row>
    <row r="104" spans="2:9" ht="28.9" customHeight="1">
      <c r="B104" s="1185">
        <v>41373</v>
      </c>
      <c r="C104" s="1184" t="s">
        <v>1441</v>
      </c>
      <c r="D104" s="1181" t="s">
        <v>1439</v>
      </c>
      <c r="E104" s="1191">
        <v>6.8945868945868947</v>
      </c>
      <c r="F104" s="1199">
        <v>0.56999999999999995</v>
      </c>
      <c r="G104" s="1183">
        <v>3.9299145299145297</v>
      </c>
    </row>
    <row r="105" spans="2:9" ht="28.9" customHeight="1">
      <c r="B105" s="1185">
        <v>41376</v>
      </c>
      <c r="C105" s="1184" t="s">
        <v>1442</v>
      </c>
      <c r="D105" s="1181" t="s">
        <v>1439</v>
      </c>
      <c r="E105" s="1191">
        <v>30.890313390313391</v>
      </c>
      <c r="F105" s="1199">
        <v>0.48</v>
      </c>
      <c r="G105" s="1183">
        <v>14.827350427350428</v>
      </c>
    </row>
    <row r="106" spans="2:9" ht="28.9" customHeight="1">
      <c r="B106" s="1185">
        <v>41387</v>
      </c>
      <c r="C106" s="1184" t="s">
        <v>1443</v>
      </c>
      <c r="D106" s="1181" t="s">
        <v>1444</v>
      </c>
      <c r="E106" s="1191">
        <v>0.61253561253561262</v>
      </c>
      <c r="F106" s="1199">
        <v>7.36</v>
      </c>
      <c r="G106" s="1183">
        <v>4.5082621082621088</v>
      </c>
    </row>
    <row r="107" spans="2:9" ht="28.9" customHeight="1">
      <c r="B107" s="1185">
        <v>41388</v>
      </c>
      <c r="C107" s="1184" t="s">
        <v>1445</v>
      </c>
      <c r="D107" s="1181" t="s">
        <v>1361</v>
      </c>
      <c r="E107" s="1191">
        <v>3.9886039886039888</v>
      </c>
      <c r="F107" s="1199">
        <v>7.62</v>
      </c>
      <c r="G107" s="1183">
        <v>30.393162393162395</v>
      </c>
    </row>
    <row r="108" spans="2:9" ht="28.9" customHeight="1">
      <c r="B108" s="1185">
        <v>41404</v>
      </c>
      <c r="C108" s="1184" t="s">
        <v>1446</v>
      </c>
      <c r="D108" s="1181" t="s">
        <v>22</v>
      </c>
      <c r="E108" s="1191">
        <v>167.45868945868946</v>
      </c>
      <c r="F108" s="1199">
        <v>1.81</v>
      </c>
      <c r="G108" s="1183">
        <v>303.10022792022795</v>
      </c>
    </row>
    <row r="109" spans="2:9" ht="28.9" customHeight="1">
      <c r="B109" s="1185">
        <v>41409</v>
      </c>
      <c r="C109" s="1184" t="s">
        <v>1447</v>
      </c>
      <c r="D109" s="1181" t="s">
        <v>22</v>
      </c>
      <c r="E109" s="1191">
        <v>119.50142450142451</v>
      </c>
      <c r="F109" s="1199">
        <v>1.32</v>
      </c>
      <c r="G109" s="1183">
        <v>157.74188034188035</v>
      </c>
    </row>
    <row r="110" spans="2:9">
      <c r="E110" s="1189"/>
      <c r="F110" s="1194" t="s">
        <v>1448</v>
      </c>
      <c r="G110" s="974">
        <v>11228.399886039886</v>
      </c>
      <c r="H110" s="970"/>
      <c r="I110" s="970">
        <v>4261177.7567521371</v>
      </c>
    </row>
    <row r="111" spans="2:9">
      <c r="E111" s="1189"/>
      <c r="F111" s="1197"/>
      <c r="G111" s="978"/>
    </row>
    <row r="112" spans="2:9">
      <c r="B112" s="1176" t="s">
        <v>1449</v>
      </c>
      <c r="C112" s="1177"/>
      <c r="D112" s="1178"/>
      <c r="E112" s="1190"/>
      <c r="F112" s="1196"/>
      <c r="G112" s="1179"/>
    </row>
    <row r="113" spans="2:9" ht="6" customHeight="1">
      <c r="E113" s="1189"/>
      <c r="F113" s="1197"/>
    </row>
    <row r="114" spans="2:9">
      <c r="B114" s="965" t="s">
        <v>27</v>
      </c>
      <c r="C114" s="965" t="s">
        <v>1349</v>
      </c>
      <c r="D114" s="965" t="s">
        <v>1350</v>
      </c>
      <c r="E114" s="1202" t="s">
        <v>1351</v>
      </c>
      <c r="F114" s="1201" t="s">
        <v>1352</v>
      </c>
      <c r="G114" s="965" t="s">
        <v>537</v>
      </c>
    </row>
    <row r="115" spans="2:9" ht="28.9" customHeight="1">
      <c r="B115" s="977">
        <v>41558</v>
      </c>
      <c r="C115" s="973" t="s">
        <v>1450</v>
      </c>
      <c r="D115" s="966" t="s">
        <v>22</v>
      </c>
      <c r="E115" s="1187">
        <v>6.8376068376068383E-2</v>
      </c>
      <c r="F115" s="1198">
        <v>53.11</v>
      </c>
      <c r="G115" s="968">
        <v>3.6314529914529916</v>
      </c>
    </row>
    <row r="116" spans="2:9" ht="28.9" customHeight="1">
      <c r="B116" s="966">
        <v>41624</v>
      </c>
      <c r="C116" s="973" t="s">
        <v>1451</v>
      </c>
      <c r="D116" s="966" t="s">
        <v>1361</v>
      </c>
      <c r="E116" s="1187">
        <v>0.31339031339031342</v>
      </c>
      <c r="F116" s="1198">
        <v>406.9</v>
      </c>
      <c r="G116" s="968">
        <v>127.51851851851852</v>
      </c>
    </row>
    <row r="117" spans="2:9">
      <c r="E117" s="1189"/>
      <c r="F117" s="1194" t="s">
        <v>1354</v>
      </c>
      <c r="G117" s="974">
        <v>131.14997150997152</v>
      </c>
      <c r="H117" s="970"/>
      <c r="I117" s="970">
        <v>49771.414188034192</v>
      </c>
    </row>
    <row r="118" spans="2:9">
      <c r="E118" s="1189"/>
      <c r="F118" s="1197"/>
    </row>
    <row r="119" spans="2:9">
      <c r="B119" s="1176" t="s">
        <v>1452</v>
      </c>
      <c r="C119" s="1177"/>
      <c r="D119" s="1178"/>
      <c r="E119" s="1190"/>
      <c r="F119" s="1196"/>
      <c r="G119" s="1179"/>
    </row>
    <row r="120" spans="2:9" ht="6" customHeight="1">
      <c r="E120" s="1189"/>
      <c r="F120" s="1197"/>
    </row>
    <row r="121" spans="2:9">
      <c r="B121" s="965" t="s">
        <v>27</v>
      </c>
      <c r="C121" s="965" t="s">
        <v>1349</v>
      </c>
      <c r="D121" s="965" t="s">
        <v>1350</v>
      </c>
      <c r="E121" s="1202" t="s">
        <v>1351</v>
      </c>
      <c r="F121" s="1201" t="s">
        <v>1352</v>
      </c>
      <c r="G121" s="965" t="s">
        <v>537</v>
      </c>
    </row>
    <row r="122" spans="2:9" ht="28.9" customHeight="1">
      <c r="B122" s="977">
        <v>41654</v>
      </c>
      <c r="C122" s="973" t="s">
        <v>1453</v>
      </c>
      <c r="D122" s="966" t="s">
        <v>1359</v>
      </c>
      <c r="E122" s="1187">
        <v>1.1396011396011397E-2</v>
      </c>
      <c r="F122" s="1198">
        <v>2940.33</v>
      </c>
      <c r="G122" s="968">
        <v>33.508034188034188</v>
      </c>
    </row>
    <row r="123" spans="2:9" ht="28.9" customHeight="1">
      <c r="B123" s="966">
        <v>41665</v>
      </c>
      <c r="C123" s="973" t="s">
        <v>1454</v>
      </c>
      <c r="D123" s="966" t="s">
        <v>1359</v>
      </c>
      <c r="E123" s="1187">
        <v>5.6980056980056983E-3</v>
      </c>
      <c r="F123" s="1198">
        <v>5676.54</v>
      </c>
      <c r="G123" s="968">
        <v>32.344957264957266</v>
      </c>
    </row>
    <row r="124" spans="2:9">
      <c r="E124" s="1189"/>
      <c r="F124" s="1194" t="s">
        <v>1354</v>
      </c>
      <c r="G124" s="974">
        <v>65.852991452991461</v>
      </c>
      <c r="H124" s="970"/>
      <c r="I124" s="970">
        <v>24991.210256410261</v>
      </c>
    </row>
    <row r="125" spans="2:9" ht="15.75" thickBot="1"/>
    <row r="126" spans="2:9" ht="16.5" thickTop="1" thickBot="1">
      <c r="E126" s="1983" t="s">
        <v>1455</v>
      </c>
      <c r="F126" s="1983"/>
      <c r="G126" s="1205">
        <v>22060.758111680912</v>
      </c>
      <c r="H126" s="1205" t="s">
        <v>1456</v>
      </c>
      <c r="I126" s="32"/>
    </row>
    <row r="127" spans="2:9" ht="15.75" thickTop="1">
      <c r="G127" s="970"/>
    </row>
    <row r="128" spans="2:9">
      <c r="G128" s="970"/>
    </row>
  </sheetData>
  <sheetProtection password="CF4E" sheet="1" objects="1" scenarios="1"/>
  <mergeCells count="1">
    <mergeCell ref="E126:F126"/>
  </mergeCells>
  <printOptions horizontalCentered="1"/>
  <pageMargins left="0.70866141732283472" right="0.51181102362204722" top="0.78740157480314965" bottom="0.78740157480314965" header="0.31496062992125984" footer="0.31496062992125984"/>
  <pageSetup paperSize="9" scale="90" orientation="landscape" r:id="rId1"/>
  <rowBreaks count="3" manualBreakCount="3">
    <brk id="25" max="6" man="1"/>
    <brk id="46" max="16383" man="1"/>
    <brk id="11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G30"/>
  <sheetViews>
    <sheetView showGridLines="0" zoomScale="75" zoomScaleNormal="75" zoomScaleSheetLayoutView="90" workbookViewId="0">
      <selection activeCell="B15" sqref="B15"/>
    </sheetView>
  </sheetViews>
  <sheetFormatPr defaultColWidth="9.140625" defaultRowHeight="15"/>
  <cols>
    <col min="1" max="1" width="45.5703125" style="498" customWidth="1"/>
    <col min="2" max="2" width="43.5703125" style="499" customWidth="1"/>
    <col min="3" max="3" width="23.7109375" style="500" customWidth="1"/>
    <col min="4" max="4" width="22.7109375" style="500" customWidth="1"/>
    <col min="5" max="5" width="15.5703125" style="501" customWidth="1"/>
    <col min="6" max="6" width="13.7109375" style="501" customWidth="1"/>
    <col min="7" max="7" width="34.7109375" style="502" customWidth="1"/>
    <col min="8" max="16384" width="9.140625" style="404"/>
  </cols>
  <sheetData>
    <row r="1" spans="1:7" ht="9.75" customHeight="1"/>
    <row r="2" spans="1:7" ht="20.100000000000001" customHeight="1">
      <c r="A2" s="503" t="s">
        <v>971</v>
      </c>
      <c r="B2" s="504"/>
      <c r="C2" s="505"/>
      <c r="D2" s="505"/>
      <c r="E2" s="506"/>
      <c r="F2" s="506"/>
      <c r="G2" s="507"/>
    </row>
    <row r="3" spans="1:7" s="511" customFormat="1" ht="20.100000000000001" customHeight="1">
      <c r="A3" s="508" t="s">
        <v>974</v>
      </c>
      <c r="B3" s="509" t="s">
        <v>975</v>
      </c>
      <c r="C3" s="510" t="s">
        <v>976</v>
      </c>
      <c r="D3" s="510" t="s">
        <v>977</v>
      </c>
      <c r="E3" s="510" t="s">
        <v>978</v>
      </c>
      <c r="F3" s="510" t="s">
        <v>979</v>
      </c>
      <c r="G3" s="510" t="s">
        <v>980</v>
      </c>
    </row>
    <row r="4" spans="1:7" ht="21" customHeight="1">
      <c r="A4" s="512" t="s">
        <v>981</v>
      </c>
      <c r="B4" s="1984" t="s">
        <v>982</v>
      </c>
      <c r="C4" s="513">
        <v>17000</v>
      </c>
      <c r="D4" s="513">
        <v>1632000</v>
      </c>
      <c r="E4" s="1985" t="s">
        <v>983</v>
      </c>
      <c r="F4" s="1985" t="s">
        <v>1072</v>
      </c>
      <c r="G4" s="1986" t="s">
        <v>1073</v>
      </c>
    </row>
    <row r="5" spans="1:7" ht="21" customHeight="1">
      <c r="A5" s="512" t="s">
        <v>985</v>
      </c>
      <c r="B5" s="1984"/>
      <c r="C5" s="513">
        <v>12000</v>
      </c>
      <c r="D5" s="513">
        <v>1152000</v>
      </c>
      <c r="E5" s="1985"/>
      <c r="F5" s="1985"/>
      <c r="G5" s="1987"/>
    </row>
    <row r="6" spans="1:7" ht="21" customHeight="1">
      <c r="A6" s="512" t="s">
        <v>986</v>
      </c>
      <c r="B6" s="1984"/>
      <c r="C6" s="513">
        <v>12000</v>
      </c>
      <c r="D6" s="513">
        <v>1152000</v>
      </c>
      <c r="E6" s="1985"/>
      <c r="F6" s="1985"/>
      <c r="G6" s="1987"/>
    </row>
    <row r="7" spans="1:7" ht="21" customHeight="1">
      <c r="A7" s="512" t="s">
        <v>987</v>
      </c>
      <c r="B7" s="1984"/>
      <c r="C7" s="513">
        <v>10000</v>
      </c>
      <c r="D7" s="513">
        <v>960000</v>
      </c>
      <c r="E7" s="1985"/>
      <c r="F7" s="1985"/>
      <c r="G7" s="1987"/>
    </row>
    <row r="8" spans="1:7" ht="21" customHeight="1">
      <c r="A8" s="512" t="s">
        <v>987</v>
      </c>
      <c r="B8" s="1984"/>
      <c r="C8" s="513">
        <v>10000</v>
      </c>
      <c r="D8" s="513">
        <v>960000</v>
      </c>
      <c r="E8" s="1985"/>
      <c r="F8" s="1985"/>
      <c r="G8" s="1987"/>
    </row>
    <row r="9" spans="1:7" ht="21" customHeight="1">
      <c r="A9" s="512" t="s">
        <v>988</v>
      </c>
      <c r="B9" s="1984"/>
      <c r="C9" s="513">
        <v>7000</v>
      </c>
      <c r="D9" s="513">
        <v>672000</v>
      </c>
      <c r="E9" s="1985"/>
      <c r="F9" s="1985"/>
      <c r="G9" s="1987"/>
    </row>
    <row r="10" spans="1:7" s="514" customFormat="1" ht="21" customHeight="1">
      <c r="A10" s="512" t="s">
        <v>988</v>
      </c>
      <c r="B10" s="1984"/>
      <c r="C10" s="513">
        <v>7000</v>
      </c>
      <c r="D10" s="513">
        <v>672000</v>
      </c>
      <c r="E10" s="1985"/>
      <c r="F10" s="1985"/>
      <c r="G10" s="1987"/>
    </row>
    <row r="11" spans="1:7" ht="21" customHeight="1">
      <c r="A11" s="512" t="s">
        <v>989</v>
      </c>
      <c r="B11" s="1984"/>
      <c r="C11" s="513">
        <v>3600</v>
      </c>
      <c r="D11" s="513">
        <v>345600</v>
      </c>
      <c r="E11" s="1985"/>
      <c r="F11" s="1985"/>
      <c r="G11" s="1987"/>
    </row>
    <row r="12" spans="1:7" ht="21" customHeight="1">
      <c r="A12" s="512" t="s">
        <v>990</v>
      </c>
      <c r="B12" s="1984"/>
      <c r="C12" s="513">
        <v>4000</v>
      </c>
      <c r="D12" s="513">
        <v>384000</v>
      </c>
      <c r="E12" s="1985"/>
      <c r="F12" s="1985"/>
      <c r="G12" s="1987"/>
    </row>
    <row r="13" spans="1:7" ht="21" customHeight="1">
      <c r="A13" s="515" t="s">
        <v>991</v>
      </c>
      <c r="B13" s="1984"/>
      <c r="C13" s="516">
        <v>82600</v>
      </c>
      <c r="D13" s="516">
        <v>7929600</v>
      </c>
      <c r="E13" s="1985"/>
      <c r="F13" s="1985"/>
      <c r="G13" s="1988"/>
    </row>
    <row r="14" spans="1:7" s="517" customFormat="1" ht="20.100000000000001" customHeight="1">
      <c r="A14" s="508" t="s">
        <v>992</v>
      </c>
      <c r="B14" s="509" t="s">
        <v>975</v>
      </c>
      <c r="C14" s="510" t="s">
        <v>976</v>
      </c>
      <c r="D14" s="510" t="s">
        <v>977</v>
      </c>
      <c r="E14" s="510" t="s">
        <v>978</v>
      </c>
      <c r="F14" s="510" t="s">
        <v>979</v>
      </c>
      <c r="G14" s="510" t="s">
        <v>980</v>
      </c>
    </row>
    <row r="15" spans="1:7" ht="33" customHeight="1">
      <c r="A15" s="518" t="s">
        <v>993</v>
      </c>
      <c r="B15" s="519" t="s">
        <v>994</v>
      </c>
      <c r="C15" s="520" t="s">
        <v>146</v>
      </c>
      <c r="D15" s="520" t="s">
        <v>146</v>
      </c>
      <c r="E15" s="521" t="s">
        <v>983</v>
      </c>
      <c r="F15" s="521" t="s">
        <v>1072</v>
      </c>
      <c r="G15" s="522" t="s">
        <v>996</v>
      </c>
    </row>
    <row r="16" spans="1:7" ht="33.75">
      <c r="A16" s="518" t="s">
        <v>997</v>
      </c>
      <c r="B16" s="519" t="s">
        <v>998</v>
      </c>
      <c r="C16" s="520">
        <v>0</v>
      </c>
      <c r="D16" s="520">
        <v>0</v>
      </c>
      <c r="E16" s="521" t="s">
        <v>983</v>
      </c>
      <c r="F16" s="521" t="s">
        <v>1074</v>
      </c>
      <c r="G16" s="543" t="s">
        <v>1075</v>
      </c>
    </row>
    <row r="17" spans="1:7" ht="33" customHeight="1">
      <c r="A17" s="518" t="s">
        <v>999</v>
      </c>
      <c r="B17" s="519" t="s">
        <v>1000</v>
      </c>
      <c r="C17" s="520">
        <v>0</v>
      </c>
      <c r="D17" s="520">
        <v>0</v>
      </c>
      <c r="E17" s="521" t="s">
        <v>983</v>
      </c>
      <c r="F17" s="521" t="s">
        <v>1074</v>
      </c>
      <c r="G17" s="543" t="s">
        <v>1075</v>
      </c>
    </row>
    <row r="18" spans="1:7" ht="21.95" customHeight="1">
      <c r="A18" s="518" t="s">
        <v>1001</v>
      </c>
      <c r="B18" s="523" t="s">
        <v>1002</v>
      </c>
      <c r="C18" s="520">
        <v>20000</v>
      </c>
      <c r="D18" s="520">
        <v>640000</v>
      </c>
      <c r="E18" s="521" t="s">
        <v>1003</v>
      </c>
      <c r="F18" s="521" t="s">
        <v>1072</v>
      </c>
      <c r="G18" s="522" t="s">
        <v>1004</v>
      </c>
    </row>
    <row r="19" spans="1:7" ht="33.75" customHeight="1">
      <c r="A19" s="518" t="s">
        <v>1005</v>
      </c>
      <c r="B19" s="523" t="s">
        <v>1006</v>
      </c>
      <c r="C19" s="520">
        <v>20000</v>
      </c>
      <c r="D19" s="520">
        <v>160000</v>
      </c>
      <c r="E19" s="521" t="s">
        <v>1007</v>
      </c>
      <c r="F19" s="521" t="s">
        <v>1072</v>
      </c>
      <c r="G19" s="522" t="s">
        <v>1004</v>
      </c>
    </row>
    <row r="20" spans="1:7" ht="33.75" customHeight="1">
      <c r="A20" s="518" t="s">
        <v>1008</v>
      </c>
      <c r="B20" s="519" t="s">
        <v>1009</v>
      </c>
      <c r="C20" s="520">
        <v>0</v>
      </c>
      <c r="D20" s="520">
        <v>0</v>
      </c>
      <c r="E20" s="521" t="s">
        <v>1010</v>
      </c>
      <c r="F20" s="521" t="s">
        <v>1074</v>
      </c>
      <c r="G20" s="544" t="s">
        <v>1076</v>
      </c>
    </row>
    <row r="21" spans="1:7" ht="60" customHeight="1">
      <c r="A21" s="518" t="s">
        <v>1011</v>
      </c>
      <c r="B21" s="525" t="s">
        <v>1012</v>
      </c>
      <c r="C21" s="520">
        <v>20000</v>
      </c>
      <c r="D21" s="520">
        <v>960000</v>
      </c>
      <c r="E21" s="526" t="s">
        <v>1013</v>
      </c>
      <c r="F21" s="521" t="s">
        <v>1077</v>
      </c>
      <c r="G21" s="524" t="s">
        <v>1078</v>
      </c>
    </row>
    <row r="22" spans="1:7" ht="36" customHeight="1">
      <c r="A22" s="518" t="s">
        <v>1014</v>
      </c>
      <c r="B22" s="525" t="s">
        <v>1015</v>
      </c>
      <c r="C22" s="520" t="s">
        <v>146</v>
      </c>
      <c r="D22" s="520" t="s">
        <v>146</v>
      </c>
      <c r="E22" s="526" t="s">
        <v>146</v>
      </c>
      <c r="F22" s="521" t="s">
        <v>1016</v>
      </c>
      <c r="G22" s="522" t="s">
        <v>1017</v>
      </c>
    </row>
    <row r="23" spans="1:7" ht="36" customHeight="1">
      <c r="A23" s="518" t="s">
        <v>1018</v>
      </c>
      <c r="B23" s="525" t="s">
        <v>1019</v>
      </c>
      <c r="C23" s="520">
        <v>35000</v>
      </c>
      <c r="D23" s="520">
        <v>1680000</v>
      </c>
      <c r="E23" s="526" t="s">
        <v>1013</v>
      </c>
      <c r="F23" s="521" t="s">
        <v>1077</v>
      </c>
      <c r="G23" s="524" t="s">
        <v>1078</v>
      </c>
    </row>
    <row r="24" spans="1:7" s="517" customFormat="1" ht="20.100000000000001" customHeight="1">
      <c r="A24" s="508" t="s">
        <v>1020</v>
      </c>
      <c r="B24" s="509" t="s">
        <v>975</v>
      </c>
      <c r="C24" s="510" t="s">
        <v>976</v>
      </c>
      <c r="D24" s="510" t="s">
        <v>977</v>
      </c>
      <c r="E24" s="510" t="s">
        <v>978</v>
      </c>
      <c r="F24" s="510" t="s">
        <v>979</v>
      </c>
      <c r="G24" s="510" t="s">
        <v>980</v>
      </c>
    </row>
    <row r="25" spans="1:7" ht="33" customHeight="1">
      <c r="A25" s="518" t="s">
        <v>1021</v>
      </c>
      <c r="B25" s="525" t="s">
        <v>1022</v>
      </c>
      <c r="C25" s="520" t="s">
        <v>146</v>
      </c>
      <c r="D25" s="520" t="s">
        <v>146</v>
      </c>
      <c r="E25" s="521" t="s">
        <v>1023</v>
      </c>
      <c r="F25" s="521" t="s">
        <v>1072</v>
      </c>
      <c r="G25" s="522" t="s">
        <v>974</v>
      </c>
    </row>
    <row r="26" spans="1:7" ht="46.5" customHeight="1">
      <c r="A26" s="518" t="s">
        <v>1024</v>
      </c>
      <c r="B26" s="525" t="s">
        <v>1025</v>
      </c>
      <c r="C26" s="520" t="s">
        <v>146</v>
      </c>
      <c r="D26" s="520" t="s">
        <v>146</v>
      </c>
      <c r="E26" s="521" t="s">
        <v>1023</v>
      </c>
      <c r="F26" s="521" t="s">
        <v>1072</v>
      </c>
      <c r="G26" s="522" t="s">
        <v>974</v>
      </c>
    </row>
    <row r="27" spans="1:7" ht="33" customHeight="1">
      <c r="A27" s="518" t="s">
        <v>1026</v>
      </c>
      <c r="B27" s="525" t="s">
        <v>1027</v>
      </c>
      <c r="C27" s="520">
        <v>150000</v>
      </c>
      <c r="D27" s="520">
        <v>300000</v>
      </c>
      <c r="E27" s="521" t="s">
        <v>146</v>
      </c>
      <c r="F27" s="526" t="s">
        <v>1028</v>
      </c>
      <c r="G27" s="524" t="s">
        <v>1079</v>
      </c>
    </row>
    <row r="28" spans="1:7" ht="27" customHeight="1">
      <c r="A28" s="518" t="s">
        <v>1029</v>
      </c>
      <c r="B28" s="519" t="s">
        <v>1030</v>
      </c>
      <c r="C28" s="520">
        <v>10000</v>
      </c>
      <c r="D28" s="520">
        <v>960000</v>
      </c>
      <c r="E28" s="521" t="s">
        <v>983</v>
      </c>
      <c r="F28" s="521" t="s">
        <v>1072</v>
      </c>
      <c r="G28" s="522"/>
    </row>
    <row r="29" spans="1:7" ht="57" customHeight="1">
      <c r="A29" s="518" t="s">
        <v>1031</v>
      </c>
      <c r="B29" s="519" t="s">
        <v>1032</v>
      </c>
      <c r="C29" s="520" t="s">
        <v>146</v>
      </c>
      <c r="D29" s="520" t="s">
        <v>146</v>
      </c>
      <c r="E29" s="521" t="s">
        <v>146</v>
      </c>
      <c r="F29" s="521"/>
      <c r="G29" s="527" t="s">
        <v>1033</v>
      </c>
    </row>
    <row r="30" spans="1:7">
      <c r="A30" s="528" t="s">
        <v>1034</v>
      </c>
      <c r="B30" s="529"/>
    </row>
  </sheetData>
  <sheetProtection password="CF4E" sheet="1" objects="1" scenarios="1"/>
  <mergeCells count="4">
    <mergeCell ref="B4:B13"/>
    <mergeCell ref="E4:E13"/>
    <mergeCell ref="F4:F13"/>
    <mergeCell ref="G4:G13"/>
  </mergeCells>
  <printOptions horizontalCentered="1"/>
  <pageMargins left="0.51181102362204722" right="0.51181102362204722" top="0.78740157480314965" bottom="0.59055118110236227" header="0.31496062992125984" footer="0.31496062992125984"/>
  <pageSetup paperSize="9" scale="62" orientation="landscape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  <pageSetUpPr fitToPage="1"/>
  </sheetPr>
  <dimension ref="A2:G26"/>
  <sheetViews>
    <sheetView showGridLines="0" zoomScale="75" zoomScaleNormal="75" zoomScaleSheetLayoutView="90" workbookViewId="0"/>
  </sheetViews>
  <sheetFormatPr defaultColWidth="9.140625" defaultRowHeight="15"/>
  <cols>
    <col min="1" max="1" width="45.5703125" style="498" customWidth="1"/>
    <col min="2" max="2" width="41.7109375" style="499" customWidth="1"/>
    <col min="3" max="3" width="25.28515625" style="500" customWidth="1"/>
    <col min="4" max="4" width="15.7109375" style="500" customWidth="1"/>
    <col min="5" max="5" width="15.5703125" style="501" customWidth="1"/>
    <col min="6" max="6" width="13.7109375" style="501" customWidth="1"/>
    <col min="7" max="7" width="34.7109375" style="502" customWidth="1"/>
    <col min="8" max="16384" width="9.140625" style="404"/>
  </cols>
  <sheetData>
    <row r="2" spans="1:7" ht="21" customHeight="1">
      <c r="A2" s="503" t="s">
        <v>973</v>
      </c>
      <c r="B2" s="504"/>
      <c r="C2" s="530"/>
      <c r="D2" s="530"/>
      <c r="E2" s="530"/>
      <c r="F2" s="530"/>
      <c r="G2" s="530"/>
    </row>
    <row r="3" spans="1:7" s="517" customFormat="1" ht="18" customHeight="1">
      <c r="A3" s="508" t="s">
        <v>974</v>
      </c>
      <c r="B3" s="531"/>
      <c r="C3" s="532" t="s">
        <v>976</v>
      </c>
      <c r="D3" s="532" t="s">
        <v>977</v>
      </c>
      <c r="E3" s="532" t="s">
        <v>978</v>
      </c>
      <c r="F3" s="532" t="s">
        <v>979</v>
      </c>
      <c r="G3" s="532" t="s">
        <v>980</v>
      </c>
    </row>
    <row r="4" spans="1:7" ht="18" customHeight="1">
      <c r="A4" s="512" t="s">
        <v>981</v>
      </c>
      <c r="B4" s="1989" t="s">
        <v>1035</v>
      </c>
      <c r="C4" s="513">
        <v>0</v>
      </c>
      <c r="D4" s="513">
        <v>0</v>
      </c>
      <c r="E4" s="1985" t="s">
        <v>983</v>
      </c>
      <c r="F4" s="1992" t="s">
        <v>1074</v>
      </c>
      <c r="G4" s="1993" t="s">
        <v>1080</v>
      </c>
    </row>
    <row r="5" spans="1:7" ht="18" customHeight="1">
      <c r="A5" s="512" t="s">
        <v>985</v>
      </c>
      <c r="B5" s="1990"/>
      <c r="C5" s="513">
        <v>0</v>
      </c>
      <c r="D5" s="513">
        <v>0</v>
      </c>
      <c r="E5" s="1985"/>
      <c r="F5" s="1992"/>
      <c r="G5" s="1994"/>
    </row>
    <row r="6" spans="1:7" ht="18" customHeight="1">
      <c r="A6" s="512" t="s">
        <v>1036</v>
      </c>
      <c r="B6" s="1990"/>
      <c r="C6" s="513">
        <v>0</v>
      </c>
      <c r="D6" s="513">
        <v>0</v>
      </c>
      <c r="E6" s="1985"/>
      <c r="F6" s="1992"/>
      <c r="G6" s="1994"/>
    </row>
    <row r="7" spans="1:7" ht="18" customHeight="1">
      <c r="A7" s="512" t="s">
        <v>1087</v>
      </c>
      <c r="B7" s="1990"/>
      <c r="C7" s="513">
        <v>0</v>
      </c>
      <c r="D7" s="513">
        <v>0</v>
      </c>
      <c r="E7" s="1985"/>
      <c r="F7" s="1992"/>
      <c r="G7" s="1994"/>
    </row>
    <row r="8" spans="1:7" s="514" customFormat="1" ht="18" customHeight="1">
      <c r="A8" s="515" t="s">
        <v>991</v>
      </c>
      <c r="B8" s="1991"/>
      <c r="C8" s="516">
        <v>0</v>
      </c>
      <c r="D8" s="533">
        <v>0</v>
      </c>
      <c r="E8" s="1985"/>
      <c r="F8" s="1992"/>
      <c r="G8" s="1995"/>
    </row>
    <row r="9" spans="1:7" s="534" customFormat="1">
      <c r="A9" s="508" t="s">
        <v>1037</v>
      </c>
      <c r="B9" s="531"/>
      <c r="C9" s="532" t="s">
        <v>976</v>
      </c>
      <c r="D9" s="532" t="s">
        <v>977</v>
      </c>
      <c r="E9" s="532" t="s">
        <v>978</v>
      </c>
      <c r="F9" s="532" t="s">
        <v>979</v>
      </c>
      <c r="G9" s="532" t="s">
        <v>980</v>
      </c>
    </row>
    <row r="10" spans="1:7" ht="42" customHeight="1">
      <c r="A10" s="518" t="s">
        <v>1038</v>
      </c>
      <c r="B10" s="535" t="s">
        <v>1039</v>
      </c>
      <c r="C10" s="538" t="s">
        <v>1042</v>
      </c>
      <c r="D10" s="513" t="s">
        <v>146</v>
      </c>
      <c r="E10" s="536" t="s">
        <v>983</v>
      </c>
      <c r="F10" s="536" t="s">
        <v>1074</v>
      </c>
      <c r="G10" s="537"/>
    </row>
    <row r="11" spans="1:7" ht="22.5">
      <c r="A11" s="518" t="s">
        <v>1040</v>
      </c>
      <c r="B11" s="535" t="s">
        <v>1041</v>
      </c>
      <c r="C11" s="538" t="s">
        <v>1042</v>
      </c>
      <c r="D11" s="513" t="s">
        <v>146</v>
      </c>
      <c r="E11" s="536" t="s">
        <v>1043</v>
      </c>
      <c r="F11" s="536" t="s">
        <v>1074</v>
      </c>
      <c r="G11" s="545" t="s">
        <v>1083</v>
      </c>
    </row>
    <row r="12" spans="1:7">
      <c r="A12" s="518" t="s">
        <v>1001</v>
      </c>
      <c r="B12" s="539" t="s">
        <v>1044</v>
      </c>
      <c r="C12" s="520">
        <v>20000</v>
      </c>
      <c r="D12" s="520">
        <v>2400000</v>
      </c>
      <c r="E12" s="536" t="s">
        <v>1003</v>
      </c>
      <c r="F12" s="536" t="s">
        <v>1074</v>
      </c>
      <c r="G12" s="537"/>
    </row>
    <row r="13" spans="1:7" ht="22.5">
      <c r="A13" s="518" t="s">
        <v>1045</v>
      </c>
      <c r="B13" s="535" t="s">
        <v>1046</v>
      </c>
      <c r="C13" s="538" t="s">
        <v>1042</v>
      </c>
      <c r="D13" s="513" t="s">
        <v>146</v>
      </c>
      <c r="E13" s="536" t="s">
        <v>1043</v>
      </c>
      <c r="F13" s="536" t="s">
        <v>1074</v>
      </c>
      <c r="G13" s="545" t="s">
        <v>1083</v>
      </c>
    </row>
    <row r="14" spans="1:7" ht="22.5">
      <c r="A14" s="518" t="s">
        <v>997</v>
      </c>
      <c r="B14" s="519" t="s">
        <v>1047</v>
      </c>
      <c r="C14" s="513">
        <v>0</v>
      </c>
      <c r="D14" s="513">
        <v>0</v>
      </c>
      <c r="E14" s="536" t="s">
        <v>983</v>
      </c>
      <c r="F14" s="536" t="s">
        <v>1074</v>
      </c>
      <c r="G14" s="545" t="s">
        <v>1083</v>
      </c>
    </row>
    <row r="15" spans="1:7" ht="27.75" customHeight="1">
      <c r="A15" s="518" t="s">
        <v>1005</v>
      </c>
      <c r="B15" s="519" t="s">
        <v>1048</v>
      </c>
      <c r="C15" s="513">
        <v>20000</v>
      </c>
      <c r="D15" s="513">
        <v>600000</v>
      </c>
      <c r="E15" s="540" t="s">
        <v>1049</v>
      </c>
      <c r="F15" s="536" t="s">
        <v>1074</v>
      </c>
      <c r="G15" s="537" t="s">
        <v>1081</v>
      </c>
    </row>
    <row r="16" spans="1:7" s="406" customFormat="1" ht="35.1" customHeight="1">
      <c r="A16" s="518" t="s">
        <v>1008</v>
      </c>
      <c r="B16" s="519" t="s">
        <v>1050</v>
      </c>
      <c r="C16" s="538" t="s">
        <v>1042</v>
      </c>
      <c r="D16" s="520" t="s">
        <v>146</v>
      </c>
      <c r="E16" s="521" t="s">
        <v>1010</v>
      </c>
      <c r="F16" s="536" t="s">
        <v>1074</v>
      </c>
      <c r="G16" s="544" t="s">
        <v>1082</v>
      </c>
    </row>
    <row r="17" spans="1:7" ht="28.5" customHeight="1">
      <c r="A17" s="518" t="s">
        <v>1051</v>
      </c>
      <c r="B17" s="535" t="s">
        <v>1052</v>
      </c>
      <c r="C17" s="538" t="s">
        <v>1042</v>
      </c>
      <c r="D17" s="513" t="s">
        <v>146</v>
      </c>
      <c r="E17" s="536" t="s">
        <v>983</v>
      </c>
      <c r="F17" s="536" t="s">
        <v>1074</v>
      </c>
      <c r="G17" s="545" t="s">
        <v>1084</v>
      </c>
    </row>
    <row r="18" spans="1:7" ht="22.5">
      <c r="A18" s="518" t="s">
        <v>1053</v>
      </c>
      <c r="B18" s="523" t="s">
        <v>1054</v>
      </c>
      <c r="C18" s="513" t="s">
        <v>146</v>
      </c>
      <c r="D18" s="513" t="s">
        <v>146</v>
      </c>
      <c r="E18" s="513"/>
      <c r="F18" s="536" t="s">
        <v>995</v>
      </c>
      <c r="G18" s="544" t="s">
        <v>1055</v>
      </c>
    </row>
    <row r="19" spans="1:7" ht="24.95" customHeight="1">
      <c r="A19" s="518" t="s">
        <v>1056</v>
      </c>
      <c r="B19" s="535" t="s">
        <v>1057</v>
      </c>
      <c r="C19" s="538" t="s">
        <v>1042</v>
      </c>
      <c r="D19" s="513" t="s">
        <v>146</v>
      </c>
      <c r="E19" s="542" t="s">
        <v>983</v>
      </c>
      <c r="F19" s="536" t="s">
        <v>1074</v>
      </c>
      <c r="G19" s="545" t="s">
        <v>1083</v>
      </c>
    </row>
    <row r="20" spans="1:7" ht="39.950000000000003" customHeight="1">
      <c r="A20" s="518" t="s">
        <v>1058</v>
      </c>
      <c r="B20" s="535" t="s">
        <v>1059</v>
      </c>
      <c r="C20" s="520">
        <v>15000</v>
      </c>
      <c r="D20" s="520">
        <v>900000</v>
      </c>
      <c r="E20" s="540" t="s">
        <v>1060</v>
      </c>
      <c r="F20" s="536" t="s">
        <v>1074</v>
      </c>
      <c r="G20" s="537" t="s">
        <v>1085</v>
      </c>
    </row>
    <row r="21" spans="1:7" s="534" customFormat="1">
      <c r="A21" s="508" t="s">
        <v>1061</v>
      </c>
      <c r="B21" s="531"/>
      <c r="C21" s="532" t="s">
        <v>976</v>
      </c>
      <c r="D21" s="532" t="s">
        <v>977</v>
      </c>
      <c r="E21" s="532" t="s">
        <v>978</v>
      </c>
      <c r="F21" s="532" t="s">
        <v>979</v>
      </c>
      <c r="G21" s="532" t="s">
        <v>980</v>
      </c>
    </row>
    <row r="22" spans="1:7" ht="30" customHeight="1">
      <c r="A22" s="518" t="s">
        <v>1021</v>
      </c>
      <c r="B22" s="535" t="s">
        <v>1062</v>
      </c>
      <c r="C22" s="538" t="s">
        <v>1042</v>
      </c>
      <c r="D22" s="513" t="s">
        <v>146</v>
      </c>
      <c r="E22" s="536" t="s">
        <v>983</v>
      </c>
      <c r="F22" s="536" t="s">
        <v>984</v>
      </c>
      <c r="G22" s="546" t="s">
        <v>1089</v>
      </c>
    </row>
    <row r="23" spans="1:7" ht="51" customHeight="1">
      <c r="A23" s="518" t="s">
        <v>1063</v>
      </c>
      <c r="B23" s="535" t="s">
        <v>1064</v>
      </c>
      <c r="C23" s="538" t="s">
        <v>1042</v>
      </c>
      <c r="D23" s="513" t="s">
        <v>146</v>
      </c>
      <c r="E23" s="536" t="s">
        <v>1023</v>
      </c>
      <c r="F23" s="536" t="s">
        <v>984</v>
      </c>
      <c r="G23" s="546" t="s">
        <v>1089</v>
      </c>
    </row>
    <row r="24" spans="1:7" ht="35.1" customHeight="1">
      <c r="A24" s="518" t="s">
        <v>1065</v>
      </c>
      <c r="B24" s="535" t="s">
        <v>1066</v>
      </c>
      <c r="C24" s="538" t="s">
        <v>1042</v>
      </c>
      <c r="D24" s="513" t="s">
        <v>146</v>
      </c>
      <c r="E24" s="536" t="s">
        <v>983</v>
      </c>
      <c r="F24" s="536" t="s">
        <v>984</v>
      </c>
      <c r="G24" s="546" t="s">
        <v>1088</v>
      </c>
    </row>
    <row r="25" spans="1:7" ht="39.950000000000003" customHeight="1">
      <c r="A25" s="518" t="s">
        <v>1067</v>
      </c>
      <c r="B25" s="535" t="s">
        <v>1068</v>
      </c>
      <c r="C25" s="538" t="s">
        <v>1042</v>
      </c>
      <c r="D25" s="513" t="s">
        <v>146</v>
      </c>
      <c r="E25" s="536" t="s">
        <v>1010</v>
      </c>
      <c r="F25" s="536" t="s">
        <v>984</v>
      </c>
      <c r="G25" s="546" t="s">
        <v>1086</v>
      </c>
    </row>
    <row r="26" spans="1:7" ht="35.1" customHeight="1">
      <c r="A26" s="518" t="s">
        <v>1069</v>
      </c>
      <c r="B26" s="519" t="s">
        <v>1070</v>
      </c>
      <c r="C26" s="541" t="s">
        <v>1071</v>
      </c>
      <c r="D26" s="520" t="s">
        <v>146</v>
      </c>
      <c r="E26" s="520" t="s">
        <v>146</v>
      </c>
      <c r="F26" s="536" t="s">
        <v>146</v>
      </c>
      <c r="G26" s="544" t="s">
        <v>1055</v>
      </c>
    </row>
  </sheetData>
  <sheetProtection password="CF4E" sheet="1" objects="1" scenarios="1"/>
  <mergeCells count="4">
    <mergeCell ref="B4:B8"/>
    <mergeCell ref="E4:E8"/>
    <mergeCell ref="F4:F8"/>
    <mergeCell ref="G4:G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1" orientation="landscape" horizontalDpi="1200" verticalDpi="1200" r:id="rId1"/>
  <rowBreaks count="1" manualBreakCount="1">
    <brk id="1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rgb="FF7030A0"/>
  </sheetPr>
  <dimension ref="A1:BZ132"/>
  <sheetViews>
    <sheetView showGridLines="0" showZeros="0" topLeftCell="B47" zoomScale="75" zoomScaleNormal="75" zoomScaleSheetLayoutView="75" workbookViewId="0">
      <selection activeCell="G75" sqref="G75"/>
    </sheetView>
  </sheetViews>
  <sheetFormatPr defaultColWidth="9.140625" defaultRowHeight="15"/>
  <cols>
    <col min="1" max="1" width="7.5703125" style="158" hidden="1" customWidth="1"/>
    <col min="2" max="2" width="2.7109375" customWidth="1"/>
    <col min="3" max="3" width="7.7109375" style="158" customWidth="1"/>
    <col min="4" max="4" width="42.7109375" style="162" customWidth="1"/>
    <col min="5" max="5" width="18" style="162" bestFit="1" customWidth="1"/>
    <col min="6" max="6" width="7" style="162" bestFit="1" customWidth="1"/>
    <col min="7" max="7" width="5.7109375" style="160" customWidth="1"/>
    <col min="8" max="36" width="5.7109375" style="158" customWidth="1"/>
    <col min="37" max="37" width="1.85546875" style="161" customWidth="1"/>
    <col min="38" max="38" width="16.7109375" style="162" customWidth="1"/>
    <col min="39" max="39" width="9.140625" style="162" customWidth="1"/>
    <col min="40" max="40" width="15" style="162" customWidth="1"/>
    <col min="41" max="41" width="9.140625" style="162" customWidth="1"/>
    <col min="42" max="42" width="26" style="162" bestFit="1" customWidth="1"/>
    <col min="43" max="43" width="8.85546875" style="162" bestFit="1" customWidth="1"/>
    <col min="44" max="44" width="5.7109375" style="163" customWidth="1"/>
    <col min="45" max="45" width="10.7109375" style="162" customWidth="1"/>
    <col min="46" max="46" width="2.7109375" style="164" customWidth="1"/>
    <col min="47" max="47" width="12.7109375" style="165" customWidth="1"/>
    <col min="48" max="77" width="11.7109375" style="165" customWidth="1"/>
    <col min="78" max="78" width="3.5703125" style="165" customWidth="1"/>
    <col min="79" max="16384" width="9.140625" style="162"/>
  </cols>
  <sheetData>
    <row r="1" spans="1:78" ht="11.45" hidden="1" customHeight="1">
      <c r="C1" s="159"/>
      <c r="D1" s="159"/>
      <c r="E1" s="159"/>
      <c r="F1" s="159"/>
      <c r="AU1" s="165">
        <v>46</v>
      </c>
      <c r="AV1" s="165">
        <v>47</v>
      </c>
      <c r="AW1" s="165">
        <v>48</v>
      </c>
      <c r="AX1" s="165">
        <v>49</v>
      </c>
      <c r="AY1" s="165">
        <v>50</v>
      </c>
      <c r="AZ1" s="165">
        <v>51</v>
      </c>
      <c r="BA1" s="165">
        <v>52</v>
      </c>
      <c r="BB1" s="165">
        <v>53</v>
      </c>
      <c r="BC1" s="165">
        <v>54</v>
      </c>
      <c r="BD1" s="165">
        <v>55</v>
      </c>
      <c r="BE1" s="165">
        <v>56</v>
      </c>
      <c r="BF1" s="165">
        <v>57</v>
      </c>
      <c r="BG1" s="165">
        <v>58</v>
      </c>
      <c r="BH1" s="165">
        <v>59</v>
      </c>
      <c r="BI1" s="165">
        <v>60</v>
      </c>
      <c r="BJ1" s="165">
        <v>61</v>
      </c>
      <c r="BK1" s="165">
        <v>62</v>
      </c>
      <c r="BL1" s="165">
        <v>63</v>
      </c>
      <c r="BM1" s="165">
        <v>64</v>
      </c>
      <c r="BN1" s="165">
        <v>65</v>
      </c>
      <c r="BO1" s="165">
        <v>66</v>
      </c>
      <c r="BP1" s="165">
        <v>67</v>
      </c>
      <c r="BQ1" s="165">
        <v>68</v>
      </c>
      <c r="BR1" s="165">
        <v>69</v>
      </c>
      <c r="BS1" s="165">
        <v>70</v>
      </c>
      <c r="BT1" s="165">
        <v>71</v>
      </c>
      <c r="BU1" s="165">
        <v>72</v>
      </c>
      <c r="BV1" s="165">
        <v>73</v>
      </c>
      <c r="BW1" s="165">
        <v>74</v>
      </c>
      <c r="BX1" s="165">
        <v>75</v>
      </c>
      <c r="BY1" s="165">
        <v>76</v>
      </c>
    </row>
    <row r="2" spans="1:78" customFormat="1" ht="6" customHeight="1">
      <c r="AK2" s="18"/>
      <c r="AR2" s="18"/>
      <c r="AS2" s="18"/>
      <c r="AT2" s="18"/>
    </row>
    <row r="3" spans="1:78" customFormat="1">
      <c r="C3" s="592" t="s">
        <v>1502</v>
      </c>
      <c r="D3" s="592"/>
      <c r="E3" s="592"/>
      <c r="Q3" s="1946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269"/>
      <c r="AL3" s="191"/>
      <c r="AM3" s="191"/>
      <c r="AN3" s="191"/>
      <c r="AO3" s="191"/>
      <c r="AP3" s="191"/>
      <c r="AQ3" s="191"/>
      <c r="AR3" s="1269"/>
      <c r="AS3" s="18"/>
      <c r="AT3" s="18"/>
    </row>
    <row r="4" spans="1:78" customFormat="1" ht="6" customHeight="1" thickBot="1">
      <c r="D4" s="592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269"/>
      <c r="AL4" s="191"/>
      <c r="AM4" s="191"/>
      <c r="AN4" s="191"/>
      <c r="AO4" s="191"/>
      <c r="AP4" s="191"/>
      <c r="AQ4" s="191"/>
      <c r="AR4" s="1269"/>
      <c r="AS4" s="18"/>
      <c r="AT4" s="18"/>
    </row>
    <row r="5" spans="1:78" customFormat="1" ht="19.899999999999999" customHeight="1" thickTop="1" thickBot="1">
      <c r="C5" s="1075" t="s">
        <v>397</v>
      </c>
      <c r="D5" s="1081"/>
      <c r="E5" s="1081"/>
      <c r="F5" s="1077"/>
      <c r="G5" s="1077"/>
      <c r="H5" s="1077"/>
      <c r="I5" s="1077"/>
      <c r="J5" s="1077"/>
      <c r="K5" s="1077"/>
      <c r="L5" s="1077"/>
      <c r="M5" s="1077"/>
      <c r="N5" s="1077"/>
      <c r="O5" s="1077"/>
      <c r="P5" s="1077"/>
      <c r="Q5" s="1077"/>
      <c r="R5" s="1078"/>
      <c r="S5" s="1262"/>
      <c r="T5" s="1262"/>
      <c r="U5" s="1262"/>
      <c r="V5" s="1262"/>
      <c r="W5" s="1262"/>
      <c r="X5" s="1262"/>
      <c r="Y5" s="1262"/>
      <c r="Z5" s="1262"/>
      <c r="AA5" s="1262"/>
      <c r="AB5" s="1262"/>
      <c r="AC5" s="1262"/>
      <c r="AD5" s="1262"/>
      <c r="AE5" s="1262"/>
      <c r="AF5" s="1262"/>
      <c r="AG5" s="1262"/>
      <c r="AH5" s="1262"/>
      <c r="AI5" s="1262"/>
      <c r="AJ5" s="1263"/>
      <c r="AK5" s="1269"/>
      <c r="AL5" s="191"/>
      <c r="AM5" s="191"/>
      <c r="AN5" s="191"/>
      <c r="AO5" s="191"/>
      <c r="AP5" s="191"/>
      <c r="AQ5" s="191"/>
      <c r="AR5" s="1269"/>
      <c r="AS5" s="18"/>
      <c r="AT5" s="18"/>
    </row>
    <row r="6" spans="1:78" customFormat="1" ht="15" customHeight="1" thickTop="1" thickBot="1">
      <c r="D6" s="421"/>
      <c r="E6" s="421"/>
      <c r="F6" s="421"/>
      <c r="G6" s="421"/>
      <c r="H6" s="421"/>
      <c r="I6" s="421"/>
      <c r="J6" s="421"/>
      <c r="K6" s="421"/>
      <c r="L6" s="421"/>
      <c r="M6" s="421"/>
      <c r="N6" s="421"/>
      <c r="O6" s="421"/>
      <c r="P6" s="421"/>
      <c r="Q6" s="421"/>
      <c r="R6" s="421"/>
      <c r="S6" s="421"/>
      <c r="T6" s="421"/>
      <c r="U6" s="421"/>
      <c r="V6" s="421"/>
      <c r="W6" s="421"/>
      <c r="X6" s="421"/>
      <c r="Y6" s="421"/>
      <c r="Z6" s="421"/>
      <c r="AA6" s="421"/>
      <c r="AB6" s="421"/>
      <c r="AC6" s="421"/>
      <c r="AD6" s="421"/>
      <c r="AE6" s="421"/>
      <c r="AF6" s="421"/>
      <c r="AG6" s="421"/>
      <c r="AH6" s="421"/>
      <c r="AI6" s="421"/>
      <c r="AJ6" s="421"/>
      <c r="AK6" s="1270"/>
      <c r="AL6" s="421"/>
      <c r="AM6" s="421"/>
      <c r="AN6" s="421"/>
      <c r="AO6" s="421"/>
      <c r="AP6" s="421"/>
      <c r="AQ6" s="421"/>
      <c r="AR6" s="1270"/>
      <c r="AS6" s="18"/>
      <c r="AT6" s="18"/>
    </row>
    <row r="7" spans="1:78" s="167" customFormat="1" ht="12.75" customHeight="1" thickTop="1">
      <c r="A7" s="1996" t="s">
        <v>398</v>
      </c>
      <c r="B7"/>
      <c r="C7" s="1998" t="s">
        <v>27</v>
      </c>
      <c r="D7" s="2000" t="s">
        <v>399</v>
      </c>
      <c r="E7" s="1271" t="s">
        <v>310</v>
      </c>
      <c r="F7" s="1271"/>
      <c r="G7" s="1272" t="s">
        <v>400</v>
      </c>
      <c r="H7" s="1271"/>
      <c r="I7" s="1271"/>
      <c r="J7" s="1271"/>
      <c r="K7" s="1271"/>
      <c r="L7" s="1271"/>
      <c r="M7" s="1271"/>
      <c r="N7" s="1271"/>
      <c r="O7" s="1271"/>
      <c r="P7" s="1271"/>
      <c r="Q7" s="1271"/>
      <c r="R7" s="1271"/>
      <c r="S7" s="1271"/>
      <c r="T7" s="1271"/>
      <c r="U7" s="1271"/>
      <c r="V7" s="1272" t="s">
        <v>400</v>
      </c>
      <c r="W7" s="1271"/>
      <c r="X7" s="1271"/>
      <c r="Y7" s="1271"/>
      <c r="Z7" s="1271"/>
      <c r="AA7" s="1271"/>
      <c r="AB7" s="1271"/>
      <c r="AC7" s="1271"/>
      <c r="AD7" s="1271"/>
      <c r="AE7" s="1271"/>
      <c r="AF7" s="1271"/>
      <c r="AG7" s="1271"/>
      <c r="AH7" s="1271"/>
      <c r="AI7" s="1271"/>
      <c r="AJ7" s="1273"/>
      <c r="AK7" s="1393"/>
      <c r="AL7" s="1403" t="s">
        <v>401</v>
      </c>
      <c r="AM7" s="1271"/>
      <c r="AN7" s="1271" t="s">
        <v>402</v>
      </c>
      <c r="AO7" s="1271"/>
      <c r="AP7" s="1271" t="s">
        <v>403</v>
      </c>
      <c r="AQ7" s="1273"/>
      <c r="AR7" s="166"/>
      <c r="AT7" s="2002"/>
      <c r="AU7" s="2003" t="s">
        <v>410</v>
      </c>
      <c r="AV7" s="1427" t="s">
        <v>400</v>
      </c>
      <c r="AW7" s="1428"/>
      <c r="AX7" s="1428"/>
      <c r="AY7" s="1428"/>
      <c r="AZ7" s="1428"/>
      <c r="BA7" s="1428"/>
      <c r="BB7" s="1428"/>
      <c r="BC7" s="1428"/>
      <c r="BD7" s="1428"/>
      <c r="BE7" s="1428"/>
      <c r="BF7" s="1428"/>
      <c r="BG7" s="1428"/>
      <c r="BH7" s="1428"/>
      <c r="BI7" s="1428"/>
      <c r="BJ7" s="1428"/>
      <c r="BK7" s="1428"/>
      <c r="BL7" s="1428"/>
      <c r="BM7" s="1428"/>
      <c r="BN7" s="1428"/>
      <c r="BO7" s="1428"/>
      <c r="BP7" s="1428"/>
      <c r="BQ7" s="1428"/>
      <c r="BR7" s="1428"/>
      <c r="BS7" s="1428"/>
      <c r="BT7" s="1428"/>
      <c r="BU7" s="1428"/>
      <c r="BV7" s="1428"/>
      <c r="BW7" s="1428"/>
      <c r="BX7" s="1428"/>
      <c r="BY7" s="1429"/>
      <c r="BZ7" s="165"/>
    </row>
    <row r="8" spans="1:78" s="167" customFormat="1" ht="15.75" thickBot="1">
      <c r="A8" s="1997"/>
      <c r="B8"/>
      <c r="C8" s="1999"/>
      <c r="D8" s="2001"/>
      <c r="E8" s="1341" t="s">
        <v>411</v>
      </c>
      <c r="F8" s="1341" t="s">
        <v>395</v>
      </c>
      <c r="G8" s="1342">
        <v>1</v>
      </c>
      <c r="H8" s="1342">
        <v>2</v>
      </c>
      <c r="I8" s="1342">
        <v>3</v>
      </c>
      <c r="J8" s="1342">
        <v>4</v>
      </c>
      <c r="K8" s="1342">
        <v>5</v>
      </c>
      <c r="L8" s="1342">
        <v>6</v>
      </c>
      <c r="M8" s="1342">
        <v>7</v>
      </c>
      <c r="N8" s="1342">
        <v>8</v>
      </c>
      <c r="O8" s="1342">
        <v>9</v>
      </c>
      <c r="P8" s="1342">
        <v>10</v>
      </c>
      <c r="Q8" s="1342">
        <v>11</v>
      </c>
      <c r="R8" s="1342">
        <v>12</v>
      </c>
      <c r="S8" s="1342">
        <v>13</v>
      </c>
      <c r="T8" s="1342">
        <v>14</v>
      </c>
      <c r="U8" s="1342">
        <v>15</v>
      </c>
      <c r="V8" s="1342">
        <v>16</v>
      </c>
      <c r="W8" s="1342">
        <v>17</v>
      </c>
      <c r="X8" s="1342">
        <v>18</v>
      </c>
      <c r="Y8" s="1342">
        <v>19</v>
      </c>
      <c r="Z8" s="1342">
        <v>20</v>
      </c>
      <c r="AA8" s="1342">
        <v>21</v>
      </c>
      <c r="AB8" s="1342">
        <v>22</v>
      </c>
      <c r="AC8" s="1342">
        <v>23</v>
      </c>
      <c r="AD8" s="1342">
        <v>24</v>
      </c>
      <c r="AE8" s="1342">
        <v>25</v>
      </c>
      <c r="AF8" s="1342">
        <v>26</v>
      </c>
      <c r="AG8" s="1342">
        <v>27</v>
      </c>
      <c r="AH8" s="1342">
        <v>28</v>
      </c>
      <c r="AI8" s="1342">
        <v>29</v>
      </c>
      <c r="AJ8" s="1343">
        <v>30</v>
      </c>
      <c r="AK8" s="1394"/>
      <c r="AL8" s="1417" t="s">
        <v>411</v>
      </c>
      <c r="AM8" s="1341" t="s">
        <v>395</v>
      </c>
      <c r="AN8" s="1341" t="s">
        <v>411</v>
      </c>
      <c r="AO8" s="1341" t="s">
        <v>395</v>
      </c>
      <c r="AP8" s="1341" t="s">
        <v>412</v>
      </c>
      <c r="AQ8" s="1418" t="s">
        <v>395</v>
      </c>
      <c r="AR8" s="166"/>
      <c r="AT8" s="2002"/>
      <c r="AU8" s="2004"/>
      <c r="AV8" s="1339">
        <v>1</v>
      </c>
      <c r="AW8" s="1339">
        <v>2</v>
      </c>
      <c r="AX8" s="1339">
        <v>3</v>
      </c>
      <c r="AY8" s="1339">
        <v>4</v>
      </c>
      <c r="AZ8" s="1339">
        <v>5</v>
      </c>
      <c r="BA8" s="1339">
        <v>6</v>
      </c>
      <c r="BB8" s="1339">
        <v>7</v>
      </c>
      <c r="BC8" s="1339">
        <v>8</v>
      </c>
      <c r="BD8" s="1339">
        <v>9</v>
      </c>
      <c r="BE8" s="1339">
        <v>10</v>
      </c>
      <c r="BF8" s="1339">
        <v>11</v>
      </c>
      <c r="BG8" s="1339">
        <v>12</v>
      </c>
      <c r="BH8" s="1339">
        <v>13</v>
      </c>
      <c r="BI8" s="1339">
        <v>14</v>
      </c>
      <c r="BJ8" s="1339">
        <v>15</v>
      </c>
      <c r="BK8" s="1339">
        <v>16</v>
      </c>
      <c r="BL8" s="1339">
        <v>17</v>
      </c>
      <c r="BM8" s="1339">
        <v>18</v>
      </c>
      <c r="BN8" s="1339">
        <v>19</v>
      </c>
      <c r="BO8" s="1339">
        <v>20</v>
      </c>
      <c r="BP8" s="1339">
        <v>21</v>
      </c>
      <c r="BQ8" s="1339">
        <v>22</v>
      </c>
      <c r="BR8" s="1339">
        <v>23</v>
      </c>
      <c r="BS8" s="1339">
        <v>24</v>
      </c>
      <c r="BT8" s="1339">
        <v>25</v>
      </c>
      <c r="BU8" s="1339">
        <v>26</v>
      </c>
      <c r="BV8" s="1339">
        <v>27</v>
      </c>
      <c r="BW8" s="1339">
        <v>28</v>
      </c>
      <c r="BX8" s="1339">
        <v>29</v>
      </c>
      <c r="BY8" s="1340">
        <v>30</v>
      </c>
      <c r="BZ8" s="165"/>
    </row>
    <row r="9" spans="1:78" s="167" customFormat="1" ht="16.5" thickTop="1" thickBot="1">
      <c r="A9" s="168"/>
      <c r="B9"/>
      <c r="C9" s="1344" t="s">
        <v>413</v>
      </c>
      <c r="D9" s="1345" t="s">
        <v>414</v>
      </c>
      <c r="E9" s="1345"/>
      <c r="F9" s="1345"/>
      <c r="G9" s="1346">
        <v>72</v>
      </c>
      <c r="H9" s="1346">
        <v>72</v>
      </c>
      <c r="I9" s="1346">
        <v>72</v>
      </c>
      <c r="J9" s="1346">
        <v>72</v>
      </c>
      <c r="K9" s="1346">
        <v>72</v>
      </c>
      <c r="L9" s="1346">
        <v>69</v>
      </c>
      <c r="M9" s="1346">
        <v>69</v>
      </c>
      <c r="N9" s="1346">
        <v>69</v>
      </c>
      <c r="O9" s="1346">
        <v>69</v>
      </c>
      <c r="P9" s="1346">
        <v>69</v>
      </c>
      <c r="Q9" s="1346">
        <v>69</v>
      </c>
      <c r="R9" s="1346">
        <v>69</v>
      </c>
      <c r="S9" s="1346">
        <v>69</v>
      </c>
      <c r="T9" s="1346">
        <v>69</v>
      </c>
      <c r="U9" s="1346">
        <v>69</v>
      </c>
      <c r="V9" s="1346">
        <v>69</v>
      </c>
      <c r="W9" s="1346">
        <v>69</v>
      </c>
      <c r="X9" s="1346">
        <v>69</v>
      </c>
      <c r="Y9" s="1346">
        <v>69</v>
      </c>
      <c r="Z9" s="1346">
        <v>69</v>
      </c>
      <c r="AA9" s="1346">
        <v>69</v>
      </c>
      <c r="AB9" s="1346">
        <v>69</v>
      </c>
      <c r="AC9" s="1346">
        <v>69</v>
      </c>
      <c r="AD9" s="1346">
        <v>69</v>
      </c>
      <c r="AE9" s="1346">
        <v>69</v>
      </c>
      <c r="AF9" s="1346">
        <v>69</v>
      </c>
      <c r="AG9" s="1346">
        <v>69</v>
      </c>
      <c r="AH9" s="1346">
        <v>69</v>
      </c>
      <c r="AI9" s="1346">
        <v>69</v>
      </c>
      <c r="AJ9" s="1347">
        <v>69</v>
      </c>
      <c r="AK9" s="1394"/>
      <c r="AL9" s="1419"/>
      <c r="AM9" s="1345"/>
      <c r="AN9" s="1345"/>
      <c r="AO9" s="1345"/>
      <c r="AP9" s="1345"/>
      <c r="AQ9" s="1420"/>
      <c r="AR9" s="166"/>
      <c r="AT9" s="166"/>
      <c r="AU9" s="1453">
        <v>254299.95839999992</v>
      </c>
      <c r="AV9" s="1454">
        <v>8848.1740799999989</v>
      </c>
      <c r="AW9" s="1454">
        <v>8848.1740799999989</v>
      </c>
      <c r="AX9" s="1454">
        <v>8848.1740799999989</v>
      </c>
      <c r="AY9" s="1454">
        <v>8848.1740799999989</v>
      </c>
      <c r="AZ9" s="1454">
        <v>8848.1740799999989</v>
      </c>
      <c r="BA9" s="1454">
        <v>8402.3635200000008</v>
      </c>
      <c r="BB9" s="1454">
        <v>8402.3635200000008</v>
      </c>
      <c r="BC9" s="1454">
        <v>8402.3635200000008</v>
      </c>
      <c r="BD9" s="1454">
        <v>8402.3635200000008</v>
      </c>
      <c r="BE9" s="1454">
        <v>8402.3635200000008</v>
      </c>
      <c r="BF9" s="1454">
        <v>8402.3635200000008</v>
      </c>
      <c r="BG9" s="1454">
        <v>8402.3635200000008</v>
      </c>
      <c r="BH9" s="1454">
        <v>8402.3635200000008</v>
      </c>
      <c r="BI9" s="1454">
        <v>8402.3635200000008</v>
      </c>
      <c r="BJ9" s="1454">
        <v>8402.3635200000008</v>
      </c>
      <c r="BK9" s="1454">
        <v>8402.3635200000008</v>
      </c>
      <c r="BL9" s="1454">
        <v>8402.3635200000008</v>
      </c>
      <c r="BM9" s="1454">
        <v>8402.3635200000008</v>
      </c>
      <c r="BN9" s="1454">
        <v>8402.3635200000008</v>
      </c>
      <c r="BO9" s="1454">
        <v>8402.3635200000008</v>
      </c>
      <c r="BP9" s="1454">
        <v>8402.3635200000008</v>
      </c>
      <c r="BQ9" s="1454">
        <v>8402.3635200000008</v>
      </c>
      <c r="BR9" s="1454">
        <v>8402.3635200000008</v>
      </c>
      <c r="BS9" s="1454">
        <v>8402.3635200000008</v>
      </c>
      <c r="BT9" s="1454">
        <v>8402.3635200000008</v>
      </c>
      <c r="BU9" s="1454">
        <v>8402.3635200000008</v>
      </c>
      <c r="BV9" s="1454">
        <v>8402.3635200000008</v>
      </c>
      <c r="BW9" s="1454">
        <v>8402.3635200000008</v>
      </c>
      <c r="BX9" s="1454">
        <v>8402.3635200000008</v>
      </c>
      <c r="BY9" s="1455">
        <v>8402.3635200000008</v>
      </c>
      <c r="BZ9" s="165"/>
    </row>
    <row r="10" spans="1:78" s="167" customFormat="1" ht="15.75" thickTop="1">
      <c r="A10" s="169"/>
      <c r="B10"/>
      <c r="C10" s="1333"/>
      <c r="D10" s="1334" t="s">
        <v>415</v>
      </c>
      <c r="E10" s="1334"/>
      <c r="F10" s="1335"/>
      <c r="G10" s="1336">
        <v>6</v>
      </c>
      <c r="H10" s="1336">
        <v>6</v>
      </c>
      <c r="I10" s="1337">
        <v>6</v>
      </c>
      <c r="J10" s="1337">
        <v>6</v>
      </c>
      <c r="K10" s="1337">
        <v>6</v>
      </c>
      <c r="L10" s="1337">
        <v>6</v>
      </c>
      <c r="M10" s="1337">
        <v>6</v>
      </c>
      <c r="N10" s="1337">
        <v>6</v>
      </c>
      <c r="O10" s="1337">
        <v>6</v>
      </c>
      <c r="P10" s="1337">
        <v>6</v>
      </c>
      <c r="Q10" s="1337">
        <v>6</v>
      </c>
      <c r="R10" s="1337">
        <v>6</v>
      </c>
      <c r="S10" s="1337">
        <v>6</v>
      </c>
      <c r="T10" s="1337">
        <v>6</v>
      </c>
      <c r="U10" s="1337">
        <v>6</v>
      </c>
      <c r="V10" s="1337">
        <v>6</v>
      </c>
      <c r="W10" s="1337">
        <v>6</v>
      </c>
      <c r="X10" s="1337">
        <v>6</v>
      </c>
      <c r="Y10" s="1337">
        <v>6</v>
      </c>
      <c r="Z10" s="1337">
        <v>6</v>
      </c>
      <c r="AA10" s="1337">
        <v>6</v>
      </c>
      <c r="AB10" s="1337">
        <v>6</v>
      </c>
      <c r="AC10" s="1337">
        <v>6</v>
      </c>
      <c r="AD10" s="1337">
        <v>6</v>
      </c>
      <c r="AE10" s="1337">
        <v>6</v>
      </c>
      <c r="AF10" s="1337">
        <v>6</v>
      </c>
      <c r="AG10" s="1337">
        <v>6</v>
      </c>
      <c r="AH10" s="1337">
        <v>6</v>
      </c>
      <c r="AI10" s="1337">
        <v>6</v>
      </c>
      <c r="AJ10" s="1338">
        <v>6</v>
      </c>
      <c r="AK10" s="1395"/>
      <c r="AL10" s="1333"/>
      <c r="AM10" s="1335"/>
      <c r="AN10" s="1334"/>
      <c r="AO10" s="1335"/>
      <c r="AP10" s="1334"/>
      <c r="AQ10" s="1416"/>
      <c r="AR10" s="166"/>
      <c r="AU10" s="1450"/>
      <c r="AV10" s="1451"/>
      <c r="AW10" s="1451"/>
      <c r="AX10" s="1451"/>
      <c r="AY10" s="1451"/>
      <c r="AZ10" s="1451"/>
      <c r="BA10" s="1451"/>
      <c r="BB10" s="1451"/>
      <c r="BC10" s="1451"/>
      <c r="BD10" s="1451"/>
      <c r="BE10" s="1451"/>
      <c r="BF10" s="1451"/>
      <c r="BG10" s="1451"/>
      <c r="BH10" s="1451"/>
      <c r="BI10" s="1451"/>
      <c r="BJ10" s="1451"/>
      <c r="BK10" s="1451"/>
      <c r="BL10" s="1451"/>
      <c r="BM10" s="1451"/>
      <c r="BN10" s="1451"/>
      <c r="BO10" s="1451"/>
      <c r="BP10" s="1451"/>
      <c r="BQ10" s="1451"/>
      <c r="BR10" s="1451"/>
      <c r="BS10" s="1451"/>
      <c r="BT10" s="1451"/>
      <c r="BU10" s="1451"/>
      <c r="BV10" s="1451"/>
      <c r="BW10" s="1451"/>
      <c r="BX10" s="1451"/>
      <c r="BY10" s="1452"/>
      <c r="BZ10" s="165"/>
    </row>
    <row r="11" spans="1:78" s="172" customFormat="1">
      <c r="A11" s="170"/>
      <c r="B11"/>
      <c r="C11" s="1280" t="s">
        <v>416</v>
      </c>
      <c r="D11" s="1281" t="s">
        <v>541</v>
      </c>
      <c r="E11" s="1282"/>
      <c r="F11" s="1283"/>
      <c r="G11" s="1097">
        <v>3</v>
      </c>
      <c r="H11" s="1284">
        <v>3</v>
      </c>
      <c r="I11" s="1284">
        <v>3</v>
      </c>
      <c r="J11" s="1284">
        <v>3</v>
      </c>
      <c r="K11" s="1284">
        <v>3</v>
      </c>
      <c r="L11" s="1284">
        <v>3</v>
      </c>
      <c r="M11" s="1284">
        <v>3</v>
      </c>
      <c r="N11" s="1284">
        <v>3</v>
      </c>
      <c r="O11" s="1284">
        <v>3</v>
      </c>
      <c r="P11" s="1284">
        <v>3</v>
      </c>
      <c r="Q11" s="1284">
        <v>3</v>
      </c>
      <c r="R11" s="1284">
        <v>3</v>
      </c>
      <c r="S11" s="1284">
        <v>3</v>
      </c>
      <c r="T11" s="1284">
        <v>3</v>
      </c>
      <c r="U11" s="1284">
        <v>3</v>
      </c>
      <c r="V11" s="1284">
        <v>3</v>
      </c>
      <c r="W11" s="1284">
        <v>3</v>
      </c>
      <c r="X11" s="1284">
        <v>3</v>
      </c>
      <c r="Y11" s="1284">
        <v>3</v>
      </c>
      <c r="Z11" s="1284">
        <v>3</v>
      </c>
      <c r="AA11" s="1284">
        <v>3</v>
      </c>
      <c r="AB11" s="1284">
        <v>3</v>
      </c>
      <c r="AC11" s="1284">
        <v>3</v>
      </c>
      <c r="AD11" s="1284">
        <v>3</v>
      </c>
      <c r="AE11" s="1284">
        <v>3</v>
      </c>
      <c r="AF11" s="1284">
        <v>3</v>
      </c>
      <c r="AG11" s="1284">
        <v>3</v>
      </c>
      <c r="AH11" s="1284">
        <v>3</v>
      </c>
      <c r="AI11" s="1284">
        <v>3</v>
      </c>
      <c r="AJ11" s="1285">
        <v>3</v>
      </c>
      <c r="AK11" s="1396"/>
      <c r="AL11" s="1369" t="s">
        <v>431</v>
      </c>
      <c r="AM11" s="1283">
        <v>1</v>
      </c>
      <c r="AN11" s="1282" t="s">
        <v>417</v>
      </c>
      <c r="AO11" s="1283">
        <v>1</v>
      </c>
      <c r="AP11" s="1282" t="s">
        <v>418</v>
      </c>
      <c r="AQ11" s="1405">
        <v>3</v>
      </c>
      <c r="AR11" s="163"/>
      <c r="AT11" s="173"/>
      <c r="AU11" s="1433">
        <v>0</v>
      </c>
      <c r="AV11" s="1434">
        <v>0</v>
      </c>
      <c r="AW11" s="1434">
        <v>0</v>
      </c>
      <c r="AX11" s="1434">
        <v>0</v>
      </c>
      <c r="AY11" s="1434">
        <v>0</v>
      </c>
      <c r="AZ11" s="1434">
        <v>0</v>
      </c>
      <c r="BA11" s="1434">
        <v>0</v>
      </c>
      <c r="BB11" s="1434">
        <v>0</v>
      </c>
      <c r="BC11" s="1434">
        <v>0</v>
      </c>
      <c r="BD11" s="1434">
        <v>0</v>
      </c>
      <c r="BE11" s="1434">
        <v>0</v>
      </c>
      <c r="BF11" s="1434">
        <v>0</v>
      </c>
      <c r="BG11" s="1434">
        <v>0</v>
      </c>
      <c r="BH11" s="1434">
        <v>0</v>
      </c>
      <c r="BI11" s="1434">
        <v>0</v>
      </c>
      <c r="BJ11" s="1434">
        <v>0</v>
      </c>
      <c r="BK11" s="1434">
        <v>0</v>
      </c>
      <c r="BL11" s="1434">
        <v>0</v>
      </c>
      <c r="BM11" s="1434">
        <v>0</v>
      </c>
      <c r="BN11" s="1434">
        <v>0</v>
      </c>
      <c r="BO11" s="1434">
        <v>0</v>
      </c>
      <c r="BP11" s="1434">
        <v>0</v>
      </c>
      <c r="BQ11" s="1434">
        <v>0</v>
      </c>
      <c r="BR11" s="1434">
        <v>0</v>
      </c>
      <c r="BS11" s="1434">
        <v>0</v>
      </c>
      <c r="BT11" s="1434">
        <v>0</v>
      </c>
      <c r="BU11" s="1434">
        <v>0</v>
      </c>
      <c r="BV11" s="1434">
        <v>0</v>
      </c>
      <c r="BW11" s="1434">
        <v>0</v>
      </c>
      <c r="BX11" s="1434">
        <v>0</v>
      </c>
      <c r="BY11" s="1435">
        <v>0</v>
      </c>
      <c r="BZ11" s="165"/>
    </row>
    <row r="12" spans="1:78">
      <c r="A12" s="174"/>
      <c r="C12" s="1280" t="s">
        <v>419</v>
      </c>
      <c r="D12" s="1281" t="s">
        <v>542</v>
      </c>
      <c r="E12" s="1281"/>
      <c r="F12" s="1283"/>
      <c r="G12" s="1097">
        <v>3</v>
      </c>
      <c r="H12" s="1284">
        <v>3</v>
      </c>
      <c r="I12" s="1284">
        <v>3</v>
      </c>
      <c r="J12" s="1284">
        <v>3</v>
      </c>
      <c r="K12" s="1284">
        <v>3</v>
      </c>
      <c r="L12" s="1284">
        <v>3</v>
      </c>
      <c r="M12" s="1284">
        <v>3</v>
      </c>
      <c r="N12" s="1284">
        <v>3</v>
      </c>
      <c r="O12" s="1284">
        <v>3</v>
      </c>
      <c r="P12" s="1284">
        <v>3</v>
      </c>
      <c r="Q12" s="1284">
        <v>3</v>
      </c>
      <c r="R12" s="1284">
        <v>3</v>
      </c>
      <c r="S12" s="1284">
        <v>3</v>
      </c>
      <c r="T12" s="1284">
        <v>3</v>
      </c>
      <c r="U12" s="1284">
        <v>3</v>
      </c>
      <c r="V12" s="1284">
        <v>3</v>
      </c>
      <c r="W12" s="1284">
        <v>3</v>
      </c>
      <c r="X12" s="1284">
        <v>3</v>
      </c>
      <c r="Y12" s="1284">
        <v>3</v>
      </c>
      <c r="Z12" s="1284">
        <v>3</v>
      </c>
      <c r="AA12" s="1284">
        <v>3</v>
      </c>
      <c r="AB12" s="1284">
        <v>3</v>
      </c>
      <c r="AC12" s="1284">
        <v>3</v>
      </c>
      <c r="AD12" s="1284">
        <v>3</v>
      </c>
      <c r="AE12" s="1284">
        <v>3</v>
      </c>
      <c r="AF12" s="1284">
        <v>3</v>
      </c>
      <c r="AG12" s="1284">
        <v>3</v>
      </c>
      <c r="AH12" s="1284">
        <v>3</v>
      </c>
      <c r="AI12" s="1284">
        <v>3</v>
      </c>
      <c r="AJ12" s="1285">
        <v>3</v>
      </c>
      <c r="AK12" s="1396"/>
      <c r="AL12" s="1369" t="s">
        <v>431</v>
      </c>
      <c r="AM12" s="1283">
        <v>3</v>
      </c>
      <c r="AN12" s="1282" t="s">
        <v>417</v>
      </c>
      <c r="AO12" s="1406">
        <v>1</v>
      </c>
      <c r="AP12" s="1282" t="s">
        <v>418</v>
      </c>
      <c r="AQ12" s="1405">
        <v>3</v>
      </c>
      <c r="AS12" s="172"/>
      <c r="AT12" s="158"/>
      <c r="AU12" s="1433">
        <v>2592.0000000000014</v>
      </c>
      <c r="AV12" s="1434">
        <v>86.4</v>
      </c>
      <c r="AW12" s="1434">
        <v>86.4</v>
      </c>
      <c r="AX12" s="1434">
        <v>86.4</v>
      </c>
      <c r="AY12" s="1434">
        <v>86.4</v>
      </c>
      <c r="AZ12" s="1434">
        <v>86.4</v>
      </c>
      <c r="BA12" s="1434">
        <v>86.4</v>
      </c>
      <c r="BB12" s="1434">
        <v>86.4</v>
      </c>
      <c r="BC12" s="1434">
        <v>86.4</v>
      </c>
      <c r="BD12" s="1434">
        <v>86.4</v>
      </c>
      <c r="BE12" s="1434">
        <v>86.4</v>
      </c>
      <c r="BF12" s="1434">
        <v>86.4</v>
      </c>
      <c r="BG12" s="1434">
        <v>86.4</v>
      </c>
      <c r="BH12" s="1434">
        <v>86.4</v>
      </c>
      <c r="BI12" s="1434">
        <v>86.4</v>
      </c>
      <c r="BJ12" s="1434">
        <v>86.4</v>
      </c>
      <c r="BK12" s="1434">
        <v>86.4</v>
      </c>
      <c r="BL12" s="1434">
        <v>86.4</v>
      </c>
      <c r="BM12" s="1434">
        <v>86.4</v>
      </c>
      <c r="BN12" s="1434">
        <v>86.4</v>
      </c>
      <c r="BO12" s="1434">
        <v>86.4</v>
      </c>
      <c r="BP12" s="1434">
        <v>86.4</v>
      </c>
      <c r="BQ12" s="1434">
        <v>86.4</v>
      </c>
      <c r="BR12" s="1434">
        <v>86.4</v>
      </c>
      <c r="BS12" s="1434">
        <v>86.4</v>
      </c>
      <c r="BT12" s="1434">
        <v>86.4</v>
      </c>
      <c r="BU12" s="1434">
        <v>86.4</v>
      </c>
      <c r="BV12" s="1434">
        <v>86.4</v>
      </c>
      <c r="BW12" s="1434">
        <v>86.4</v>
      </c>
      <c r="BX12" s="1434">
        <v>86.4</v>
      </c>
      <c r="BY12" s="1435">
        <v>86.4</v>
      </c>
    </row>
    <row r="13" spans="1:78">
      <c r="A13" s="174"/>
      <c r="C13" s="1280"/>
      <c r="D13" s="1275" t="s">
        <v>420</v>
      </c>
      <c r="E13" s="1286"/>
      <c r="F13" s="1287"/>
      <c r="G13" s="1277">
        <v>3</v>
      </c>
      <c r="H13" s="1277">
        <v>3</v>
      </c>
      <c r="I13" s="1278">
        <v>3</v>
      </c>
      <c r="J13" s="1278">
        <v>3</v>
      </c>
      <c r="K13" s="1278">
        <v>3</v>
      </c>
      <c r="L13" s="1278">
        <v>3</v>
      </c>
      <c r="M13" s="1278">
        <v>3</v>
      </c>
      <c r="N13" s="1278">
        <v>3</v>
      </c>
      <c r="O13" s="1278">
        <v>3</v>
      </c>
      <c r="P13" s="1278">
        <v>3</v>
      </c>
      <c r="Q13" s="1278">
        <v>3</v>
      </c>
      <c r="R13" s="1278">
        <v>3</v>
      </c>
      <c r="S13" s="1278">
        <v>3</v>
      </c>
      <c r="T13" s="1278">
        <v>3</v>
      </c>
      <c r="U13" s="1278">
        <v>3</v>
      </c>
      <c r="V13" s="1278">
        <v>3</v>
      </c>
      <c r="W13" s="1278">
        <v>3</v>
      </c>
      <c r="X13" s="1278">
        <v>3</v>
      </c>
      <c r="Y13" s="1278">
        <v>3</v>
      </c>
      <c r="Z13" s="1278">
        <v>3</v>
      </c>
      <c r="AA13" s="1278">
        <v>3</v>
      </c>
      <c r="AB13" s="1278">
        <v>3</v>
      </c>
      <c r="AC13" s="1278">
        <v>3</v>
      </c>
      <c r="AD13" s="1278">
        <v>3</v>
      </c>
      <c r="AE13" s="1278">
        <v>3</v>
      </c>
      <c r="AF13" s="1278">
        <v>3</v>
      </c>
      <c r="AG13" s="1278">
        <v>3</v>
      </c>
      <c r="AH13" s="1278">
        <v>3</v>
      </c>
      <c r="AI13" s="1278">
        <v>3</v>
      </c>
      <c r="AJ13" s="1279">
        <v>3</v>
      </c>
      <c r="AK13" s="1395"/>
      <c r="AL13" s="1274"/>
      <c r="AM13" s="1276"/>
      <c r="AN13" s="1275"/>
      <c r="AO13" s="1276"/>
      <c r="AP13" s="1275"/>
      <c r="AQ13" s="1404"/>
      <c r="AS13" s="172"/>
      <c r="AT13" s="158"/>
      <c r="AU13" s="1430"/>
      <c r="AV13" s="1431"/>
      <c r="AW13" s="1431"/>
      <c r="AX13" s="1431"/>
      <c r="AY13" s="1431"/>
      <c r="AZ13" s="1431"/>
      <c r="BA13" s="1431"/>
      <c r="BB13" s="1431"/>
      <c r="BC13" s="1431"/>
      <c r="BD13" s="1431"/>
      <c r="BE13" s="1431"/>
      <c r="BF13" s="1431"/>
      <c r="BG13" s="1431"/>
      <c r="BH13" s="1431"/>
      <c r="BI13" s="1431"/>
      <c r="BJ13" s="1431"/>
      <c r="BK13" s="1431"/>
      <c r="BL13" s="1431"/>
      <c r="BM13" s="1431"/>
      <c r="BN13" s="1431"/>
      <c r="BO13" s="1431"/>
      <c r="BP13" s="1431"/>
      <c r="BQ13" s="1431"/>
      <c r="BR13" s="1431"/>
      <c r="BS13" s="1431"/>
      <c r="BT13" s="1431"/>
      <c r="BU13" s="1431"/>
      <c r="BV13" s="1431"/>
      <c r="BW13" s="1431"/>
      <c r="BX13" s="1431"/>
      <c r="BY13" s="1432"/>
    </row>
    <row r="14" spans="1:78">
      <c r="A14" s="174"/>
      <c r="C14" s="1280" t="s">
        <v>421</v>
      </c>
      <c r="D14" s="1281" t="s">
        <v>609</v>
      </c>
      <c r="E14" s="1288" t="s">
        <v>949</v>
      </c>
      <c r="F14" s="1098">
        <v>1</v>
      </c>
      <c r="G14" s="1097">
        <v>1</v>
      </c>
      <c r="H14" s="1284">
        <v>1</v>
      </c>
      <c r="I14" s="1284">
        <v>1</v>
      </c>
      <c r="J14" s="1284">
        <v>1</v>
      </c>
      <c r="K14" s="1284">
        <v>1</v>
      </c>
      <c r="L14" s="1284">
        <v>1</v>
      </c>
      <c r="M14" s="1284">
        <v>1</v>
      </c>
      <c r="N14" s="1284">
        <v>1</v>
      </c>
      <c r="O14" s="1284">
        <v>1</v>
      </c>
      <c r="P14" s="1284">
        <v>1</v>
      </c>
      <c r="Q14" s="1284">
        <v>1</v>
      </c>
      <c r="R14" s="1284">
        <v>1</v>
      </c>
      <c r="S14" s="1284">
        <v>1</v>
      </c>
      <c r="T14" s="1284">
        <v>1</v>
      </c>
      <c r="U14" s="1284">
        <v>1</v>
      </c>
      <c r="V14" s="1284">
        <v>1</v>
      </c>
      <c r="W14" s="1284">
        <v>1</v>
      </c>
      <c r="X14" s="1284">
        <v>1</v>
      </c>
      <c r="Y14" s="1284">
        <v>1</v>
      </c>
      <c r="Z14" s="1284">
        <v>1</v>
      </c>
      <c r="AA14" s="1284">
        <v>1</v>
      </c>
      <c r="AB14" s="1284">
        <v>1</v>
      </c>
      <c r="AC14" s="1284">
        <v>1</v>
      </c>
      <c r="AD14" s="1284">
        <v>1</v>
      </c>
      <c r="AE14" s="1284">
        <v>1</v>
      </c>
      <c r="AF14" s="1284">
        <v>1</v>
      </c>
      <c r="AG14" s="1284">
        <v>1</v>
      </c>
      <c r="AH14" s="1284">
        <v>1</v>
      </c>
      <c r="AI14" s="1284">
        <v>1</v>
      </c>
      <c r="AJ14" s="1285">
        <v>1</v>
      </c>
      <c r="AK14" s="1396"/>
      <c r="AL14" s="1369" t="s">
        <v>422</v>
      </c>
      <c r="AM14" s="1283">
        <v>1</v>
      </c>
      <c r="AN14" s="1282" t="s">
        <v>417</v>
      </c>
      <c r="AO14" s="1283">
        <v>1</v>
      </c>
      <c r="AP14" s="1288" t="s">
        <v>423</v>
      </c>
      <c r="AQ14" s="1405">
        <v>1</v>
      </c>
      <c r="AS14" s="172"/>
      <c r="AT14" s="158"/>
      <c r="AU14" s="1433">
        <v>27358.41599999999</v>
      </c>
      <c r="AV14" s="1434">
        <v>911.94720000000007</v>
      </c>
      <c r="AW14" s="1434">
        <v>911.94720000000007</v>
      </c>
      <c r="AX14" s="1434">
        <v>911.94720000000007</v>
      </c>
      <c r="AY14" s="1434">
        <v>911.94720000000007</v>
      </c>
      <c r="AZ14" s="1434">
        <v>911.94720000000007</v>
      </c>
      <c r="BA14" s="1434">
        <v>911.94720000000007</v>
      </c>
      <c r="BB14" s="1434">
        <v>911.94720000000007</v>
      </c>
      <c r="BC14" s="1434">
        <v>911.94720000000007</v>
      </c>
      <c r="BD14" s="1434">
        <v>911.94720000000007</v>
      </c>
      <c r="BE14" s="1434">
        <v>911.94720000000007</v>
      </c>
      <c r="BF14" s="1434">
        <v>911.94720000000007</v>
      </c>
      <c r="BG14" s="1434">
        <v>911.94720000000007</v>
      </c>
      <c r="BH14" s="1434">
        <v>911.94720000000007</v>
      </c>
      <c r="BI14" s="1434">
        <v>911.94720000000007</v>
      </c>
      <c r="BJ14" s="1434">
        <v>911.94720000000007</v>
      </c>
      <c r="BK14" s="1434">
        <v>911.94720000000007</v>
      </c>
      <c r="BL14" s="1434">
        <v>911.94720000000007</v>
      </c>
      <c r="BM14" s="1434">
        <v>911.94720000000007</v>
      </c>
      <c r="BN14" s="1434">
        <v>911.94720000000007</v>
      </c>
      <c r="BO14" s="1434">
        <v>911.94720000000007</v>
      </c>
      <c r="BP14" s="1434">
        <v>911.94720000000007</v>
      </c>
      <c r="BQ14" s="1434">
        <v>911.94720000000007</v>
      </c>
      <c r="BR14" s="1434">
        <v>911.94720000000007</v>
      </c>
      <c r="BS14" s="1434">
        <v>911.94720000000007</v>
      </c>
      <c r="BT14" s="1434">
        <v>911.94720000000007</v>
      </c>
      <c r="BU14" s="1434">
        <v>911.94720000000007</v>
      </c>
      <c r="BV14" s="1434">
        <v>911.94720000000007</v>
      </c>
      <c r="BW14" s="1434">
        <v>911.94720000000007</v>
      </c>
      <c r="BX14" s="1434">
        <v>911.94720000000007</v>
      </c>
      <c r="BY14" s="1435">
        <v>911.94720000000007</v>
      </c>
    </row>
    <row r="15" spans="1:78" s="172" customFormat="1">
      <c r="A15" s="170"/>
      <c r="B15"/>
      <c r="C15" s="1280" t="s">
        <v>424</v>
      </c>
      <c r="D15" s="1281" t="s">
        <v>577</v>
      </c>
      <c r="E15" s="1288"/>
      <c r="F15" s="1283"/>
      <c r="G15" s="1097">
        <v>1</v>
      </c>
      <c r="H15" s="1284">
        <v>1</v>
      </c>
      <c r="I15" s="1284">
        <v>1</v>
      </c>
      <c r="J15" s="1284">
        <v>1</v>
      </c>
      <c r="K15" s="1284">
        <v>1</v>
      </c>
      <c r="L15" s="1284">
        <v>1</v>
      </c>
      <c r="M15" s="1284">
        <v>1</v>
      </c>
      <c r="N15" s="1284">
        <v>1</v>
      </c>
      <c r="O15" s="1284">
        <v>1</v>
      </c>
      <c r="P15" s="1284">
        <v>1</v>
      </c>
      <c r="Q15" s="1284">
        <v>1</v>
      </c>
      <c r="R15" s="1284">
        <v>1</v>
      </c>
      <c r="S15" s="1284">
        <v>1</v>
      </c>
      <c r="T15" s="1284">
        <v>1</v>
      </c>
      <c r="U15" s="1284">
        <v>1</v>
      </c>
      <c r="V15" s="1284">
        <v>1</v>
      </c>
      <c r="W15" s="1284">
        <v>1</v>
      </c>
      <c r="X15" s="1284">
        <v>1</v>
      </c>
      <c r="Y15" s="1284">
        <v>1</v>
      </c>
      <c r="Z15" s="1284">
        <v>1</v>
      </c>
      <c r="AA15" s="1284">
        <v>1</v>
      </c>
      <c r="AB15" s="1284">
        <v>1</v>
      </c>
      <c r="AC15" s="1284">
        <v>1</v>
      </c>
      <c r="AD15" s="1284">
        <v>1</v>
      </c>
      <c r="AE15" s="1284">
        <v>1</v>
      </c>
      <c r="AF15" s="1284">
        <v>1</v>
      </c>
      <c r="AG15" s="1284">
        <v>1</v>
      </c>
      <c r="AH15" s="1284">
        <v>1</v>
      </c>
      <c r="AI15" s="1284">
        <v>1</v>
      </c>
      <c r="AJ15" s="1285">
        <v>1</v>
      </c>
      <c r="AK15" s="1396"/>
      <c r="AL15" s="1369" t="s">
        <v>422</v>
      </c>
      <c r="AM15" s="1283">
        <v>1</v>
      </c>
      <c r="AN15" s="1282" t="s">
        <v>417</v>
      </c>
      <c r="AO15" s="1283">
        <v>1</v>
      </c>
      <c r="AP15" s="1288" t="s">
        <v>423</v>
      </c>
      <c r="AQ15" s="1405">
        <v>1</v>
      </c>
      <c r="AR15" s="163"/>
      <c r="AT15" s="173"/>
      <c r="AU15" s="1433">
        <v>1933.9056000000003</v>
      </c>
      <c r="AV15" s="1434">
        <v>64.463520000000003</v>
      </c>
      <c r="AW15" s="1434">
        <v>64.463520000000003</v>
      </c>
      <c r="AX15" s="1434">
        <v>64.463520000000003</v>
      </c>
      <c r="AY15" s="1434">
        <v>64.463520000000003</v>
      </c>
      <c r="AZ15" s="1434">
        <v>64.463520000000003</v>
      </c>
      <c r="BA15" s="1434">
        <v>64.463520000000003</v>
      </c>
      <c r="BB15" s="1434">
        <v>64.463520000000003</v>
      </c>
      <c r="BC15" s="1434">
        <v>64.463520000000003</v>
      </c>
      <c r="BD15" s="1434">
        <v>64.463520000000003</v>
      </c>
      <c r="BE15" s="1434">
        <v>64.463520000000003</v>
      </c>
      <c r="BF15" s="1434">
        <v>64.463520000000003</v>
      </c>
      <c r="BG15" s="1434">
        <v>64.463520000000003</v>
      </c>
      <c r="BH15" s="1434">
        <v>64.463520000000003</v>
      </c>
      <c r="BI15" s="1434">
        <v>64.463520000000003</v>
      </c>
      <c r="BJ15" s="1434">
        <v>64.463520000000003</v>
      </c>
      <c r="BK15" s="1434">
        <v>64.463520000000003</v>
      </c>
      <c r="BL15" s="1434">
        <v>64.463520000000003</v>
      </c>
      <c r="BM15" s="1434">
        <v>64.463520000000003</v>
      </c>
      <c r="BN15" s="1434">
        <v>64.463520000000003</v>
      </c>
      <c r="BO15" s="1434">
        <v>64.463520000000003</v>
      </c>
      <c r="BP15" s="1434">
        <v>64.463520000000003</v>
      </c>
      <c r="BQ15" s="1434">
        <v>64.463520000000003</v>
      </c>
      <c r="BR15" s="1434">
        <v>64.463520000000003</v>
      </c>
      <c r="BS15" s="1434">
        <v>64.463520000000003</v>
      </c>
      <c r="BT15" s="1434">
        <v>64.463520000000003</v>
      </c>
      <c r="BU15" s="1434">
        <v>64.463520000000003</v>
      </c>
      <c r="BV15" s="1434">
        <v>64.463520000000003</v>
      </c>
      <c r="BW15" s="1434">
        <v>64.463520000000003</v>
      </c>
      <c r="BX15" s="1434">
        <v>64.463520000000003</v>
      </c>
      <c r="BY15" s="1435">
        <v>64.463520000000003</v>
      </c>
      <c r="BZ15" s="165"/>
    </row>
    <row r="16" spans="1:78">
      <c r="A16" s="174"/>
      <c r="C16" s="1280" t="s">
        <v>425</v>
      </c>
      <c r="D16" s="1281" t="s">
        <v>907</v>
      </c>
      <c r="E16" s="1288"/>
      <c r="F16" s="1283"/>
      <c r="G16" s="1097">
        <v>1</v>
      </c>
      <c r="H16" s="1284">
        <v>1</v>
      </c>
      <c r="I16" s="1284">
        <v>1</v>
      </c>
      <c r="J16" s="1284">
        <v>1</v>
      </c>
      <c r="K16" s="1284">
        <v>1</v>
      </c>
      <c r="L16" s="1284">
        <v>1</v>
      </c>
      <c r="M16" s="1284">
        <v>1</v>
      </c>
      <c r="N16" s="1284">
        <v>1</v>
      </c>
      <c r="O16" s="1284">
        <v>1</v>
      </c>
      <c r="P16" s="1284">
        <v>1</v>
      </c>
      <c r="Q16" s="1284">
        <v>1</v>
      </c>
      <c r="R16" s="1284">
        <v>1</v>
      </c>
      <c r="S16" s="1284">
        <v>1</v>
      </c>
      <c r="T16" s="1284">
        <v>1</v>
      </c>
      <c r="U16" s="1284">
        <v>1</v>
      </c>
      <c r="V16" s="1284">
        <v>1</v>
      </c>
      <c r="W16" s="1284">
        <v>1</v>
      </c>
      <c r="X16" s="1284">
        <v>1</v>
      </c>
      <c r="Y16" s="1284">
        <v>1</v>
      </c>
      <c r="Z16" s="1284">
        <v>1</v>
      </c>
      <c r="AA16" s="1284">
        <v>1</v>
      </c>
      <c r="AB16" s="1284">
        <v>1</v>
      </c>
      <c r="AC16" s="1284">
        <v>1</v>
      </c>
      <c r="AD16" s="1284">
        <v>1</v>
      </c>
      <c r="AE16" s="1284">
        <v>1</v>
      </c>
      <c r="AF16" s="1284">
        <v>1</v>
      </c>
      <c r="AG16" s="1284">
        <v>1</v>
      </c>
      <c r="AH16" s="1284">
        <v>1</v>
      </c>
      <c r="AI16" s="1284">
        <v>1</v>
      </c>
      <c r="AJ16" s="1285">
        <v>1</v>
      </c>
      <c r="AK16" s="1396"/>
      <c r="AL16" s="1369"/>
      <c r="AM16" s="1283"/>
      <c r="AN16" s="1288"/>
      <c r="AO16" s="1283"/>
      <c r="AP16" s="1288"/>
      <c r="AQ16" s="1405"/>
      <c r="AS16" s="172"/>
      <c r="AT16" s="158"/>
      <c r="AU16" s="1433">
        <v>1459.2239999999993</v>
      </c>
      <c r="AV16" s="1434">
        <v>48.640800000000006</v>
      </c>
      <c r="AW16" s="1434">
        <v>48.640800000000006</v>
      </c>
      <c r="AX16" s="1434">
        <v>48.640800000000006</v>
      </c>
      <c r="AY16" s="1434">
        <v>48.640800000000006</v>
      </c>
      <c r="AZ16" s="1434">
        <v>48.640800000000006</v>
      </c>
      <c r="BA16" s="1434">
        <v>48.640800000000006</v>
      </c>
      <c r="BB16" s="1434">
        <v>48.640800000000006</v>
      </c>
      <c r="BC16" s="1434">
        <v>48.640800000000006</v>
      </c>
      <c r="BD16" s="1434">
        <v>48.640800000000006</v>
      </c>
      <c r="BE16" s="1434">
        <v>48.640800000000006</v>
      </c>
      <c r="BF16" s="1434">
        <v>48.640800000000006</v>
      </c>
      <c r="BG16" s="1434">
        <v>48.640800000000006</v>
      </c>
      <c r="BH16" s="1434">
        <v>48.640800000000006</v>
      </c>
      <c r="BI16" s="1434">
        <v>48.640800000000006</v>
      </c>
      <c r="BJ16" s="1434">
        <v>48.640800000000006</v>
      </c>
      <c r="BK16" s="1434">
        <v>48.640800000000006</v>
      </c>
      <c r="BL16" s="1434">
        <v>48.640800000000006</v>
      </c>
      <c r="BM16" s="1434">
        <v>48.640800000000006</v>
      </c>
      <c r="BN16" s="1434">
        <v>48.640800000000006</v>
      </c>
      <c r="BO16" s="1434">
        <v>48.640800000000006</v>
      </c>
      <c r="BP16" s="1434">
        <v>48.640800000000006</v>
      </c>
      <c r="BQ16" s="1434">
        <v>48.640800000000006</v>
      </c>
      <c r="BR16" s="1434">
        <v>48.640800000000006</v>
      </c>
      <c r="BS16" s="1434">
        <v>48.640800000000006</v>
      </c>
      <c r="BT16" s="1434">
        <v>48.640800000000006</v>
      </c>
      <c r="BU16" s="1434">
        <v>48.640800000000006</v>
      </c>
      <c r="BV16" s="1434">
        <v>48.640800000000006</v>
      </c>
      <c r="BW16" s="1434">
        <v>48.640800000000006</v>
      </c>
      <c r="BX16" s="1434">
        <v>48.640800000000006</v>
      </c>
      <c r="BY16" s="1435">
        <v>48.640800000000006</v>
      </c>
    </row>
    <row r="17" spans="1:78">
      <c r="A17" s="174"/>
      <c r="C17" s="1289"/>
      <c r="D17" s="1290" t="s">
        <v>426</v>
      </c>
      <c r="E17" s="1291" t="s">
        <v>428</v>
      </c>
      <c r="F17" s="1287">
        <v>1</v>
      </c>
      <c r="G17" s="1277">
        <v>6</v>
      </c>
      <c r="H17" s="1277">
        <v>6</v>
      </c>
      <c r="I17" s="1278">
        <v>6</v>
      </c>
      <c r="J17" s="1278">
        <v>6</v>
      </c>
      <c r="K17" s="1278">
        <v>6</v>
      </c>
      <c r="L17" s="1278">
        <v>6</v>
      </c>
      <c r="M17" s="1278">
        <v>6</v>
      </c>
      <c r="N17" s="1278">
        <v>6</v>
      </c>
      <c r="O17" s="1278">
        <v>6</v>
      </c>
      <c r="P17" s="1278">
        <v>6</v>
      </c>
      <c r="Q17" s="1278">
        <v>6</v>
      </c>
      <c r="R17" s="1278">
        <v>6</v>
      </c>
      <c r="S17" s="1278">
        <v>6</v>
      </c>
      <c r="T17" s="1278">
        <v>6</v>
      </c>
      <c r="U17" s="1278">
        <v>6</v>
      </c>
      <c r="V17" s="1278">
        <v>6</v>
      </c>
      <c r="W17" s="1278">
        <v>6</v>
      </c>
      <c r="X17" s="1278">
        <v>6</v>
      </c>
      <c r="Y17" s="1278">
        <v>6</v>
      </c>
      <c r="Z17" s="1278">
        <v>6</v>
      </c>
      <c r="AA17" s="1278">
        <v>6</v>
      </c>
      <c r="AB17" s="1278">
        <v>6</v>
      </c>
      <c r="AC17" s="1278">
        <v>6</v>
      </c>
      <c r="AD17" s="1278">
        <v>6</v>
      </c>
      <c r="AE17" s="1278">
        <v>6</v>
      </c>
      <c r="AF17" s="1278">
        <v>6</v>
      </c>
      <c r="AG17" s="1278">
        <v>6</v>
      </c>
      <c r="AH17" s="1278">
        <v>6</v>
      </c>
      <c r="AI17" s="1278">
        <v>6</v>
      </c>
      <c r="AJ17" s="1279">
        <v>6</v>
      </c>
      <c r="AK17" s="1395"/>
      <c r="AL17" s="1407"/>
      <c r="AM17" s="1287"/>
      <c r="AN17" s="1291"/>
      <c r="AO17" s="1287"/>
      <c r="AP17" s="1291"/>
      <c r="AQ17" s="1408"/>
      <c r="AS17" s="172"/>
      <c r="AT17" s="158"/>
      <c r="AU17" s="1430"/>
      <c r="AV17" s="1431"/>
      <c r="AW17" s="1431"/>
      <c r="AX17" s="1431"/>
      <c r="AY17" s="1431"/>
      <c r="AZ17" s="1431"/>
      <c r="BA17" s="1431"/>
      <c r="BB17" s="1431"/>
      <c r="BC17" s="1431"/>
      <c r="BD17" s="1431"/>
      <c r="BE17" s="1431"/>
      <c r="BF17" s="1431"/>
      <c r="BG17" s="1431"/>
      <c r="BH17" s="1431"/>
      <c r="BI17" s="1431"/>
      <c r="BJ17" s="1431"/>
      <c r="BK17" s="1431"/>
      <c r="BL17" s="1431"/>
      <c r="BM17" s="1431"/>
      <c r="BN17" s="1431"/>
      <c r="BO17" s="1431"/>
      <c r="BP17" s="1431"/>
      <c r="BQ17" s="1431"/>
      <c r="BR17" s="1431"/>
      <c r="BS17" s="1431"/>
      <c r="BT17" s="1431"/>
      <c r="BU17" s="1431"/>
      <c r="BV17" s="1431"/>
      <c r="BW17" s="1431"/>
      <c r="BX17" s="1431"/>
      <c r="BY17" s="1432"/>
    </row>
    <row r="18" spans="1:78">
      <c r="A18" s="174"/>
      <c r="C18" s="1280" t="s">
        <v>425</v>
      </c>
      <c r="D18" s="1281" t="s">
        <v>907</v>
      </c>
      <c r="E18" s="1288"/>
      <c r="F18" s="1283"/>
      <c r="G18" s="1097">
        <v>1</v>
      </c>
      <c r="H18" s="1284">
        <v>1</v>
      </c>
      <c r="I18" s="1284">
        <v>1</v>
      </c>
      <c r="J18" s="1284">
        <v>1</v>
      </c>
      <c r="K18" s="1284">
        <v>1</v>
      </c>
      <c r="L18" s="1284">
        <v>1</v>
      </c>
      <c r="M18" s="1284">
        <v>1</v>
      </c>
      <c r="N18" s="1284">
        <v>1</v>
      </c>
      <c r="O18" s="1284">
        <v>1</v>
      </c>
      <c r="P18" s="1284">
        <v>1</v>
      </c>
      <c r="Q18" s="1284">
        <v>1</v>
      </c>
      <c r="R18" s="1284">
        <v>1</v>
      </c>
      <c r="S18" s="1284">
        <v>1</v>
      </c>
      <c r="T18" s="1284">
        <v>1</v>
      </c>
      <c r="U18" s="1284">
        <v>1</v>
      </c>
      <c r="V18" s="1284">
        <v>1</v>
      </c>
      <c r="W18" s="1284">
        <v>1</v>
      </c>
      <c r="X18" s="1284">
        <v>1</v>
      </c>
      <c r="Y18" s="1284">
        <v>1</v>
      </c>
      <c r="Z18" s="1284">
        <v>1</v>
      </c>
      <c r="AA18" s="1284">
        <v>1</v>
      </c>
      <c r="AB18" s="1284">
        <v>1</v>
      </c>
      <c r="AC18" s="1284">
        <v>1</v>
      </c>
      <c r="AD18" s="1284">
        <v>1</v>
      </c>
      <c r="AE18" s="1284">
        <v>1</v>
      </c>
      <c r="AF18" s="1284">
        <v>1</v>
      </c>
      <c r="AG18" s="1284">
        <v>1</v>
      </c>
      <c r="AH18" s="1284">
        <v>1</v>
      </c>
      <c r="AI18" s="1284">
        <v>1</v>
      </c>
      <c r="AJ18" s="1285">
        <v>1</v>
      </c>
      <c r="AK18" s="1396"/>
      <c r="AL18" s="1369"/>
      <c r="AM18" s="1283"/>
      <c r="AN18" s="1288"/>
      <c r="AO18" s="1283"/>
      <c r="AP18" s="1288"/>
      <c r="AQ18" s="1405"/>
      <c r="AS18" s="172"/>
      <c r="AT18" s="158"/>
      <c r="AU18" s="1433">
        <v>1459.2239999999993</v>
      </c>
      <c r="AV18" s="1434">
        <v>48.640800000000006</v>
      </c>
      <c r="AW18" s="1434">
        <v>48.640800000000006</v>
      </c>
      <c r="AX18" s="1434">
        <v>48.640800000000006</v>
      </c>
      <c r="AY18" s="1434">
        <v>48.640800000000006</v>
      </c>
      <c r="AZ18" s="1434">
        <v>48.640800000000006</v>
      </c>
      <c r="BA18" s="1434">
        <v>48.640800000000006</v>
      </c>
      <c r="BB18" s="1434">
        <v>48.640800000000006</v>
      </c>
      <c r="BC18" s="1434">
        <v>48.640800000000006</v>
      </c>
      <c r="BD18" s="1434">
        <v>48.640800000000006</v>
      </c>
      <c r="BE18" s="1434">
        <v>48.640800000000006</v>
      </c>
      <c r="BF18" s="1434">
        <v>48.640800000000006</v>
      </c>
      <c r="BG18" s="1434">
        <v>48.640800000000006</v>
      </c>
      <c r="BH18" s="1434">
        <v>48.640800000000006</v>
      </c>
      <c r="BI18" s="1434">
        <v>48.640800000000006</v>
      </c>
      <c r="BJ18" s="1434">
        <v>48.640800000000006</v>
      </c>
      <c r="BK18" s="1434">
        <v>48.640800000000006</v>
      </c>
      <c r="BL18" s="1434">
        <v>48.640800000000006</v>
      </c>
      <c r="BM18" s="1434">
        <v>48.640800000000006</v>
      </c>
      <c r="BN18" s="1434">
        <v>48.640800000000006</v>
      </c>
      <c r="BO18" s="1434">
        <v>48.640800000000006</v>
      </c>
      <c r="BP18" s="1434">
        <v>48.640800000000006</v>
      </c>
      <c r="BQ18" s="1434">
        <v>48.640800000000006</v>
      </c>
      <c r="BR18" s="1434">
        <v>48.640800000000006</v>
      </c>
      <c r="BS18" s="1434">
        <v>48.640800000000006</v>
      </c>
      <c r="BT18" s="1434">
        <v>48.640800000000006</v>
      </c>
      <c r="BU18" s="1434">
        <v>48.640800000000006</v>
      </c>
      <c r="BV18" s="1434">
        <v>48.640800000000006</v>
      </c>
      <c r="BW18" s="1434">
        <v>48.640800000000006</v>
      </c>
      <c r="BX18" s="1434">
        <v>48.640800000000006</v>
      </c>
      <c r="BY18" s="1435">
        <v>48.640800000000006</v>
      </c>
    </row>
    <row r="19" spans="1:78" s="172" customFormat="1">
      <c r="A19" s="170"/>
      <c r="B19"/>
      <c r="C19" s="1280"/>
      <c r="D19" s="1292" t="s">
        <v>427</v>
      </c>
      <c r="E19" s="1288"/>
      <c r="F19" s="1098"/>
      <c r="G19" s="1293"/>
      <c r="H19" s="1294"/>
      <c r="I19" s="1295"/>
      <c r="J19" s="1295"/>
      <c r="K19" s="1295"/>
      <c r="L19" s="1295"/>
      <c r="M19" s="1295"/>
      <c r="N19" s="1295"/>
      <c r="O19" s="1295"/>
      <c r="P19" s="1295"/>
      <c r="Q19" s="1295"/>
      <c r="R19" s="1295"/>
      <c r="S19" s="1295"/>
      <c r="T19" s="1295"/>
      <c r="U19" s="1295"/>
      <c r="V19" s="1295"/>
      <c r="W19" s="1295"/>
      <c r="X19" s="1295"/>
      <c r="Y19" s="1295"/>
      <c r="Z19" s="1295"/>
      <c r="AA19" s="1295"/>
      <c r="AB19" s="1295"/>
      <c r="AC19" s="1296"/>
      <c r="AD19" s="1297"/>
      <c r="AE19" s="1296"/>
      <c r="AF19" s="1296"/>
      <c r="AG19" s="1296"/>
      <c r="AH19" s="1296"/>
      <c r="AI19" s="1296"/>
      <c r="AJ19" s="1298"/>
      <c r="AK19" s="1397"/>
      <c r="AL19" s="1409"/>
      <c r="AM19" s="1305"/>
      <c r="AN19" s="1304"/>
      <c r="AO19" s="1305"/>
      <c r="AP19" s="1304"/>
      <c r="AQ19" s="1405">
        <v>0</v>
      </c>
      <c r="AR19" s="163"/>
      <c r="AT19" s="173"/>
      <c r="AU19" s="1433"/>
      <c r="AV19" s="1434"/>
      <c r="AW19" s="1434"/>
      <c r="AX19" s="1434"/>
      <c r="AY19" s="1434"/>
      <c r="AZ19" s="1434"/>
      <c r="BA19" s="1434"/>
      <c r="BB19" s="1434"/>
      <c r="BC19" s="1434"/>
      <c r="BD19" s="1434"/>
      <c r="BE19" s="1434"/>
      <c r="BF19" s="1434"/>
      <c r="BG19" s="1434"/>
      <c r="BH19" s="1434"/>
      <c r="BI19" s="1434"/>
      <c r="BJ19" s="1434"/>
      <c r="BK19" s="1434"/>
      <c r="BL19" s="1434"/>
      <c r="BM19" s="1434"/>
      <c r="BN19" s="1434"/>
      <c r="BO19" s="1434"/>
      <c r="BP19" s="1434"/>
      <c r="BQ19" s="1434"/>
      <c r="BR19" s="1434"/>
      <c r="BS19" s="1434"/>
      <c r="BT19" s="1434"/>
      <c r="BU19" s="1434"/>
      <c r="BV19" s="1434"/>
      <c r="BW19" s="1434"/>
      <c r="BX19" s="1434"/>
      <c r="BY19" s="1435"/>
      <c r="BZ19" s="165"/>
    </row>
    <row r="20" spans="1:78" s="172" customFormat="1">
      <c r="A20" s="170"/>
      <c r="B20"/>
      <c r="C20" s="1280" t="s">
        <v>429</v>
      </c>
      <c r="D20" s="1281" t="s">
        <v>605</v>
      </c>
      <c r="E20" s="1288"/>
      <c r="F20" s="1283"/>
      <c r="G20" s="1097">
        <v>1</v>
      </c>
      <c r="H20" s="1284">
        <v>1</v>
      </c>
      <c r="I20" s="1284">
        <v>1</v>
      </c>
      <c r="J20" s="1284">
        <v>1</v>
      </c>
      <c r="K20" s="1284">
        <v>1</v>
      </c>
      <c r="L20" s="1284">
        <v>1</v>
      </c>
      <c r="M20" s="1284">
        <v>1</v>
      </c>
      <c r="N20" s="1284">
        <v>1</v>
      </c>
      <c r="O20" s="1284">
        <v>1</v>
      </c>
      <c r="P20" s="1284">
        <v>1</v>
      </c>
      <c r="Q20" s="1284">
        <v>1</v>
      </c>
      <c r="R20" s="1284">
        <v>1</v>
      </c>
      <c r="S20" s="1284">
        <v>1</v>
      </c>
      <c r="T20" s="1284">
        <v>1</v>
      </c>
      <c r="U20" s="1284">
        <v>1</v>
      </c>
      <c r="V20" s="1284">
        <v>1</v>
      </c>
      <c r="W20" s="1284">
        <v>1</v>
      </c>
      <c r="X20" s="1284">
        <v>1</v>
      </c>
      <c r="Y20" s="1284">
        <v>1</v>
      </c>
      <c r="Z20" s="1284">
        <v>1</v>
      </c>
      <c r="AA20" s="1284">
        <v>1</v>
      </c>
      <c r="AB20" s="1284">
        <v>1</v>
      </c>
      <c r="AC20" s="1284">
        <v>1</v>
      </c>
      <c r="AD20" s="1284">
        <v>1</v>
      </c>
      <c r="AE20" s="1284">
        <v>1</v>
      </c>
      <c r="AF20" s="1284">
        <v>1</v>
      </c>
      <c r="AG20" s="1284">
        <v>1</v>
      </c>
      <c r="AH20" s="1284">
        <v>1</v>
      </c>
      <c r="AI20" s="1284">
        <v>1</v>
      </c>
      <c r="AJ20" s="1285">
        <v>1</v>
      </c>
      <c r="AK20" s="1396"/>
      <c r="AL20" s="1369" t="s">
        <v>422</v>
      </c>
      <c r="AM20" s="1283">
        <v>1</v>
      </c>
      <c r="AN20" s="1282" t="s">
        <v>417</v>
      </c>
      <c r="AO20" s="1406">
        <v>1</v>
      </c>
      <c r="AP20" s="1288" t="s">
        <v>423</v>
      </c>
      <c r="AQ20" s="1410">
        <v>1</v>
      </c>
      <c r="AR20" s="163"/>
      <c r="AT20" s="173"/>
      <c r="AU20" s="1433">
        <v>8326.728000000001</v>
      </c>
      <c r="AV20" s="1434">
        <v>277.55760000000004</v>
      </c>
      <c r="AW20" s="1434">
        <v>277.55760000000004</v>
      </c>
      <c r="AX20" s="1434">
        <v>277.55760000000004</v>
      </c>
      <c r="AY20" s="1434">
        <v>277.55760000000004</v>
      </c>
      <c r="AZ20" s="1434">
        <v>277.55760000000004</v>
      </c>
      <c r="BA20" s="1434">
        <v>277.55760000000004</v>
      </c>
      <c r="BB20" s="1434">
        <v>277.55760000000004</v>
      </c>
      <c r="BC20" s="1434">
        <v>277.55760000000004</v>
      </c>
      <c r="BD20" s="1434">
        <v>277.55760000000004</v>
      </c>
      <c r="BE20" s="1434">
        <v>277.55760000000004</v>
      </c>
      <c r="BF20" s="1434">
        <v>277.55760000000004</v>
      </c>
      <c r="BG20" s="1434">
        <v>277.55760000000004</v>
      </c>
      <c r="BH20" s="1434">
        <v>277.55760000000004</v>
      </c>
      <c r="BI20" s="1434">
        <v>277.55760000000004</v>
      </c>
      <c r="BJ20" s="1434">
        <v>277.55760000000004</v>
      </c>
      <c r="BK20" s="1434">
        <v>277.55760000000004</v>
      </c>
      <c r="BL20" s="1434">
        <v>277.55760000000004</v>
      </c>
      <c r="BM20" s="1434">
        <v>277.55760000000004</v>
      </c>
      <c r="BN20" s="1434">
        <v>277.55760000000004</v>
      </c>
      <c r="BO20" s="1434">
        <v>277.55760000000004</v>
      </c>
      <c r="BP20" s="1434">
        <v>277.55760000000004</v>
      </c>
      <c r="BQ20" s="1434">
        <v>277.55760000000004</v>
      </c>
      <c r="BR20" s="1434">
        <v>277.55760000000004</v>
      </c>
      <c r="BS20" s="1434">
        <v>277.55760000000004</v>
      </c>
      <c r="BT20" s="1434">
        <v>277.55760000000004</v>
      </c>
      <c r="BU20" s="1434">
        <v>277.55760000000004</v>
      </c>
      <c r="BV20" s="1434">
        <v>277.55760000000004</v>
      </c>
      <c r="BW20" s="1434">
        <v>277.55760000000004</v>
      </c>
      <c r="BX20" s="1434">
        <v>277.55760000000004</v>
      </c>
      <c r="BY20" s="1435">
        <v>277.55760000000004</v>
      </c>
      <c r="BZ20" s="165"/>
    </row>
    <row r="21" spans="1:78" s="172" customFormat="1">
      <c r="A21" s="170"/>
      <c r="B21"/>
      <c r="C21" s="1280" t="s">
        <v>430</v>
      </c>
      <c r="D21" s="1281" t="s">
        <v>600</v>
      </c>
      <c r="E21" s="1288"/>
      <c r="F21" s="1283"/>
      <c r="G21" s="1097">
        <v>1</v>
      </c>
      <c r="H21" s="1284">
        <v>1</v>
      </c>
      <c r="I21" s="1284">
        <v>1</v>
      </c>
      <c r="J21" s="1284">
        <v>1</v>
      </c>
      <c r="K21" s="1284">
        <v>1</v>
      </c>
      <c r="L21" s="1284">
        <v>1</v>
      </c>
      <c r="M21" s="1284">
        <v>1</v>
      </c>
      <c r="N21" s="1284">
        <v>1</v>
      </c>
      <c r="O21" s="1284">
        <v>1</v>
      </c>
      <c r="P21" s="1284">
        <v>1</v>
      </c>
      <c r="Q21" s="1284">
        <v>1</v>
      </c>
      <c r="R21" s="1284">
        <v>1</v>
      </c>
      <c r="S21" s="1284">
        <v>1</v>
      </c>
      <c r="T21" s="1284">
        <v>1</v>
      </c>
      <c r="U21" s="1284">
        <v>1</v>
      </c>
      <c r="V21" s="1284">
        <v>1</v>
      </c>
      <c r="W21" s="1284">
        <v>1</v>
      </c>
      <c r="X21" s="1284">
        <v>1</v>
      </c>
      <c r="Y21" s="1284">
        <v>1</v>
      </c>
      <c r="Z21" s="1284">
        <v>1</v>
      </c>
      <c r="AA21" s="1284">
        <v>1</v>
      </c>
      <c r="AB21" s="1284">
        <v>1</v>
      </c>
      <c r="AC21" s="1284">
        <v>1</v>
      </c>
      <c r="AD21" s="1284">
        <v>1</v>
      </c>
      <c r="AE21" s="1284">
        <v>1</v>
      </c>
      <c r="AF21" s="1284">
        <v>1</v>
      </c>
      <c r="AG21" s="1284">
        <v>1</v>
      </c>
      <c r="AH21" s="1284">
        <v>1</v>
      </c>
      <c r="AI21" s="1284">
        <v>1</v>
      </c>
      <c r="AJ21" s="1285">
        <v>1</v>
      </c>
      <c r="AK21" s="1396"/>
      <c r="AL21" s="1369" t="s">
        <v>431</v>
      </c>
      <c r="AM21" s="1283">
        <v>1</v>
      </c>
      <c r="AN21" s="1282" t="s">
        <v>417</v>
      </c>
      <c r="AO21" s="1406">
        <v>1</v>
      </c>
      <c r="AP21" s="1282" t="s">
        <v>418</v>
      </c>
      <c r="AQ21" s="1410">
        <v>1</v>
      </c>
      <c r="AR21" s="163"/>
      <c r="AT21" s="173"/>
      <c r="AU21" s="1433">
        <v>4636.6416000000017</v>
      </c>
      <c r="AV21" s="1434">
        <v>154.55472</v>
      </c>
      <c r="AW21" s="1434">
        <v>154.55472</v>
      </c>
      <c r="AX21" s="1434">
        <v>154.55472</v>
      </c>
      <c r="AY21" s="1434">
        <v>154.55472</v>
      </c>
      <c r="AZ21" s="1434">
        <v>154.55472</v>
      </c>
      <c r="BA21" s="1434">
        <v>154.55472</v>
      </c>
      <c r="BB21" s="1434">
        <v>154.55472</v>
      </c>
      <c r="BC21" s="1434">
        <v>154.55472</v>
      </c>
      <c r="BD21" s="1434">
        <v>154.55472</v>
      </c>
      <c r="BE21" s="1434">
        <v>154.55472</v>
      </c>
      <c r="BF21" s="1434">
        <v>154.55472</v>
      </c>
      <c r="BG21" s="1434">
        <v>154.55472</v>
      </c>
      <c r="BH21" s="1434">
        <v>154.55472</v>
      </c>
      <c r="BI21" s="1434">
        <v>154.55472</v>
      </c>
      <c r="BJ21" s="1434">
        <v>154.55472</v>
      </c>
      <c r="BK21" s="1434">
        <v>154.55472</v>
      </c>
      <c r="BL21" s="1434">
        <v>154.55472</v>
      </c>
      <c r="BM21" s="1434">
        <v>154.55472</v>
      </c>
      <c r="BN21" s="1434">
        <v>154.55472</v>
      </c>
      <c r="BO21" s="1434">
        <v>154.55472</v>
      </c>
      <c r="BP21" s="1434">
        <v>154.55472</v>
      </c>
      <c r="BQ21" s="1434">
        <v>154.55472</v>
      </c>
      <c r="BR21" s="1434">
        <v>154.55472</v>
      </c>
      <c r="BS21" s="1434">
        <v>154.55472</v>
      </c>
      <c r="BT21" s="1434">
        <v>154.55472</v>
      </c>
      <c r="BU21" s="1434">
        <v>154.55472</v>
      </c>
      <c r="BV21" s="1434">
        <v>154.55472</v>
      </c>
      <c r="BW21" s="1434">
        <v>154.55472</v>
      </c>
      <c r="BX21" s="1434">
        <v>154.55472</v>
      </c>
      <c r="BY21" s="1435">
        <v>154.55472</v>
      </c>
      <c r="BZ21" s="165"/>
    </row>
    <row r="22" spans="1:78">
      <c r="A22" s="174"/>
      <c r="C22" s="1280"/>
      <c r="D22" s="1292" t="s">
        <v>432</v>
      </c>
      <c r="E22" s="1288"/>
      <c r="F22" s="1283"/>
      <c r="G22" s="1293"/>
      <c r="H22" s="1294"/>
      <c r="I22" s="1295"/>
      <c r="J22" s="1295"/>
      <c r="K22" s="1295"/>
      <c r="L22" s="1295"/>
      <c r="M22" s="1295"/>
      <c r="N22" s="1295"/>
      <c r="O22" s="1295"/>
      <c r="P22" s="1295"/>
      <c r="Q22" s="1295"/>
      <c r="R22" s="1295"/>
      <c r="S22" s="1295"/>
      <c r="T22" s="1295"/>
      <c r="U22" s="1295"/>
      <c r="V22" s="1295"/>
      <c r="W22" s="1295"/>
      <c r="X22" s="1295"/>
      <c r="Y22" s="1295"/>
      <c r="Z22" s="1295"/>
      <c r="AA22" s="1295"/>
      <c r="AB22" s="1295"/>
      <c r="AC22" s="1296"/>
      <c r="AD22" s="1297"/>
      <c r="AE22" s="1296"/>
      <c r="AF22" s="1296"/>
      <c r="AG22" s="1296"/>
      <c r="AH22" s="1296"/>
      <c r="AI22" s="1296"/>
      <c r="AJ22" s="1298"/>
      <c r="AK22" s="1397"/>
      <c r="AL22" s="1409"/>
      <c r="AM22" s="1305"/>
      <c r="AN22" s="1304"/>
      <c r="AO22" s="1305"/>
      <c r="AP22" s="1304"/>
      <c r="AQ22" s="1411"/>
      <c r="AS22" s="172"/>
      <c r="AT22" s="158"/>
      <c r="AU22" s="1433"/>
      <c r="AV22" s="1434"/>
      <c r="AW22" s="1434"/>
      <c r="AX22" s="1434"/>
      <c r="AY22" s="1434"/>
      <c r="AZ22" s="1434"/>
      <c r="BA22" s="1434"/>
      <c r="BB22" s="1434"/>
      <c r="BC22" s="1434"/>
      <c r="BD22" s="1434"/>
      <c r="BE22" s="1434"/>
      <c r="BF22" s="1434"/>
      <c r="BG22" s="1434"/>
      <c r="BH22" s="1434"/>
      <c r="BI22" s="1434"/>
      <c r="BJ22" s="1434"/>
      <c r="BK22" s="1434"/>
      <c r="BL22" s="1434"/>
      <c r="BM22" s="1434"/>
      <c r="BN22" s="1434"/>
      <c r="BO22" s="1434"/>
      <c r="BP22" s="1434"/>
      <c r="BQ22" s="1434"/>
      <c r="BR22" s="1434"/>
      <c r="BS22" s="1434"/>
      <c r="BT22" s="1434"/>
      <c r="BU22" s="1434"/>
      <c r="BV22" s="1434"/>
      <c r="BW22" s="1434"/>
      <c r="BX22" s="1434"/>
      <c r="BY22" s="1435"/>
    </row>
    <row r="23" spans="1:78" s="172" customFormat="1">
      <c r="A23" s="170"/>
      <c r="B23"/>
      <c r="C23" s="1280" t="s">
        <v>433</v>
      </c>
      <c r="D23" s="1281" t="s">
        <v>911</v>
      </c>
      <c r="E23" s="1288"/>
      <c r="F23" s="1283"/>
      <c r="G23" s="1097">
        <v>1</v>
      </c>
      <c r="H23" s="1284">
        <v>1</v>
      </c>
      <c r="I23" s="1284">
        <v>1</v>
      </c>
      <c r="J23" s="1284">
        <v>1</v>
      </c>
      <c r="K23" s="1284">
        <v>1</v>
      </c>
      <c r="L23" s="1284">
        <v>1</v>
      </c>
      <c r="M23" s="1284">
        <v>1</v>
      </c>
      <c r="N23" s="1284">
        <v>1</v>
      </c>
      <c r="O23" s="1284">
        <v>1</v>
      </c>
      <c r="P23" s="1284">
        <v>1</v>
      </c>
      <c r="Q23" s="1284">
        <v>1</v>
      </c>
      <c r="R23" s="1284">
        <v>1</v>
      </c>
      <c r="S23" s="1284">
        <v>1</v>
      </c>
      <c r="T23" s="1284">
        <v>1</v>
      </c>
      <c r="U23" s="1284">
        <v>1</v>
      </c>
      <c r="V23" s="1284">
        <v>1</v>
      </c>
      <c r="W23" s="1284">
        <v>1</v>
      </c>
      <c r="X23" s="1284">
        <v>1</v>
      </c>
      <c r="Y23" s="1284">
        <v>1</v>
      </c>
      <c r="Z23" s="1284">
        <v>1</v>
      </c>
      <c r="AA23" s="1284">
        <v>1</v>
      </c>
      <c r="AB23" s="1284">
        <v>1</v>
      </c>
      <c r="AC23" s="1284">
        <v>1</v>
      </c>
      <c r="AD23" s="1284">
        <v>1</v>
      </c>
      <c r="AE23" s="1284">
        <v>1</v>
      </c>
      <c r="AF23" s="1284">
        <v>1</v>
      </c>
      <c r="AG23" s="1284">
        <v>1</v>
      </c>
      <c r="AH23" s="1284">
        <v>1</v>
      </c>
      <c r="AI23" s="1284">
        <v>1</v>
      </c>
      <c r="AJ23" s="1285">
        <v>1</v>
      </c>
      <c r="AK23" s="1396"/>
      <c r="AL23" s="1369" t="s">
        <v>422</v>
      </c>
      <c r="AM23" s="1283">
        <v>1</v>
      </c>
      <c r="AN23" s="1282" t="s">
        <v>417</v>
      </c>
      <c r="AO23" s="1406">
        <v>1</v>
      </c>
      <c r="AP23" s="1288" t="s">
        <v>423</v>
      </c>
      <c r="AQ23" s="1405">
        <v>1</v>
      </c>
      <c r="AR23" s="163"/>
      <c r="AT23" s="173"/>
      <c r="AU23" s="1433">
        <v>4900.2191999999995</v>
      </c>
      <c r="AV23" s="1434">
        <v>163.34063999999998</v>
      </c>
      <c r="AW23" s="1434">
        <v>163.34063999999998</v>
      </c>
      <c r="AX23" s="1434">
        <v>163.34063999999998</v>
      </c>
      <c r="AY23" s="1434">
        <v>163.34063999999998</v>
      </c>
      <c r="AZ23" s="1434">
        <v>163.34063999999998</v>
      </c>
      <c r="BA23" s="1434">
        <v>163.34063999999998</v>
      </c>
      <c r="BB23" s="1434">
        <v>163.34063999999998</v>
      </c>
      <c r="BC23" s="1434">
        <v>163.34063999999998</v>
      </c>
      <c r="BD23" s="1434">
        <v>163.34063999999998</v>
      </c>
      <c r="BE23" s="1434">
        <v>163.34063999999998</v>
      </c>
      <c r="BF23" s="1434">
        <v>163.34063999999998</v>
      </c>
      <c r="BG23" s="1434">
        <v>163.34063999999998</v>
      </c>
      <c r="BH23" s="1434">
        <v>163.34063999999998</v>
      </c>
      <c r="BI23" s="1434">
        <v>163.34063999999998</v>
      </c>
      <c r="BJ23" s="1434">
        <v>163.34063999999998</v>
      </c>
      <c r="BK23" s="1434">
        <v>163.34063999999998</v>
      </c>
      <c r="BL23" s="1434">
        <v>163.34063999999998</v>
      </c>
      <c r="BM23" s="1434">
        <v>163.34063999999998</v>
      </c>
      <c r="BN23" s="1434">
        <v>163.34063999999998</v>
      </c>
      <c r="BO23" s="1434">
        <v>163.34063999999998</v>
      </c>
      <c r="BP23" s="1434">
        <v>163.34063999999998</v>
      </c>
      <c r="BQ23" s="1434">
        <v>163.34063999999998</v>
      </c>
      <c r="BR23" s="1434">
        <v>163.34063999999998</v>
      </c>
      <c r="BS23" s="1434">
        <v>163.34063999999998</v>
      </c>
      <c r="BT23" s="1434">
        <v>163.34063999999998</v>
      </c>
      <c r="BU23" s="1434">
        <v>163.34063999999998</v>
      </c>
      <c r="BV23" s="1434">
        <v>163.34063999999998</v>
      </c>
      <c r="BW23" s="1434">
        <v>163.34063999999998</v>
      </c>
      <c r="BX23" s="1434">
        <v>163.34063999999998</v>
      </c>
      <c r="BY23" s="1435">
        <v>163.34063999999998</v>
      </c>
      <c r="BZ23" s="165"/>
    </row>
    <row r="24" spans="1:78">
      <c r="A24" s="174"/>
      <c r="C24" s="1280" t="s">
        <v>434</v>
      </c>
      <c r="D24" s="1281" t="s">
        <v>596</v>
      </c>
      <c r="E24" s="1288"/>
      <c r="F24" s="1283"/>
      <c r="G24" s="1097">
        <v>1</v>
      </c>
      <c r="H24" s="1284">
        <v>1</v>
      </c>
      <c r="I24" s="1284">
        <v>1</v>
      </c>
      <c r="J24" s="1284">
        <v>1</v>
      </c>
      <c r="K24" s="1284">
        <v>1</v>
      </c>
      <c r="L24" s="1284">
        <v>1</v>
      </c>
      <c r="M24" s="1284">
        <v>1</v>
      </c>
      <c r="N24" s="1284">
        <v>1</v>
      </c>
      <c r="O24" s="1284">
        <v>1</v>
      </c>
      <c r="P24" s="1284">
        <v>1</v>
      </c>
      <c r="Q24" s="1284">
        <v>1</v>
      </c>
      <c r="R24" s="1284">
        <v>1</v>
      </c>
      <c r="S24" s="1284">
        <v>1</v>
      </c>
      <c r="T24" s="1284">
        <v>1</v>
      </c>
      <c r="U24" s="1284">
        <v>1</v>
      </c>
      <c r="V24" s="1284">
        <v>1</v>
      </c>
      <c r="W24" s="1284">
        <v>1</v>
      </c>
      <c r="X24" s="1284">
        <v>1</v>
      </c>
      <c r="Y24" s="1284">
        <v>1</v>
      </c>
      <c r="Z24" s="1284">
        <v>1</v>
      </c>
      <c r="AA24" s="1284">
        <v>1</v>
      </c>
      <c r="AB24" s="1284">
        <v>1</v>
      </c>
      <c r="AC24" s="1284">
        <v>1</v>
      </c>
      <c r="AD24" s="1284">
        <v>1</v>
      </c>
      <c r="AE24" s="1284">
        <v>1</v>
      </c>
      <c r="AF24" s="1284">
        <v>1</v>
      </c>
      <c r="AG24" s="1284">
        <v>1</v>
      </c>
      <c r="AH24" s="1284">
        <v>1</v>
      </c>
      <c r="AI24" s="1284">
        <v>1</v>
      </c>
      <c r="AJ24" s="1285">
        <v>1</v>
      </c>
      <c r="AK24" s="1396"/>
      <c r="AL24" s="1369" t="s">
        <v>422</v>
      </c>
      <c r="AM24" s="1283">
        <v>1</v>
      </c>
      <c r="AN24" s="1282" t="s">
        <v>417</v>
      </c>
      <c r="AO24" s="1406">
        <v>1</v>
      </c>
      <c r="AP24" s="1288" t="s">
        <v>423</v>
      </c>
      <c r="AQ24" s="1405">
        <v>1</v>
      </c>
      <c r="AS24" s="172"/>
      <c r="AT24" s="173"/>
      <c r="AU24" s="1433">
        <v>5690.9520000000039</v>
      </c>
      <c r="AV24" s="1434">
        <v>189.69840000000002</v>
      </c>
      <c r="AW24" s="1434">
        <v>189.69840000000002</v>
      </c>
      <c r="AX24" s="1434">
        <v>189.69840000000002</v>
      </c>
      <c r="AY24" s="1434">
        <v>189.69840000000002</v>
      </c>
      <c r="AZ24" s="1434">
        <v>189.69840000000002</v>
      </c>
      <c r="BA24" s="1434">
        <v>189.69840000000002</v>
      </c>
      <c r="BB24" s="1434">
        <v>189.69840000000002</v>
      </c>
      <c r="BC24" s="1434">
        <v>189.69840000000002</v>
      </c>
      <c r="BD24" s="1434">
        <v>189.69840000000002</v>
      </c>
      <c r="BE24" s="1434">
        <v>189.69840000000002</v>
      </c>
      <c r="BF24" s="1434">
        <v>189.69840000000002</v>
      </c>
      <c r="BG24" s="1434">
        <v>189.69840000000002</v>
      </c>
      <c r="BH24" s="1434">
        <v>189.69840000000002</v>
      </c>
      <c r="BI24" s="1434">
        <v>189.69840000000002</v>
      </c>
      <c r="BJ24" s="1434">
        <v>189.69840000000002</v>
      </c>
      <c r="BK24" s="1434">
        <v>189.69840000000002</v>
      </c>
      <c r="BL24" s="1434">
        <v>189.69840000000002</v>
      </c>
      <c r="BM24" s="1434">
        <v>189.69840000000002</v>
      </c>
      <c r="BN24" s="1434">
        <v>189.69840000000002</v>
      </c>
      <c r="BO24" s="1434">
        <v>189.69840000000002</v>
      </c>
      <c r="BP24" s="1434">
        <v>189.69840000000002</v>
      </c>
      <c r="BQ24" s="1434">
        <v>189.69840000000002</v>
      </c>
      <c r="BR24" s="1434">
        <v>189.69840000000002</v>
      </c>
      <c r="BS24" s="1434">
        <v>189.69840000000002</v>
      </c>
      <c r="BT24" s="1434">
        <v>189.69840000000002</v>
      </c>
      <c r="BU24" s="1434">
        <v>189.69840000000002</v>
      </c>
      <c r="BV24" s="1434">
        <v>189.69840000000002</v>
      </c>
      <c r="BW24" s="1434">
        <v>189.69840000000002</v>
      </c>
      <c r="BX24" s="1434">
        <v>189.69840000000002</v>
      </c>
      <c r="BY24" s="1435">
        <v>189.69840000000002</v>
      </c>
    </row>
    <row r="25" spans="1:78" s="172" customFormat="1">
      <c r="A25" s="170"/>
      <c r="B25"/>
      <c r="C25" s="1280" t="s">
        <v>435</v>
      </c>
      <c r="D25" s="1281" t="s">
        <v>595</v>
      </c>
      <c r="E25" s="1288"/>
      <c r="F25" s="1283"/>
      <c r="G25" s="1097">
        <v>1</v>
      </c>
      <c r="H25" s="1284">
        <v>1</v>
      </c>
      <c r="I25" s="1284">
        <v>1</v>
      </c>
      <c r="J25" s="1284">
        <v>1</v>
      </c>
      <c r="K25" s="1284">
        <v>1</v>
      </c>
      <c r="L25" s="1284">
        <v>1</v>
      </c>
      <c r="M25" s="1284">
        <v>1</v>
      </c>
      <c r="N25" s="1284">
        <v>1</v>
      </c>
      <c r="O25" s="1284">
        <v>1</v>
      </c>
      <c r="P25" s="1284">
        <v>1</v>
      </c>
      <c r="Q25" s="1284">
        <v>1</v>
      </c>
      <c r="R25" s="1284">
        <v>1</v>
      </c>
      <c r="S25" s="1284">
        <v>1</v>
      </c>
      <c r="T25" s="1284">
        <v>1</v>
      </c>
      <c r="U25" s="1284">
        <v>1</v>
      </c>
      <c r="V25" s="1284">
        <v>1</v>
      </c>
      <c r="W25" s="1284">
        <v>1</v>
      </c>
      <c r="X25" s="1284">
        <v>1</v>
      </c>
      <c r="Y25" s="1284">
        <v>1</v>
      </c>
      <c r="Z25" s="1284">
        <v>1</v>
      </c>
      <c r="AA25" s="1284">
        <v>1</v>
      </c>
      <c r="AB25" s="1284">
        <v>1</v>
      </c>
      <c r="AC25" s="1284">
        <v>1</v>
      </c>
      <c r="AD25" s="1284">
        <v>1</v>
      </c>
      <c r="AE25" s="1284">
        <v>1</v>
      </c>
      <c r="AF25" s="1284">
        <v>1</v>
      </c>
      <c r="AG25" s="1284">
        <v>1</v>
      </c>
      <c r="AH25" s="1284">
        <v>1</v>
      </c>
      <c r="AI25" s="1284">
        <v>1</v>
      </c>
      <c r="AJ25" s="1285">
        <v>1</v>
      </c>
      <c r="AK25" s="1396"/>
      <c r="AL25" s="1369" t="s">
        <v>431</v>
      </c>
      <c r="AM25" s="1283">
        <v>1</v>
      </c>
      <c r="AN25" s="1282" t="s">
        <v>417</v>
      </c>
      <c r="AO25" s="1406">
        <v>1</v>
      </c>
      <c r="AP25" s="1282" t="s">
        <v>418</v>
      </c>
      <c r="AQ25" s="1405">
        <v>1</v>
      </c>
      <c r="AR25" s="163"/>
      <c r="AT25" s="173"/>
      <c r="AU25" s="1433">
        <v>2772.1583999999989</v>
      </c>
      <c r="AV25" s="1434">
        <v>92.405280000000005</v>
      </c>
      <c r="AW25" s="1434">
        <v>92.405280000000005</v>
      </c>
      <c r="AX25" s="1434">
        <v>92.405280000000005</v>
      </c>
      <c r="AY25" s="1434">
        <v>92.405280000000005</v>
      </c>
      <c r="AZ25" s="1434">
        <v>92.405280000000005</v>
      </c>
      <c r="BA25" s="1434">
        <v>92.405280000000005</v>
      </c>
      <c r="BB25" s="1434">
        <v>92.405280000000005</v>
      </c>
      <c r="BC25" s="1434">
        <v>92.405280000000005</v>
      </c>
      <c r="BD25" s="1434">
        <v>92.405280000000005</v>
      </c>
      <c r="BE25" s="1434">
        <v>92.405280000000005</v>
      </c>
      <c r="BF25" s="1434">
        <v>92.405280000000005</v>
      </c>
      <c r="BG25" s="1434">
        <v>92.405280000000005</v>
      </c>
      <c r="BH25" s="1434">
        <v>92.405280000000005</v>
      </c>
      <c r="BI25" s="1434">
        <v>92.405280000000005</v>
      </c>
      <c r="BJ25" s="1434">
        <v>92.405280000000005</v>
      </c>
      <c r="BK25" s="1434">
        <v>92.405280000000005</v>
      </c>
      <c r="BL25" s="1434">
        <v>92.405280000000005</v>
      </c>
      <c r="BM25" s="1434">
        <v>92.405280000000005</v>
      </c>
      <c r="BN25" s="1434">
        <v>92.405280000000005</v>
      </c>
      <c r="BO25" s="1434">
        <v>92.405280000000005</v>
      </c>
      <c r="BP25" s="1434">
        <v>92.405280000000005</v>
      </c>
      <c r="BQ25" s="1434">
        <v>92.405280000000005</v>
      </c>
      <c r="BR25" s="1434">
        <v>92.405280000000005</v>
      </c>
      <c r="BS25" s="1434">
        <v>92.405280000000005</v>
      </c>
      <c r="BT25" s="1434">
        <v>92.405280000000005</v>
      </c>
      <c r="BU25" s="1434">
        <v>92.405280000000005</v>
      </c>
      <c r="BV25" s="1434">
        <v>92.405280000000005</v>
      </c>
      <c r="BW25" s="1434">
        <v>92.405280000000005</v>
      </c>
      <c r="BX25" s="1434">
        <v>92.405280000000005</v>
      </c>
      <c r="BY25" s="1435">
        <v>92.405280000000005</v>
      </c>
      <c r="BZ25" s="165"/>
    </row>
    <row r="26" spans="1:78">
      <c r="A26" s="174"/>
      <c r="C26" s="1280" t="s">
        <v>487</v>
      </c>
      <c r="D26" s="1281" t="s">
        <v>588</v>
      </c>
      <c r="E26" s="1288"/>
      <c r="F26" s="1283"/>
      <c r="G26" s="1097">
        <v>1</v>
      </c>
      <c r="H26" s="1284">
        <v>1</v>
      </c>
      <c r="I26" s="1284">
        <v>1</v>
      </c>
      <c r="J26" s="1284">
        <v>1</v>
      </c>
      <c r="K26" s="1284">
        <v>1</v>
      </c>
      <c r="L26" s="1284">
        <v>1</v>
      </c>
      <c r="M26" s="1284">
        <v>1</v>
      </c>
      <c r="N26" s="1284">
        <v>1</v>
      </c>
      <c r="O26" s="1284">
        <v>1</v>
      </c>
      <c r="P26" s="1284">
        <v>1</v>
      </c>
      <c r="Q26" s="1284">
        <v>1</v>
      </c>
      <c r="R26" s="1284">
        <v>1</v>
      </c>
      <c r="S26" s="1284">
        <v>1</v>
      </c>
      <c r="T26" s="1284">
        <v>1</v>
      </c>
      <c r="U26" s="1284">
        <v>1</v>
      </c>
      <c r="V26" s="1284">
        <v>1</v>
      </c>
      <c r="W26" s="1284">
        <v>1</v>
      </c>
      <c r="X26" s="1284">
        <v>1</v>
      </c>
      <c r="Y26" s="1284">
        <v>1</v>
      </c>
      <c r="Z26" s="1284">
        <v>1</v>
      </c>
      <c r="AA26" s="1284">
        <v>1</v>
      </c>
      <c r="AB26" s="1284">
        <v>1</v>
      </c>
      <c r="AC26" s="1284">
        <v>1</v>
      </c>
      <c r="AD26" s="1284">
        <v>1</v>
      </c>
      <c r="AE26" s="1284">
        <v>1</v>
      </c>
      <c r="AF26" s="1284">
        <v>1</v>
      </c>
      <c r="AG26" s="1284">
        <v>1</v>
      </c>
      <c r="AH26" s="1284">
        <v>1</v>
      </c>
      <c r="AI26" s="1284">
        <v>1</v>
      </c>
      <c r="AJ26" s="1285">
        <v>1</v>
      </c>
      <c r="AK26" s="1396"/>
      <c r="AL26" s="1369" t="s">
        <v>431</v>
      </c>
      <c r="AM26" s="1283">
        <v>1</v>
      </c>
      <c r="AN26" s="1282" t="s">
        <v>417</v>
      </c>
      <c r="AO26" s="1406">
        <v>1</v>
      </c>
      <c r="AP26" s="1282" t="s">
        <v>418</v>
      </c>
      <c r="AQ26" s="1405">
        <v>1</v>
      </c>
      <c r="AS26" s="172"/>
      <c r="AT26" s="158"/>
      <c r="AU26" s="1433">
        <v>2130.7679999999996</v>
      </c>
      <c r="AV26" s="1434">
        <v>71.025600000000011</v>
      </c>
      <c r="AW26" s="1434">
        <v>71.025600000000011</v>
      </c>
      <c r="AX26" s="1434">
        <v>71.025600000000011</v>
      </c>
      <c r="AY26" s="1434">
        <v>71.025600000000011</v>
      </c>
      <c r="AZ26" s="1434">
        <v>71.025600000000011</v>
      </c>
      <c r="BA26" s="1434">
        <v>71.025600000000011</v>
      </c>
      <c r="BB26" s="1434">
        <v>71.025600000000011</v>
      </c>
      <c r="BC26" s="1434">
        <v>71.025600000000011</v>
      </c>
      <c r="BD26" s="1434">
        <v>71.025600000000011</v>
      </c>
      <c r="BE26" s="1434">
        <v>71.025600000000011</v>
      </c>
      <c r="BF26" s="1434">
        <v>71.025600000000011</v>
      </c>
      <c r="BG26" s="1434">
        <v>71.025600000000011</v>
      </c>
      <c r="BH26" s="1434">
        <v>71.025600000000011</v>
      </c>
      <c r="BI26" s="1434">
        <v>71.025600000000011</v>
      </c>
      <c r="BJ26" s="1434">
        <v>71.025600000000011</v>
      </c>
      <c r="BK26" s="1434">
        <v>71.025600000000011</v>
      </c>
      <c r="BL26" s="1434">
        <v>71.025600000000011</v>
      </c>
      <c r="BM26" s="1434">
        <v>71.025600000000011</v>
      </c>
      <c r="BN26" s="1434">
        <v>71.025600000000011</v>
      </c>
      <c r="BO26" s="1434">
        <v>71.025600000000011</v>
      </c>
      <c r="BP26" s="1434">
        <v>71.025600000000011</v>
      </c>
      <c r="BQ26" s="1434">
        <v>71.025600000000011</v>
      </c>
      <c r="BR26" s="1434">
        <v>71.025600000000011</v>
      </c>
      <c r="BS26" s="1434">
        <v>71.025600000000011</v>
      </c>
      <c r="BT26" s="1434">
        <v>71.025600000000011</v>
      </c>
      <c r="BU26" s="1434">
        <v>71.025600000000011</v>
      </c>
      <c r="BV26" s="1434">
        <v>71.025600000000011</v>
      </c>
      <c r="BW26" s="1434">
        <v>71.025600000000011</v>
      </c>
      <c r="BX26" s="1434">
        <v>71.025600000000011</v>
      </c>
      <c r="BY26" s="1435">
        <v>71.025600000000011</v>
      </c>
    </row>
    <row r="27" spans="1:78" s="172" customFormat="1">
      <c r="A27" s="170"/>
      <c r="B27"/>
      <c r="C27" s="1289"/>
      <c r="D27" s="1275" t="s">
        <v>440</v>
      </c>
      <c r="E27" s="1299"/>
      <c r="F27" s="1300"/>
      <c r="G27" s="1277">
        <v>40</v>
      </c>
      <c r="H27" s="1277">
        <v>40</v>
      </c>
      <c r="I27" s="1278">
        <v>40</v>
      </c>
      <c r="J27" s="1278">
        <v>40</v>
      </c>
      <c r="K27" s="1278">
        <v>40</v>
      </c>
      <c r="L27" s="1278">
        <v>40</v>
      </c>
      <c r="M27" s="1278">
        <v>40</v>
      </c>
      <c r="N27" s="1278">
        <v>40</v>
      </c>
      <c r="O27" s="1278">
        <v>40</v>
      </c>
      <c r="P27" s="1278">
        <v>40</v>
      </c>
      <c r="Q27" s="1278">
        <v>40</v>
      </c>
      <c r="R27" s="1278">
        <v>40</v>
      </c>
      <c r="S27" s="1278">
        <v>40</v>
      </c>
      <c r="T27" s="1278">
        <v>40</v>
      </c>
      <c r="U27" s="1278">
        <v>40</v>
      </c>
      <c r="V27" s="1278">
        <v>40</v>
      </c>
      <c r="W27" s="1278">
        <v>40</v>
      </c>
      <c r="X27" s="1278">
        <v>40</v>
      </c>
      <c r="Y27" s="1278">
        <v>40</v>
      </c>
      <c r="Z27" s="1278">
        <v>40</v>
      </c>
      <c r="AA27" s="1278">
        <v>40</v>
      </c>
      <c r="AB27" s="1278">
        <v>40</v>
      </c>
      <c r="AC27" s="1278">
        <v>40</v>
      </c>
      <c r="AD27" s="1278">
        <v>40</v>
      </c>
      <c r="AE27" s="1278">
        <v>40</v>
      </c>
      <c r="AF27" s="1278">
        <v>40</v>
      </c>
      <c r="AG27" s="1278">
        <v>40</v>
      </c>
      <c r="AH27" s="1278">
        <v>40</v>
      </c>
      <c r="AI27" s="1278">
        <v>40</v>
      </c>
      <c r="AJ27" s="1279">
        <v>40</v>
      </c>
      <c r="AK27" s="1395"/>
      <c r="AL27" s="1412"/>
      <c r="AM27" s="1276"/>
      <c r="AN27" s="1309"/>
      <c r="AO27" s="1276"/>
      <c r="AP27" s="1309"/>
      <c r="AQ27" s="1404"/>
      <c r="AR27" s="163"/>
      <c r="AT27" s="173"/>
      <c r="AU27" s="1430"/>
      <c r="AV27" s="1431"/>
      <c r="AW27" s="1431"/>
      <c r="AX27" s="1431"/>
      <c r="AY27" s="1431"/>
      <c r="AZ27" s="1431"/>
      <c r="BA27" s="1431"/>
      <c r="BB27" s="1431"/>
      <c r="BC27" s="1431"/>
      <c r="BD27" s="1431"/>
      <c r="BE27" s="1431"/>
      <c r="BF27" s="1431"/>
      <c r="BG27" s="1431"/>
      <c r="BH27" s="1431"/>
      <c r="BI27" s="1431"/>
      <c r="BJ27" s="1431"/>
      <c r="BK27" s="1431"/>
      <c r="BL27" s="1431"/>
      <c r="BM27" s="1431"/>
      <c r="BN27" s="1431"/>
      <c r="BO27" s="1431"/>
      <c r="BP27" s="1431"/>
      <c r="BQ27" s="1431"/>
      <c r="BR27" s="1431"/>
      <c r="BS27" s="1431"/>
      <c r="BT27" s="1431"/>
      <c r="BU27" s="1431"/>
      <c r="BV27" s="1431"/>
      <c r="BW27" s="1431"/>
      <c r="BX27" s="1431"/>
      <c r="BY27" s="1432"/>
      <c r="BZ27" s="165"/>
    </row>
    <row r="28" spans="1:78" s="172" customFormat="1">
      <c r="A28" s="170"/>
      <c r="B28"/>
      <c r="C28" s="1280" t="s">
        <v>441</v>
      </c>
      <c r="D28" s="1281" t="s">
        <v>608</v>
      </c>
      <c r="E28" s="1288" t="s">
        <v>949</v>
      </c>
      <c r="F28" s="1283">
        <v>1</v>
      </c>
      <c r="G28" s="1097">
        <v>1</v>
      </c>
      <c r="H28" s="1284">
        <v>1</v>
      </c>
      <c r="I28" s="1284">
        <v>1</v>
      </c>
      <c r="J28" s="1284">
        <v>1</v>
      </c>
      <c r="K28" s="1284">
        <v>1</v>
      </c>
      <c r="L28" s="1284">
        <v>1</v>
      </c>
      <c r="M28" s="1284">
        <v>1</v>
      </c>
      <c r="N28" s="1284">
        <v>1</v>
      </c>
      <c r="O28" s="1284">
        <v>1</v>
      </c>
      <c r="P28" s="1284">
        <v>1</v>
      </c>
      <c r="Q28" s="1284">
        <v>1</v>
      </c>
      <c r="R28" s="1284">
        <v>1</v>
      </c>
      <c r="S28" s="1284">
        <v>1</v>
      </c>
      <c r="T28" s="1284">
        <v>1</v>
      </c>
      <c r="U28" s="1284">
        <v>1</v>
      </c>
      <c r="V28" s="1284">
        <v>1</v>
      </c>
      <c r="W28" s="1284">
        <v>1</v>
      </c>
      <c r="X28" s="1284">
        <v>1</v>
      </c>
      <c r="Y28" s="1284">
        <v>1</v>
      </c>
      <c r="Z28" s="1284">
        <v>1</v>
      </c>
      <c r="AA28" s="1284">
        <v>1</v>
      </c>
      <c r="AB28" s="1284">
        <v>1</v>
      </c>
      <c r="AC28" s="1284">
        <v>1</v>
      </c>
      <c r="AD28" s="1284">
        <v>1</v>
      </c>
      <c r="AE28" s="1284">
        <v>1</v>
      </c>
      <c r="AF28" s="1284">
        <v>1</v>
      </c>
      <c r="AG28" s="1284">
        <v>1</v>
      </c>
      <c r="AH28" s="1284">
        <v>1</v>
      </c>
      <c r="AI28" s="1284">
        <v>1</v>
      </c>
      <c r="AJ28" s="1285">
        <v>1</v>
      </c>
      <c r="AK28" s="1396"/>
      <c r="AL28" s="1369" t="s">
        <v>422</v>
      </c>
      <c r="AM28" s="1283">
        <v>1</v>
      </c>
      <c r="AN28" s="1282" t="s">
        <v>417</v>
      </c>
      <c r="AO28" s="1283">
        <v>1</v>
      </c>
      <c r="AP28" s="1288" t="s">
        <v>423</v>
      </c>
      <c r="AQ28" s="1405">
        <v>1</v>
      </c>
      <c r="AR28" s="163"/>
      <c r="AT28" s="173"/>
      <c r="AU28" s="1433">
        <v>20349.64799999999</v>
      </c>
      <c r="AV28" s="1434">
        <v>678.3216000000001</v>
      </c>
      <c r="AW28" s="1434">
        <v>678.3216000000001</v>
      </c>
      <c r="AX28" s="1434">
        <v>678.3216000000001</v>
      </c>
      <c r="AY28" s="1434">
        <v>678.3216000000001</v>
      </c>
      <c r="AZ28" s="1434">
        <v>678.3216000000001</v>
      </c>
      <c r="BA28" s="1434">
        <v>678.3216000000001</v>
      </c>
      <c r="BB28" s="1434">
        <v>678.3216000000001</v>
      </c>
      <c r="BC28" s="1434">
        <v>678.3216000000001</v>
      </c>
      <c r="BD28" s="1434">
        <v>678.3216000000001</v>
      </c>
      <c r="BE28" s="1434">
        <v>678.3216000000001</v>
      </c>
      <c r="BF28" s="1434">
        <v>678.3216000000001</v>
      </c>
      <c r="BG28" s="1434">
        <v>678.3216000000001</v>
      </c>
      <c r="BH28" s="1434">
        <v>678.3216000000001</v>
      </c>
      <c r="BI28" s="1434">
        <v>678.3216000000001</v>
      </c>
      <c r="BJ28" s="1434">
        <v>678.3216000000001</v>
      </c>
      <c r="BK28" s="1434">
        <v>678.3216000000001</v>
      </c>
      <c r="BL28" s="1434">
        <v>678.3216000000001</v>
      </c>
      <c r="BM28" s="1434">
        <v>678.3216000000001</v>
      </c>
      <c r="BN28" s="1434">
        <v>678.3216000000001</v>
      </c>
      <c r="BO28" s="1434">
        <v>678.3216000000001</v>
      </c>
      <c r="BP28" s="1434">
        <v>678.3216000000001</v>
      </c>
      <c r="BQ28" s="1434">
        <v>678.3216000000001</v>
      </c>
      <c r="BR28" s="1434">
        <v>678.3216000000001</v>
      </c>
      <c r="BS28" s="1434">
        <v>678.3216000000001</v>
      </c>
      <c r="BT28" s="1434">
        <v>678.3216000000001</v>
      </c>
      <c r="BU28" s="1434">
        <v>678.3216000000001</v>
      </c>
      <c r="BV28" s="1434">
        <v>678.3216000000001</v>
      </c>
      <c r="BW28" s="1434">
        <v>678.3216000000001</v>
      </c>
      <c r="BX28" s="1434">
        <v>678.3216000000001</v>
      </c>
      <c r="BY28" s="1435">
        <v>678.3216000000001</v>
      </c>
      <c r="BZ28" s="165"/>
    </row>
    <row r="29" spans="1:78" s="172" customFormat="1">
      <c r="A29" s="170"/>
      <c r="B29"/>
      <c r="C29" s="1280" t="s">
        <v>424</v>
      </c>
      <c r="D29" s="1281" t="s">
        <v>577</v>
      </c>
      <c r="E29" s="1288"/>
      <c r="F29" s="1283"/>
      <c r="G29" s="1097">
        <v>1</v>
      </c>
      <c r="H29" s="1284">
        <v>1</v>
      </c>
      <c r="I29" s="1284">
        <v>1</v>
      </c>
      <c r="J29" s="1284">
        <v>1</v>
      </c>
      <c r="K29" s="1284">
        <v>1</v>
      </c>
      <c r="L29" s="1284">
        <v>1</v>
      </c>
      <c r="M29" s="1284">
        <v>1</v>
      </c>
      <c r="N29" s="1284">
        <v>1</v>
      </c>
      <c r="O29" s="1284">
        <v>1</v>
      </c>
      <c r="P29" s="1284">
        <v>1</v>
      </c>
      <c r="Q29" s="1284">
        <v>1</v>
      </c>
      <c r="R29" s="1284">
        <v>1</v>
      </c>
      <c r="S29" s="1284">
        <v>1</v>
      </c>
      <c r="T29" s="1284">
        <v>1</v>
      </c>
      <c r="U29" s="1284">
        <v>1</v>
      </c>
      <c r="V29" s="1284">
        <v>1</v>
      </c>
      <c r="W29" s="1284">
        <v>1</v>
      </c>
      <c r="X29" s="1284">
        <v>1</v>
      </c>
      <c r="Y29" s="1284">
        <v>1</v>
      </c>
      <c r="Z29" s="1284">
        <v>1</v>
      </c>
      <c r="AA29" s="1284">
        <v>1</v>
      </c>
      <c r="AB29" s="1284">
        <v>1</v>
      </c>
      <c r="AC29" s="1284">
        <v>1</v>
      </c>
      <c r="AD29" s="1284">
        <v>1</v>
      </c>
      <c r="AE29" s="1284">
        <v>1</v>
      </c>
      <c r="AF29" s="1284">
        <v>1</v>
      </c>
      <c r="AG29" s="1284">
        <v>1</v>
      </c>
      <c r="AH29" s="1284">
        <v>1</v>
      </c>
      <c r="AI29" s="1284">
        <v>1</v>
      </c>
      <c r="AJ29" s="1285">
        <v>1</v>
      </c>
      <c r="AK29" s="1396"/>
      <c r="AL29" s="1369" t="s">
        <v>431</v>
      </c>
      <c r="AM29" s="1283">
        <v>1</v>
      </c>
      <c r="AN29" s="1282" t="s">
        <v>417</v>
      </c>
      <c r="AO29" s="1283">
        <v>1</v>
      </c>
      <c r="AP29" s="1282" t="s">
        <v>418</v>
      </c>
      <c r="AQ29" s="1405">
        <v>1</v>
      </c>
      <c r="AR29" s="163"/>
      <c r="AT29" s="173"/>
      <c r="AU29" s="1433">
        <v>1933.9056000000003</v>
      </c>
      <c r="AV29" s="1434">
        <v>64.463520000000003</v>
      </c>
      <c r="AW29" s="1434">
        <v>64.463520000000003</v>
      </c>
      <c r="AX29" s="1434">
        <v>64.463520000000003</v>
      </c>
      <c r="AY29" s="1434">
        <v>64.463520000000003</v>
      </c>
      <c r="AZ29" s="1434">
        <v>64.463520000000003</v>
      </c>
      <c r="BA29" s="1434">
        <v>64.463520000000003</v>
      </c>
      <c r="BB29" s="1434">
        <v>64.463520000000003</v>
      </c>
      <c r="BC29" s="1434">
        <v>64.463520000000003</v>
      </c>
      <c r="BD29" s="1434">
        <v>64.463520000000003</v>
      </c>
      <c r="BE29" s="1434">
        <v>64.463520000000003</v>
      </c>
      <c r="BF29" s="1434">
        <v>64.463520000000003</v>
      </c>
      <c r="BG29" s="1434">
        <v>64.463520000000003</v>
      </c>
      <c r="BH29" s="1434">
        <v>64.463520000000003</v>
      </c>
      <c r="BI29" s="1434">
        <v>64.463520000000003</v>
      </c>
      <c r="BJ29" s="1434">
        <v>64.463520000000003</v>
      </c>
      <c r="BK29" s="1434">
        <v>64.463520000000003</v>
      </c>
      <c r="BL29" s="1434">
        <v>64.463520000000003</v>
      </c>
      <c r="BM29" s="1434">
        <v>64.463520000000003</v>
      </c>
      <c r="BN29" s="1434">
        <v>64.463520000000003</v>
      </c>
      <c r="BO29" s="1434">
        <v>64.463520000000003</v>
      </c>
      <c r="BP29" s="1434">
        <v>64.463520000000003</v>
      </c>
      <c r="BQ29" s="1434">
        <v>64.463520000000003</v>
      </c>
      <c r="BR29" s="1434">
        <v>64.463520000000003</v>
      </c>
      <c r="BS29" s="1434">
        <v>64.463520000000003</v>
      </c>
      <c r="BT29" s="1434">
        <v>64.463520000000003</v>
      </c>
      <c r="BU29" s="1434">
        <v>64.463520000000003</v>
      </c>
      <c r="BV29" s="1434">
        <v>64.463520000000003</v>
      </c>
      <c r="BW29" s="1434">
        <v>64.463520000000003</v>
      </c>
      <c r="BX29" s="1434">
        <v>64.463520000000003</v>
      </c>
      <c r="BY29" s="1435">
        <v>64.463520000000003</v>
      </c>
      <c r="BZ29" s="165"/>
    </row>
    <row r="30" spans="1:78" s="172" customFormat="1">
      <c r="A30" s="170"/>
      <c r="B30"/>
      <c r="C30" s="1280"/>
      <c r="D30" s="1292" t="s">
        <v>442</v>
      </c>
      <c r="E30" s="1288"/>
      <c r="F30" s="1283"/>
      <c r="G30" s="1293"/>
      <c r="H30" s="1294"/>
      <c r="I30" s="1295"/>
      <c r="J30" s="1295"/>
      <c r="K30" s="1295"/>
      <c r="L30" s="1295"/>
      <c r="M30" s="1295"/>
      <c r="N30" s="1295"/>
      <c r="O30" s="1295"/>
      <c r="P30" s="1295"/>
      <c r="Q30" s="1295"/>
      <c r="R30" s="1295"/>
      <c r="S30" s="1295"/>
      <c r="T30" s="1295"/>
      <c r="U30" s="1295"/>
      <c r="V30" s="1295"/>
      <c r="W30" s="1295"/>
      <c r="X30" s="1295"/>
      <c r="Y30" s="1295"/>
      <c r="Z30" s="1295"/>
      <c r="AA30" s="1295"/>
      <c r="AB30" s="1295"/>
      <c r="AC30" s="1296"/>
      <c r="AD30" s="1297"/>
      <c r="AE30" s="1296"/>
      <c r="AF30" s="1296"/>
      <c r="AG30" s="1296"/>
      <c r="AH30" s="1296"/>
      <c r="AI30" s="1296"/>
      <c r="AJ30" s="1298"/>
      <c r="AK30" s="1397"/>
      <c r="AL30" s="1409"/>
      <c r="AM30" s="1305"/>
      <c r="AN30" s="1304"/>
      <c r="AO30" s="1305">
        <v>0</v>
      </c>
      <c r="AP30" s="1304"/>
      <c r="AQ30" s="1405">
        <v>0</v>
      </c>
      <c r="AR30" s="163"/>
      <c r="AT30" s="173"/>
      <c r="AU30" s="1433"/>
      <c r="AV30" s="1434"/>
      <c r="AW30" s="1434"/>
      <c r="AX30" s="1434"/>
      <c r="AY30" s="1434"/>
      <c r="AZ30" s="1434"/>
      <c r="BA30" s="1434"/>
      <c r="BB30" s="1434"/>
      <c r="BC30" s="1434"/>
      <c r="BD30" s="1434"/>
      <c r="BE30" s="1434"/>
      <c r="BF30" s="1434"/>
      <c r="BG30" s="1434"/>
      <c r="BH30" s="1434"/>
      <c r="BI30" s="1434"/>
      <c r="BJ30" s="1434"/>
      <c r="BK30" s="1434"/>
      <c r="BL30" s="1434"/>
      <c r="BM30" s="1434"/>
      <c r="BN30" s="1434"/>
      <c r="BO30" s="1434"/>
      <c r="BP30" s="1434"/>
      <c r="BQ30" s="1434"/>
      <c r="BR30" s="1434"/>
      <c r="BS30" s="1434"/>
      <c r="BT30" s="1434"/>
      <c r="BU30" s="1434"/>
      <c r="BV30" s="1434"/>
      <c r="BW30" s="1434"/>
      <c r="BX30" s="1434"/>
      <c r="BY30" s="1435"/>
      <c r="BZ30" s="165"/>
    </row>
    <row r="31" spans="1:78">
      <c r="A31" s="174"/>
      <c r="C31" s="1280" t="s">
        <v>443</v>
      </c>
      <c r="D31" s="1281" t="s">
        <v>587</v>
      </c>
      <c r="E31" s="1288"/>
      <c r="F31" s="1283"/>
      <c r="G31" s="1097">
        <v>1</v>
      </c>
      <c r="H31" s="1284">
        <v>1</v>
      </c>
      <c r="I31" s="1284">
        <v>1</v>
      </c>
      <c r="J31" s="1284">
        <v>1</v>
      </c>
      <c r="K31" s="1284">
        <v>1</v>
      </c>
      <c r="L31" s="1284">
        <v>1</v>
      </c>
      <c r="M31" s="1284">
        <v>1</v>
      </c>
      <c r="N31" s="1284">
        <v>1</v>
      </c>
      <c r="O31" s="1284">
        <v>1</v>
      </c>
      <c r="P31" s="1284">
        <v>1</v>
      </c>
      <c r="Q31" s="1284">
        <v>1</v>
      </c>
      <c r="R31" s="1284">
        <v>1</v>
      </c>
      <c r="S31" s="1284">
        <v>1</v>
      </c>
      <c r="T31" s="1284">
        <v>1</v>
      </c>
      <c r="U31" s="1284">
        <v>1</v>
      </c>
      <c r="V31" s="1284">
        <v>1</v>
      </c>
      <c r="W31" s="1284">
        <v>1</v>
      </c>
      <c r="X31" s="1284">
        <v>1</v>
      </c>
      <c r="Y31" s="1284">
        <v>1</v>
      </c>
      <c r="Z31" s="1284">
        <v>1</v>
      </c>
      <c r="AA31" s="1284">
        <v>1</v>
      </c>
      <c r="AB31" s="1284">
        <v>1</v>
      </c>
      <c r="AC31" s="1284">
        <v>1</v>
      </c>
      <c r="AD31" s="1284">
        <v>1</v>
      </c>
      <c r="AE31" s="1284">
        <v>1</v>
      </c>
      <c r="AF31" s="1284">
        <v>1</v>
      </c>
      <c r="AG31" s="1284">
        <v>1</v>
      </c>
      <c r="AH31" s="1284">
        <v>1</v>
      </c>
      <c r="AI31" s="1284">
        <v>1</v>
      </c>
      <c r="AJ31" s="1285">
        <v>1</v>
      </c>
      <c r="AK31" s="1396"/>
      <c r="AL31" s="1369" t="s">
        <v>422</v>
      </c>
      <c r="AM31" s="1283">
        <v>1</v>
      </c>
      <c r="AN31" s="1282" t="s">
        <v>417</v>
      </c>
      <c r="AO31" s="1283">
        <v>1</v>
      </c>
      <c r="AP31" s="1288" t="s">
        <v>423</v>
      </c>
      <c r="AQ31" s="1405">
        <v>1</v>
      </c>
      <c r="AS31" s="172"/>
      <c r="AT31" s="173"/>
      <c r="AU31" s="1433">
        <v>4109.4863999999998</v>
      </c>
      <c r="AV31" s="1434">
        <v>136.98287999999999</v>
      </c>
      <c r="AW31" s="1434">
        <v>136.98287999999999</v>
      </c>
      <c r="AX31" s="1434">
        <v>136.98287999999999</v>
      </c>
      <c r="AY31" s="1434">
        <v>136.98287999999999</v>
      </c>
      <c r="AZ31" s="1434">
        <v>136.98287999999999</v>
      </c>
      <c r="BA31" s="1434">
        <v>136.98287999999999</v>
      </c>
      <c r="BB31" s="1434">
        <v>136.98287999999999</v>
      </c>
      <c r="BC31" s="1434">
        <v>136.98287999999999</v>
      </c>
      <c r="BD31" s="1434">
        <v>136.98287999999999</v>
      </c>
      <c r="BE31" s="1434">
        <v>136.98287999999999</v>
      </c>
      <c r="BF31" s="1434">
        <v>136.98287999999999</v>
      </c>
      <c r="BG31" s="1434">
        <v>136.98287999999999</v>
      </c>
      <c r="BH31" s="1434">
        <v>136.98287999999999</v>
      </c>
      <c r="BI31" s="1434">
        <v>136.98287999999999</v>
      </c>
      <c r="BJ31" s="1434">
        <v>136.98287999999999</v>
      </c>
      <c r="BK31" s="1434">
        <v>136.98287999999999</v>
      </c>
      <c r="BL31" s="1434">
        <v>136.98287999999999</v>
      </c>
      <c r="BM31" s="1434">
        <v>136.98287999999999</v>
      </c>
      <c r="BN31" s="1434">
        <v>136.98287999999999</v>
      </c>
      <c r="BO31" s="1434">
        <v>136.98287999999999</v>
      </c>
      <c r="BP31" s="1434">
        <v>136.98287999999999</v>
      </c>
      <c r="BQ31" s="1434">
        <v>136.98287999999999</v>
      </c>
      <c r="BR31" s="1434">
        <v>136.98287999999999</v>
      </c>
      <c r="BS31" s="1434">
        <v>136.98287999999999</v>
      </c>
      <c r="BT31" s="1434">
        <v>136.98287999999999</v>
      </c>
      <c r="BU31" s="1434">
        <v>136.98287999999999</v>
      </c>
      <c r="BV31" s="1434">
        <v>136.98287999999999</v>
      </c>
      <c r="BW31" s="1434">
        <v>136.98287999999999</v>
      </c>
      <c r="BX31" s="1434">
        <v>136.98287999999999</v>
      </c>
      <c r="BY31" s="1435">
        <v>136.98287999999999</v>
      </c>
    </row>
    <row r="32" spans="1:78">
      <c r="A32" s="174"/>
      <c r="C32" s="1280" t="s">
        <v>444</v>
      </c>
      <c r="D32" s="1281" t="s">
        <v>586</v>
      </c>
      <c r="E32" s="1288"/>
      <c r="F32" s="1283"/>
      <c r="G32" s="1097">
        <v>1</v>
      </c>
      <c r="H32" s="1284">
        <v>1</v>
      </c>
      <c r="I32" s="1284">
        <v>1</v>
      </c>
      <c r="J32" s="1284">
        <v>1</v>
      </c>
      <c r="K32" s="1284">
        <v>1</v>
      </c>
      <c r="L32" s="1284">
        <v>1</v>
      </c>
      <c r="M32" s="1284">
        <v>1</v>
      </c>
      <c r="N32" s="1284">
        <v>1</v>
      </c>
      <c r="O32" s="1284">
        <v>1</v>
      </c>
      <c r="P32" s="1284">
        <v>1</v>
      </c>
      <c r="Q32" s="1284">
        <v>1</v>
      </c>
      <c r="R32" s="1284">
        <v>1</v>
      </c>
      <c r="S32" s="1284">
        <v>1</v>
      </c>
      <c r="T32" s="1284">
        <v>1</v>
      </c>
      <c r="U32" s="1284">
        <v>1</v>
      </c>
      <c r="V32" s="1284">
        <v>1</v>
      </c>
      <c r="W32" s="1284">
        <v>1</v>
      </c>
      <c r="X32" s="1284">
        <v>1</v>
      </c>
      <c r="Y32" s="1284">
        <v>1</v>
      </c>
      <c r="Z32" s="1284">
        <v>1</v>
      </c>
      <c r="AA32" s="1284">
        <v>1</v>
      </c>
      <c r="AB32" s="1284">
        <v>1</v>
      </c>
      <c r="AC32" s="1284">
        <v>1</v>
      </c>
      <c r="AD32" s="1284">
        <v>1</v>
      </c>
      <c r="AE32" s="1284">
        <v>1</v>
      </c>
      <c r="AF32" s="1284">
        <v>1</v>
      </c>
      <c r="AG32" s="1284">
        <v>1</v>
      </c>
      <c r="AH32" s="1284">
        <v>1</v>
      </c>
      <c r="AI32" s="1284">
        <v>1</v>
      </c>
      <c r="AJ32" s="1285">
        <v>1</v>
      </c>
      <c r="AK32" s="1396"/>
      <c r="AL32" s="1369" t="s">
        <v>422</v>
      </c>
      <c r="AM32" s="1283">
        <v>1</v>
      </c>
      <c r="AN32" s="1282" t="s">
        <v>417</v>
      </c>
      <c r="AO32" s="1283">
        <v>1</v>
      </c>
      <c r="AP32" s="1282" t="s">
        <v>418</v>
      </c>
      <c r="AQ32" s="1405">
        <v>1</v>
      </c>
      <c r="AS32" s="172"/>
      <c r="AT32" s="173"/>
      <c r="AU32" s="1433">
        <v>2156.1695999999988</v>
      </c>
      <c r="AV32" s="1434">
        <v>71.872319999999988</v>
      </c>
      <c r="AW32" s="1434">
        <v>71.872319999999988</v>
      </c>
      <c r="AX32" s="1434">
        <v>71.872319999999988</v>
      </c>
      <c r="AY32" s="1434">
        <v>71.872319999999988</v>
      </c>
      <c r="AZ32" s="1434">
        <v>71.872319999999988</v>
      </c>
      <c r="BA32" s="1434">
        <v>71.872319999999988</v>
      </c>
      <c r="BB32" s="1434">
        <v>71.872319999999988</v>
      </c>
      <c r="BC32" s="1434">
        <v>71.872319999999988</v>
      </c>
      <c r="BD32" s="1434">
        <v>71.872319999999988</v>
      </c>
      <c r="BE32" s="1434">
        <v>71.872319999999988</v>
      </c>
      <c r="BF32" s="1434">
        <v>71.872319999999988</v>
      </c>
      <c r="BG32" s="1434">
        <v>71.872319999999988</v>
      </c>
      <c r="BH32" s="1434">
        <v>71.872319999999988</v>
      </c>
      <c r="BI32" s="1434">
        <v>71.872319999999988</v>
      </c>
      <c r="BJ32" s="1434">
        <v>71.872319999999988</v>
      </c>
      <c r="BK32" s="1434">
        <v>71.872319999999988</v>
      </c>
      <c r="BL32" s="1434">
        <v>71.872319999999988</v>
      </c>
      <c r="BM32" s="1434">
        <v>71.872319999999988</v>
      </c>
      <c r="BN32" s="1434">
        <v>71.872319999999988</v>
      </c>
      <c r="BO32" s="1434">
        <v>71.872319999999988</v>
      </c>
      <c r="BP32" s="1434">
        <v>71.872319999999988</v>
      </c>
      <c r="BQ32" s="1434">
        <v>71.872319999999988</v>
      </c>
      <c r="BR32" s="1434">
        <v>71.872319999999988</v>
      </c>
      <c r="BS32" s="1434">
        <v>71.872319999999988</v>
      </c>
      <c r="BT32" s="1434">
        <v>71.872319999999988</v>
      </c>
      <c r="BU32" s="1434">
        <v>71.872319999999988</v>
      </c>
      <c r="BV32" s="1434">
        <v>71.872319999999988</v>
      </c>
      <c r="BW32" s="1434">
        <v>71.872319999999988</v>
      </c>
      <c r="BX32" s="1434">
        <v>71.872319999999988</v>
      </c>
      <c r="BY32" s="1435">
        <v>71.872319999999988</v>
      </c>
    </row>
    <row r="33" spans="1:78">
      <c r="A33" s="174"/>
      <c r="C33" s="1280" t="s">
        <v>445</v>
      </c>
      <c r="D33" s="1281" t="s">
        <v>562</v>
      </c>
      <c r="E33" s="1288"/>
      <c r="F33" s="1283"/>
      <c r="G33" s="1097">
        <v>1</v>
      </c>
      <c r="H33" s="1284">
        <v>1</v>
      </c>
      <c r="I33" s="1284">
        <v>1</v>
      </c>
      <c r="J33" s="1284">
        <v>1</v>
      </c>
      <c r="K33" s="1284">
        <v>1</v>
      </c>
      <c r="L33" s="1284">
        <v>1</v>
      </c>
      <c r="M33" s="1284">
        <v>1</v>
      </c>
      <c r="N33" s="1284">
        <v>1</v>
      </c>
      <c r="O33" s="1284">
        <v>1</v>
      </c>
      <c r="P33" s="1284">
        <v>1</v>
      </c>
      <c r="Q33" s="1284">
        <v>1</v>
      </c>
      <c r="R33" s="1284">
        <v>1</v>
      </c>
      <c r="S33" s="1284">
        <v>1</v>
      </c>
      <c r="T33" s="1284">
        <v>1</v>
      </c>
      <c r="U33" s="1284">
        <v>1</v>
      </c>
      <c r="V33" s="1284">
        <v>1</v>
      </c>
      <c r="W33" s="1284">
        <v>1</v>
      </c>
      <c r="X33" s="1284">
        <v>1</v>
      </c>
      <c r="Y33" s="1284">
        <v>1</v>
      </c>
      <c r="Z33" s="1284">
        <v>1</v>
      </c>
      <c r="AA33" s="1284">
        <v>1</v>
      </c>
      <c r="AB33" s="1284">
        <v>1</v>
      </c>
      <c r="AC33" s="1284">
        <v>1</v>
      </c>
      <c r="AD33" s="1284">
        <v>1</v>
      </c>
      <c r="AE33" s="1284">
        <v>1</v>
      </c>
      <c r="AF33" s="1284">
        <v>1</v>
      </c>
      <c r="AG33" s="1284">
        <v>1</v>
      </c>
      <c r="AH33" s="1284">
        <v>1</v>
      </c>
      <c r="AI33" s="1284">
        <v>1</v>
      </c>
      <c r="AJ33" s="1285">
        <v>1</v>
      </c>
      <c r="AK33" s="1396"/>
      <c r="AL33" s="1369" t="s">
        <v>431</v>
      </c>
      <c r="AM33" s="1283">
        <v>1</v>
      </c>
      <c r="AN33" s="1282" t="s">
        <v>417</v>
      </c>
      <c r="AO33" s="1283">
        <v>1</v>
      </c>
      <c r="AP33" s="1282" t="s">
        <v>418</v>
      </c>
      <c r="AQ33" s="1405">
        <v>1</v>
      </c>
      <c r="AS33" s="172"/>
      <c r="AT33" s="173"/>
      <c r="AU33" s="1433">
        <v>1722.8015999999996</v>
      </c>
      <c r="AV33" s="1434">
        <v>57.426719999999996</v>
      </c>
      <c r="AW33" s="1434">
        <v>57.426719999999996</v>
      </c>
      <c r="AX33" s="1434">
        <v>57.426719999999996</v>
      </c>
      <c r="AY33" s="1434">
        <v>57.426719999999996</v>
      </c>
      <c r="AZ33" s="1434">
        <v>57.426719999999996</v>
      </c>
      <c r="BA33" s="1434">
        <v>57.426719999999996</v>
      </c>
      <c r="BB33" s="1434">
        <v>57.426719999999996</v>
      </c>
      <c r="BC33" s="1434">
        <v>57.426719999999996</v>
      </c>
      <c r="BD33" s="1434">
        <v>57.426719999999996</v>
      </c>
      <c r="BE33" s="1434">
        <v>57.426719999999996</v>
      </c>
      <c r="BF33" s="1434">
        <v>57.426719999999996</v>
      </c>
      <c r="BG33" s="1434">
        <v>57.426719999999996</v>
      </c>
      <c r="BH33" s="1434">
        <v>57.426719999999996</v>
      </c>
      <c r="BI33" s="1434">
        <v>57.426719999999996</v>
      </c>
      <c r="BJ33" s="1434">
        <v>57.426719999999996</v>
      </c>
      <c r="BK33" s="1434">
        <v>57.426719999999996</v>
      </c>
      <c r="BL33" s="1434">
        <v>57.426719999999996</v>
      </c>
      <c r="BM33" s="1434">
        <v>57.426719999999996</v>
      </c>
      <c r="BN33" s="1434">
        <v>57.426719999999996</v>
      </c>
      <c r="BO33" s="1434">
        <v>57.426719999999996</v>
      </c>
      <c r="BP33" s="1434">
        <v>57.426719999999996</v>
      </c>
      <c r="BQ33" s="1434">
        <v>57.426719999999996</v>
      </c>
      <c r="BR33" s="1434">
        <v>57.426719999999996</v>
      </c>
      <c r="BS33" s="1434">
        <v>57.426719999999996</v>
      </c>
      <c r="BT33" s="1434">
        <v>57.426719999999996</v>
      </c>
      <c r="BU33" s="1434">
        <v>57.426719999999996</v>
      </c>
      <c r="BV33" s="1434">
        <v>57.426719999999996</v>
      </c>
      <c r="BW33" s="1434">
        <v>57.426719999999996</v>
      </c>
      <c r="BX33" s="1434">
        <v>57.426719999999996</v>
      </c>
      <c r="BY33" s="1435">
        <v>57.426719999999996</v>
      </c>
    </row>
    <row r="34" spans="1:78">
      <c r="A34" s="174"/>
      <c r="C34" s="1280" t="s">
        <v>446</v>
      </c>
      <c r="D34" s="1281" t="s">
        <v>553</v>
      </c>
      <c r="E34" s="1288"/>
      <c r="F34" s="1283"/>
      <c r="G34" s="1097">
        <v>1</v>
      </c>
      <c r="H34" s="1284">
        <v>1</v>
      </c>
      <c r="I34" s="1284">
        <v>1</v>
      </c>
      <c r="J34" s="1284">
        <v>1</v>
      </c>
      <c r="K34" s="1284">
        <v>1</v>
      </c>
      <c r="L34" s="1284">
        <v>1</v>
      </c>
      <c r="M34" s="1284">
        <v>1</v>
      </c>
      <c r="N34" s="1284">
        <v>1</v>
      </c>
      <c r="O34" s="1284">
        <v>1</v>
      </c>
      <c r="P34" s="1284">
        <v>1</v>
      </c>
      <c r="Q34" s="1284">
        <v>1</v>
      </c>
      <c r="R34" s="1284">
        <v>1</v>
      </c>
      <c r="S34" s="1284">
        <v>1</v>
      </c>
      <c r="T34" s="1284">
        <v>1</v>
      </c>
      <c r="U34" s="1284">
        <v>1</v>
      </c>
      <c r="V34" s="1284">
        <v>1</v>
      </c>
      <c r="W34" s="1284">
        <v>1</v>
      </c>
      <c r="X34" s="1284">
        <v>1</v>
      </c>
      <c r="Y34" s="1284">
        <v>1</v>
      </c>
      <c r="Z34" s="1284">
        <v>1</v>
      </c>
      <c r="AA34" s="1284">
        <v>1</v>
      </c>
      <c r="AB34" s="1284">
        <v>1</v>
      </c>
      <c r="AC34" s="1284">
        <v>1</v>
      </c>
      <c r="AD34" s="1284">
        <v>1</v>
      </c>
      <c r="AE34" s="1284">
        <v>1</v>
      </c>
      <c r="AF34" s="1284">
        <v>1</v>
      </c>
      <c r="AG34" s="1284">
        <v>1</v>
      </c>
      <c r="AH34" s="1284">
        <v>1</v>
      </c>
      <c r="AI34" s="1284">
        <v>1</v>
      </c>
      <c r="AJ34" s="1285">
        <v>1</v>
      </c>
      <c r="AK34" s="1396"/>
      <c r="AL34" s="1369" t="s">
        <v>431</v>
      </c>
      <c r="AM34" s="1283">
        <v>1</v>
      </c>
      <c r="AN34" s="1282" t="s">
        <v>417</v>
      </c>
      <c r="AO34" s="1406">
        <v>1</v>
      </c>
      <c r="AP34" s="1282" t="s">
        <v>418</v>
      </c>
      <c r="AQ34" s="1405">
        <v>1</v>
      </c>
      <c r="AS34" s="172"/>
      <c r="AT34" s="173"/>
      <c r="AU34" s="1433">
        <v>1722.8015999999996</v>
      </c>
      <c r="AV34" s="1434">
        <v>57.426719999999996</v>
      </c>
      <c r="AW34" s="1434">
        <v>57.426719999999996</v>
      </c>
      <c r="AX34" s="1434">
        <v>57.426719999999996</v>
      </c>
      <c r="AY34" s="1434">
        <v>57.426719999999996</v>
      </c>
      <c r="AZ34" s="1434">
        <v>57.426719999999996</v>
      </c>
      <c r="BA34" s="1434">
        <v>57.426719999999996</v>
      </c>
      <c r="BB34" s="1434">
        <v>57.426719999999996</v>
      </c>
      <c r="BC34" s="1434">
        <v>57.426719999999996</v>
      </c>
      <c r="BD34" s="1434">
        <v>57.426719999999996</v>
      </c>
      <c r="BE34" s="1434">
        <v>57.426719999999996</v>
      </c>
      <c r="BF34" s="1434">
        <v>57.426719999999996</v>
      </c>
      <c r="BG34" s="1434">
        <v>57.426719999999996</v>
      </c>
      <c r="BH34" s="1434">
        <v>57.426719999999996</v>
      </c>
      <c r="BI34" s="1434">
        <v>57.426719999999996</v>
      </c>
      <c r="BJ34" s="1434">
        <v>57.426719999999996</v>
      </c>
      <c r="BK34" s="1434">
        <v>57.426719999999996</v>
      </c>
      <c r="BL34" s="1434">
        <v>57.426719999999996</v>
      </c>
      <c r="BM34" s="1434">
        <v>57.426719999999996</v>
      </c>
      <c r="BN34" s="1434">
        <v>57.426719999999996</v>
      </c>
      <c r="BO34" s="1434">
        <v>57.426719999999996</v>
      </c>
      <c r="BP34" s="1434">
        <v>57.426719999999996</v>
      </c>
      <c r="BQ34" s="1434">
        <v>57.426719999999996</v>
      </c>
      <c r="BR34" s="1434">
        <v>57.426719999999996</v>
      </c>
      <c r="BS34" s="1434">
        <v>57.426719999999996</v>
      </c>
      <c r="BT34" s="1434">
        <v>57.426719999999996</v>
      </c>
      <c r="BU34" s="1434">
        <v>57.426719999999996</v>
      </c>
      <c r="BV34" s="1434">
        <v>57.426719999999996</v>
      </c>
      <c r="BW34" s="1434">
        <v>57.426719999999996</v>
      </c>
      <c r="BX34" s="1434">
        <v>57.426719999999996</v>
      </c>
      <c r="BY34" s="1435">
        <v>57.426719999999996</v>
      </c>
    </row>
    <row r="35" spans="1:78">
      <c r="A35" s="174"/>
      <c r="C35" s="1280"/>
      <c r="D35" s="1292" t="s">
        <v>948</v>
      </c>
      <c r="E35" s="1288" t="s">
        <v>797</v>
      </c>
      <c r="F35" s="1283">
        <v>2</v>
      </c>
      <c r="G35" s="1293"/>
      <c r="H35" s="1294"/>
      <c r="I35" s="1295"/>
      <c r="J35" s="1295"/>
      <c r="K35" s="1295"/>
      <c r="L35" s="1295"/>
      <c r="M35" s="1295"/>
      <c r="N35" s="1295"/>
      <c r="O35" s="1295"/>
      <c r="P35" s="1295"/>
      <c r="Q35" s="1295"/>
      <c r="R35" s="1295"/>
      <c r="S35" s="1295"/>
      <c r="T35" s="1295"/>
      <c r="U35" s="1295"/>
      <c r="V35" s="1295"/>
      <c r="W35" s="1295"/>
      <c r="X35" s="1295"/>
      <c r="Y35" s="1295"/>
      <c r="Z35" s="1295"/>
      <c r="AA35" s="1295"/>
      <c r="AB35" s="1295"/>
      <c r="AC35" s="1296"/>
      <c r="AD35" s="1297"/>
      <c r="AE35" s="1296"/>
      <c r="AF35" s="1296"/>
      <c r="AG35" s="1296"/>
      <c r="AH35" s="1296"/>
      <c r="AI35" s="1296"/>
      <c r="AJ35" s="1298"/>
      <c r="AK35" s="1397"/>
      <c r="AL35" s="1409"/>
      <c r="AM35" s="1305"/>
      <c r="AN35" s="1304"/>
      <c r="AO35" s="1305"/>
      <c r="AP35" s="1304"/>
      <c r="AQ35" s="1405">
        <v>0</v>
      </c>
      <c r="AS35" s="172"/>
      <c r="AT35" s="173"/>
      <c r="AU35" s="1433"/>
      <c r="AV35" s="1434"/>
      <c r="AW35" s="1434"/>
      <c r="AX35" s="1434"/>
      <c r="AY35" s="1434"/>
      <c r="AZ35" s="1434"/>
      <c r="BA35" s="1434"/>
      <c r="BB35" s="1434"/>
      <c r="BC35" s="1434"/>
      <c r="BD35" s="1434"/>
      <c r="BE35" s="1434"/>
      <c r="BF35" s="1434"/>
      <c r="BG35" s="1434"/>
      <c r="BH35" s="1434"/>
      <c r="BI35" s="1434"/>
      <c r="BJ35" s="1434"/>
      <c r="BK35" s="1434"/>
      <c r="BL35" s="1434"/>
      <c r="BM35" s="1434"/>
      <c r="BN35" s="1434"/>
      <c r="BO35" s="1434"/>
      <c r="BP35" s="1434"/>
      <c r="BQ35" s="1434"/>
      <c r="BR35" s="1434"/>
      <c r="BS35" s="1434"/>
      <c r="BT35" s="1434"/>
      <c r="BU35" s="1434"/>
      <c r="BV35" s="1434"/>
      <c r="BW35" s="1434"/>
      <c r="BX35" s="1434"/>
      <c r="BY35" s="1435"/>
    </row>
    <row r="36" spans="1:78" s="172" customFormat="1">
      <c r="A36" s="170"/>
      <c r="B36"/>
      <c r="C36" s="1280" t="s">
        <v>447</v>
      </c>
      <c r="D36" s="1281" t="s">
        <v>594</v>
      </c>
      <c r="E36" s="1288"/>
      <c r="F36" s="1098"/>
      <c r="G36" s="1097">
        <v>1</v>
      </c>
      <c r="H36" s="1284">
        <v>1</v>
      </c>
      <c r="I36" s="1284">
        <v>1</v>
      </c>
      <c r="J36" s="1284">
        <v>1</v>
      </c>
      <c r="K36" s="1284">
        <v>1</v>
      </c>
      <c r="L36" s="1284">
        <v>1</v>
      </c>
      <c r="M36" s="1284">
        <v>1</v>
      </c>
      <c r="N36" s="1284">
        <v>1</v>
      </c>
      <c r="O36" s="1284">
        <v>1</v>
      </c>
      <c r="P36" s="1284">
        <v>1</v>
      </c>
      <c r="Q36" s="1284">
        <v>1</v>
      </c>
      <c r="R36" s="1284">
        <v>1</v>
      </c>
      <c r="S36" s="1284">
        <v>1</v>
      </c>
      <c r="T36" s="1284">
        <v>1</v>
      </c>
      <c r="U36" s="1284">
        <v>1</v>
      </c>
      <c r="V36" s="1284">
        <v>1</v>
      </c>
      <c r="W36" s="1284">
        <v>1</v>
      </c>
      <c r="X36" s="1284">
        <v>1</v>
      </c>
      <c r="Y36" s="1284">
        <v>1</v>
      </c>
      <c r="Z36" s="1284">
        <v>1</v>
      </c>
      <c r="AA36" s="1284">
        <v>1</v>
      </c>
      <c r="AB36" s="1284">
        <v>1</v>
      </c>
      <c r="AC36" s="1284">
        <v>1</v>
      </c>
      <c r="AD36" s="1284">
        <v>1</v>
      </c>
      <c r="AE36" s="1284">
        <v>1</v>
      </c>
      <c r="AF36" s="1284">
        <v>1</v>
      </c>
      <c r="AG36" s="1284">
        <v>1</v>
      </c>
      <c r="AH36" s="1284">
        <v>1</v>
      </c>
      <c r="AI36" s="1284">
        <v>1</v>
      </c>
      <c r="AJ36" s="1285">
        <v>1</v>
      </c>
      <c r="AK36" s="1396"/>
      <c r="AL36" s="1369" t="s">
        <v>422</v>
      </c>
      <c r="AM36" s="1283">
        <v>1</v>
      </c>
      <c r="AN36" s="1282" t="s">
        <v>417</v>
      </c>
      <c r="AO36" s="1283">
        <v>1</v>
      </c>
      <c r="AP36" s="1288" t="s">
        <v>423</v>
      </c>
      <c r="AQ36" s="1405">
        <v>1</v>
      </c>
      <c r="AR36" s="163"/>
      <c r="AT36" s="173"/>
      <c r="AU36" s="1433">
        <v>3318.7536000000014</v>
      </c>
      <c r="AV36" s="1434">
        <v>110.62512</v>
      </c>
      <c r="AW36" s="1434">
        <v>110.62512</v>
      </c>
      <c r="AX36" s="1434">
        <v>110.62512</v>
      </c>
      <c r="AY36" s="1434">
        <v>110.62512</v>
      </c>
      <c r="AZ36" s="1434">
        <v>110.62512</v>
      </c>
      <c r="BA36" s="1434">
        <v>110.62512</v>
      </c>
      <c r="BB36" s="1434">
        <v>110.62512</v>
      </c>
      <c r="BC36" s="1434">
        <v>110.62512</v>
      </c>
      <c r="BD36" s="1434">
        <v>110.62512</v>
      </c>
      <c r="BE36" s="1434">
        <v>110.62512</v>
      </c>
      <c r="BF36" s="1434">
        <v>110.62512</v>
      </c>
      <c r="BG36" s="1434">
        <v>110.62512</v>
      </c>
      <c r="BH36" s="1434">
        <v>110.62512</v>
      </c>
      <c r="BI36" s="1434">
        <v>110.62512</v>
      </c>
      <c r="BJ36" s="1434">
        <v>110.62512</v>
      </c>
      <c r="BK36" s="1434">
        <v>110.62512</v>
      </c>
      <c r="BL36" s="1434">
        <v>110.62512</v>
      </c>
      <c r="BM36" s="1434">
        <v>110.62512</v>
      </c>
      <c r="BN36" s="1434">
        <v>110.62512</v>
      </c>
      <c r="BO36" s="1434">
        <v>110.62512</v>
      </c>
      <c r="BP36" s="1434">
        <v>110.62512</v>
      </c>
      <c r="BQ36" s="1434">
        <v>110.62512</v>
      </c>
      <c r="BR36" s="1434">
        <v>110.62512</v>
      </c>
      <c r="BS36" s="1434">
        <v>110.62512</v>
      </c>
      <c r="BT36" s="1434">
        <v>110.62512</v>
      </c>
      <c r="BU36" s="1434">
        <v>110.62512</v>
      </c>
      <c r="BV36" s="1434">
        <v>110.62512</v>
      </c>
      <c r="BW36" s="1434">
        <v>110.62512</v>
      </c>
      <c r="BX36" s="1434">
        <v>110.62512</v>
      </c>
      <c r="BY36" s="1435">
        <v>110.62512</v>
      </c>
      <c r="BZ36" s="165"/>
    </row>
    <row r="37" spans="1:78">
      <c r="A37" s="174"/>
      <c r="C37" s="1280" t="s">
        <v>448</v>
      </c>
      <c r="D37" s="1281" t="s">
        <v>559</v>
      </c>
      <c r="E37" s="1288"/>
      <c r="F37" s="1283"/>
      <c r="G37" s="1097">
        <v>1</v>
      </c>
      <c r="H37" s="1284">
        <v>1</v>
      </c>
      <c r="I37" s="1284">
        <v>1</v>
      </c>
      <c r="J37" s="1284">
        <v>1</v>
      </c>
      <c r="K37" s="1284">
        <v>1</v>
      </c>
      <c r="L37" s="1284">
        <v>1</v>
      </c>
      <c r="M37" s="1284">
        <v>1</v>
      </c>
      <c r="N37" s="1284">
        <v>1</v>
      </c>
      <c r="O37" s="1284">
        <v>1</v>
      </c>
      <c r="P37" s="1284">
        <v>1</v>
      </c>
      <c r="Q37" s="1284">
        <v>1</v>
      </c>
      <c r="R37" s="1284">
        <v>1</v>
      </c>
      <c r="S37" s="1284">
        <v>1</v>
      </c>
      <c r="T37" s="1284">
        <v>1</v>
      </c>
      <c r="U37" s="1284">
        <v>1</v>
      </c>
      <c r="V37" s="1284">
        <v>1</v>
      </c>
      <c r="W37" s="1284">
        <v>1</v>
      </c>
      <c r="X37" s="1284">
        <v>1</v>
      </c>
      <c r="Y37" s="1284">
        <v>1</v>
      </c>
      <c r="Z37" s="1284">
        <v>1</v>
      </c>
      <c r="AA37" s="1284">
        <v>1</v>
      </c>
      <c r="AB37" s="1284">
        <v>1</v>
      </c>
      <c r="AC37" s="1284">
        <v>1</v>
      </c>
      <c r="AD37" s="1284">
        <v>1</v>
      </c>
      <c r="AE37" s="1284">
        <v>1</v>
      </c>
      <c r="AF37" s="1284">
        <v>1</v>
      </c>
      <c r="AG37" s="1284">
        <v>1</v>
      </c>
      <c r="AH37" s="1284">
        <v>1</v>
      </c>
      <c r="AI37" s="1284">
        <v>1</v>
      </c>
      <c r="AJ37" s="1285">
        <v>1</v>
      </c>
      <c r="AK37" s="1396"/>
      <c r="AL37" s="1369" t="s">
        <v>422</v>
      </c>
      <c r="AM37" s="1283">
        <v>1</v>
      </c>
      <c r="AN37" s="1282" t="s">
        <v>417</v>
      </c>
      <c r="AO37" s="1283">
        <v>1</v>
      </c>
      <c r="AP37" s="1282" t="s">
        <v>418</v>
      </c>
      <c r="AQ37" s="1405">
        <v>1</v>
      </c>
      <c r="AS37" s="172"/>
      <c r="AT37" s="173"/>
      <c r="AU37" s="1433">
        <v>3582.3311999999992</v>
      </c>
      <c r="AV37" s="1434">
        <v>119.41104000000001</v>
      </c>
      <c r="AW37" s="1434">
        <v>119.41104000000001</v>
      </c>
      <c r="AX37" s="1434">
        <v>119.41104000000001</v>
      </c>
      <c r="AY37" s="1434">
        <v>119.41104000000001</v>
      </c>
      <c r="AZ37" s="1434">
        <v>119.41104000000001</v>
      </c>
      <c r="BA37" s="1434">
        <v>119.41104000000001</v>
      </c>
      <c r="BB37" s="1434">
        <v>119.41104000000001</v>
      </c>
      <c r="BC37" s="1434">
        <v>119.41104000000001</v>
      </c>
      <c r="BD37" s="1434">
        <v>119.41104000000001</v>
      </c>
      <c r="BE37" s="1434">
        <v>119.41104000000001</v>
      </c>
      <c r="BF37" s="1434">
        <v>119.41104000000001</v>
      </c>
      <c r="BG37" s="1434">
        <v>119.41104000000001</v>
      </c>
      <c r="BH37" s="1434">
        <v>119.41104000000001</v>
      </c>
      <c r="BI37" s="1434">
        <v>119.41104000000001</v>
      </c>
      <c r="BJ37" s="1434">
        <v>119.41104000000001</v>
      </c>
      <c r="BK37" s="1434">
        <v>119.41104000000001</v>
      </c>
      <c r="BL37" s="1434">
        <v>119.41104000000001</v>
      </c>
      <c r="BM37" s="1434">
        <v>119.41104000000001</v>
      </c>
      <c r="BN37" s="1434">
        <v>119.41104000000001</v>
      </c>
      <c r="BO37" s="1434">
        <v>119.41104000000001</v>
      </c>
      <c r="BP37" s="1434">
        <v>119.41104000000001</v>
      </c>
      <c r="BQ37" s="1434">
        <v>119.41104000000001</v>
      </c>
      <c r="BR37" s="1434">
        <v>119.41104000000001</v>
      </c>
      <c r="BS37" s="1434">
        <v>119.41104000000001</v>
      </c>
      <c r="BT37" s="1434">
        <v>119.41104000000001</v>
      </c>
      <c r="BU37" s="1434">
        <v>119.41104000000001</v>
      </c>
      <c r="BV37" s="1434">
        <v>119.41104000000001</v>
      </c>
      <c r="BW37" s="1434">
        <v>119.41104000000001</v>
      </c>
      <c r="BX37" s="1434">
        <v>119.41104000000001</v>
      </c>
      <c r="BY37" s="1435">
        <v>119.41104000000001</v>
      </c>
    </row>
    <row r="38" spans="1:78">
      <c r="A38" s="174"/>
      <c r="C38" s="1280" t="s">
        <v>449</v>
      </c>
      <c r="D38" s="1281" t="s">
        <v>557</v>
      </c>
      <c r="E38" s="1288"/>
      <c r="F38" s="1283"/>
      <c r="G38" s="1097">
        <v>1</v>
      </c>
      <c r="H38" s="1284">
        <v>1</v>
      </c>
      <c r="I38" s="1284">
        <v>1</v>
      </c>
      <c r="J38" s="1284">
        <v>1</v>
      </c>
      <c r="K38" s="1284">
        <v>1</v>
      </c>
      <c r="L38" s="1284">
        <v>1</v>
      </c>
      <c r="M38" s="1284">
        <v>1</v>
      </c>
      <c r="N38" s="1284">
        <v>1</v>
      </c>
      <c r="O38" s="1284">
        <v>1</v>
      </c>
      <c r="P38" s="1284">
        <v>1</v>
      </c>
      <c r="Q38" s="1284">
        <v>1</v>
      </c>
      <c r="R38" s="1284">
        <v>1</v>
      </c>
      <c r="S38" s="1284">
        <v>1</v>
      </c>
      <c r="T38" s="1284">
        <v>1</v>
      </c>
      <c r="U38" s="1284">
        <v>1</v>
      </c>
      <c r="V38" s="1284">
        <v>1</v>
      </c>
      <c r="W38" s="1284">
        <v>1</v>
      </c>
      <c r="X38" s="1284">
        <v>1</v>
      </c>
      <c r="Y38" s="1284">
        <v>1</v>
      </c>
      <c r="Z38" s="1284">
        <v>1</v>
      </c>
      <c r="AA38" s="1284">
        <v>1</v>
      </c>
      <c r="AB38" s="1284">
        <v>1</v>
      </c>
      <c r="AC38" s="1284">
        <v>1</v>
      </c>
      <c r="AD38" s="1284">
        <v>1</v>
      </c>
      <c r="AE38" s="1284">
        <v>1</v>
      </c>
      <c r="AF38" s="1284">
        <v>1</v>
      </c>
      <c r="AG38" s="1284">
        <v>1</v>
      </c>
      <c r="AH38" s="1284">
        <v>1</v>
      </c>
      <c r="AI38" s="1284">
        <v>1</v>
      </c>
      <c r="AJ38" s="1285">
        <v>1</v>
      </c>
      <c r="AK38" s="1396"/>
      <c r="AL38" s="1369" t="s">
        <v>431</v>
      </c>
      <c r="AM38" s="1283">
        <v>1</v>
      </c>
      <c r="AN38" s="1282" t="s">
        <v>417</v>
      </c>
      <c r="AO38" s="1283">
        <v>1</v>
      </c>
      <c r="AP38" s="1282" t="s">
        <v>418</v>
      </c>
      <c r="AQ38" s="1405">
        <v>1</v>
      </c>
      <c r="AS38" s="172"/>
      <c r="AT38" s="173"/>
      <c r="AU38" s="1433">
        <v>1641.9311999999989</v>
      </c>
      <c r="AV38" s="1434">
        <v>54.73104</v>
      </c>
      <c r="AW38" s="1434">
        <v>54.73104</v>
      </c>
      <c r="AX38" s="1434">
        <v>54.73104</v>
      </c>
      <c r="AY38" s="1434">
        <v>54.73104</v>
      </c>
      <c r="AZ38" s="1434">
        <v>54.73104</v>
      </c>
      <c r="BA38" s="1434">
        <v>54.73104</v>
      </c>
      <c r="BB38" s="1434">
        <v>54.73104</v>
      </c>
      <c r="BC38" s="1434">
        <v>54.73104</v>
      </c>
      <c r="BD38" s="1434">
        <v>54.73104</v>
      </c>
      <c r="BE38" s="1434">
        <v>54.73104</v>
      </c>
      <c r="BF38" s="1434">
        <v>54.73104</v>
      </c>
      <c r="BG38" s="1434">
        <v>54.73104</v>
      </c>
      <c r="BH38" s="1434">
        <v>54.73104</v>
      </c>
      <c r="BI38" s="1434">
        <v>54.73104</v>
      </c>
      <c r="BJ38" s="1434">
        <v>54.73104</v>
      </c>
      <c r="BK38" s="1434">
        <v>54.73104</v>
      </c>
      <c r="BL38" s="1434">
        <v>54.73104</v>
      </c>
      <c r="BM38" s="1434">
        <v>54.73104</v>
      </c>
      <c r="BN38" s="1434">
        <v>54.73104</v>
      </c>
      <c r="BO38" s="1434">
        <v>54.73104</v>
      </c>
      <c r="BP38" s="1434">
        <v>54.73104</v>
      </c>
      <c r="BQ38" s="1434">
        <v>54.73104</v>
      </c>
      <c r="BR38" s="1434">
        <v>54.73104</v>
      </c>
      <c r="BS38" s="1434">
        <v>54.73104</v>
      </c>
      <c r="BT38" s="1434">
        <v>54.73104</v>
      </c>
      <c r="BU38" s="1434">
        <v>54.73104</v>
      </c>
      <c r="BV38" s="1434">
        <v>54.73104</v>
      </c>
      <c r="BW38" s="1434">
        <v>54.73104</v>
      </c>
      <c r="BX38" s="1434">
        <v>54.73104</v>
      </c>
      <c r="BY38" s="1435">
        <v>54.73104</v>
      </c>
    </row>
    <row r="39" spans="1:78">
      <c r="A39" s="174"/>
      <c r="C39" s="1280" t="s">
        <v>450</v>
      </c>
      <c r="D39" s="1281" t="s">
        <v>574</v>
      </c>
      <c r="E39" s="1288"/>
      <c r="F39" s="1283"/>
      <c r="G39" s="1097">
        <v>1</v>
      </c>
      <c r="H39" s="1284">
        <v>1</v>
      </c>
      <c r="I39" s="1284">
        <v>1</v>
      </c>
      <c r="J39" s="1284">
        <v>1</v>
      </c>
      <c r="K39" s="1284">
        <v>1</v>
      </c>
      <c r="L39" s="1284">
        <v>1</v>
      </c>
      <c r="M39" s="1284">
        <v>1</v>
      </c>
      <c r="N39" s="1284">
        <v>1</v>
      </c>
      <c r="O39" s="1284">
        <v>1</v>
      </c>
      <c r="P39" s="1284">
        <v>1</v>
      </c>
      <c r="Q39" s="1284">
        <v>1</v>
      </c>
      <c r="R39" s="1284">
        <v>1</v>
      </c>
      <c r="S39" s="1284">
        <v>1</v>
      </c>
      <c r="T39" s="1284">
        <v>1</v>
      </c>
      <c r="U39" s="1284">
        <v>1</v>
      </c>
      <c r="V39" s="1284">
        <v>1</v>
      </c>
      <c r="W39" s="1284">
        <v>1</v>
      </c>
      <c r="X39" s="1284">
        <v>1</v>
      </c>
      <c r="Y39" s="1284">
        <v>1</v>
      </c>
      <c r="Z39" s="1284">
        <v>1</v>
      </c>
      <c r="AA39" s="1284">
        <v>1</v>
      </c>
      <c r="AB39" s="1284">
        <v>1</v>
      </c>
      <c r="AC39" s="1284">
        <v>1</v>
      </c>
      <c r="AD39" s="1284">
        <v>1</v>
      </c>
      <c r="AE39" s="1284">
        <v>1</v>
      </c>
      <c r="AF39" s="1284">
        <v>1</v>
      </c>
      <c r="AG39" s="1284">
        <v>1</v>
      </c>
      <c r="AH39" s="1284">
        <v>1</v>
      </c>
      <c r="AI39" s="1284">
        <v>1</v>
      </c>
      <c r="AJ39" s="1285">
        <v>1</v>
      </c>
      <c r="AK39" s="1396"/>
      <c r="AL39" s="1369" t="s">
        <v>431</v>
      </c>
      <c r="AM39" s="1283">
        <v>1</v>
      </c>
      <c r="AN39" s="1282" t="s">
        <v>417</v>
      </c>
      <c r="AO39" s="1283">
        <v>1</v>
      </c>
      <c r="AP39" s="1282" t="s">
        <v>418</v>
      </c>
      <c r="AQ39" s="1405">
        <v>1</v>
      </c>
      <c r="AS39" s="172"/>
      <c r="AT39" s="173"/>
      <c r="AU39" s="1433">
        <v>2130.7679999999996</v>
      </c>
      <c r="AV39" s="1434">
        <v>71.025600000000011</v>
      </c>
      <c r="AW39" s="1434">
        <v>71.025600000000011</v>
      </c>
      <c r="AX39" s="1434">
        <v>71.025600000000011</v>
      </c>
      <c r="AY39" s="1434">
        <v>71.025600000000011</v>
      </c>
      <c r="AZ39" s="1434">
        <v>71.025600000000011</v>
      </c>
      <c r="BA39" s="1434">
        <v>71.025600000000011</v>
      </c>
      <c r="BB39" s="1434">
        <v>71.025600000000011</v>
      </c>
      <c r="BC39" s="1434">
        <v>71.025600000000011</v>
      </c>
      <c r="BD39" s="1434">
        <v>71.025600000000011</v>
      </c>
      <c r="BE39" s="1434">
        <v>71.025600000000011</v>
      </c>
      <c r="BF39" s="1434">
        <v>71.025600000000011</v>
      </c>
      <c r="BG39" s="1434">
        <v>71.025600000000011</v>
      </c>
      <c r="BH39" s="1434">
        <v>71.025600000000011</v>
      </c>
      <c r="BI39" s="1434">
        <v>71.025600000000011</v>
      </c>
      <c r="BJ39" s="1434">
        <v>71.025600000000011</v>
      </c>
      <c r="BK39" s="1434">
        <v>71.025600000000011</v>
      </c>
      <c r="BL39" s="1434">
        <v>71.025600000000011</v>
      </c>
      <c r="BM39" s="1434">
        <v>71.025600000000011</v>
      </c>
      <c r="BN39" s="1434">
        <v>71.025600000000011</v>
      </c>
      <c r="BO39" s="1434">
        <v>71.025600000000011</v>
      </c>
      <c r="BP39" s="1434">
        <v>71.025600000000011</v>
      </c>
      <c r="BQ39" s="1434">
        <v>71.025600000000011</v>
      </c>
      <c r="BR39" s="1434">
        <v>71.025600000000011</v>
      </c>
      <c r="BS39" s="1434">
        <v>71.025600000000011</v>
      </c>
      <c r="BT39" s="1434">
        <v>71.025600000000011</v>
      </c>
      <c r="BU39" s="1434">
        <v>71.025600000000011</v>
      </c>
      <c r="BV39" s="1434">
        <v>71.025600000000011</v>
      </c>
      <c r="BW39" s="1434">
        <v>71.025600000000011</v>
      </c>
      <c r="BX39" s="1434">
        <v>71.025600000000011</v>
      </c>
      <c r="BY39" s="1435">
        <v>71.025600000000011</v>
      </c>
    </row>
    <row r="40" spans="1:78" s="172" customFormat="1">
      <c r="A40" s="170"/>
      <c r="B40"/>
      <c r="C40" s="1280" t="s">
        <v>451</v>
      </c>
      <c r="D40" s="1281" t="s">
        <v>539</v>
      </c>
      <c r="E40" s="1288"/>
      <c r="F40" s="1283"/>
      <c r="G40" s="1097">
        <v>1</v>
      </c>
      <c r="H40" s="1284">
        <v>1</v>
      </c>
      <c r="I40" s="1284">
        <v>1</v>
      </c>
      <c r="J40" s="1284">
        <v>1</v>
      </c>
      <c r="K40" s="1284">
        <v>1</v>
      </c>
      <c r="L40" s="1284">
        <v>1</v>
      </c>
      <c r="M40" s="1284">
        <v>1</v>
      </c>
      <c r="N40" s="1284">
        <v>1</v>
      </c>
      <c r="O40" s="1284">
        <v>1</v>
      </c>
      <c r="P40" s="1284">
        <v>1</v>
      </c>
      <c r="Q40" s="1284">
        <v>1</v>
      </c>
      <c r="R40" s="1284">
        <v>1</v>
      </c>
      <c r="S40" s="1284">
        <v>1</v>
      </c>
      <c r="T40" s="1284">
        <v>1</v>
      </c>
      <c r="U40" s="1284">
        <v>1</v>
      </c>
      <c r="V40" s="1284">
        <v>1</v>
      </c>
      <c r="W40" s="1284">
        <v>1</v>
      </c>
      <c r="X40" s="1284">
        <v>1</v>
      </c>
      <c r="Y40" s="1284">
        <v>1</v>
      </c>
      <c r="Z40" s="1284">
        <v>1</v>
      </c>
      <c r="AA40" s="1284">
        <v>1</v>
      </c>
      <c r="AB40" s="1284">
        <v>1</v>
      </c>
      <c r="AC40" s="1284">
        <v>1</v>
      </c>
      <c r="AD40" s="1284">
        <v>1</v>
      </c>
      <c r="AE40" s="1284">
        <v>1</v>
      </c>
      <c r="AF40" s="1284">
        <v>1</v>
      </c>
      <c r="AG40" s="1284">
        <v>1</v>
      </c>
      <c r="AH40" s="1284">
        <v>1</v>
      </c>
      <c r="AI40" s="1284">
        <v>1</v>
      </c>
      <c r="AJ40" s="1285">
        <v>1</v>
      </c>
      <c r="AK40" s="1396"/>
      <c r="AL40" s="1369" t="s">
        <v>431</v>
      </c>
      <c r="AM40" s="1283">
        <v>1</v>
      </c>
      <c r="AN40" s="1282" t="s">
        <v>417</v>
      </c>
      <c r="AO40" s="1283">
        <v>1</v>
      </c>
      <c r="AP40" s="1282" t="s">
        <v>418</v>
      </c>
      <c r="AQ40" s="1405">
        <v>1</v>
      </c>
      <c r="AR40" s="163"/>
      <c r="AT40" s="173"/>
      <c r="AU40" s="1433">
        <v>985.98240000000021</v>
      </c>
      <c r="AV40" s="1434">
        <v>32.866080000000004</v>
      </c>
      <c r="AW40" s="1434">
        <v>32.866080000000004</v>
      </c>
      <c r="AX40" s="1434">
        <v>32.866080000000004</v>
      </c>
      <c r="AY40" s="1434">
        <v>32.866080000000004</v>
      </c>
      <c r="AZ40" s="1434">
        <v>32.866080000000004</v>
      </c>
      <c r="BA40" s="1434">
        <v>32.866080000000004</v>
      </c>
      <c r="BB40" s="1434">
        <v>32.866080000000004</v>
      </c>
      <c r="BC40" s="1434">
        <v>32.866080000000004</v>
      </c>
      <c r="BD40" s="1434">
        <v>32.866080000000004</v>
      </c>
      <c r="BE40" s="1434">
        <v>32.866080000000004</v>
      </c>
      <c r="BF40" s="1434">
        <v>32.866080000000004</v>
      </c>
      <c r="BG40" s="1434">
        <v>32.866080000000004</v>
      </c>
      <c r="BH40" s="1434">
        <v>32.866080000000004</v>
      </c>
      <c r="BI40" s="1434">
        <v>32.866080000000004</v>
      </c>
      <c r="BJ40" s="1434">
        <v>32.866080000000004</v>
      </c>
      <c r="BK40" s="1434">
        <v>32.866080000000004</v>
      </c>
      <c r="BL40" s="1434">
        <v>32.866080000000004</v>
      </c>
      <c r="BM40" s="1434">
        <v>32.866080000000004</v>
      </c>
      <c r="BN40" s="1434">
        <v>32.866080000000004</v>
      </c>
      <c r="BO40" s="1434">
        <v>32.866080000000004</v>
      </c>
      <c r="BP40" s="1434">
        <v>32.866080000000004</v>
      </c>
      <c r="BQ40" s="1434">
        <v>32.866080000000004</v>
      </c>
      <c r="BR40" s="1434">
        <v>32.866080000000004</v>
      </c>
      <c r="BS40" s="1434">
        <v>32.866080000000004</v>
      </c>
      <c r="BT40" s="1434">
        <v>32.866080000000004</v>
      </c>
      <c r="BU40" s="1434">
        <v>32.866080000000004</v>
      </c>
      <c r="BV40" s="1434">
        <v>32.866080000000004</v>
      </c>
      <c r="BW40" s="1434">
        <v>32.866080000000004</v>
      </c>
      <c r="BX40" s="1434">
        <v>32.866080000000004</v>
      </c>
      <c r="BY40" s="1435">
        <v>32.866080000000004</v>
      </c>
      <c r="BZ40" s="165"/>
    </row>
    <row r="41" spans="1:78">
      <c r="A41" s="174"/>
      <c r="C41" s="1280" t="s">
        <v>458</v>
      </c>
      <c r="D41" s="1281" t="s">
        <v>941</v>
      </c>
      <c r="E41" s="1288"/>
      <c r="F41" s="1283"/>
      <c r="G41" s="1097">
        <v>5</v>
      </c>
      <c r="H41" s="1284">
        <v>5</v>
      </c>
      <c r="I41" s="1284">
        <v>5</v>
      </c>
      <c r="J41" s="1284">
        <v>5</v>
      </c>
      <c r="K41" s="1284">
        <v>5</v>
      </c>
      <c r="L41" s="1284">
        <v>5</v>
      </c>
      <c r="M41" s="1284">
        <v>5</v>
      </c>
      <c r="N41" s="1284">
        <v>5</v>
      </c>
      <c r="O41" s="1284">
        <v>5</v>
      </c>
      <c r="P41" s="1284">
        <v>5</v>
      </c>
      <c r="Q41" s="1284">
        <v>5</v>
      </c>
      <c r="R41" s="1284">
        <v>5</v>
      </c>
      <c r="S41" s="1284">
        <v>5</v>
      </c>
      <c r="T41" s="1284">
        <v>5</v>
      </c>
      <c r="U41" s="1284">
        <v>5</v>
      </c>
      <c r="V41" s="1284">
        <v>5</v>
      </c>
      <c r="W41" s="1284">
        <v>5</v>
      </c>
      <c r="X41" s="1284">
        <v>5</v>
      </c>
      <c r="Y41" s="1284">
        <v>5</v>
      </c>
      <c r="Z41" s="1284">
        <v>5</v>
      </c>
      <c r="AA41" s="1284">
        <v>5</v>
      </c>
      <c r="AB41" s="1284">
        <v>5</v>
      </c>
      <c r="AC41" s="1284">
        <v>5</v>
      </c>
      <c r="AD41" s="1284">
        <v>5</v>
      </c>
      <c r="AE41" s="1284">
        <v>5</v>
      </c>
      <c r="AF41" s="1284">
        <v>5</v>
      </c>
      <c r="AG41" s="1284">
        <v>5</v>
      </c>
      <c r="AH41" s="1284">
        <v>5</v>
      </c>
      <c r="AI41" s="1284">
        <v>5</v>
      </c>
      <c r="AJ41" s="1285">
        <v>5</v>
      </c>
      <c r="AK41" s="1396"/>
      <c r="AL41" s="1369" t="s">
        <v>431</v>
      </c>
      <c r="AM41" s="1283">
        <v>1</v>
      </c>
      <c r="AN41" s="1282" t="s">
        <v>417</v>
      </c>
      <c r="AO41" s="1283">
        <v>1</v>
      </c>
      <c r="AP41" s="1282" t="s">
        <v>418</v>
      </c>
      <c r="AQ41" s="1405">
        <v>1</v>
      </c>
      <c r="AS41" s="172"/>
      <c r="AT41" s="173"/>
      <c r="AU41" s="1433">
        <v>6367.6080000000002</v>
      </c>
      <c r="AV41" s="1434">
        <v>212.25360000000001</v>
      </c>
      <c r="AW41" s="1434">
        <v>212.25360000000001</v>
      </c>
      <c r="AX41" s="1434">
        <v>212.25360000000001</v>
      </c>
      <c r="AY41" s="1434">
        <v>212.25360000000001</v>
      </c>
      <c r="AZ41" s="1434">
        <v>212.25360000000001</v>
      </c>
      <c r="BA41" s="1434">
        <v>212.25360000000001</v>
      </c>
      <c r="BB41" s="1434">
        <v>212.25360000000001</v>
      </c>
      <c r="BC41" s="1434">
        <v>212.25360000000001</v>
      </c>
      <c r="BD41" s="1434">
        <v>212.25360000000001</v>
      </c>
      <c r="BE41" s="1434">
        <v>212.25360000000001</v>
      </c>
      <c r="BF41" s="1434">
        <v>212.25360000000001</v>
      </c>
      <c r="BG41" s="1434">
        <v>212.25360000000001</v>
      </c>
      <c r="BH41" s="1434">
        <v>212.25360000000001</v>
      </c>
      <c r="BI41" s="1434">
        <v>212.25360000000001</v>
      </c>
      <c r="BJ41" s="1434">
        <v>212.25360000000001</v>
      </c>
      <c r="BK41" s="1434">
        <v>212.25360000000001</v>
      </c>
      <c r="BL41" s="1434">
        <v>212.25360000000001</v>
      </c>
      <c r="BM41" s="1434">
        <v>212.25360000000001</v>
      </c>
      <c r="BN41" s="1434">
        <v>212.25360000000001</v>
      </c>
      <c r="BO41" s="1434">
        <v>212.25360000000001</v>
      </c>
      <c r="BP41" s="1434">
        <v>212.25360000000001</v>
      </c>
      <c r="BQ41" s="1434">
        <v>212.25360000000001</v>
      </c>
      <c r="BR41" s="1434">
        <v>212.25360000000001</v>
      </c>
      <c r="BS41" s="1434">
        <v>212.25360000000001</v>
      </c>
      <c r="BT41" s="1434">
        <v>212.25360000000001</v>
      </c>
      <c r="BU41" s="1434">
        <v>212.25360000000001</v>
      </c>
      <c r="BV41" s="1434">
        <v>212.25360000000001</v>
      </c>
      <c r="BW41" s="1434">
        <v>212.25360000000001</v>
      </c>
      <c r="BX41" s="1434">
        <v>212.25360000000001</v>
      </c>
      <c r="BY41" s="1435">
        <v>212.25360000000001</v>
      </c>
    </row>
    <row r="42" spans="1:78">
      <c r="A42" s="174"/>
      <c r="C42" s="1280" t="s">
        <v>459</v>
      </c>
      <c r="D42" s="1281" t="s">
        <v>545</v>
      </c>
      <c r="E42" s="1288"/>
      <c r="F42" s="1283"/>
      <c r="G42" s="1097">
        <v>2</v>
      </c>
      <c r="H42" s="1284">
        <v>2</v>
      </c>
      <c r="I42" s="1284">
        <v>2</v>
      </c>
      <c r="J42" s="1284">
        <v>2</v>
      </c>
      <c r="K42" s="1284">
        <v>2</v>
      </c>
      <c r="L42" s="1284">
        <v>2</v>
      </c>
      <c r="M42" s="1284">
        <v>2</v>
      </c>
      <c r="N42" s="1284">
        <v>2</v>
      </c>
      <c r="O42" s="1284">
        <v>2</v>
      </c>
      <c r="P42" s="1284">
        <v>2</v>
      </c>
      <c r="Q42" s="1284">
        <v>2</v>
      </c>
      <c r="R42" s="1284">
        <v>2</v>
      </c>
      <c r="S42" s="1284">
        <v>2</v>
      </c>
      <c r="T42" s="1284">
        <v>2</v>
      </c>
      <c r="U42" s="1284">
        <v>2</v>
      </c>
      <c r="V42" s="1284">
        <v>2</v>
      </c>
      <c r="W42" s="1284">
        <v>2</v>
      </c>
      <c r="X42" s="1284">
        <v>2</v>
      </c>
      <c r="Y42" s="1284">
        <v>2</v>
      </c>
      <c r="Z42" s="1284">
        <v>2</v>
      </c>
      <c r="AA42" s="1284">
        <v>2</v>
      </c>
      <c r="AB42" s="1284">
        <v>2</v>
      </c>
      <c r="AC42" s="1284">
        <v>2</v>
      </c>
      <c r="AD42" s="1284">
        <v>2</v>
      </c>
      <c r="AE42" s="1284">
        <v>2</v>
      </c>
      <c r="AF42" s="1284">
        <v>2</v>
      </c>
      <c r="AG42" s="1284">
        <v>2</v>
      </c>
      <c r="AH42" s="1284">
        <v>2</v>
      </c>
      <c r="AI42" s="1284">
        <v>2</v>
      </c>
      <c r="AJ42" s="1285">
        <v>2</v>
      </c>
      <c r="AK42" s="1396"/>
      <c r="AL42" s="1369" t="s">
        <v>431</v>
      </c>
      <c r="AM42" s="1283">
        <v>1</v>
      </c>
      <c r="AN42" s="1282" t="s">
        <v>417</v>
      </c>
      <c r="AO42" s="1283">
        <v>1</v>
      </c>
      <c r="AP42" s="1282" t="s">
        <v>418</v>
      </c>
      <c r="AQ42" s="1405">
        <v>1</v>
      </c>
      <c r="AS42" s="172"/>
      <c r="AT42" s="173"/>
      <c r="AU42" s="1433">
        <v>2547.0432000000014</v>
      </c>
      <c r="AV42" s="1434">
        <v>84.901440000000008</v>
      </c>
      <c r="AW42" s="1434">
        <v>84.901440000000008</v>
      </c>
      <c r="AX42" s="1434">
        <v>84.901440000000008</v>
      </c>
      <c r="AY42" s="1434">
        <v>84.901440000000008</v>
      </c>
      <c r="AZ42" s="1434">
        <v>84.901440000000008</v>
      </c>
      <c r="BA42" s="1434">
        <v>84.901440000000008</v>
      </c>
      <c r="BB42" s="1434">
        <v>84.901440000000008</v>
      </c>
      <c r="BC42" s="1434">
        <v>84.901440000000008</v>
      </c>
      <c r="BD42" s="1434">
        <v>84.901440000000008</v>
      </c>
      <c r="BE42" s="1434">
        <v>84.901440000000008</v>
      </c>
      <c r="BF42" s="1434">
        <v>84.901440000000008</v>
      </c>
      <c r="BG42" s="1434">
        <v>84.901440000000008</v>
      </c>
      <c r="BH42" s="1434">
        <v>84.901440000000008</v>
      </c>
      <c r="BI42" s="1434">
        <v>84.901440000000008</v>
      </c>
      <c r="BJ42" s="1434">
        <v>84.901440000000008</v>
      </c>
      <c r="BK42" s="1434">
        <v>84.901440000000008</v>
      </c>
      <c r="BL42" s="1434">
        <v>84.901440000000008</v>
      </c>
      <c r="BM42" s="1434">
        <v>84.901440000000008</v>
      </c>
      <c r="BN42" s="1434">
        <v>84.901440000000008</v>
      </c>
      <c r="BO42" s="1434">
        <v>84.901440000000008</v>
      </c>
      <c r="BP42" s="1434">
        <v>84.901440000000008</v>
      </c>
      <c r="BQ42" s="1434">
        <v>84.901440000000008</v>
      </c>
      <c r="BR42" s="1434">
        <v>84.901440000000008</v>
      </c>
      <c r="BS42" s="1434">
        <v>84.901440000000008</v>
      </c>
      <c r="BT42" s="1434">
        <v>84.901440000000008</v>
      </c>
      <c r="BU42" s="1434">
        <v>84.901440000000008</v>
      </c>
      <c r="BV42" s="1434">
        <v>84.901440000000008</v>
      </c>
      <c r="BW42" s="1434">
        <v>84.901440000000008</v>
      </c>
      <c r="BX42" s="1434">
        <v>84.901440000000008</v>
      </c>
      <c r="BY42" s="1435">
        <v>84.901440000000008</v>
      </c>
    </row>
    <row r="43" spans="1:78">
      <c r="A43" s="174"/>
      <c r="C43" s="1280" t="s">
        <v>908</v>
      </c>
      <c r="D43" s="1281" t="s">
        <v>909</v>
      </c>
      <c r="E43" s="1288"/>
      <c r="F43" s="1283"/>
      <c r="G43" s="1097">
        <v>2</v>
      </c>
      <c r="H43" s="1284">
        <v>2</v>
      </c>
      <c r="I43" s="1284">
        <v>2</v>
      </c>
      <c r="J43" s="1284">
        <v>2</v>
      </c>
      <c r="K43" s="1284">
        <v>2</v>
      </c>
      <c r="L43" s="1284">
        <v>2</v>
      </c>
      <c r="M43" s="1284">
        <v>2</v>
      </c>
      <c r="N43" s="1284">
        <v>2</v>
      </c>
      <c r="O43" s="1284">
        <v>2</v>
      </c>
      <c r="P43" s="1284">
        <v>2</v>
      </c>
      <c r="Q43" s="1284">
        <v>2</v>
      </c>
      <c r="R43" s="1284">
        <v>2</v>
      </c>
      <c r="S43" s="1284">
        <v>2</v>
      </c>
      <c r="T43" s="1284">
        <v>2</v>
      </c>
      <c r="U43" s="1284">
        <v>2</v>
      </c>
      <c r="V43" s="1284">
        <v>2</v>
      </c>
      <c r="W43" s="1284">
        <v>2</v>
      </c>
      <c r="X43" s="1284">
        <v>2</v>
      </c>
      <c r="Y43" s="1284">
        <v>2</v>
      </c>
      <c r="Z43" s="1284">
        <v>2</v>
      </c>
      <c r="AA43" s="1284">
        <v>2</v>
      </c>
      <c r="AB43" s="1284">
        <v>2</v>
      </c>
      <c r="AC43" s="1284">
        <v>2</v>
      </c>
      <c r="AD43" s="1284">
        <v>2</v>
      </c>
      <c r="AE43" s="1284">
        <v>2</v>
      </c>
      <c r="AF43" s="1284">
        <v>2</v>
      </c>
      <c r="AG43" s="1284">
        <v>2</v>
      </c>
      <c r="AH43" s="1284">
        <v>2</v>
      </c>
      <c r="AI43" s="1284">
        <v>2</v>
      </c>
      <c r="AJ43" s="1285">
        <v>2</v>
      </c>
      <c r="AK43" s="1396"/>
      <c r="AL43" s="1369"/>
      <c r="AM43" s="1283"/>
      <c r="AN43" s="1288"/>
      <c r="AO43" s="1283"/>
      <c r="AP43" s="1282"/>
      <c r="AQ43" s="1405"/>
      <c r="AS43" s="172"/>
      <c r="AT43" s="173"/>
      <c r="AU43" s="1433">
        <v>2547.0432000000014</v>
      </c>
      <c r="AV43" s="1434">
        <v>84.901440000000008</v>
      </c>
      <c r="AW43" s="1434">
        <v>84.901440000000008</v>
      </c>
      <c r="AX43" s="1434">
        <v>84.901440000000008</v>
      </c>
      <c r="AY43" s="1434">
        <v>84.901440000000008</v>
      </c>
      <c r="AZ43" s="1434">
        <v>84.901440000000008</v>
      </c>
      <c r="BA43" s="1434">
        <v>84.901440000000008</v>
      </c>
      <c r="BB43" s="1434">
        <v>84.901440000000008</v>
      </c>
      <c r="BC43" s="1434">
        <v>84.901440000000008</v>
      </c>
      <c r="BD43" s="1434">
        <v>84.901440000000008</v>
      </c>
      <c r="BE43" s="1434">
        <v>84.901440000000008</v>
      </c>
      <c r="BF43" s="1434">
        <v>84.901440000000008</v>
      </c>
      <c r="BG43" s="1434">
        <v>84.901440000000008</v>
      </c>
      <c r="BH43" s="1434">
        <v>84.901440000000008</v>
      </c>
      <c r="BI43" s="1434">
        <v>84.901440000000008</v>
      </c>
      <c r="BJ43" s="1434">
        <v>84.901440000000008</v>
      </c>
      <c r="BK43" s="1434">
        <v>84.901440000000008</v>
      </c>
      <c r="BL43" s="1434">
        <v>84.901440000000008</v>
      </c>
      <c r="BM43" s="1434">
        <v>84.901440000000008</v>
      </c>
      <c r="BN43" s="1434">
        <v>84.901440000000008</v>
      </c>
      <c r="BO43" s="1434">
        <v>84.901440000000008</v>
      </c>
      <c r="BP43" s="1434">
        <v>84.901440000000008</v>
      </c>
      <c r="BQ43" s="1434">
        <v>84.901440000000008</v>
      </c>
      <c r="BR43" s="1434">
        <v>84.901440000000008</v>
      </c>
      <c r="BS43" s="1434">
        <v>84.901440000000008</v>
      </c>
      <c r="BT43" s="1434">
        <v>84.901440000000008</v>
      </c>
      <c r="BU43" s="1434">
        <v>84.901440000000008</v>
      </c>
      <c r="BV43" s="1434">
        <v>84.901440000000008</v>
      </c>
      <c r="BW43" s="1434">
        <v>84.901440000000008</v>
      </c>
      <c r="BX43" s="1434">
        <v>84.901440000000008</v>
      </c>
      <c r="BY43" s="1435">
        <v>84.901440000000008</v>
      </c>
    </row>
    <row r="44" spans="1:78">
      <c r="A44" s="174"/>
      <c r="C44" s="1280" t="s">
        <v>460</v>
      </c>
      <c r="D44" s="1281" t="s">
        <v>538</v>
      </c>
      <c r="E44" s="1288"/>
      <c r="F44" s="1283"/>
      <c r="G44" s="1097">
        <v>1</v>
      </c>
      <c r="H44" s="1284">
        <v>1</v>
      </c>
      <c r="I44" s="1284">
        <v>1</v>
      </c>
      <c r="J44" s="1284">
        <v>1</v>
      </c>
      <c r="K44" s="1284">
        <v>1</v>
      </c>
      <c r="L44" s="1284">
        <v>1</v>
      </c>
      <c r="M44" s="1284">
        <v>1</v>
      </c>
      <c r="N44" s="1284">
        <v>1</v>
      </c>
      <c r="O44" s="1284">
        <v>1</v>
      </c>
      <c r="P44" s="1284">
        <v>1</v>
      </c>
      <c r="Q44" s="1284">
        <v>1</v>
      </c>
      <c r="R44" s="1284">
        <v>1</v>
      </c>
      <c r="S44" s="1284">
        <v>1</v>
      </c>
      <c r="T44" s="1284">
        <v>1</v>
      </c>
      <c r="U44" s="1284">
        <v>1</v>
      </c>
      <c r="V44" s="1284">
        <v>1</v>
      </c>
      <c r="W44" s="1284">
        <v>1</v>
      </c>
      <c r="X44" s="1284">
        <v>1</v>
      </c>
      <c r="Y44" s="1284">
        <v>1</v>
      </c>
      <c r="Z44" s="1284">
        <v>1</v>
      </c>
      <c r="AA44" s="1284">
        <v>1</v>
      </c>
      <c r="AB44" s="1284">
        <v>1</v>
      </c>
      <c r="AC44" s="1284">
        <v>1</v>
      </c>
      <c r="AD44" s="1284">
        <v>1</v>
      </c>
      <c r="AE44" s="1284">
        <v>1</v>
      </c>
      <c r="AF44" s="1284">
        <v>1</v>
      </c>
      <c r="AG44" s="1284">
        <v>1</v>
      </c>
      <c r="AH44" s="1284">
        <v>1</v>
      </c>
      <c r="AI44" s="1284">
        <v>1</v>
      </c>
      <c r="AJ44" s="1285">
        <v>1</v>
      </c>
      <c r="AK44" s="1396"/>
      <c r="AL44" s="1369"/>
      <c r="AM44" s="1283"/>
      <c r="AN44" s="1288"/>
      <c r="AO44" s="1283"/>
      <c r="AP44" s="1282" t="s">
        <v>418</v>
      </c>
      <c r="AQ44" s="1405">
        <v>1</v>
      </c>
      <c r="AS44" s="172"/>
      <c r="AT44" s="173"/>
      <c r="AU44" s="1433">
        <v>956.03039999999942</v>
      </c>
      <c r="AV44" s="1434">
        <v>31.86768</v>
      </c>
      <c r="AW44" s="1434">
        <v>31.86768</v>
      </c>
      <c r="AX44" s="1434">
        <v>31.86768</v>
      </c>
      <c r="AY44" s="1434">
        <v>31.86768</v>
      </c>
      <c r="AZ44" s="1434">
        <v>31.86768</v>
      </c>
      <c r="BA44" s="1434">
        <v>31.86768</v>
      </c>
      <c r="BB44" s="1434">
        <v>31.86768</v>
      </c>
      <c r="BC44" s="1434">
        <v>31.86768</v>
      </c>
      <c r="BD44" s="1434">
        <v>31.86768</v>
      </c>
      <c r="BE44" s="1434">
        <v>31.86768</v>
      </c>
      <c r="BF44" s="1434">
        <v>31.86768</v>
      </c>
      <c r="BG44" s="1434">
        <v>31.86768</v>
      </c>
      <c r="BH44" s="1434">
        <v>31.86768</v>
      </c>
      <c r="BI44" s="1434">
        <v>31.86768</v>
      </c>
      <c r="BJ44" s="1434">
        <v>31.86768</v>
      </c>
      <c r="BK44" s="1434">
        <v>31.86768</v>
      </c>
      <c r="BL44" s="1434">
        <v>31.86768</v>
      </c>
      <c r="BM44" s="1434">
        <v>31.86768</v>
      </c>
      <c r="BN44" s="1434">
        <v>31.86768</v>
      </c>
      <c r="BO44" s="1434">
        <v>31.86768</v>
      </c>
      <c r="BP44" s="1434">
        <v>31.86768</v>
      </c>
      <c r="BQ44" s="1434">
        <v>31.86768</v>
      </c>
      <c r="BR44" s="1434">
        <v>31.86768</v>
      </c>
      <c r="BS44" s="1434">
        <v>31.86768</v>
      </c>
      <c r="BT44" s="1434">
        <v>31.86768</v>
      </c>
      <c r="BU44" s="1434">
        <v>31.86768</v>
      </c>
      <c r="BV44" s="1434">
        <v>31.86768</v>
      </c>
      <c r="BW44" s="1434">
        <v>31.86768</v>
      </c>
      <c r="BX44" s="1434">
        <v>31.86768</v>
      </c>
      <c r="BY44" s="1435">
        <v>31.86768</v>
      </c>
    </row>
    <row r="45" spans="1:78" s="172" customFormat="1">
      <c r="A45" s="170"/>
      <c r="B45"/>
      <c r="C45" s="1289"/>
      <c r="D45" s="1275" t="s">
        <v>440</v>
      </c>
      <c r="E45" s="1299"/>
      <c r="F45" s="1300"/>
      <c r="G45" s="1277"/>
      <c r="H45" s="1277"/>
      <c r="I45" s="1278"/>
      <c r="J45" s="1278"/>
      <c r="K45" s="1278"/>
      <c r="L45" s="1278"/>
      <c r="M45" s="1278"/>
      <c r="N45" s="1278"/>
      <c r="O45" s="1278"/>
      <c r="P45" s="1278"/>
      <c r="Q45" s="1278"/>
      <c r="R45" s="1278"/>
      <c r="S45" s="1278"/>
      <c r="T45" s="1278"/>
      <c r="U45" s="1278"/>
      <c r="V45" s="1278"/>
      <c r="W45" s="1278"/>
      <c r="X45" s="1278"/>
      <c r="Y45" s="1278"/>
      <c r="Z45" s="1278"/>
      <c r="AA45" s="1278"/>
      <c r="AB45" s="1278"/>
      <c r="AC45" s="1278"/>
      <c r="AD45" s="1278"/>
      <c r="AE45" s="1278"/>
      <c r="AF45" s="1278"/>
      <c r="AG45" s="1278"/>
      <c r="AH45" s="1278"/>
      <c r="AI45" s="1278"/>
      <c r="AJ45" s="1279"/>
      <c r="AK45" s="1395"/>
      <c r="AL45" s="1412"/>
      <c r="AM45" s="1276"/>
      <c r="AN45" s="1309"/>
      <c r="AO45" s="1276"/>
      <c r="AP45" s="1309"/>
      <c r="AQ45" s="1404"/>
      <c r="AR45" s="163"/>
      <c r="AT45" s="173"/>
      <c r="AU45" s="1430"/>
      <c r="AV45" s="1431"/>
      <c r="AW45" s="1431"/>
      <c r="AX45" s="1431"/>
      <c r="AY45" s="1431"/>
      <c r="AZ45" s="1431"/>
      <c r="BA45" s="1431"/>
      <c r="BB45" s="1431"/>
      <c r="BC45" s="1431"/>
      <c r="BD45" s="1431"/>
      <c r="BE45" s="1431"/>
      <c r="BF45" s="1431"/>
      <c r="BG45" s="1431"/>
      <c r="BH45" s="1431"/>
      <c r="BI45" s="1431"/>
      <c r="BJ45" s="1431"/>
      <c r="BK45" s="1431"/>
      <c r="BL45" s="1431"/>
      <c r="BM45" s="1431"/>
      <c r="BN45" s="1431"/>
      <c r="BO45" s="1431"/>
      <c r="BP45" s="1431"/>
      <c r="BQ45" s="1431"/>
      <c r="BR45" s="1431"/>
      <c r="BS45" s="1431"/>
      <c r="BT45" s="1431"/>
      <c r="BU45" s="1431"/>
      <c r="BV45" s="1431"/>
      <c r="BW45" s="1431"/>
      <c r="BX45" s="1431"/>
      <c r="BY45" s="1432"/>
      <c r="BZ45" s="165"/>
    </row>
    <row r="46" spans="1:78">
      <c r="A46" s="174"/>
      <c r="C46" s="1280"/>
      <c r="D46" s="1292" t="s">
        <v>452</v>
      </c>
      <c r="E46" s="1288" t="s">
        <v>428</v>
      </c>
      <c r="F46" s="1098">
        <v>1</v>
      </c>
      <c r="G46" s="1097"/>
      <c r="H46" s="1097"/>
      <c r="I46" s="1284"/>
      <c r="J46" s="1284"/>
      <c r="K46" s="1284"/>
      <c r="L46" s="1284"/>
      <c r="M46" s="1284"/>
      <c r="N46" s="1284"/>
      <c r="O46" s="1284"/>
      <c r="P46" s="1284"/>
      <c r="Q46" s="1284"/>
      <c r="R46" s="1284"/>
      <c r="S46" s="1284"/>
      <c r="T46" s="1284"/>
      <c r="U46" s="1284"/>
      <c r="V46" s="1284"/>
      <c r="W46" s="1284"/>
      <c r="X46" s="1284"/>
      <c r="Y46" s="1284"/>
      <c r="Z46" s="1284"/>
      <c r="AA46" s="1284"/>
      <c r="AB46" s="1284"/>
      <c r="AC46" s="1284"/>
      <c r="AD46" s="1284"/>
      <c r="AE46" s="1284"/>
      <c r="AF46" s="1284"/>
      <c r="AG46" s="1284"/>
      <c r="AH46" s="1284"/>
      <c r="AI46" s="1284"/>
      <c r="AJ46" s="1285"/>
      <c r="AK46" s="1396"/>
      <c r="AL46" s="1409"/>
      <c r="AM46" s="1305"/>
      <c r="AN46" s="1304"/>
      <c r="AO46" s="1305"/>
      <c r="AP46" s="1304"/>
      <c r="AQ46" s="1405">
        <v>0</v>
      </c>
      <c r="AS46" s="172"/>
      <c r="AT46" s="173"/>
      <c r="AU46" s="1433"/>
      <c r="AV46" s="1434"/>
      <c r="AW46" s="1434"/>
      <c r="AX46" s="1434"/>
      <c r="AY46" s="1434"/>
      <c r="AZ46" s="1434"/>
      <c r="BA46" s="1434"/>
      <c r="BB46" s="1434"/>
      <c r="BC46" s="1434"/>
      <c r="BD46" s="1434"/>
      <c r="BE46" s="1434"/>
      <c r="BF46" s="1434"/>
      <c r="BG46" s="1434"/>
      <c r="BH46" s="1434"/>
      <c r="BI46" s="1434"/>
      <c r="BJ46" s="1434"/>
      <c r="BK46" s="1434"/>
      <c r="BL46" s="1434"/>
      <c r="BM46" s="1434"/>
      <c r="BN46" s="1434"/>
      <c r="BO46" s="1434"/>
      <c r="BP46" s="1434"/>
      <c r="BQ46" s="1434"/>
      <c r="BR46" s="1434"/>
      <c r="BS46" s="1434"/>
      <c r="BT46" s="1434"/>
      <c r="BU46" s="1434"/>
      <c r="BV46" s="1434"/>
      <c r="BW46" s="1434"/>
      <c r="BX46" s="1434"/>
      <c r="BY46" s="1435"/>
    </row>
    <row r="47" spans="1:78">
      <c r="A47" s="174"/>
      <c r="C47" s="1280" t="s">
        <v>453</v>
      </c>
      <c r="D47" s="1281" t="s">
        <v>571</v>
      </c>
      <c r="E47" s="1288"/>
      <c r="F47" s="1098"/>
      <c r="G47" s="1097">
        <v>1</v>
      </c>
      <c r="H47" s="1284">
        <v>1</v>
      </c>
      <c r="I47" s="1284">
        <v>1</v>
      </c>
      <c r="J47" s="1284">
        <v>1</v>
      </c>
      <c r="K47" s="1284">
        <v>1</v>
      </c>
      <c r="L47" s="1284">
        <v>1</v>
      </c>
      <c r="M47" s="1284">
        <v>1</v>
      </c>
      <c r="N47" s="1284">
        <v>1</v>
      </c>
      <c r="O47" s="1284">
        <v>1</v>
      </c>
      <c r="P47" s="1284">
        <v>1</v>
      </c>
      <c r="Q47" s="1284">
        <v>1</v>
      </c>
      <c r="R47" s="1284">
        <v>1</v>
      </c>
      <c r="S47" s="1284">
        <v>1</v>
      </c>
      <c r="T47" s="1284">
        <v>1</v>
      </c>
      <c r="U47" s="1284">
        <v>1</v>
      </c>
      <c r="V47" s="1284">
        <v>1</v>
      </c>
      <c r="W47" s="1284">
        <v>1</v>
      </c>
      <c r="X47" s="1284">
        <v>1</v>
      </c>
      <c r="Y47" s="1284">
        <v>1</v>
      </c>
      <c r="Z47" s="1284">
        <v>1</v>
      </c>
      <c r="AA47" s="1284">
        <v>1</v>
      </c>
      <c r="AB47" s="1284">
        <v>1</v>
      </c>
      <c r="AC47" s="1284">
        <v>1</v>
      </c>
      <c r="AD47" s="1284">
        <v>1</v>
      </c>
      <c r="AE47" s="1284">
        <v>1</v>
      </c>
      <c r="AF47" s="1284">
        <v>1</v>
      </c>
      <c r="AG47" s="1284">
        <v>1</v>
      </c>
      <c r="AH47" s="1284">
        <v>1</v>
      </c>
      <c r="AI47" s="1284">
        <v>1</v>
      </c>
      <c r="AJ47" s="1285">
        <v>1</v>
      </c>
      <c r="AK47" s="1396"/>
      <c r="AL47" s="1369" t="s">
        <v>422</v>
      </c>
      <c r="AM47" s="1283">
        <v>1</v>
      </c>
      <c r="AN47" s="1282" t="s">
        <v>417</v>
      </c>
      <c r="AO47" s="1283">
        <v>1</v>
      </c>
      <c r="AP47" s="1288" t="s">
        <v>423</v>
      </c>
      <c r="AQ47" s="1405">
        <v>1</v>
      </c>
      <c r="AS47" s="172"/>
      <c r="AT47" s="173"/>
      <c r="AU47" s="1433">
        <v>4900.2191999999995</v>
      </c>
      <c r="AV47" s="1434">
        <v>163.34063999999998</v>
      </c>
      <c r="AW47" s="1434">
        <v>163.34063999999998</v>
      </c>
      <c r="AX47" s="1434">
        <v>163.34063999999998</v>
      </c>
      <c r="AY47" s="1434">
        <v>163.34063999999998</v>
      </c>
      <c r="AZ47" s="1434">
        <v>163.34063999999998</v>
      </c>
      <c r="BA47" s="1434">
        <v>163.34063999999998</v>
      </c>
      <c r="BB47" s="1434">
        <v>163.34063999999998</v>
      </c>
      <c r="BC47" s="1434">
        <v>163.34063999999998</v>
      </c>
      <c r="BD47" s="1434">
        <v>163.34063999999998</v>
      </c>
      <c r="BE47" s="1434">
        <v>163.34063999999998</v>
      </c>
      <c r="BF47" s="1434">
        <v>163.34063999999998</v>
      </c>
      <c r="BG47" s="1434">
        <v>163.34063999999998</v>
      </c>
      <c r="BH47" s="1434">
        <v>163.34063999999998</v>
      </c>
      <c r="BI47" s="1434">
        <v>163.34063999999998</v>
      </c>
      <c r="BJ47" s="1434">
        <v>163.34063999999998</v>
      </c>
      <c r="BK47" s="1434">
        <v>163.34063999999998</v>
      </c>
      <c r="BL47" s="1434">
        <v>163.34063999999998</v>
      </c>
      <c r="BM47" s="1434">
        <v>163.34063999999998</v>
      </c>
      <c r="BN47" s="1434">
        <v>163.34063999999998</v>
      </c>
      <c r="BO47" s="1434">
        <v>163.34063999999998</v>
      </c>
      <c r="BP47" s="1434">
        <v>163.34063999999998</v>
      </c>
      <c r="BQ47" s="1434">
        <v>163.34063999999998</v>
      </c>
      <c r="BR47" s="1434">
        <v>163.34063999999998</v>
      </c>
      <c r="BS47" s="1434">
        <v>163.34063999999998</v>
      </c>
      <c r="BT47" s="1434">
        <v>163.34063999999998</v>
      </c>
      <c r="BU47" s="1434">
        <v>163.34063999999998</v>
      </c>
      <c r="BV47" s="1434">
        <v>163.34063999999998</v>
      </c>
      <c r="BW47" s="1434">
        <v>163.34063999999998</v>
      </c>
      <c r="BX47" s="1434">
        <v>163.34063999999998</v>
      </c>
      <c r="BY47" s="1435">
        <v>163.34063999999998</v>
      </c>
    </row>
    <row r="48" spans="1:78">
      <c r="A48" s="174"/>
      <c r="C48" s="1280" t="s">
        <v>454</v>
      </c>
      <c r="D48" s="1281" t="s">
        <v>552</v>
      </c>
      <c r="E48" s="1288"/>
      <c r="F48" s="1283"/>
      <c r="G48" s="1097">
        <v>1</v>
      </c>
      <c r="H48" s="1284">
        <v>1</v>
      </c>
      <c r="I48" s="1284">
        <v>1</v>
      </c>
      <c r="J48" s="1284">
        <v>1</v>
      </c>
      <c r="K48" s="1284">
        <v>1</v>
      </c>
      <c r="L48" s="1284">
        <v>1</v>
      </c>
      <c r="M48" s="1284">
        <v>1</v>
      </c>
      <c r="N48" s="1284">
        <v>1</v>
      </c>
      <c r="O48" s="1284">
        <v>1</v>
      </c>
      <c r="P48" s="1284">
        <v>1</v>
      </c>
      <c r="Q48" s="1284">
        <v>1</v>
      </c>
      <c r="R48" s="1284">
        <v>1</v>
      </c>
      <c r="S48" s="1284">
        <v>1</v>
      </c>
      <c r="T48" s="1284">
        <v>1</v>
      </c>
      <c r="U48" s="1284">
        <v>1</v>
      </c>
      <c r="V48" s="1284">
        <v>1</v>
      </c>
      <c r="W48" s="1284">
        <v>1</v>
      </c>
      <c r="X48" s="1284">
        <v>1</v>
      </c>
      <c r="Y48" s="1284">
        <v>1</v>
      </c>
      <c r="Z48" s="1284">
        <v>1</v>
      </c>
      <c r="AA48" s="1284">
        <v>1</v>
      </c>
      <c r="AB48" s="1284">
        <v>1</v>
      </c>
      <c r="AC48" s="1284">
        <v>1</v>
      </c>
      <c r="AD48" s="1284">
        <v>1</v>
      </c>
      <c r="AE48" s="1284">
        <v>1</v>
      </c>
      <c r="AF48" s="1284">
        <v>1</v>
      </c>
      <c r="AG48" s="1284">
        <v>1</v>
      </c>
      <c r="AH48" s="1284">
        <v>1</v>
      </c>
      <c r="AI48" s="1284">
        <v>1</v>
      </c>
      <c r="AJ48" s="1285">
        <v>1</v>
      </c>
      <c r="AK48" s="1396"/>
      <c r="AL48" s="1369" t="s">
        <v>431</v>
      </c>
      <c r="AM48" s="1283">
        <v>1</v>
      </c>
      <c r="AN48" s="1282" t="s">
        <v>417</v>
      </c>
      <c r="AO48" s="1283">
        <v>1</v>
      </c>
      <c r="AP48" s="1282" t="s">
        <v>418</v>
      </c>
      <c r="AQ48" s="1405">
        <v>1</v>
      </c>
      <c r="AS48" s="172"/>
      <c r="AT48" s="173"/>
      <c r="AU48" s="1433">
        <v>1483.1855999999993</v>
      </c>
      <c r="AV48" s="1434">
        <v>49.439520000000002</v>
      </c>
      <c r="AW48" s="1434">
        <v>49.439520000000002</v>
      </c>
      <c r="AX48" s="1434">
        <v>49.439520000000002</v>
      </c>
      <c r="AY48" s="1434">
        <v>49.439520000000002</v>
      </c>
      <c r="AZ48" s="1434">
        <v>49.439520000000002</v>
      </c>
      <c r="BA48" s="1434">
        <v>49.439520000000002</v>
      </c>
      <c r="BB48" s="1434">
        <v>49.439520000000002</v>
      </c>
      <c r="BC48" s="1434">
        <v>49.439520000000002</v>
      </c>
      <c r="BD48" s="1434">
        <v>49.439520000000002</v>
      </c>
      <c r="BE48" s="1434">
        <v>49.439520000000002</v>
      </c>
      <c r="BF48" s="1434">
        <v>49.439520000000002</v>
      </c>
      <c r="BG48" s="1434">
        <v>49.439520000000002</v>
      </c>
      <c r="BH48" s="1434">
        <v>49.439520000000002</v>
      </c>
      <c r="BI48" s="1434">
        <v>49.439520000000002</v>
      </c>
      <c r="BJ48" s="1434">
        <v>49.439520000000002</v>
      </c>
      <c r="BK48" s="1434">
        <v>49.439520000000002</v>
      </c>
      <c r="BL48" s="1434">
        <v>49.439520000000002</v>
      </c>
      <c r="BM48" s="1434">
        <v>49.439520000000002</v>
      </c>
      <c r="BN48" s="1434">
        <v>49.439520000000002</v>
      </c>
      <c r="BO48" s="1434">
        <v>49.439520000000002</v>
      </c>
      <c r="BP48" s="1434">
        <v>49.439520000000002</v>
      </c>
      <c r="BQ48" s="1434">
        <v>49.439520000000002</v>
      </c>
      <c r="BR48" s="1434">
        <v>49.439520000000002</v>
      </c>
      <c r="BS48" s="1434">
        <v>49.439520000000002</v>
      </c>
      <c r="BT48" s="1434">
        <v>49.439520000000002</v>
      </c>
      <c r="BU48" s="1434">
        <v>49.439520000000002</v>
      </c>
      <c r="BV48" s="1434">
        <v>49.439520000000002</v>
      </c>
      <c r="BW48" s="1434">
        <v>49.439520000000002</v>
      </c>
      <c r="BX48" s="1434">
        <v>49.439520000000002</v>
      </c>
      <c r="BY48" s="1435">
        <v>49.439520000000002</v>
      </c>
    </row>
    <row r="49" spans="1:78">
      <c r="A49" s="174"/>
      <c r="C49" s="1280" t="s">
        <v>455</v>
      </c>
      <c r="D49" s="1281" t="s">
        <v>939</v>
      </c>
      <c r="E49" s="1288"/>
      <c r="F49" s="1098"/>
      <c r="G49" s="1097">
        <v>4</v>
      </c>
      <c r="H49" s="1284">
        <v>4</v>
      </c>
      <c r="I49" s="1284">
        <v>4</v>
      </c>
      <c r="J49" s="1284">
        <v>4</v>
      </c>
      <c r="K49" s="1284">
        <v>4</v>
      </c>
      <c r="L49" s="1284">
        <v>4</v>
      </c>
      <c r="M49" s="1284">
        <v>4</v>
      </c>
      <c r="N49" s="1284">
        <v>4</v>
      </c>
      <c r="O49" s="1284">
        <v>4</v>
      </c>
      <c r="P49" s="1284">
        <v>4</v>
      </c>
      <c r="Q49" s="1284">
        <v>4</v>
      </c>
      <c r="R49" s="1284">
        <v>4</v>
      </c>
      <c r="S49" s="1284">
        <v>4</v>
      </c>
      <c r="T49" s="1284">
        <v>4</v>
      </c>
      <c r="U49" s="1284">
        <v>4</v>
      </c>
      <c r="V49" s="1284">
        <v>4</v>
      </c>
      <c r="W49" s="1284">
        <v>4</v>
      </c>
      <c r="X49" s="1284">
        <v>4</v>
      </c>
      <c r="Y49" s="1284">
        <v>4</v>
      </c>
      <c r="Z49" s="1284">
        <v>4</v>
      </c>
      <c r="AA49" s="1284">
        <v>4</v>
      </c>
      <c r="AB49" s="1284">
        <v>4</v>
      </c>
      <c r="AC49" s="1284">
        <v>4</v>
      </c>
      <c r="AD49" s="1284">
        <v>4</v>
      </c>
      <c r="AE49" s="1284">
        <v>4</v>
      </c>
      <c r="AF49" s="1284">
        <v>4</v>
      </c>
      <c r="AG49" s="1284">
        <v>4</v>
      </c>
      <c r="AH49" s="1284">
        <v>4</v>
      </c>
      <c r="AI49" s="1284">
        <v>4</v>
      </c>
      <c r="AJ49" s="1285">
        <v>4</v>
      </c>
      <c r="AK49" s="1396"/>
      <c r="AL49" s="1369" t="s">
        <v>431</v>
      </c>
      <c r="AM49" s="1283">
        <v>1</v>
      </c>
      <c r="AN49" s="1282" t="s">
        <v>417</v>
      </c>
      <c r="AO49" s="1283">
        <v>1</v>
      </c>
      <c r="AP49" s="1282" t="s">
        <v>418</v>
      </c>
      <c r="AQ49" s="1405">
        <v>1</v>
      </c>
      <c r="AS49" s="172"/>
      <c r="AT49" s="173"/>
      <c r="AU49" s="1433">
        <v>9412.1280000000061</v>
      </c>
      <c r="AV49" s="1434">
        <v>313.73760000000004</v>
      </c>
      <c r="AW49" s="1434">
        <v>313.73760000000004</v>
      </c>
      <c r="AX49" s="1434">
        <v>313.73760000000004</v>
      </c>
      <c r="AY49" s="1434">
        <v>313.73760000000004</v>
      </c>
      <c r="AZ49" s="1434">
        <v>313.73760000000004</v>
      </c>
      <c r="BA49" s="1434">
        <v>313.73760000000004</v>
      </c>
      <c r="BB49" s="1434">
        <v>313.73760000000004</v>
      </c>
      <c r="BC49" s="1434">
        <v>313.73760000000004</v>
      </c>
      <c r="BD49" s="1434">
        <v>313.73760000000004</v>
      </c>
      <c r="BE49" s="1434">
        <v>313.73760000000004</v>
      </c>
      <c r="BF49" s="1434">
        <v>313.73760000000004</v>
      </c>
      <c r="BG49" s="1434">
        <v>313.73760000000004</v>
      </c>
      <c r="BH49" s="1434">
        <v>313.73760000000004</v>
      </c>
      <c r="BI49" s="1434">
        <v>313.73760000000004</v>
      </c>
      <c r="BJ49" s="1434">
        <v>313.73760000000004</v>
      </c>
      <c r="BK49" s="1434">
        <v>313.73760000000004</v>
      </c>
      <c r="BL49" s="1434">
        <v>313.73760000000004</v>
      </c>
      <c r="BM49" s="1434">
        <v>313.73760000000004</v>
      </c>
      <c r="BN49" s="1434">
        <v>313.73760000000004</v>
      </c>
      <c r="BO49" s="1434">
        <v>313.73760000000004</v>
      </c>
      <c r="BP49" s="1434">
        <v>313.73760000000004</v>
      </c>
      <c r="BQ49" s="1434">
        <v>313.73760000000004</v>
      </c>
      <c r="BR49" s="1434">
        <v>313.73760000000004</v>
      </c>
      <c r="BS49" s="1434">
        <v>313.73760000000004</v>
      </c>
      <c r="BT49" s="1434">
        <v>313.73760000000004</v>
      </c>
      <c r="BU49" s="1434">
        <v>313.73760000000004</v>
      </c>
      <c r="BV49" s="1434">
        <v>313.73760000000004</v>
      </c>
      <c r="BW49" s="1434">
        <v>313.73760000000004</v>
      </c>
      <c r="BX49" s="1434">
        <v>313.73760000000004</v>
      </c>
      <c r="BY49" s="1435">
        <v>313.73760000000004</v>
      </c>
    </row>
    <row r="50" spans="1:78">
      <c r="A50" s="174"/>
      <c r="C50" s="1301" t="s">
        <v>456</v>
      </c>
      <c r="D50" s="1281" t="s">
        <v>940</v>
      </c>
      <c r="E50" s="1288"/>
      <c r="F50" s="1098"/>
      <c r="G50" s="1097">
        <v>4</v>
      </c>
      <c r="H50" s="1284">
        <v>4</v>
      </c>
      <c r="I50" s="1284">
        <v>4</v>
      </c>
      <c r="J50" s="1284">
        <v>4</v>
      </c>
      <c r="K50" s="1284">
        <v>4</v>
      </c>
      <c r="L50" s="1284">
        <v>4</v>
      </c>
      <c r="M50" s="1284">
        <v>4</v>
      </c>
      <c r="N50" s="1284">
        <v>4</v>
      </c>
      <c r="O50" s="1284">
        <v>4</v>
      </c>
      <c r="P50" s="1284">
        <v>4</v>
      </c>
      <c r="Q50" s="1284">
        <v>4</v>
      </c>
      <c r="R50" s="1284">
        <v>4</v>
      </c>
      <c r="S50" s="1284">
        <v>4</v>
      </c>
      <c r="T50" s="1284">
        <v>4</v>
      </c>
      <c r="U50" s="1284">
        <v>4</v>
      </c>
      <c r="V50" s="1284">
        <v>4</v>
      </c>
      <c r="W50" s="1284">
        <v>4</v>
      </c>
      <c r="X50" s="1284">
        <v>4</v>
      </c>
      <c r="Y50" s="1284">
        <v>4</v>
      </c>
      <c r="Z50" s="1284">
        <v>4</v>
      </c>
      <c r="AA50" s="1284">
        <v>4</v>
      </c>
      <c r="AB50" s="1284">
        <v>4</v>
      </c>
      <c r="AC50" s="1284">
        <v>4</v>
      </c>
      <c r="AD50" s="1284">
        <v>4</v>
      </c>
      <c r="AE50" s="1284">
        <v>4</v>
      </c>
      <c r="AF50" s="1284">
        <v>4</v>
      </c>
      <c r="AG50" s="1284">
        <v>4</v>
      </c>
      <c r="AH50" s="1284">
        <v>4</v>
      </c>
      <c r="AI50" s="1284">
        <v>4</v>
      </c>
      <c r="AJ50" s="1285">
        <v>4</v>
      </c>
      <c r="AK50" s="1396"/>
      <c r="AL50" s="1369" t="s">
        <v>431</v>
      </c>
      <c r="AM50" s="1283">
        <v>1</v>
      </c>
      <c r="AN50" s="1282" t="s">
        <v>417</v>
      </c>
      <c r="AO50" s="1283">
        <v>1</v>
      </c>
      <c r="AP50" s="1282" t="s">
        <v>418</v>
      </c>
      <c r="AQ50" s="1405">
        <v>1</v>
      </c>
      <c r="AS50" s="172"/>
      <c r="AT50" s="173"/>
      <c r="AU50" s="1433">
        <v>9183.5136000000002</v>
      </c>
      <c r="AV50" s="1434">
        <v>306.11712</v>
      </c>
      <c r="AW50" s="1434">
        <v>306.11712</v>
      </c>
      <c r="AX50" s="1434">
        <v>306.11712</v>
      </c>
      <c r="AY50" s="1434">
        <v>306.11712</v>
      </c>
      <c r="AZ50" s="1434">
        <v>306.11712</v>
      </c>
      <c r="BA50" s="1434">
        <v>306.11712</v>
      </c>
      <c r="BB50" s="1434">
        <v>306.11712</v>
      </c>
      <c r="BC50" s="1434">
        <v>306.11712</v>
      </c>
      <c r="BD50" s="1434">
        <v>306.11712</v>
      </c>
      <c r="BE50" s="1434">
        <v>306.11712</v>
      </c>
      <c r="BF50" s="1434">
        <v>306.11712</v>
      </c>
      <c r="BG50" s="1434">
        <v>306.11712</v>
      </c>
      <c r="BH50" s="1434">
        <v>306.11712</v>
      </c>
      <c r="BI50" s="1434">
        <v>306.11712</v>
      </c>
      <c r="BJ50" s="1434">
        <v>306.11712</v>
      </c>
      <c r="BK50" s="1434">
        <v>306.11712</v>
      </c>
      <c r="BL50" s="1434">
        <v>306.11712</v>
      </c>
      <c r="BM50" s="1434">
        <v>306.11712</v>
      </c>
      <c r="BN50" s="1434">
        <v>306.11712</v>
      </c>
      <c r="BO50" s="1434">
        <v>306.11712</v>
      </c>
      <c r="BP50" s="1434">
        <v>306.11712</v>
      </c>
      <c r="BQ50" s="1434">
        <v>306.11712</v>
      </c>
      <c r="BR50" s="1434">
        <v>306.11712</v>
      </c>
      <c r="BS50" s="1434">
        <v>306.11712</v>
      </c>
      <c r="BT50" s="1434">
        <v>306.11712</v>
      </c>
      <c r="BU50" s="1434">
        <v>306.11712</v>
      </c>
      <c r="BV50" s="1434">
        <v>306.11712</v>
      </c>
      <c r="BW50" s="1434">
        <v>306.11712</v>
      </c>
      <c r="BX50" s="1434">
        <v>306.11712</v>
      </c>
      <c r="BY50" s="1435">
        <v>306.11712</v>
      </c>
    </row>
    <row r="51" spans="1:78">
      <c r="A51" s="174"/>
      <c r="C51" s="1280"/>
      <c r="D51" s="1292" t="s">
        <v>461</v>
      </c>
      <c r="E51" s="1288"/>
      <c r="F51" s="1283"/>
      <c r="G51" s="1097"/>
      <c r="H51" s="1097"/>
      <c r="I51" s="1284"/>
      <c r="J51" s="1284"/>
      <c r="K51" s="1284"/>
      <c r="L51" s="1284"/>
      <c r="M51" s="1284"/>
      <c r="N51" s="1284"/>
      <c r="O51" s="1284"/>
      <c r="P51" s="1284"/>
      <c r="Q51" s="1284"/>
      <c r="R51" s="1284"/>
      <c r="S51" s="1284"/>
      <c r="T51" s="1284"/>
      <c r="U51" s="1284"/>
      <c r="V51" s="1284"/>
      <c r="W51" s="1284"/>
      <c r="X51" s="1284"/>
      <c r="Y51" s="1284"/>
      <c r="Z51" s="1284"/>
      <c r="AA51" s="1284"/>
      <c r="AB51" s="1284"/>
      <c r="AC51" s="1297"/>
      <c r="AD51" s="1297"/>
      <c r="AE51" s="1297"/>
      <c r="AF51" s="1297"/>
      <c r="AG51" s="1297"/>
      <c r="AH51" s="1297"/>
      <c r="AI51" s="1297"/>
      <c r="AJ51" s="1302"/>
      <c r="AK51" s="1398"/>
      <c r="AL51" s="1409"/>
      <c r="AM51" s="1305"/>
      <c r="AN51" s="1304"/>
      <c r="AO51" s="1305"/>
      <c r="AP51" s="1304"/>
      <c r="AQ51" s="1405">
        <v>0</v>
      </c>
      <c r="AS51" s="172"/>
      <c r="AT51" s="173"/>
      <c r="AU51" s="1433"/>
      <c r="AV51" s="1434"/>
      <c r="AW51" s="1434"/>
      <c r="AX51" s="1434"/>
      <c r="AY51" s="1434"/>
      <c r="AZ51" s="1434"/>
      <c r="BA51" s="1434"/>
      <c r="BB51" s="1434"/>
      <c r="BC51" s="1434"/>
      <c r="BD51" s="1434"/>
      <c r="BE51" s="1434"/>
      <c r="BF51" s="1434"/>
      <c r="BG51" s="1434"/>
      <c r="BH51" s="1434"/>
      <c r="BI51" s="1434"/>
      <c r="BJ51" s="1434"/>
      <c r="BK51" s="1434"/>
      <c r="BL51" s="1434"/>
      <c r="BM51" s="1434"/>
      <c r="BN51" s="1434"/>
      <c r="BO51" s="1434"/>
      <c r="BP51" s="1434"/>
      <c r="BQ51" s="1434"/>
      <c r="BR51" s="1434"/>
      <c r="BS51" s="1434"/>
      <c r="BT51" s="1434"/>
      <c r="BU51" s="1434"/>
      <c r="BV51" s="1434"/>
      <c r="BW51" s="1434"/>
      <c r="BX51" s="1434"/>
      <c r="BY51" s="1435"/>
    </row>
    <row r="52" spans="1:78">
      <c r="A52" s="174"/>
      <c r="C52" s="1280" t="s">
        <v>462</v>
      </c>
      <c r="D52" s="1281" t="s">
        <v>599</v>
      </c>
      <c r="E52" s="1288"/>
      <c r="F52" s="1098"/>
      <c r="G52" s="1303">
        <v>0.5</v>
      </c>
      <c r="H52" s="1284">
        <v>0.5</v>
      </c>
      <c r="I52" s="1284">
        <v>0.5</v>
      </c>
      <c r="J52" s="1284">
        <v>0.5</v>
      </c>
      <c r="K52" s="1284">
        <v>0.5</v>
      </c>
      <c r="L52" s="1284">
        <v>0.5</v>
      </c>
      <c r="M52" s="1284">
        <v>0.5</v>
      </c>
      <c r="N52" s="1284">
        <v>0.5</v>
      </c>
      <c r="O52" s="1284">
        <v>0.5</v>
      </c>
      <c r="P52" s="1284">
        <v>0.5</v>
      </c>
      <c r="Q52" s="1284">
        <v>0.5</v>
      </c>
      <c r="R52" s="1284">
        <v>0.5</v>
      </c>
      <c r="S52" s="1284">
        <v>0.5</v>
      </c>
      <c r="T52" s="1284">
        <v>0.5</v>
      </c>
      <c r="U52" s="1284">
        <v>0.5</v>
      </c>
      <c r="V52" s="1284">
        <v>0.5</v>
      </c>
      <c r="W52" s="1284">
        <v>0.5</v>
      </c>
      <c r="X52" s="1284">
        <v>0.5</v>
      </c>
      <c r="Y52" s="1284">
        <v>0.5</v>
      </c>
      <c r="Z52" s="1284">
        <v>0.5</v>
      </c>
      <c r="AA52" s="1284">
        <v>0.5</v>
      </c>
      <c r="AB52" s="1284">
        <v>0.5</v>
      </c>
      <c r="AC52" s="1284">
        <v>0.5</v>
      </c>
      <c r="AD52" s="1284">
        <v>0.5</v>
      </c>
      <c r="AE52" s="1284">
        <v>0.5</v>
      </c>
      <c r="AF52" s="1284">
        <v>0.5</v>
      </c>
      <c r="AG52" s="1284">
        <v>0.5</v>
      </c>
      <c r="AH52" s="1284">
        <v>0.5</v>
      </c>
      <c r="AI52" s="1284">
        <v>0.5</v>
      </c>
      <c r="AJ52" s="1285">
        <v>0.5</v>
      </c>
      <c r="AK52" s="1396"/>
      <c r="AL52" s="1369" t="s">
        <v>422</v>
      </c>
      <c r="AM52" s="1283">
        <v>1</v>
      </c>
      <c r="AN52" s="1282" t="s">
        <v>417</v>
      </c>
      <c r="AO52" s="1283">
        <v>1</v>
      </c>
      <c r="AP52" s="1288" t="s">
        <v>423</v>
      </c>
      <c r="AQ52" s="1405">
        <v>1</v>
      </c>
      <c r="AS52" s="172"/>
      <c r="AT52" s="173"/>
      <c r="AU52" s="1433">
        <v>2424.0096000000003</v>
      </c>
      <c r="AV52" s="1434">
        <v>80.800319999999999</v>
      </c>
      <c r="AW52" s="1434">
        <v>80.800319999999999</v>
      </c>
      <c r="AX52" s="1434">
        <v>80.800319999999999</v>
      </c>
      <c r="AY52" s="1434">
        <v>80.800319999999999</v>
      </c>
      <c r="AZ52" s="1434">
        <v>80.800319999999999</v>
      </c>
      <c r="BA52" s="1434">
        <v>80.800319999999999</v>
      </c>
      <c r="BB52" s="1434">
        <v>80.800319999999999</v>
      </c>
      <c r="BC52" s="1434">
        <v>80.800319999999999</v>
      </c>
      <c r="BD52" s="1434">
        <v>80.800319999999999</v>
      </c>
      <c r="BE52" s="1434">
        <v>80.800319999999999</v>
      </c>
      <c r="BF52" s="1434">
        <v>80.800319999999999</v>
      </c>
      <c r="BG52" s="1434">
        <v>80.800319999999999</v>
      </c>
      <c r="BH52" s="1434">
        <v>80.800319999999999</v>
      </c>
      <c r="BI52" s="1434">
        <v>80.800319999999999</v>
      </c>
      <c r="BJ52" s="1434">
        <v>80.800319999999999</v>
      </c>
      <c r="BK52" s="1434">
        <v>80.800319999999999</v>
      </c>
      <c r="BL52" s="1434">
        <v>80.800319999999999</v>
      </c>
      <c r="BM52" s="1434">
        <v>80.800319999999999</v>
      </c>
      <c r="BN52" s="1434">
        <v>80.800319999999999</v>
      </c>
      <c r="BO52" s="1434">
        <v>80.800319999999999</v>
      </c>
      <c r="BP52" s="1434">
        <v>80.800319999999999</v>
      </c>
      <c r="BQ52" s="1434">
        <v>80.800319999999999</v>
      </c>
      <c r="BR52" s="1434">
        <v>80.800319999999999</v>
      </c>
      <c r="BS52" s="1434">
        <v>80.800319999999999</v>
      </c>
      <c r="BT52" s="1434">
        <v>80.800319999999999</v>
      </c>
      <c r="BU52" s="1434">
        <v>80.800319999999999</v>
      </c>
      <c r="BV52" s="1434">
        <v>80.800319999999999</v>
      </c>
      <c r="BW52" s="1434">
        <v>80.800319999999999</v>
      </c>
      <c r="BX52" s="1434">
        <v>80.800319999999999</v>
      </c>
      <c r="BY52" s="1435">
        <v>80.800319999999999</v>
      </c>
    </row>
    <row r="53" spans="1:78">
      <c r="A53" s="174"/>
      <c r="C53" s="1280" t="s">
        <v>463</v>
      </c>
      <c r="D53" s="1281" t="s">
        <v>592</v>
      </c>
      <c r="E53" s="1288"/>
      <c r="F53" s="1283"/>
      <c r="G53" s="1303">
        <v>0.5</v>
      </c>
      <c r="H53" s="1284">
        <v>0.5</v>
      </c>
      <c r="I53" s="1284">
        <v>0.5</v>
      </c>
      <c r="J53" s="1284">
        <v>0.5</v>
      </c>
      <c r="K53" s="1284">
        <v>0.5</v>
      </c>
      <c r="L53" s="1284">
        <v>0.5</v>
      </c>
      <c r="M53" s="1284">
        <v>0.5</v>
      </c>
      <c r="N53" s="1284">
        <v>0.5</v>
      </c>
      <c r="O53" s="1284">
        <v>0.5</v>
      </c>
      <c r="P53" s="1284">
        <v>0.5</v>
      </c>
      <c r="Q53" s="1284">
        <v>0.5</v>
      </c>
      <c r="R53" s="1284">
        <v>0.5</v>
      </c>
      <c r="S53" s="1284">
        <v>0.5</v>
      </c>
      <c r="T53" s="1284">
        <v>0.5</v>
      </c>
      <c r="U53" s="1284">
        <v>0.5</v>
      </c>
      <c r="V53" s="1284">
        <v>0.5</v>
      </c>
      <c r="W53" s="1284">
        <v>0.5</v>
      </c>
      <c r="X53" s="1284">
        <v>0.5</v>
      </c>
      <c r="Y53" s="1284">
        <v>0.5</v>
      </c>
      <c r="Z53" s="1284">
        <v>0.5</v>
      </c>
      <c r="AA53" s="1284">
        <v>0.5</v>
      </c>
      <c r="AB53" s="1284">
        <v>0.5</v>
      </c>
      <c r="AC53" s="1284">
        <v>0.5</v>
      </c>
      <c r="AD53" s="1284">
        <v>0.5</v>
      </c>
      <c r="AE53" s="1284">
        <v>0.5</v>
      </c>
      <c r="AF53" s="1284">
        <v>0.5</v>
      </c>
      <c r="AG53" s="1284">
        <v>0.5</v>
      </c>
      <c r="AH53" s="1284">
        <v>0.5</v>
      </c>
      <c r="AI53" s="1284">
        <v>0.5</v>
      </c>
      <c r="AJ53" s="1285">
        <v>0.5</v>
      </c>
      <c r="AK53" s="1396"/>
      <c r="AL53" s="1369" t="s">
        <v>422</v>
      </c>
      <c r="AM53" s="1283">
        <v>1</v>
      </c>
      <c r="AN53" s="1282" t="s">
        <v>417</v>
      </c>
      <c r="AO53" s="1283">
        <v>1</v>
      </c>
      <c r="AP53" s="1288" t="s">
        <v>423</v>
      </c>
      <c r="AQ53" s="1405">
        <v>1</v>
      </c>
      <c r="AS53" s="172"/>
      <c r="AT53" s="173"/>
      <c r="AU53" s="1433">
        <v>2186.5319999999992</v>
      </c>
      <c r="AV53" s="1434">
        <v>72.884400000000014</v>
      </c>
      <c r="AW53" s="1434">
        <v>72.884400000000014</v>
      </c>
      <c r="AX53" s="1434">
        <v>72.884400000000014</v>
      </c>
      <c r="AY53" s="1434">
        <v>72.884400000000014</v>
      </c>
      <c r="AZ53" s="1434">
        <v>72.884400000000014</v>
      </c>
      <c r="BA53" s="1434">
        <v>72.884400000000014</v>
      </c>
      <c r="BB53" s="1434">
        <v>72.884400000000014</v>
      </c>
      <c r="BC53" s="1434">
        <v>72.884400000000014</v>
      </c>
      <c r="BD53" s="1434">
        <v>72.884400000000014</v>
      </c>
      <c r="BE53" s="1434">
        <v>72.884400000000014</v>
      </c>
      <c r="BF53" s="1434">
        <v>72.884400000000014</v>
      </c>
      <c r="BG53" s="1434">
        <v>72.884400000000014</v>
      </c>
      <c r="BH53" s="1434">
        <v>72.884400000000014</v>
      </c>
      <c r="BI53" s="1434">
        <v>72.884400000000014</v>
      </c>
      <c r="BJ53" s="1434">
        <v>72.884400000000014</v>
      </c>
      <c r="BK53" s="1434">
        <v>72.884400000000014</v>
      </c>
      <c r="BL53" s="1434">
        <v>72.884400000000014</v>
      </c>
      <c r="BM53" s="1434">
        <v>72.884400000000014</v>
      </c>
      <c r="BN53" s="1434">
        <v>72.884400000000014</v>
      </c>
      <c r="BO53" s="1434">
        <v>72.884400000000014</v>
      </c>
      <c r="BP53" s="1434">
        <v>72.884400000000014</v>
      </c>
      <c r="BQ53" s="1434">
        <v>72.884400000000014</v>
      </c>
      <c r="BR53" s="1434">
        <v>72.884400000000014</v>
      </c>
      <c r="BS53" s="1434">
        <v>72.884400000000014</v>
      </c>
      <c r="BT53" s="1434">
        <v>72.884400000000014</v>
      </c>
      <c r="BU53" s="1434">
        <v>72.884400000000014</v>
      </c>
      <c r="BV53" s="1434">
        <v>72.884400000000014</v>
      </c>
      <c r="BW53" s="1434">
        <v>72.884400000000014</v>
      </c>
      <c r="BX53" s="1434">
        <v>72.884400000000014</v>
      </c>
      <c r="BY53" s="1435">
        <v>72.884400000000014</v>
      </c>
    </row>
    <row r="54" spans="1:78">
      <c r="A54" s="174"/>
      <c r="C54" s="1280" t="s">
        <v>464</v>
      </c>
      <c r="D54" s="1281" t="s">
        <v>579</v>
      </c>
      <c r="E54" s="1288" t="s">
        <v>428</v>
      </c>
      <c r="F54" s="1283">
        <v>1</v>
      </c>
      <c r="G54" s="1097">
        <v>2</v>
      </c>
      <c r="H54" s="1284">
        <v>2</v>
      </c>
      <c r="I54" s="1284">
        <v>2</v>
      </c>
      <c r="J54" s="1284">
        <v>2</v>
      </c>
      <c r="K54" s="1284">
        <v>2</v>
      </c>
      <c r="L54" s="1284">
        <v>2</v>
      </c>
      <c r="M54" s="1284">
        <v>2</v>
      </c>
      <c r="N54" s="1284">
        <v>2</v>
      </c>
      <c r="O54" s="1284">
        <v>2</v>
      </c>
      <c r="P54" s="1284">
        <v>2</v>
      </c>
      <c r="Q54" s="1284">
        <v>2</v>
      </c>
      <c r="R54" s="1284">
        <v>2</v>
      </c>
      <c r="S54" s="1284">
        <v>2</v>
      </c>
      <c r="T54" s="1284">
        <v>2</v>
      </c>
      <c r="U54" s="1284">
        <v>2</v>
      </c>
      <c r="V54" s="1284">
        <v>2</v>
      </c>
      <c r="W54" s="1284">
        <v>2</v>
      </c>
      <c r="X54" s="1284">
        <v>2</v>
      </c>
      <c r="Y54" s="1284">
        <v>2</v>
      </c>
      <c r="Z54" s="1284">
        <v>2</v>
      </c>
      <c r="AA54" s="1284">
        <v>2</v>
      </c>
      <c r="AB54" s="1284">
        <v>2</v>
      </c>
      <c r="AC54" s="1284">
        <v>2</v>
      </c>
      <c r="AD54" s="1284">
        <v>2</v>
      </c>
      <c r="AE54" s="1284">
        <v>2</v>
      </c>
      <c r="AF54" s="1284">
        <v>2</v>
      </c>
      <c r="AG54" s="1284">
        <v>2</v>
      </c>
      <c r="AH54" s="1284">
        <v>2</v>
      </c>
      <c r="AI54" s="1284">
        <v>2</v>
      </c>
      <c r="AJ54" s="1285">
        <v>2</v>
      </c>
      <c r="AK54" s="1396"/>
      <c r="AL54" s="1369" t="s">
        <v>431</v>
      </c>
      <c r="AM54" s="1283">
        <v>2</v>
      </c>
      <c r="AN54" s="1282" t="s">
        <v>417</v>
      </c>
      <c r="AO54" s="1283">
        <v>1</v>
      </c>
      <c r="AP54" s="1282" t="s">
        <v>418</v>
      </c>
      <c r="AQ54" s="1405">
        <v>2</v>
      </c>
      <c r="AS54" s="172"/>
      <c r="AT54" s="173"/>
      <c r="AU54" s="1433">
        <v>5322.0528000000004</v>
      </c>
      <c r="AV54" s="1434">
        <v>177.40176</v>
      </c>
      <c r="AW54" s="1434">
        <v>177.40176</v>
      </c>
      <c r="AX54" s="1434">
        <v>177.40176</v>
      </c>
      <c r="AY54" s="1434">
        <v>177.40176</v>
      </c>
      <c r="AZ54" s="1434">
        <v>177.40176</v>
      </c>
      <c r="BA54" s="1434">
        <v>177.40176</v>
      </c>
      <c r="BB54" s="1434">
        <v>177.40176</v>
      </c>
      <c r="BC54" s="1434">
        <v>177.40176</v>
      </c>
      <c r="BD54" s="1434">
        <v>177.40176</v>
      </c>
      <c r="BE54" s="1434">
        <v>177.40176</v>
      </c>
      <c r="BF54" s="1434">
        <v>177.40176</v>
      </c>
      <c r="BG54" s="1434">
        <v>177.40176</v>
      </c>
      <c r="BH54" s="1434">
        <v>177.40176</v>
      </c>
      <c r="BI54" s="1434">
        <v>177.40176</v>
      </c>
      <c r="BJ54" s="1434">
        <v>177.40176</v>
      </c>
      <c r="BK54" s="1434">
        <v>177.40176</v>
      </c>
      <c r="BL54" s="1434">
        <v>177.40176</v>
      </c>
      <c r="BM54" s="1434">
        <v>177.40176</v>
      </c>
      <c r="BN54" s="1434">
        <v>177.40176</v>
      </c>
      <c r="BO54" s="1434">
        <v>177.40176</v>
      </c>
      <c r="BP54" s="1434">
        <v>177.40176</v>
      </c>
      <c r="BQ54" s="1434">
        <v>177.40176</v>
      </c>
      <c r="BR54" s="1434">
        <v>177.40176</v>
      </c>
      <c r="BS54" s="1434">
        <v>177.40176</v>
      </c>
      <c r="BT54" s="1434">
        <v>177.40176</v>
      </c>
      <c r="BU54" s="1434">
        <v>177.40176</v>
      </c>
      <c r="BV54" s="1434">
        <v>177.40176</v>
      </c>
      <c r="BW54" s="1434">
        <v>177.40176</v>
      </c>
      <c r="BX54" s="1434">
        <v>177.40176</v>
      </c>
      <c r="BY54" s="1435">
        <v>177.40176</v>
      </c>
    </row>
    <row r="55" spans="1:78" s="172" customFormat="1">
      <c r="A55" s="170"/>
      <c r="B55"/>
      <c r="C55" s="1280"/>
      <c r="D55" s="1292" t="s">
        <v>465</v>
      </c>
      <c r="E55" s="1304"/>
      <c r="F55" s="1305"/>
      <c r="G55" s="1294"/>
      <c r="H55" s="1294"/>
      <c r="I55" s="1295"/>
      <c r="J55" s="1295"/>
      <c r="K55" s="1295"/>
      <c r="L55" s="1295"/>
      <c r="M55" s="1295"/>
      <c r="N55" s="1295"/>
      <c r="O55" s="1295"/>
      <c r="P55" s="1295"/>
      <c r="Q55" s="1295"/>
      <c r="R55" s="1295"/>
      <c r="S55" s="1295"/>
      <c r="T55" s="1295"/>
      <c r="U55" s="1295"/>
      <c r="V55" s="1295"/>
      <c r="W55" s="1295"/>
      <c r="X55" s="1295"/>
      <c r="Y55" s="1295"/>
      <c r="Z55" s="1295"/>
      <c r="AA55" s="1295"/>
      <c r="AB55" s="1295"/>
      <c r="AC55" s="1296"/>
      <c r="AD55" s="1297"/>
      <c r="AE55" s="1296"/>
      <c r="AF55" s="1296"/>
      <c r="AG55" s="1296"/>
      <c r="AH55" s="1296"/>
      <c r="AI55" s="1296"/>
      <c r="AJ55" s="1298"/>
      <c r="AK55" s="1397"/>
      <c r="AL55" s="1409"/>
      <c r="AM55" s="1305"/>
      <c r="AN55" s="1304"/>
      <c r="AO55" s="1305"/>
      <c r="AP55" s="1304"/>
      <c r="AQ55" s="1405">
        <v>0</v>
      </c>
      <c r="AR55" s="163"/>
      <c r="AT55" s="173"/>
      <c r="AU55" s="1433"/>
      <c r="AV55" s="1434"/>
      <c r="AW55" s="1434"/>
      <c r="AX55" s="1434"/>
      <c r="AY55" s="1434"/>
      <c r="AZ55" s="1434"/>
      <c r="BA55" s="1434"/>
      <c r="BB55" s="1434"/>
      <c r="BC55" s="1434"/>
      <c r="BD55" s="1434"/>
      <c r="BE55" s="1434"/>
      <c r="BF55" s="1434"/>
      <c r="BG55" s="1434"/>
      <c r="BH55" s="1434"/>
      <c r="BI55" s="1434"/>
      <c r="BJ55" s="1434"/>
      <c r="BK55" s="1434"/>
      <c r="BL55" s="1434"/>
      <c r="BM55" s="1434"/>
      <c r="BN55" s="1434"/>
      <c r="BO55" s="1434"/>
      <c r="BP55" s="1434"/>
      <c r="BQ55" s="1434"/>
      <c r="BR55" s="1434"/>
      <c r="BS55" s="1434"/>
      <c r="BT55" s="1434"/>
      <c r="BU55" s="1434"/>
      <c r="BV55" s="1434"/>
      <c r="BW55" s="1434"/>
      <c r="BX55" s="1434"/>
      <c r="BY55" s="1435"/>
      <c r="BZ55" s="165"/>
    </row>
    <row r="56" spans="1:78">
      <c r="A56" s="174"/>
      <c r="C56" s="1280" t="s">
        <v>466</v>
      </c>
      <c r="D56" s="1281" t="s">
        <v>593</v>
      </c>
      <c r="E56" s="1288"/>
      <c r="F56" s="1283"/>
      <c r="G56" s="1097">
        <v>1</v>
      </c>
      <c r="H56" s="1284">
        <v>1</v>
      </c>
      <c r="I56" s="1284">
        <v>1</v>
      </c>
      <c r="J56" s="1284">
        <v>1</v>
      </c>
      <c r="K56" s="1284">
        <v>1</v>
      </c>
      <c r="L56" s="1284">
        <v>1</v>
      </c>
      <c r="M56" s="1284">
        <v>1</v>
      </c>
      <c r="N56" s="1284">
        <v>1</v>
      </c>
      <c r="O56" s="1284">
        <v>1</v>
      </c>
      <c r="P56" s="1284">
        <v>1</v>
      </c>
      <c r="Q56" s="1284">
        <v>1</v>
      </c>
      <c r="R56" s="1284">
        <v>1</v>
      </c>
      <c r="S56" s="1284">
        <v>1</v>
      </c>
      <c r="T56" s="1284">
        <v>1</v>
      </c>
      <c r="U56" s="1284">
        <v>1</v>
      </c>
      <c r="V56" s="1284">
        <v>1</v>
      </c>
      <c r="W56" s="1284">
        <v>1</v>
      </c>
      <c r="X56" s="1284">
        <v>1</v>
      </c>
      <c r="Y56" s="1284">
        <v>1</v>
      </c>
      <c r="Z56" s="1284">
        <v>1</v>
      </c>
      <c r="AA56" s="1284">
        <v>1</v>
      </c>
      <c r="AB56" s="1284">
        <v>1</v>
      </c>
      <c r="AC56" s="1284">
        <v>1</v>
      </c>
      <c r="AD56" s="1284">
        <v>1</v>
      </c>
      <c r="AE56" s="1284">
        <v>1</v>
      </c>
      <c r="AF56" s="1284">
        <v>1</v>
      </c>
      <c r="AG56" s="1284">
        <v>1</v>
      </c>
      <c r="AH56" s="1284">
        <v>1</v>
      </c>
      <c r="AI56" s="1284">
        <v>1</v>
      </c>
      <c r="AJ56" s="1285">
        <v>1</v>
      </c>
      <c r="AK56" s="1396"/>
      <c r="AL56" s="1369" t="s">
        <v>422</v>
      </c>
      <c r="AM56" s="1283">
        <v>1</v>
      </c>
      <c r="AN56" s="1282" t="s">
        <v>417</v>
      </c>
      <c r="AO56" s="1283">
        <v>1</v>
      </c>
      <c r="AP56" s="1288" t="s">
        <v>423</v>
      </c>
      <c r="AQ56" s="1405">
        <v>1</v>
      </c>
      <c r="AS56" s="172"/>
      <c r="AT56" s="173"/>
      <c r="AU56" s="1433">
        <v>3582.3311999999992</v>
      </c>
      <c r="AV56" s="1434">
        <v>119.41104000000001</v>
      </c>
      <c r="AW56" s="1434">
        <v>119.41104000000001</v>
      </c>
      <c r="AX56" s="1434">
        <v>119.41104000000001</v>
      </c>
      <c r="AY56" s="1434">
        <v>119.41104000000001</v>
      </c>
      <c r="AZ56" s="1434">
        <v>119.41104000000001</v>
      </c>
      <c r="BA56" s="1434">
        <v>119.41104000000001</v>
      </c>
      <c r="BB56" s="1434">
        <v>119.41104000000001</v>
      </c>
      <c r="BC56" s="1434">
        <v>119.41104000000001</v>
      </c>
      <c r="BD56" s="1434">
        <v>119.41104000000001</v>
      </c>
      <c r="BE56" s="1434">
        <v>119.41104000000001</v>
      </c>
      <c r="BF56" s="1434">
        <v>119.41104000000001</v>
      </c>
      <c r="BG56" s="1434">
        <v>119.41104000000001</v>
      </c>
      <c r="BH56" s="1434">
        <v>119.41104000000001</v>
      </c>
      <c r="BI56" s="1434">
        <v>119.41104000000001</v>
      </c>
      <c r="BJ56" s="1434">
        <v>119.41104000000001</v>
      </c>
      <c r="BK56" s="1434">
        <v>119.41104000000001</v>
      </c>
      <c r="BL56" s="1434">
        <v>119.41104000000001</v>
      </c>
      <c r="BM56" s="1434">
        <v>119.41104000000001</v>
      </c>
      <c r="BN56" s="1434">
        <v>119.41104000000001</v>
      </c>
      <c r="BO56" s="1434">
        <v>119.41104000000001</v>
      </c>
      <c r="BP56" s="1434">
        <v>119.41104000000001</v>
      </c>
      <c r="BQ56" s="1434">
        <v>119.41104000000001</v>
      </c>
      <c r="BR56" s="1434">
        <v>119.41104000000001</v>
      </c>
      <c r="BS56" s="1434">
        <v>119.41104000000001</v>
      </c>
      <c r="BT56" s="1434">
        <v>119.41104000000001</v>
      </c>
      <c r="BU56" s="1434">
        <v>119.41104000000001</v>
      </c>
      <c r="BV56" s="1434">
        <v>119.41104000000001</v>
      </c>
      <c r="BW56" s="1434">
        <v>119.41104000000001</v>
      </c>
      <c r="BX56" s="1434">
        <v>119.41104000000001</v>
      </c>
      <c r="BY56" s="1435">
        <v>119.41104000000001</v>
      </c>
    </row>
    <row r="57" spans="1:78">
      <c r="A57" s="174"/>
      <c r="C57" s="1280" t="s">
        <v>467</v>
      </c>
      <c r="D57" s="1281" t="s">
        <v>591</v>
      </c>
      <c r="E57" s="1288"/>
      <c r="F57" s="1283"/>
      <c r="G57" s="1097">
        <v>1</v>
      </c>
      <c r="H57" s="1284">
        <v>1</v>
      </c>
      <c r="I57" s="1284">
        <v>1</v>
      </c>
      <c r="J57" s="1284">
        <v>1</v>
      </c>
      <c r="K57" s="1284">
        <v>1</v>
      </c>
      <c r="L57" s="1284">
        <v>1</v>
      </c>
      <c r="M57" s="1284">
        <v>1</v>
      </c>
      <c r="N57" s="1284">
        <v>1</v>
      </c>
      <c r="O57" s="1284">
        <v>1</v>
      </c>
      <c r="P57" s="1284">
        <v>1</v>
      </c>
      <c r="Q57" s="1284">
        <v>1</v>
      </c>
      <c r="R57" s="1284">
        <v>1</v>
      </c>
      <c r="S57" s="1284">
        <v>1</v>
      </c>
      <c r="T57" s="1284">
        <v>1</v>
      </c>
      <c r="U57" s="1284">
        <v>1</v>
      </c>
      <c r="V57" s="1284">
        <v>1</v>
      </c>
      <c r="W57" s="1284">
        <v>1</v>
      </c>
      <c r="X57" s="1284">
        <v>1</v>
      </c>
      <c r="Y57" s="1284">
        <v>1</v>
      </c>
      <c r="Z57" s="1284">
        <v>1</v>
      </c>
      <c r="AA57" s="1284">
        <v>1</v>
      </c>
      <c r="AB57" s="1284">
        <v>1</v>
      </c>
      <c r="AC57" s="1284">
        <v>1</v>
      </c>
      <c r="AD57" s="1284">
        <v>1</v>
      </c>
      <c r="AE57" s="1284">
        <v>1</v>
      </c>
      <c r="AF57" s="1284">
        <v>1</v>
      </c>
      <c r="AG57" s="1284">
        <v>1</v>
      </c>
      <c r="AH57" s="1284">
        <v>1</v>
      </c>
      <c r="AI57" s="1284">
        <v>1</v>
      </c>
      <c r="AJ57" s="1285">
        <v>1</v>
      </c>
      <c r="AK57" s="1396"/>
      <c r="AL57" s="1369" t="s">
        <v>431</v>
      </c>
      <c r="AM57" s="1283">
        <v>1</v>
      </c>
      <c r="AN57" s="1282" t="s">
        <v>417</v>
      </c>
      <c r="AO57" s="1283">
        <v>1</v>
      </c>
      <c r="AP57" s="1282" t="s">
        <v>418</v>
      </c>
      <c r="AQ57" s="1405">
        <v>1</v>
      </c>
      <c r="AS57" s="172"/>
      <c r="AT57" s="173"/>
      <c r="AU57" s="1433">
        <v>2159.3447999999985</v>
      </c>
      <c r="AV57" s="1434">
        <v>71.978159999999988</v>
      </c>
      <c r="AW57" s="1434">
        <v>71.978159999999988</v>
      </c>
      <c r="AX57" s="1434">
        <v>71.978159999999988</v>
      </c>
      <c r="AY57" s="1434">
        <v>71.978159999999988</v>
      </c>
      <c r="AZ57" s="1434">
        <v>71.978159999999988</v>
      </c>
      <c r="BA57" s="1434">
        <v>71.978159999999988</v>
      </c>
      <c r="BB57" s="1434">
        <v>71.978159999999988</v>
      </c>
      <c r="BC57" s="1434">
        <v>71.978159999999988</v>
      </c>
      <c r="BD57" s="1434">
        <v>71.978159999999988</v>
      </c>
      <c r="BE57" s="1434">
        <v>71.978159999999988</v>
      </c>
      <c r="BF57" s="1434">
        <v>71.978159999999988</v>
      </c>
      <c r="BG57" s="1434">
        <v>71.978159999999988</v>
      </c>
      <c r="BH57" s="1434">
        <v>71.978159999999988</v>
      </c>
      <c r="BI57" s="1434">
        <v>71.978159999999988</v>
      </c>
      <c r="BJ57" s="1434">
        <v>71.978159999999988</v>
      </c>
      <c r="BK57" s="1434">
        <v>71.978159999999988</v>
      </c>
      <c r="BL57" s="1434">
        <v>71.978159999999988</v>
      </c>
      <c r="BM57" s="1434">
        <v>71.978159999999988</v>
      </c>
      <c r="BN57" s="1434">
        <v>71.978159999999988</v>
      </c>
      <c r="BO57" s="1434">
        <v>71.978159999999988</v>
      </c>
      <c r="BP57" s="1434">
        <v>71.978159999999988</v>
      </c>
      <c r="BQ57" s="1434">
        <v>71.978159999999988</v>
      </c>
      <c r="BR57" s="1434">
        <v>71.978159999999988</v>
      </c>
      <c r="BS57" s="1434">
        <v>71.978159999999988</v>
      </c>
      <c r="BT57" s="1434">
        <v>71.978159999999988</v>
      </c>
      <c r="BU57" s="1434">
        <v>71.978159999999988</v>
      </c>
      <c r="BV57" s="1434">
        <v>71.978159999999988</v>
      </c>
      <c r="BW57" s="1434">
        <v>71.978159999999988</v>
      </c>
      <c r="BX57" s="1434">
        <v>71.978159999999988</v>
      </c>
      <c r="BY57" s="1435">
        <v>71.978159999999988</v>
      </c>
    </row>
    <row r="58" spans="1:78">
      <c r="A58" s="174"/>
      <c r="C58" s="1280" t="s">
        <v>457</v>
      </c>
      <c r="D58" s="1281" t="s">
        <v>560</v>
      </c>
      <c r="E58" s="1288"/>
      <c r="F58" s="1283"/>
      <c r="G58" s="1097">
        <v>1</v>
      </c>
      <c r="H58" s="1284">
        <v>1</v>
      </c>
      <c r="I58" s="1284">
        <v>1</v>
      </c>
      <c r="J58" s="1284">
        <v>1</v>
      </c>
      <c r="K58" s="1284">
        <v>1</v>
      </c>
      <c r="L58" s="1284">
        <v>1</v>
      </c>
      <c r="M58" s="1284">
        <v>1</v>
      </c>
      <c r="N58" s="1284">
        <v>1</v>
      </c>
      <c r="O58" s="1284">
        <v>1</v>
      </c>
      <c r="P58" s="1284">
        <v>1</v>
      </c>
      <c r="Q58" s="1284">
        <v>1</v>
      </c>
      <c r="R58" s="1284">
        <v>1</v>
      </c>
      <c r="S58" s="1284">
        <v>1</v>
      </c>
      <c r="T58" s="1284">
        <v>1</v>
      </c>
      <c r="U58" s="1284">
        <v>1</v>
      </c>
      <c r="V58" s="1284">
        <v>1</v>
      </c>
      <c r="W58" s="1284">
        <v>1</v>
      </c>
      <c r="X58" s="1284">
        <v>1</v>
      </c>
      <c r="Y58" s="1284">
        <v>1</v>
      </c>
      <c r="Z58" s="1284">
        <v>1</v>
      </c>
      <c r="AA58" s="1284">
        <v>1</v>
      </c>
      <c r="AB58" s="1284">
        <v>1</v>
      </c>
      <c r="AC58" s="1284">
        <v>1</v>
      </c>
      <c r="AD58" s="1284">
        <v>1</v>
      </c>
      <c r="AE58" s="1284">
        <v>1</v>
      </c>
      <c r="AF58" s="1284">
        <v>1</v>
      </c>
      <c r="AG58" s="1284">
        <v>1</v>
      </c>
      <c r="AH58" s="1284">
        <v>1</v>
      </c>
      <c r="AI58" s="1284">
        <v>1</v>
      </c>
      <c r="AJ58" s="1285">
        <v>1</v>
      </c>
      <c r="AK58" s="1396"/>
      <c r="AL58" s="1369" t="s">
        <v>431</v>
      </c>
      <c r="AM58" s="1283">
        <v>1</v>
      </c>
      <c r="AN58" s="1282" t="s">
        <v>417</v>
      </c>
      <c r="AO58" s="1283">
        <v>1</v>
      </c>
      <c r="AP58" s="1282" t="s">
        <v>418</v>
      </c>
      <c r="AQ58" s="1405">
        <v>1</v>
      </c>
      <c r="AS58" s="172"/>
      <c r="AT58" s="173"/>
      <c r="AU58" s="1433">
        <v>1722.8015999999996</v>
      </c>
      <c r="AV58" s="1434">
        <v>57.426719999999996</v>
      </c>
      <c r="AW58" s="1434">
        <v>57.426719999999996</v>
      </c>
      <c r="AX58" s="1434">
        <v>57.426719999999996</v>
      </c>
      <c r="AY58" s="1434">
        <v>57.426719999999996</v>
      </c>
      <c r="AZ58" s="1434">
        <v>57.426719999999996</v>
      </c>
      <c r="BA58" s="1434">
        <v>57.426719999999996</v>
      </c>
      <c r="BB58" s="1434">
        <v>57.426719999999996</v>
      </c>
      <c r="BC58" s="1434">
        <v>57.426719999999996</v>
      </c>
      <c r="BD58" s="1434">
        <v>57.426719999999996</v>
      </c>
      <c r="BE58" s="1434">
        <v>57.426719999999996</v>
      </c>
      <c r="BF58" s="1434">
        <v>57.426719999999996</v>
      </c>
      <c r="BG58" s="1434">
        <v>57.426719999999996</v>
      </c>
      <c r="BH58" s="1434">
        <v>57.426719999999996</v>
      </c>
      <c r="BI58" s="1434">
        <v>57.426719999999996</v>
      </c>
      <c r="BJ58" s="1434">
        <v>57.426719999999996</v>
      </c>
      <c r="BK58" s="1434">
        <v>57.426719999999996</v>
      </c>
      <c r="BL58" s="1434">
        <v>57.426719999999996</v>
      </c>
      <c r="BM58" s="1434">
        <v>57.426719999999996</v>
      </c>
      <c r="BN58" s="1434">
        <v>57.426719999999996</v>
      </c>
      <c r="BO58" s="1434">
        <v>57.426719999999996</v>
      </c>
      <c r="BP58" s="1434">
        <v>57.426719999999996</v>
      </c>
      <c r="BQ58" s="1434">
        <v>57.426719999999996</v>
      </c>
      <c r="BR58" s="1434">
        <v>57.426719999999996</v>
      </c>
      <c r="BS58" s="1434">
        <v>57.426719999999996</v>
      </c>
      <c r="BT58" s="1434">
        <v>57.426719999999996</v>
      </c>
      <c r="BU58" s="1434">
        <v>57.426719999999996</v>
      </c>
      <c r="BV58" s="1434">
        <v>57.426719999999996</v>
      </c>
      <c r="BW58" s="1434">
        <v>57.426719999999996</v>
      </c>
      <c r="BX58" s="1434">
        <v>57.426719999999996</v>
      </c>
      <c r="BY58" s="1435">
        <v>57.426719999999996</v>
      </c>
    </row>
    <row r="59" spans="1:78">
      <c r="A59" s="174"/>
      <c r="C59" s="1280"/>
      <c r="D59" s="1292" t="s">
        <v>468</v>
      </c>
      <c r="E59" s="1304"/>
      <c r="F59" s="1305"/>
      <c r="G59" s="1294"/>
      <c r="H59" s="1294"/>
      <c r="I59" s="1295"/>
      <c r="J59" s="1295"/>
      <c r="K59" s="1295"/>
      <c r="L59" s="1295"/>
      <c r="M59" s="1295"/>
      <c r="N59" s="1295"/>
      <c r="O59" s="1295"/>
      <c r="P59" s="1295"/>
      <c r="Q59" s="1295"/>
      <c r="R59" s="1295"/>
      <c r="S59" s="1295"/>
      <c r="T59" s="1295"/>
      <c r="U59" s="1295"/>
      <c r="V59" s="1295"/>
      <c r="W59" s="1295"/>
      <c r="X59" s="1295"/>
      <c r="Y59" s="1295"/>
      <c r="Z59" s="1295"/>
      <c r="AA59" s="1295"/>
      <c r="AB59" s="1295"/>
      <c r="AC59" s="1296"/>
      <c r="AD59" s="1297"/>
      <c r="AE59" s="1296"/>
      <c r="AF59" s="1296"/>
      <c r="AG59" s="1296"/>
      <c r="AH59" s="1296"/>
      <c r="AI59" s="1296"/>
      <c r="AJ59" s="1298"/>
      <c r="AK59" s="1397"/>
      <c r="AL59" s="1409"/>
      <c r="AM59" s="1305"/>
      <c r="AN59" s="1304"/>
      <c r="AO59" s="1305"/>
      <c r="AP59" s="1304"/>
      <c r="AQ59" s="1405">
        <v>0</v>
      </c>
      <c r="AS59" s="172"/>
      <c r="AT59" s="173"/>
      <c r="AU59" s="1433"/>
      <c r="AV59" s="1434"/>
      <c r="AW59" s="1434"/>
      <c r="AX59" s="1434"/>
      <c r="AY59" s="1434"/>
      <c r="AZ59" s="1434"/>
      <c r="BA59" s="1434"/>
      <c r="BB59" s="1434"/>
      <c r="BC59" s="1434"/>
      <c r="BD59" s="1434"/>
      <c r="BE59" s="1434"/>
      <c r="BF59" s="1434"/>
      <c r="BG59" s="1434"/>
      <c r="BH59" s="1434"/>
      <c r="BI59" s="1434"/>
      <c r="BJ59" s="1434"/>
      <c r="BK59" s="1434"/>
      <c r="BL59" s="1434"/>
      <c r="BM59" s="1434"/>
      <c r="BN59" s="1434"/>
      <c r="BO59" s="1434"/>
      <c r="BP59" s="1434"/>
      <c r="BQ59" s="1434"/>
      <c r="BR59" s="1434"/>
      <c r="BS59" s="1434"/>
      <c r="BT59" s="1434"/>
      <c r="BU59" s="1434"/>
      <c r="BV59" s="1434"/>
      <c r="BW59" s="1434"/>
      <c r="BX59" s="1434"/>
      <c r="BY59" s="1435"/>
    </row>
    <row r="60" spans="1:78">
      <c r="A60" s="174"/>
      <c r="C60" s="1280" t="s">
        <v>469</v>
      </c>
      <c r="D60" s="1281" t="s">
        <v>606</v>
      </c>
      <c r="E60" s="1288"/>
      <c r="F60" s="1283"/>
      <c r="G60" s="1097">
        <v>1</v>
      </c>
      <c r="H60" s="1097">
        <v>1</v>
      </c>
      <c r="I60" s="1097">
        <v>1</v>
      </c>
      <c r="J60" s="1097">
        <v>1</v>
      </c>
      <c r="K60" s="1097">
        <v>1</v>
      </c>
      <c r="L60" s="1097">
        <v>1</v>
      </c>
      <c r="M60" s="1097">
        <v>1</v>
      </c>
      <c r="N60" s="1097">
        <v>1</v>
      </c>
      <c r="O60" s="1097">
        <v>1</v>
      </c>
      <c r="P60" s="1097">
        <v>1</v>
      </c>
      <c r="Q60" s="1097">
        <v>1</v>
      </c>
      <c r="R60" s="1097">
        <v>1</v>
      </c>
      <c r="S60" s="1097">
        <v>1</v>
      </c>
      <c r="T60" s="1097">
        <v>1</v>
      </c>
      <c r="U60" s="1097">
        <v>1</v>
      </c>
      <c r="V60" s="1097">
        <v>1</v>
      </c>
      <c r="W60" s="1097">
        <v>1</v>
      </c>
      <c r="X60" s="1097">
        <v>1</v>
      </c>
      <c r="Y60" s="1097">
        <v>1</v>
      </c>
      <c r="Z60" s="1097">
        <v>1</v>
      </c>
      <c r="AA60" s="1097">
        <v>1</v>
      </c>
      <c r="AB60" s="1097">
        <v>1</v>
      </c>
      <c r="AC60" s="1097">
        <v>1</v>
      </c>
      <c r="AD60" s="1097">
        <v>1</v>
      </c>
      <c r="AE60" s="1097">
        <v>1</v>
      </c>
      <c r="AF60" s="1097">
        <v>1</v>
      </c>
      <c r="AG60" s="1097">
        <v>1</v>
      </c>
      <c r="AH60" s="1097">
        <v>1</v>
      </c>
      <c r="AI60" s="1097">
        <v>1</v>
      </c>
      <c r="AJ60" s="1306">
        <v>1</v>
      </c>
      <c r="AK60" s="1396"/>
      <c r="AL60" s="1369" t="s">
        <v>422</v>
      </c>
      <c r="AM60" s="1283">
        <v>1</v>
      </c>
      <c r="AN60" s="1282" t="s">
        <v>417</v>
      </c>
      <c r="AO60" s="1283">
        <v>1</v>
      </c>
      <c r="AP60" s="1288" t="s">
        <v>423</v>
      </c>
      <c r="AQ60" s="1405">
        <v>1</v>
      </c>
      <c r="AS60" s="172"/>
      <c r="AT60" s="173"/>
      <c r="AU60" s="1433">
        <v>4636.6416000000017</v>
      </c>
      <c r="AV60" s="1434">
        <v>154.55472</v>
      </c>
      <c r="AW60" s="1434">
        <v>154.55472</v>
      </c>
      <c r="AX60" s="1434">
        <v>154.55472</v>
      </c>
      <c r="AY60" s="1434">
        <v>154.55472</v>
      </c>
      <c r="AZ60" s="1434">
        <v>154.55472</v>
      </c>
      <c r="BA60" s="1434">
        <v>154.55472</v>
      </c>
      <c r="BB60" s="1434">
        <v>154.55472</v>
      </c>
      <c r="BC60" s="1434">
        <v>154.55472</v>
      </c>
      <c r="BD60" s="1434">
        <v>154.55472</v>
      </c>
      <c r="BE60" s="1434">
        <v>154.55472</v>
      </c>
      <c r="BF60" s="1434">
        <v>154.55472</v>
      </c>
      <c r="BG60" s="1434">
        <v>154.55472</v>
      </c>
      <c r="BH60" s="1434">
        <v>154.55472</v>
      </c>
      <c r="BI60" s="1434">
        <v>154.55472</v>
      </c>
      <c r="BJ60" s="1434">
        <v>154.55472</v>
      </c>
      <c r="BK60" s="1434">
        <v>154.55472</v>
      </c>
      <c r="BL60" s="1434">
        <v>154.55472</v>
      </c>
      <c r="BM60" s="1434">
        <v>154.55472</v>
      </c>
      <c r="BN60" s="1434">
        <v>154.55472</v>
      </c>
      <c r="BO60" s="1434">
        <v>154.55472</v>
      </c>
      <c r="BP60" s="1434">
        <v>154.55472</v>
      </c>
      <c r="BQ60" s="1434">
        <v>154.55472</v>
      </c>
      <c r="BR60" s="1434">
        <v>154.55472</v>
      </c>
      <c r="BS60" s="1434">
        <v>154.55472</v>
      </c>
      <c r="BT60" s="1434">
        <v>154.55472</v>
      </c>
      <c r="BU60" s="1434">
        <v>154.55472</v>
      </c>
      <c r="BV60" s="1434">
        <v>154.55472</v>
      </c>
      <c r="BW60" s="1434">
        <v>154.55472</v>
      </c>
      <c r="BX60" s="1434">
        <v>154.55472</v>
      </c>
      <c r="BY60" s="1435">
        <v>154.55472</v>
      </c>
    </row>
    <row r="61" spans="1:78">
      <c r="A61" s="174"/>
      <c r="C61" s="1280" t="s">
        <v>470</v>
      </c>
      <c r="D61" s="1281" t="s">
        <v>569</v>
      </c>
      <c r="E61" s="1288"/>
      <c r="F61" s="1283"/>
      <c r="G61" s="1097">
        <v>1</v>
      </c>
      <c r="H61" s="1097">
        <v>1</v>
      </c>
      <c r="I61" s="1097">
        <v>1</v>
      </c>
      <c r="J61" s="1097">
        <v>1</v>
      </c>
      <c r="K61" s="1097">
        <v>1</v>
      </c>
      <c r="L61" s="1097">
        <v>1</v>
      </c>
      <c r="M61" s="1097">
        <v>1</v>
      </c>
      <c r="N61" s="1097">
        <v>1</v>
      </c>
      <c r="O61" s="1097">
        <v>1</v>
      </c>
      <c r="P61" s="1097">
        <v>1</v>
      </c>
      <c r="Q61" s="1097">
        <v>1</v>
      </c>
      <c r="R61" s="1097">
        <v>1</v>
      </c>
      <c r="S61" s="1097">
        <v>1</v>
      </c>
      <c r="T61" s="1097">
        <v>1</v>
      </c>
      <c r="U61" s="1097">
        <v>1</v>
      </c>
      <c r="V61" s="1097">
        <v>1</v>
      </c>
      <c r="W61" s="1097">
        <v>1</v>
      </c>
      <c r="X61" s="1097">
        <v>1</v>
      </c>
      <c r="Y61" s="1097">
        <v>1</v>
      </c>
      <c r="Z61" s="1097">
        <v>1</v>
      </c>
      <c r="AA61" s="1097">
        <v>1</v>
      </c>
      <c r="AB61" s="1097">
        <v>1</v>
      </c>
      <c r="AC61" s="1097">
        <v>1</v>
      </c>
      <c r="AD61" s="1097">
        <v>1</v>
      </c>
      <c r="AE61" s="1097">
        <v>1</v>
      </c>
      <c r="AF61" s="1097">
        <v>1</v>
      </c>
      <c r="AG61" s="1097">
        <v>1</v>
      </c>
      <c r="AH61" s="1097">
        <v>1</v>
      </c>
      <c r="AI61" s="1097">
        <v>1</v>
      </c>
      <c r="AJ61" s="1306">
        <v>1</v>
      </c>
      <c r="AK61" s="1396"/>
      <c r="AL61" s="1369" t="s">
        <v>431</v>
      </c>
      <c r="AM61" s="1283">
        <v>1</v>
      </c>
      <c r="AN61" s="1282" t="s">
        <v>417</v>
      </c>
      <c r="AO61" s="1283">
        <v>1</v>
      </c>
      <c r="AP61" s="1282" t="s">
        <v>418</v>
      </c>
      <c r="AQ61" s="1405">
        <v>1</v>
      </c>
      <c r="AS61" s="172"/>
      <c r="AT61" s="173"/>
      <c r="AU61" s="1433">
        <v>2130.7679999999996</v>
      </c>
      <c r="AV61" s="1434">
        <v>71.025600000000011</v>
      </c>
      <c r="AW61" s="1434">
        <v>71.025600000000011</v>
      </c>
      <c r="AX61" s="1434">
        <v>71.025600000000011</v>
      </c>
      <c r="AY61" s="1434">
        <v>71.025600000000011</v>
      </c>
      <c r="AZ61" s="1434">
        <v>71.025600000000011</v>
      </c>
      <c r="BA61" s="1434">
        <v>71.025600000000011</v>
      </c>
      <c r="BB61" s="1434">
        <v>71.025600000000011</v>
      </c>
      <c r="BC61" s="1434">
        <v>71.025600000000011</v>
      </c>
      <c r="BD61" s="1434">
        <v>71.025600000000011</v>
      </c>
      <c r="BE61" s="1434">
        <v>71.025600000000011</v>
      </c>
      <c r="BF61" s="1434">
        <v>71.025600000000011</v>
      </c>
      <c r="BG61" s="1434">
        <v>71.025600000000011</v>
      </c>
      <c r="BH61" s="1434">
        <v>71.025600000000011</v>
      </c>
      <c r="BI61" s="1434">
        <v>71.025600000000011</v>
      </c>
      <c r="BJ61" s="1434">
        <v>71.025600000000011</v>
      </c>
      <c r="BK61" s="1434">
        <v>71.025600000000011</v>
      </c>
      <c r="BL61" s="1434">
        <v>71.025600000000011</v>
      </c>
      <c r="BM61" s="1434">
        <v>71.025600000000011</v>
      </c>
      <c r="BN61" s="1434">
        <v>71.025600000000011</v>
      </c>
      <c r="BO61" s="1434">
        <v>71.025600000000011</v>
      </c>
      <c r="BP61" s="1434">
        <v>71.025600000000011</v>
      </c>
      <c r="BQ61" s="1434">
        <v>71.025600000000011</v>
      </c>
      <c r="BR61" s="1434">
        <v>71.025600000000011</v>
      </c>
      <c r="BS61" s="1434">
        <v>71.025600000000011</v>
      </c>
      <c r="BT61" s="1434">
        <v>71.025600000000011</v>
      </c>
      <c r="BU61" s="1434">
        <v>71.025600000000011</v>
      </c>
      <c r="BV61" s="1434">
        <v>71.025600000000011</v>
      </c>
      <c r="BW61" s="1434">
        <v>71.025600000000011</v>
      </c>
      <c r="BX61" s="1434">
        <v>71.025600000000011</v>
      </c>
      <c r="BY61" s="1435">
        <v>71.025600000000011</v>
      </c>
    </row>
    <row r="62" spans="1:78">
      <c r="A62" s="174"/>
      <c r="C62" s="1280" t="s">
        <v>471</v>
      </c>
      <c r="D62" s="1281" t="s">
        <v>540</v>
      </c>
      <c r="E62" s="1288"/>
      <c r="F62" s="1283"/>
      <c r="G62" s="1097">
        <v>1</v>
      </c>
      <c r="H62" s="1097">
        <v>1</v>
      </c>
      <c r="I62" s="1097">
        <v>1</v>
      </c>
      <c r="J62" s="1097">
        <v>1</v>
      </c>
      <c r="K62" s="1097">
        <v>1</v>
      </c>
      <c r="L62" s="1097">
        <v>1</v>
      </c>
      <c r="M62" s="1097">
        <v>1</v>
      </c>
      <c r="N62" s="1097">
        <v>1</v>
      </c>
      <c r="O62" s="1097">
        <v>1</v>
      </c>
      <c r="P62" s="1097">
        <v>1</v>
      </c>
      <c r="Q62" s="1097">
        <v>1</v>
      </c>
      <c r="R62" s="1097">
        <v>1</v>
      </c>
      <c r="S62" s="1097">
        <v>1</v>
      </c>
      <c r="T62" s="1097">
        <v>1</v>
      </c>
      <c r="U62" s="1097">
        <v>1</v>
      </c>
      <c r="V62" s="1097">
        <v>1</v>
      </c>
      <c r="W62" s="1097">
        <v>1</v>
      </c>
      <c r="X62" s="1097">
        <v>1</v>
      </c>
      <c r="Y62" s="1097">
        <v>1</v>
      </c>
      <c r="Z62" s="1097">
        <v>1</v>
      </c>
      <c r="AA62" s="1097">
        <v>1</v>
      </c>
      <c r="AB62" s="1097">
        <v>1</v>
      </c>
      <c r="AC62" s="1097">
        <v>1</v>
      </c>
      <c r="AD62" s="1097">
        <v>1</v>
      </c>
      <c r="AE62" s="1097">
        <v>1</v>
      </c>
      <c r="AF62" s="1097">
        <v>1</v>
      </c>
      <c r="AG62" s="1097">
        <v>1</v>
      </c>
      <c r="AH62" s="1097">
        <v>1</v>
      </c>
      <c r="AI62" s="1097">
        <v>1</v>
      </c>
      <c r="AJ62" s="1306">
        <v>1</v>
      </c>
      <c r="AK62" s="1396"/>
      <c r="AL62" s="1369" t="s">
        <v>431</v>
      </c>
      <c r="AM62" s="1283">
        <v>1</v>
      </c>
      <c r="AN62" s="1282" t="s">
        <v>417</v>
      </c>
      <c r="AO62" s="1283">
        <v>1</v>
      </c>
      <c r="AP62" s="1282" t="s">
        <v>418</v>
      </c>
      <c r="AQ62" s="1405">
        <v>1</v>
      </c>
      <c r="AS62" s="172"/>
      <c r="AT62" s="173"/>
      <c r="AU62" s="1433">
        <v>1432.2672000000007</v>
      </c>
      <c r="AV62" s="1434">
        <v>47.742240000000002</v>
      </c>
      <c r="AW62" s="1434">
        <v>47.742240000000002</v>
      </c>
      <c r="AX62" s="1434">
        <v>47.742240000000002</v>
      </c>
      <c r="AY62" s="1434">
        <v>47.742240000000002</v>
      </c>
      <c r="AZ62" s="1434">
        <v>47.742240000000002</v>
      </c>
      <c r="BA62" s="1434">
        <v>47.742240000000002</v>
      </c>
      <c r="BB62" s="1434">
        <v>47.742240000000002</v>
      </c>
      <c r="BC62" s="1434">
        <v>47.742240000000002</v>
      </c>
      <c r="BD62" s="1434">
        <v>47.742240000000002</v>
      </c>
      <c r="BE62" s="1434">
        <v>47.742240000000002</v>
      </c>
      <c r="BF62" s="1434">
        <v>47.742240000000002</v>
      </c>
      <c r="BG62" s="1434">
        <v>47.742240000000002</v>
      </c>
      <c r="BH62" s="1434">
        <v>47.742240000000002</v>
      </c>
      <c r="BI62" s="1434">
        <v>47.742240000000002</v>
      </c>
      <c r="BJ62" s="1434">
        <v>47.742240000000002</v>
      </c>
      <c r="BK62" s="1434">
        <v>47.742240000000002</v>
      </c>
      <c r="BL62" s="1434">
        <v>47.742240000000002</v>
      </c>
      <c r="BM62" s="1434">
        <v>47.742240000000002</v>
      </c>
      <c r="BN62" s="1434">
        <v>47.742240000000002</v>
      </c>
      <c r="BO62" s="1434">
        <v>47.742240000000002</v>
      </c>
      <c r="BP62" s="1434">
        <v>47.742240000000002</v>
      </c>
      <c r="BQ62" s="1434">
        <v>47.742240000000002</v>
      </c>
      <c r="BR62" s="1434">
        <v>47.742240000000002</v>
      </c>
      <c r="BS62" s="1434">
        <v>47.742240000000002</v>
      </c>
      <c r="BT62" s="1434">
        <v>47.742240000000002</v>
      </c>
      <c r="BU62" s="1434">
        <v>47.742240000000002</v>
      </c>
      <c r="BV62" s="1434">
        <v>47.742240000000002</v>
      </c>
      <c r="BW62" s="1434">
        <v>47.742240000000002</v>
      </c>
      <c r="BX62" s="1434">
        <v>47.742240000000002</v>
      </c>
      <c r="BY62" s="1435">
        <v>47.742240000000002</v>
      </c>
    </row>
    <row r="63" spans="1:78">
      <c r="A63" s="174"/>
      <c r="C63" s="1289"/>
      <c r="D63" s="1275" t="s">
        <v>942</v>
      </c>
      <c r="E63" s="1307"/>
      <c r="F63" s="1308"/>
      <c r="G63" s="1277">
        <v>2</v>
      </c>
      <c r="H63" s="1277">
        <v>2</v>
      </c>
      <c r="I63" s="1278">
        <v>2</v>
      </c>
      <c r="J63" s="1278">
        <v>2</v>
      </c>
      <c r="K63" s="1278">
        <v>2</v>
      </c>
      <c r="L63" s="1278">
        <v>2</v>
      </c>
      <c r="M63" s="1278">
        <v>2</v>
      </c>
      <c r="N63" s="1278">
        <v>2</v>
      </c>
      <c r="O63" s="1278">
        <v>2</v>
      </c>
      <c r="P63" s="1278">
        <v>2</v>
      </c>
      <c r="Q63" s="1278">
        <v>2</v>
      </c>
      <c r="R63" s="1278">
        <v>2</v>
      </c>
      <c r="S63" s="1278">
        <v>2</v>
      </c>
      <c r="T63" s="1278">
        <v>2</v>
      </c>
      <c r="U63" s="1278">
        <v>2</v>
      </c>
      <c r="V63" s="1278">
        <v>2</v>
      </c>
      <c r="W63" s="1278">
        <v>2</v>
      </c>
      <c r="X63" s="1278">
        <v>2</v>
      </c>
      <c r="Y63" s="1278">
        <v>2</v>
      </c>
      <c r="Z63" s="1278">
        <v>2</v>
      </c>
      <c r="AA63" s="1278">
        <v>2</v>
      </c>
      <c r="AB63" s="1278">
        <v>2</v>
      </c>
      <c r="AC63" s="1278">
        <v>2</v>
      </c>
      <c r="AD63" s="1278">
        <v>2</v>
      </c>
      <c r="AE63" s="1278">
        <v>2</v>
      </c>
      <c r="AF63" s="1278">
        <v>2</v>
      </c>
      <c r="AG63" s="1278">
        <v>2</v>
      </c>
      <c r="AH63" s="1278">
        <v>2</v>
      </c>
      <c r="AI63" s="1278">
        <v>2</v>
      </c>
      <c r="AJ63" s="1279">
        <v>2</v>
      </c>
      <c r="AK63" s="1395"/>
      <c r="AL63" s="1413"/>
      <c r="AM63" s="1320"/>
      <c r="AN63" s="1319"/>
      <c r="AO63" s="1320"/>
      <c r="AP63" s="1319"/>
      <c r="AQ63" s="1414"/>
      <c r="AS63" s="172"/>
      <c r="AT63" s="173"/>
      <c r="AU63" s="1436"/>
      <c r="AV63" s="1437"/>
      <c r="AW63" s="1437"/>
      <c r="AX63" s="1437"/>
      <c r="AY63" s="1437"/>
      <c r="AZ63" s="1437"/>
      <c r="BA63" s="1437"/>
      <c r="BB63" s="1437"/>
      <c r="BC63" s="1437"/>
      <c r="BD63" s="1437"/>
      <c r="BE63" s="1437"/>
      <c r="BF63" s="1437"/>
      <c r="BG63" s="1437"/>
      <c r="BH63" s="1437"/>
      <c r="BI63" s="1437"/>
      <c r="BJ63" s="1437"/>
      <c r="BK63" s="1437"/>
      <c r="BL63" s="1437"/>
      <c r="BM63" s="1437"/>
      <c r="BN63" s="1437"/>
      <c r="BO63" s="1437"/>
      <c r="BP63" s="1437"/>
      <c r="BQ63" s="1437"/>
      <c r="BR63" s="1437"/>
      <c r="BS63" s="1437"/>
      <c r="BT63" s="1437"/>
      <c r="BU63" s="1437"/>
      <c r="BV63" s="1437"/>
      <c r="BW63" s="1437"/>
      <c r="BX63" s="1437"/>
      <c r="BY63" s="1438"/>
    </row>
    <row r="64" spans="1:78">
      <c r="A64" s="174"/>
      <c r="C64" s="1280" t="s">
        <v>473</v>
      </c>
      <c r="D64" s="1281" t="s">
        <v>910</v>
      </c>
      <c r="E64" s="1288" t="s">
        <v>949</v>
      </c>
      <c r="F64" s="1098">
        <v>1</v>
      </c>
      <c r="G64" s="1097">
        <v>1</v>
      </c>
      <c r="H64" s="1284">
        <v>1</v>
      </c>
      <c r="I64" s="1284">
        <v>1</v>
      </c>
      <c r="J64" s="1284">
        <v>1</v>
      </c>
      <c r="K64" s="1284">
        <v>1</v>
      </c>
      <c r="L64" s="1284">
        <v>1</v>
      </c>
      <c r="M64" s="1284">
        <v>1</v>
      </c>
      <c r="N64" s="1284">
        <v>1</v>
      </c>
      <c r="O64" s="1284">
        <v>1</v>
      </c>
      <c r="P64" s="1284">
        <v>1</v>
      </c>
      <c r="Q64" s="1284">
        <v>1</v>
      </c>
      <c r="R64" s="1284">
        <v>1</v>
      </c>
      <c r="S64" s="1284">
        <v>1</v>
      </c>
      <c r="T64" s="1284">
        <v>1</v>
      </c>
      <c r="U64" s="1284">
        <v>1</v>
      </c>
      <c r="V64" s="1284">
        <v>1</v>
      </c>
      <c r="W64" s="1284">
        <v>1</v>
      </c>
      <c r="X64" s="1284">
        <v>1</v>
      </c>
      <c r="Y64" s="1284">
        <v>1</v>
      </c>
      <c r="Z64" s="1284">
        <v>1</v>
      </c>
      <c r="AA64" s="1284">
        <v>1</v>
      </c>
      <c r="AB64" s="1284">
        <v>1</v>
      </c>
      <c r="AC64" s="1284">
        <v>1</v>
      </c>
      <c r="AD64" s="1284">
        <v>1</v>
      </c>
      <c r="AE64" s="1284">
        <v>1</v>
      </c>
      <c r="AF64" s="1284">
        <v>1</v>
      </c>
      <c r="AG64" s="1284">
        <v>1</v>
      </c>
      <c r="AH64" s="1284">
        <v>1</v>
      </c>
      <c r="AI64" s="1284">
        <v>1</v>
      </c>
      <c r="AJ64" s="1285">
        <v>1</v>
      </c>
      <c r="AK64" s="1396"/>
      <c r="AL64" s="1369" t="s">
        <v>422</v>
      </c>
      <c r="AM64" s="1283">
        <v>1</v>
      </c>
      <c r="AN64" s="1282" t="s">
        <v>417</v>
      </c>
      <c r="AO64" s="1283">
        <v>1</v>
      </c>
      <c r="AP64" s="1288" t="s">
        <v>423</v>
      </c>
      <c r="AQ64" s="1405">
        <v>1</v>
      </c>
      <c r="AS64" s="172"/>
      <c r="AT64" s="173"/>
      <c r="AU64" s="1433">
        <v>20349.64799999999</v>
      </c>
      <c r="AV64" s="1434">
        <v>678.3216000000001</v>
      </c>
      <c r="AW64" s="1434">
        <v>678.3216000000001</v>
      </c>
      <c r="AX64" s="1434">
        <v>678.3216000000001</v>
      </c>
      <c r="AY64" s="1434">
        <v>678.3216000000001</v>
      </c>
      <c r="AZ64" s="1434">
        <v>678.3216000000001</v>
      </c>
      <c r="BA64" s="1434">
        <v>678.3216000000001</v>
      </c>
      <c r="BB64" s="1434">
        <v>678.3216000000001</v>
      </c>
      <c r="BC64" s="1434">
        <v>678.3216000000001</v>
      </c>
      <c r="BD64" s="1434">
        <v>678.3216000000001</v>
      </c>
      <c r="BE64" s="1434">
        <v>678.3216000000001</v>
      </c>
      <c r="BF64" s="1434">
        <v>678.3216000000001</v>
      </c>
      <c r="BG64" s="1434">
        <v>678.3216000000001</v>
      </c>
      <c r="BH64" s="1434">
        <v>678.3216000000001</v>
      </c>
      <c r="BI64" s="1434">
        <v>678.3216000000001</v>
      </c>
      <c r="BJ64" s="1434">
        <v>678.3216000000001</v>
      </c>
      <c r="BK64" s="1434">
        <v>678.3216000000001</v>
      </c>
      <c r="BL64" s="1434">
        <v>678.3216000000001</v>
      </c>
      <c r="BM64" s="1434">
        <v>678.3216000000001</v>
      </c>
      <c r="BN64" s="1434">
        <v>678.3216000000001</v>
      </c>
      <c r="BO64" s="1434">
        <v>678.3216000000001</v>
      </c>
      <c r="BP64" s="1434">
        <v>678.3216000000001</v>
      </c>
      <c r="BQ64" s="1434">
        <v>678.3216000000001</v>
      </c>
      <c r="BR64" s="1434">
        <v>678.3216000000001</v>
      </c>
      <c r="BS64" s="1434">
        <v>678.3216000000001</v>
      </c>
      <c r="BT64" s="1434">
        <v>678.3216000000001</v>
      </c>
      <c r="BU64" s="1434">
        <v>678.3216000000001</v>
      </c>
      <c r="BV64" s="1434">
        <v>678.3216000000001</v>
      </c>
      <c r="BW64" s="1434">
        <v>678.3216000000001</v>
      </c>
      <c r="BX64" s="1434">
        <v>678.3216000000001</v>
      </c>
      <c r="BY64" s="1435">
        <v>678.3216000000001</v>
      </c>
    </row>
    <row r="65" spans="1:78">
      <c r="A65" s="174"/>
      <c r="C65" s="1280" t="s">
        <v>474</v>
      </c>
      <c r="D65" s="1281" t="s">
        <v>604</v>
      </c>
      <c r="E65" s="1288" t="s">
        <v>428</v>
      </c>
      <c r="F65" s="1283">
        <v>1</v>
      </c>
      <c r="G65" s="1097">
        <v>1</v>
      </c>
      <c r="H65" s="1284">
        <v>1</v>
      </c>
      <c r="I65" s="1284">
        <v>1</v>
      </c>
      <c r="J65" s="1284">
        <v>1</v>
      </c>
      <c r="K65" s="1284">
        <v>1</v>
      </c>
      <c r="L65" s="1284">
        <v>1</v>
      </c>
      <c r="M65" s="1284">
        <v>1</v>
      </c>
      <c r="N65" s="1284">
        <v>1</v>
      </c>
      <c r="O65" s="1284">
        <v>1</v>
      </c>
      <c r="P65" s="1284">
        <v>1</v>
      </c>
      <c r="Q65" s="1284">
        <v>1</v>
      </c>
      <c r="R65" s="1284">
        <v>1</v>
      </c>
      <c r="S65" s="1284">
        <v>1</v>
      </c>
      <c r="T65" s="1284">
        <v>1</v>
      </c>
      <c r="U65" s="1284">
        <v>1</v>
      </c>
      <c r="V65" s="1284">
        <v>1</v>
      </c>
      <c r="W65" s="1284">
        <v>1</v>
      </c>
      <c r="X65" s="1284">
        <v>1</v>
      </c>
      <c r="Y65" s="1284">
        <v>1</v>
      </c>
      <c r="Z65" s="1284">
        <v>1</v>
      </c>
      <c r="AA65" s="1284">
        <v>1</v>
      </c>
      <c r="AB65" s="1284">
        <v>1</v>
      </c>
      <c r="AC65" s="1284">
        <v>1</v>
      </c>
      <c r="AD65" s="1284">
        <v>1</v>
      </c>
      <c r="AE65" s="1284">
        <v>1</v>
      </c>
      <c r="AF65" s="1284">
        <v>1</v>
      </c>
      <c r="AG65" s="1284">
        <v>1</v>
      </c>
      <c r="AH65" s="1284">
        <v>1</v>
      </c>
      <c r="AI65" s="1284">
        <v>1</v>
      </c>
      <c r="AJ65" s="1285">
        <v>1</v>
      </c>
      <c r="AK65" s="1396"/>
      <c r="AL65" s="1369" t="s">
        <v>422</v>
      </c>
      <c r="AM65" s="1283">
        <v>1</v>
      </c>
      <c r="AN65" s="1282" t="s">
        <v>417</v>
      </c>
      <c r="AO65" s="1283">
        <v>1</v>
      </c>
      <c r="AP65" s="1288" t="s">
        <v>423</v>
      </c>
      <c r="AQ65" s="1405">
        <v>1</v>
      </c>
      <c r="AS65" s="172"/>
      <c r="AT65" s="173"/>
      <c r="AU65" s="1433">
        <v>5638.752000000004</v>
      </c>
      <c r="AV65" s="1434">
        <v>187.95840000000001</v>
      </c>
      <c r="AW65" s="1434">
        <v>187.95840000000001</v>
      </c>
      <c r="AX65" s="1434">
        <v>187.95840000000001</v>
      </c>
      <c r="AY65" s="1434">
        <v>187.95840000000001</v>
      </c>
      <c r="AZ65" s="1434">
        <v>187.95840000000001</v>
      </c>
      <c r="BA65" s="1434">
        <v>187.95840000000001</v>
      </c>
      <c r="BB65" s="1434">
        <v>187.95840000000001</v>
      </c>
      <c r="BC65" s="1434">
        <v>187.95840000000001</v>
      </c>
      <c r="BD65" s="1434">
        <v>187.95840000000001</v>
      </c>
      <c r="BE65" s="1434">
        <v>187.95840000000001</v>
      </c>
      <c r="BF65" s="1434">
        <v>187.95840000000001</v>
      </c>
      <c r="BG65" s="1434">
        <v>187.95840000000001</v>
      </c>
      <c r="BH65" s="1434">
        <v>187.95840000000001</v>
      </c>
      <c r="BI65" s="1434">
        <v>187.95840000000001</v>
      </c>
      <c r="BJ65" s="1434">
        <v>187.95840000000001</v>
      </c>
      <c r="BK65" s="1434">
        <v>187.95840000000001</v>
      </c>
      <c r="BL65" s="1434">
        <v>187.95840000000001</v>
      </c>
      <c r="BM65" s="1434">
        <v>187.95840000000001</v>
      </c>
      <c r="BN65" s="1434">
        <v>187.95840000000001</v>
      </c>
      <c r="BO65" s="1434">
        <v>187.95840000000001</v>
      </c>
      <c r="BP65" s="1434">
        <v>187.95840000000001</v>
      </c>
      <c r="BQ65" s="1434">
        <v>187.95840000000001</v>
      </c>
      <c r="BR65" s="1434">
        <v>187.95840000000001</v>
      </c>
      <c r="BS65" s="1434">
        <v>187.95840000000001</v>
      </c>
      <c r="BT65" s="1434">
        <v>187.95840000000001</v>
      </c>
      <c r="BU65" s="1434">
        <v>187.95840000000001</v>
      </c>
      <c r="BV65" s="1434">
        <v>187.95840000000001</v>
      </c>
      <c r="BW65" s="1434">
        <v>187.95840000000001</v>
      </c>
      <c r="BX65" s="1434">
        <v>187.95840000000001</v>
      </c>
      <c r="BY65" s="1435">
        <v>187.95840000000001</v>
      </c>
    </row>
    <row r="66" spans="1:78">
      <c r="A66" s="174"/>
      <c r="C66" s="1289"/>
      <c r="D66" s="1275" t="s">
        <v>476</v>
      </c>
      <c r="E66" s="1309"/>
      <c r="F66" s="1276"/>
      <c r="G66" s="1277">
        <v>14</v>
      </c>
      <c r="H66" s="1277">
        <v>14</v>
      </c>
      <c r="I66" s="1278">
        <v>14</v>
      </c>
      <c r="J66" s="1278">
        <v>14</v>
      </c>
      <c r="K66" s="1278">
        <v>14</v>
      </c>
      <c r="L66" s="1278">
        <v>11</v>
      </c>
      <c r="M66" s="1278">
        <v>11</v>
      </c>
      <c r="N66" s="1278">
        <v>11</v>
      </c>
      <c r="O66" s="1278">
        <v>11</v>
      </c>
      <c r="P66" s="1278">
        <v>11</v>
      </c>
      <c r="Q66" s="1278">
        <v>11</v>
      </c>
      <c r="R66" s="1278">
        <v>11</v>
      </c>
      <c r="S66" s="1278">
        <v>11</v>
      </c>
      <c r="T66" s="1278">
        <v>11</v>
      </c>
      <c r="U66" s="1278">
        <v>11</v>
      </c>
      <c r="V66" s="1278">
        <v>11</v>
      </c>
      <c r="W66" s="1278">
        <v>11</v>
      </c>
      <c r="X66" s="1278">
        <v>11</v>
      </c>
      <c r="Y66" s="1278">
        <v>11</v>
      </c>
      <c r="Z66" s="1278">
        <v>11</v>
      </c>
      <c r="AA66" s="1278">
        <v>11</v>
      </c>
      <c r="AB66" s="1278">
        <v>11</v>
      </c>
      <c r="AC66" s="1278">
        <v>11</v>
      </c>
      <c r="AD66" s="1278">
        <v>11</v>
      </c>
      <c r="AE66" s="1278">
        <v>11</v>
      </c>
      <c r="AF66" s="1278">
        <v>11</v>
      </c>
      <c r="AG66" s="1278">
        <v>11</v>
      </c>
      <c r="AH66" s="1278">
        <v>11</v>
      </c>
      <c r="AI66" s="1278">
        <v>11</v>
      </c>
      <c r="AJ66" s="1279">
        <v>11</v>
      </c>
      <c r="AK66" s="1395"/>
      <c r="AL66" s="1412"/>
      <c r="AM66" s="1276"/>
      <c r="AN66" s="1309"/>
      <c r="AO66" s="1276"/>
      <c r="AP66" s="1309"/>
      <c r="AQ66" s="1404"/>
      <c r="AS66" s="172"/>
      <c r="AT66" s="173"/>
      <c r="AU66" s="1430"/>
      <c r="AV66" s="1431"/>
      <c r="AW66" s="1431"/>
      <c r="AX66" s="1431"/>
      <c r="AY66" s="1431"/>
      <c r="AZ66" s="1431"/>
      <c r="BA66" s="1431"/>
      <c r="BB66" s="1431"/>
      <c r="BC66" s="1431"/>
      <c r="BD66" s="1431"/>
      <c r="BE66" s="1431"/>
      <c r="BF66" s="1431"/>
      <c r="BG66" s="1431"/>
      <c r="BH66" s="1431"/>
      <c r="BI66" s="1431"/>
      <c r="BJ66" s="1431"/>
      <c r="BK66" s="1431"/>
      <c r="BL66" s="1431"/>
      <c r="BM66" s="1431"/>
      <c r="BN66" s="1431"/>
      <c r="BO66" s="1431"/>
      <c r="BP66" s="1431"/>
      <c r="BQ66" s="1431"/>
      <c r="BR66" s="1431"/>
      <c r="BS66" s="1431"/>
      <c r="BT66" s="1431"/>
      <c r="BU66" s="1431"/>
      <c r="BV66" s="1431"/>
      <c r="BW66" s="1431"/>
      <c r="BX66" s="1431"/>
      <c r="BY66" s="1432"/>
    </row>
    <row r="67" spans="1:78">
      <c r="A67" s="174"/>
      <c r="C67" s="1280"/>
      <c r="D67" s="1292" t="s">
        <v>741</v>
      </c>
      <c r="E67" s="1288"/>
      <c r="F67" s="1283"/>
      <c r="G67" s="1097"/>
      <c r="H67" s="1097"/>
      <c r="I67" s="1284"/>
      <c r="J67" s="1284"/>
      <c r="K67" s="1284"/>
      <c r="L67" s="1284"/>
      <c r="M67" s="1284"/>
      <c r="N67" s="1284"/>
      <c r="O67" s="1284"/>
      <c r="P67" s="1284"/>
      <c r="Q67" s="1284"/>
      <c r="R67" s="1284"/>
      <c r="S67" s="1284"/>
      <c r="T67" s="1284"/>
      <c r="U67" s="1284"/>
      <c r="V67" s="1284"/>
      <c r="W67" s="1284"/>
      <c r="X67" s="1284"/>
      <c r="Y67" s="1284"/>
      <c r="Z67" s="1284"/>
      <c r="AA67" s="1284"/>
      <c r="AB67" s="1284"/>
      <c r="AC67" s="1284"/>
      <c r="AD67" s="1284"/>
      <c r="AE67" s="1284"/>
      <c r="AF67" s="1284"/>
      <c r="AG67" s="1284"/>
      <c r="AH67" s="1284"/>
      <c r="AI67" s="1284"/>
      <c r="AJ67" s="1285"/>
      <c r="AK67" s="1396"/>
      <c r="AL67" s="1409"/>
      <c r="AM67" s="1305"/>
      <c r="AN67" s="1304"/>
      <c r="AO67" s="1305"/>
      <c r="AP67" s="1304"/>
      <c r="AQ67" s="1405">
        <v>0</v>
      </c>
      <c r="AS67" s="172"/>
      <c r="AT67" s="173"/>
      <c r="AU67" s="1433"/>
      <c r="AV67" s="1434"/>
      <c r="AW67" s="1434"/>
      <c r="AX67" s="1434"/>
      <c r="AY67" s="1434"/>
      <c r="AZ67" s="1434"/>
      <c r="BA67" s="1434"/>
      <c r="BB67" s="1434"/>
      <c r="BC67" s="1434"/>
      <c r="BD67" s="1434"/>
      <c r="BE67" s="1434"/>
      <c r="BF67" s="1434"/>
      <c r="BG67" s="1434"/>
      <c r="BH67" s="1434"/>
      <c r="BI67" s="1434"/>
      <c r="BJ67" s="1434"/>
      <c r="BK67" s="1434"/>
      <c r="BL67" s="1434"/>
      <c r="BM67" s="1434"/>
      <c r="BN67" s="1434"/>
      <c r="BO67" s="1434"/>
      <c r="BP67" s="1434"/>
      <c r="BQ67" s="1434"/>
      <c r="BR67" s="1434"/>
      <c r="BS67" s="1434"/>
      <c r="BT67" s="1434"/>
      <c r="BU67" s="1434"/>
      <c r="BV67" s="1434"/>
      <c r="BW67" s="1434"/>
      <c r="BX67" s="1434"/>
      <c r="BY67" s="1435"/>
    </row>
    <row r="68" spans="1:78">
      <c r="A68" s="174"/>
      <c r="C68" s="1280" t="s">
        <v>477</v>
      </c>
      <c r="D68" s="1281" t="s">
        <v>598</v>
      </c>
      <c r="E68" s="1310" t="s">
        <v>428</v>
      </c>
      <c r="F68" s="1098">
        <v>1</v>
      </c>
      <c r="G68" s="1284">
        <v>1</v>
      </c>
      <c r="H68" s="1284">
        <v>1</v>
      </c>
      <c r="I68" s="1284">
        <v>1</v>
      </c>
      <c r="J68" s="1284">
        <v>1</v>
      </c>
      <c r="K68" s="1284">
        <v>1</v>
      </c>
      <c r="L68" s="1284">
        <v>1</v>
      </c>
      <c r="M68" s="1284">
        <v>1</v>
      </c>
      <c r="N68" s="1284">
        <v>1</v>
      </c>
      <c r="O68" s="1284">
        <v>1</v>
      </c>
      <c r="P68" s="1284">
        <v>1</v>
      </c>
      <c r="Q68" s="1284">
        <v>1</v>
      </c>
      <c r="R68" s="1284">
        <v>1</v>
      </c>
      <c r="S68" s="1284">
        <v>1</v>
      </c>
      <c r="T68" s="1284">
        <v>1</v>
      </c>
      <c r="U68" s="1284">
        <v>1</v>
      </c>
      <c r="V68" s="1284">
        <v>1</v>
      </c>
      <c r="W68" s="1284">
        <v>1</v>
      </c>
      <c r="X68" s="1284">
        <v>1</v>
      </c>
      <c r="Y68" s="1284">
        <v>1</v>
      </c>
      <c r="Z68" s="1284">
        <v>1</v>
      </c>
      <c r="AA68" s="1284">
        <v>1</v>
      </c>
      <c r="AB68" s="1284">
        <v>1</v>
      </c>
      <c r="AC68" s="1284">
        <v>1</v>
      </c>
      <c r="AD68" s="1284">
        <v>1</v>
      </c>
      <c r="AE68" s="1284">
        <v>1</v>
      </c>
      <c r="AF68" s="1284">
        <v>1</v>
      </c>
      <c r="AG68" s="1284">
        <v>1</v>
      </c>
      <c r="AH68" s="1284">
        <v>1</v>
      </c>
      <c r="AI68" s="1284">
        <v>1</v>
      </c>
      <c r="AJ68" s="1285">
        <v>1</v>
      </c>
      <c r="AK68" s="1396"/>
      <c r="AL68" s="1369" t="s">
        <v>422</v>
      </c>
      <c r="AM68" s="1283">
        <v>1</v>
      </c>
      <c r="AN68" s="1282" t="s">
        <v>417</v>
      </c>
      <c r="AO68" s="1283">
        <v>1</v>
      </c>
      <c r="AP68" s="1288" t="s">
        <v>423</v>
      </c>
      <c r="AQ68" s="1405">
        <v>1</v>
      </c>
      <c r="AS68" s="172"/>
      <c r="AT68" s="173"/>
      <c r="AU68" s="1433">
        <v>9855.9935999999998</v>
      </c>
      <c r="AV68" s="1434">
        <v>328.53312</v>
      </c>
      <c r="AW68" s="1434">
        <v>328.53312</v>
      </c>
      <c r="AX68" s="1434">
        <v>328.53312</v>
      </c>
      <c r="AY68" s="1434">
        <v>328.53312</v>
      </c>
      <c r="AZ68" s="1434">
        <v>328.53312</v>
      </c>
      <c r="BA68" s="1434">
        <v>328.53312</v>
      </c>
      <c r="BB68" s="1434">
        <v>328.53312</v>
      </c>
      <c r="BC68" s="1434">
        <v>328.53312</v>
      </c>
      <c r="BD68" s="1434">
        <v>328.53312</v>
      </c>
      <c r="BE68" s="1434">
        <v>328.53312</v>
      </c>
      <c r="BF68" s="1434">
        <v>328.53312</v>
      </c>
      <c r="BG68" s="1434">
        <v>328.53312</v>
      </c>
      <c r="BH68" s="1434">
        <v>328.53312</v>
      </c>
      <c r="BI68" s="1434">
        <v>328.53312</v>
      </c>
      <c r="BJ68" s="1434">
        <v>328.53312</v>
      </c>
      <c r="BK68" s="1434">
        <v>328.53312</v>
      </c>
      <c r="BL68" s="1434">
        <v>328.53312</v>
      </c>
      <c r="BM68" s="1434">
        <v>328.53312</v>
      </c>
      <c r="BN68" s="1434">
        <v>328.53312</v>
      </c>
      <c r="BO68" s="1434">
        <v>328.53312</v>
      </c>
      <c r="BP68" s="1434">
        <v>328.53312</v>
      </c>
      <c r="BQ68" s="1434">
        <v>328.53312</v>
      </c>
      <c r="BR68" s="1434">
        <v>328.53312</v>
      </c>
      <c r="BS68" s="1434">
        <v>328.53312</v>
      </c>
      <c r="BT68" s="1434">
        <v>328.53312</v>
      </c>
      <c r="BU68" s="1434">
        <v>328.53312</v>
      </c>
      <c r="BV68" s="1434">
        <v>328.53312</v>
      </c>
      <c r="BW68" s="1434">
        <v>328.53312</v>
      </c>
      <c r="BX68" s="1434">
        <v>328.53312</v>
      </c>
      <c r="BY68" s="1435">
        <v>328.53312</v>
      </c>
    </row>
    <row r="69" spans="1:78">
      <c r="A69" s="174"/>
      <c r="C69" s="1280" t="s">
        <v>478</v>
      </c>
      <c r="D69" s="1281" t="s">
        <v>601</v>
      </c>
      <c r="E69" s="1311" t="s">
        <v>428</v>
      </c>
      <c r="F69" s="1312">
        <v>1</v>
      </c>
      <c r="G69" s="1313">
        <v>1</v>
      </c>
      <c r="H69" s="1313">
        <v>1</v>
      </c>
      <c r="I69" s="1313">
        <v>1</v>
      </c>
      <c r="J69" s="1313">
        <v>1</v>
      </c>
      <c r="K69" s="1313">
        <v>1</v>
      </c>
      <c r="L69" s="1284">
        <v>0</v>
      </c>
      <c r="M69" s="1284">
        <v>0</v>
      </c>
      <c r="N69" s="1284">
        <v>0</v>
      </c>
      <c r="O69" s="1284">
        <v>0</v>
      </c>
      <c r="P69" s="1284">
        <v>0</v>
      </c>
      <c r="Q69" s="1284">
        <v>0</v>
      </c>
      <c r="R69" s="1284">
        <v>0</v>
      </c>
      <c r="S69" s="1284">
        <v>0</v>
      </c>
      <c r="T69" s="1284">
        <v>0</v>
      </c>
      <c r="U69" s="1284">
        <v>0</v>
      </c>
      <c r="V69" s="1284">
        <v>0</v>
      </c>
      <c r="W69" s="1284">
        <v>0</v>
      </c>
      <c r="X69" s="1284">
        <v>0</v>
      </c>
      <c r="Y69" s="1284">
        <v>0</v>
      </c>
      <c r="Z69" s="1284">
        <v>0</v>
      </c>
      <c r="AA69" s="1284">
        <v>0</v>
      </c>
      <c r="AB69" s="1284">
        <v>0</v>
      </c>
      <c r="AC69" s="1284">
        <v>0</v>
      </c>
      <c r="AD69" s="1284">
        <v>0</v>
      </c>
      <c r="AE69" s="1284">
        <v>0</v>
      </c>
      <c r="AF69" s="1284">
        <v>0</v>
      </c>
      <c r="AG69" s="1284">
        <v>0</v>
      </c>
      <c r="AH69" s="1284">
        <v>0</v>
      </c>
      <c r="AI69" s="1284">
        <v>0</v>
      </c>
      <c r="AJ69" s="1285">
        <v>0</v>
      </c>
      <c r="AK69" s="1396"/>
      <c r="AL69" s="1369" t="s">
        <v>431</v>
      </c>
      <c r="AM69" s="1312">
        <v>1</v>
      </c>
      <c r="AN69" s="1282" t="s">
        <v>417</v>
      </c>
      <c r="AO69" s="1283">
        <v>1</v>
      </c>
      <c r="AP69" s="1282" t="s">
        <v>418</v>
      </c>
      <c r="AQ69" s="1405">
        <v>1</v>
      </c>
      <c r="AS69" s="172"/>
      <c r="AT69" s="173"/>
      <c r="AU69" s="1433">
        <v>1379.0880000000002</v>
      </c>
      <c r="AV69" s="1434">
        <v>275.81760000000003</v>
      </c>
      <c r="AW69" s="1434">
        <v>275.81760000000003</v>
      </c>
      <c r="AX69" s="1434">
        <v>275.81760000000003</v>
      </c>
      <c r="AY69" s="1434">
        <v>275.81760000000003</v>
      </c>
      <c r="AZ69" s="1434">
        <v>275.81760000000003</v>
      </c>
      <c r="BA69" s="1434">
        <v>0</v>
      </c>
      <c r="BB69" s="1434">
        <v>0</v>
      </c>
      <c r="BC69" s="1434">
        <v>0</v>
      </c>
      <c r="BD69" s="1434">
        <v>0</v>
      </c>
      <c r="BE69" s="1434">
        <v>0</v>
      </c>
      <c r="BF69" s="1434">
        <v>0</v>
      </c>
      <c r="BG69" s="1434">
        <v>0</v>
      </c>
      <c r="BH69" s="1434">
        <v>0</v>
      </c>
      <c r="BI69" s="1434">
        <v>0</v>
      </c>
      <c r="BJ69" s="1434">
        <v>0</v>
      </c>
      <c r="BK69" s="1434">
        <v>0</v>
      </c>
      <c r="BL69" s="1434">
        <v>0</v>
      </c>
      <c r="BM69" s="1434">
        <v>0</v>
      </c>
      <c r="BN69" s="1434">
        <v>0</v>
      </c>
      <c r="BO69" s="1434">
        <v>0</v>
      </c>
      <c r="BP69" s="1434">
        <v>0</v>
      </c>
      <c r="BQ69" s="1434">
        <v>0</v>
      </c>
      <c r="BR69" s="1434">
        <v>0</v>
      </c>
      <c r="BS69" s="1434">
        <v>0</v>
      </c>
      <c r="BT69" s="1434">
        <v>0</v>
      </c>
      <c r="BU69" s="1434">
        <v>0</v>
      </c>
      <c r="BV69" s="1434">
        <v>0</v>
      </c>
      <c r="BW69" s="1434">
        <v>0</v>
      </c>
      <c r="BX69" s="1434">
        <v>0</v>
      </c>
      <c r="BY69" s="1435">
        <v>0</v>
      </c>
    </row>
    <row r="70" spans="1:78">
      <c r="A70" s="174"/>
      <c r="C70" s="1280" t="s">
        <v>479</v>
      </c>
      <c r="D70" s="1281" t="s">
        <v>578</v>
      </c>
      <c r="E70" s="1311" t="s">
        <v>428</v>
      </c>
      <c r="F70" s="1312">
        <v>2</v>
      </c>
      <c r="G70" s="1313">
        <v>2</v>
      </c>
      <c r="H70" s="1313">
        <v>2</v>
      </c>
      <c r="I70" s="1313">
        <v>2</v>
      </c>
      <c r="J70" s="1313">
        <v>2</v>
      </c>
      <c r="K70" s="1313">
        <v>2</v>
      </c>
      <c r="L70" s="1284">
        <v>0</v>
      </c>
      <c r="M70" s="1284">
        <v>0</v>
      </c>
      <c r="N70" s="1284">
        <v>0</v>
      </c>
      <c r="O70" s="1284">
        <v>0</v>
      </c>
      <c r="P70" s="1284">
        <v>0</v>
      </c>
      <c r="Q70" s="1284">
        <v>0</v>
      </c>
      <c r="R70" s="1284">
        <v>0</v>
      </c>
      <c r="S70" s="1284">
        <v>0</v>
      </c>
      <c r="T70" s="1284">
        <v>0</v>
      </c>
      <c r="U70" s="1284">
        <v>0</v>
      </c>
      <c r="V70" s="1284">
        <v>0</v>
      </c>
      <c r="W70" s="1284">
        <v>0</v>
      </c>
      <c r="X70" s="1284">
        <v>0</v>
      </c>
      <c r="Y70" s="1284">
        <v>0</v>
      </c>
      <c r="Z70" s="1284">
        <v>0</v>
      </c>
      <c r="AA70" s="1284">
        <v>0</v>
      </c>
      <c r="AB70" s="1284">
        <v>0</v>
      </c>
      <c r="AC70" s="1284">
        <v>0</v>
      </c>
      <c r="AD70" s="1284">
        <v>0</v>
      </c>
      <c r="AE70" s="1284">
        <v>0</v>
      </c>
      <c r="AF70" s="1284">
        <v>0</v>
      </c>
      <c r="AG70" s="1284">
        <v>0</v>
      </c>
      <c r="AH70" s="1284">
        <v>0</v>
      </c>
      <c r="AI70" s="1284">
        <v>0</v>
      </c>
      <c r="AJ70" s="1285">
        <v>0</v>
      </c>
      <c r="AK70" s="1396"/>
      <c r="AL70" s="1369" t="s">
        <v>431</v>
      </c>
      <c r="AM70" s="1312">
        <v>2</v>
      </c>
      <c r="AN70" s="1282" t="s">
        <v>417</v>
      </c>
      <c r="AO70" s="1283">
        <v>1</v>
      </c>
      <c r="AP70" s="1282" t="s">
        <v>418</v>
      </c>
      <c r="AQ70" s="1405">
        <v>2</v>
      </c>
      <c r="AS70" s="172"/>
      <c r="AT70" s="173"/>
      <c r="AU70" s="1433">
        <v>849.96480000000008</v>
      </c>
      <c r="AV70" s="1434">
        <v>169.99296000000001</v>
      </c>
      <c r="AW70" s="1434">
        <v>169.99296000000001</v>
      </c>
      <c r="AX70" s="1434">
        <v>169.99296000000001</v>
      </c>
      <c r="AY70" s="1434">
        <v>169.99296000000001</v>
      </c>
      <c r="AZ70" s="1434">
        <v>169.99296000000001</v>
      </c>
      <c r="BA70" s="1434">
        <v>0</v>
      </c>
      <c r="BB70" s="1434">
        <v>0</v>
      </c>
      <c r="BC70" s="1434">
        <v>0</v>
      </c>
      <c r="BD70" s="1434">
        <v>0</v>
      </c>
      <c r="BE70" s="1434">
        <v>0</v>
      </c>
      <c r="BF70" s="1434">
        <v>0</v>
      </c>
      <c r="BG70" s="1434">
        <v>0</v>
      </c>
      <c r="BH70" s="1434">
        <v>0</v>
      </c>
      <c r="BI70" s="1434">
        <v>0</v>
      </c>
      <c r="BJ70" s="1434">
        <v>0</v>
      </c>
      <c r="BK70" s="1434">
        <v>0</v>
      </c>
      <c r="BL70" s="1434">
        <v>0</v>
      </c>
      <c r="BM70" s="1434">
        <v>0</v>
      </c>
      <c r="BN70" s="1434">
        <v>0</v>
      </c>
      <c r="BO70" s="1434">
        <v>0</v>
      </c>
      <c r="BP70" s="1434">
        <v>0</v>
      </c>
      <c r="BQ70" s="1434">
        <v>0</v>
      </c>
      <c r="BR70" s="1434">
        <v>0</v>
      </c>
      <c r="BS70" s="1434">
        <v>0</v>
      </c>
      <c r="BT70" s="1434">
        <v>0</v>
      </c>
      <c r="BU70" s="1434">
        <v>0</v>
      </c>
      <c r="BV70" s="1434">
        <v>0</v>
      </c>
      <c r="BW70" s="1434">
        <v>0</v>
      </c>
      <c r="BX70" s="1434">
        <v>0</v>
      </c>
      <c r="BY70" s="1435">
        <v>0</v>
      </c>
    </row>
    <row r="71" spans="1:78" s="172" customFormat="1">
      <c r="A71" s="170"/>
      <c r="B71"/>
      <c r="C71" s="1280" t="s">
        <v>481</v>
      </c>
      <c r="D71" s="1281" t="s">
        <v>602</v>
      </c>
      <c r="E71" s="1310" t="s">
        <v>428</v>
      </c>
      <c r="F71" s="1098">
        <v>1</v>
      </c>
      <c r="G71" s="1284">
        <v>1</v>
      </c>
      <c r="H71" s="1284">
        <v>1</v>
      </c>
      <c r="I71" s="1284">
        <v>1</v>
      </c>
      <c r="J71" s="1284">
        <v>1</v>
      </c>
      <c r="K71" s="1284">
        <v>1</v>
      </c>
      <c r="L71" s="1284">
        <v>1</v>
      </c>
      <c r="M71" s="1284">
        <v>1</v>
      </c>
      <c r="N71" s="1284">
        <v>1</v>
      </c>
      <c r="O71" s="1284">
        <v>1</v>
      </c>
      <c r="P71" s="1284">
        <v>1</v>
      </c>
      <c r="Q71" s="1284">
        <v>1</v>
      </c>
      <c r="R71" s="1284">
        <v>1</v>
      </c>
      <c r="S71" s="1284">
        <v>1</v>
      </c>
      <c r="T71" s="1284">
        <v>1</v>
      </c>
      <c r="U71" s="1284">
        <v>1</v>
      </c>
      <c r="V71" s="1284">
        <v>1</v>
      </c>
      <c r="W71" s="1284">
        <v>1</v>
      </c>
      <c r="X71" s="1284">
        <v>1</v>
      </c>
      <c r="Y71" s="1284">
        <v>1</v>
      </c>
      <c r="Z71" s="1284">
        <v>1</v>
      </c>
      <c r="AA71" s="1284">
        <v>1</v>
      </c>
      <c r="AB71" s="1284">
        <v>1</v>
      </c>
      <c r="AC71" s="1284">
        <v>1</v>
      </c>
      <c r="AD71" s="1284">
        <v>1</v>
      </c>
      <c r="AE71" s="1284">
        <v>1</v>
      </c>
      <c r="AF71" s="1284">
        <v>1</v>
      </c>
      <c r="AG71" s="1284">
        <v>1</v>
      </c>
      <c r="AH71" s="1284">
        <v>1</v>
      </c>
      <c r="AI71" s="1284">
        <v>1</v>
      </c>
      <c r="AJ71" s="1285">
        <v>1</v>
      </c>
      <c r="AK71" s="1396"/>
      <c r="AL71" s="1369" t="s">
        <v>431</v>
      </c>
      <c r="AM71" s="1283">
        <v>1</v>
      </c>
      <c r="AN71" s="1282" t="s">
        <v>417</v>
      </c>
      <c r="AO71" s="1283">
        <v>1</v>
      </c>
      <c r="AP71" s="1282" t="s">
        <v>418</v>
      </c>
      <c r="AQ71" s="1405">
        <v>1</v>
      </c>
      <c r="AR71" s="163"/>
      <c r="AT71" s="173"/>
      <c r="AU71" s="1433">
        <v>5638.752000000004</v>
      </c>
      <c r="AV71" s="1434">
        <v>187.95840000000001</v>
      </c>
      <c r="AW71" s="1434">
        <v>187.95840000000001</v>
      </c>
      <c r="AX71" s="1434">
        <v>187.95840000000001</v>
      </c>
      <c r="AY71" s="1434">
        <v>187.95840000000001</v>
      </c>
      <c r="AZ71" s="1434">
        <v>187.95840000000001</v>
      </c>
      <c r="BA71" s="1434">
        <v>187.95840000000001</v>
      </c>
      <c r="BB71" s="1434">
        <v>187.95840000000001</v>
      </c>
      <c r="BC71" s="1434">
        <v>187.95840000000001</v>
      </c>
      <c r="BD71" s="1434">
        <v>187.95840000000001</v>
      </c>
      <c r="BE71" s="1434">
        <v>187.95840000000001</v>
      </c>
      <c r="BF71" s="1434">
        <v>187.95840000000001</v>
      </c>
      <c r="BG71" s="1434">
        <v>187.95840000000001</v>
      </c>
      <c r="BH71" s="1434">
        <v>187.95840000000001</v>
      </c>
      <c r="BI71" s="1434">
        <v>187.95840000000001</v>
      </c>
      <c r="BJ71" s="1434">
        <v>187.95840000000001</v>
      </c>
      <c r="BK71" s="1434">
        <v>187.95840000000001</v>
      </c>
      <c r="BL71" s="1434">
        <v>187.95840000000001</v>
      </c>
      <c r="BM71" s="1434">
        <v>187.95840000000001</v>
      </c>
      <c r="BN71" s="1434">
        <v>187.95840000000001</v>
      </c>
      <c r="BO71" s="1434">
        <v>187.95840000000001</v>
      </c>
      <c r="BP71" s="1434">
        <v>187.95840000000001</v>
      </c>
      <c r="BQ71" s="1434">
        <v>187.95840000000001</v>
      </c>
      <c r="BR71" s="1434">
        <v>187.95840000000001</v>
      </c>
      <c r="BS71" s="1434">
        <v>187.95840000000001</v>
      </c>
      <c r="BT71" s="1434">
        <v>187.95840000000001</v>
      </c>
      <c r="BU71" s="1434">
        <v>187.95840000000001</v>
      </c>
      <c r="BV71" s="1434">
        <v>187.95840000000001</v>
      </c>
      <c r="BW71" s="1434">
        <v>187.95840000000001</v>
      </c>
      <c r="BX71" s="1434">
        <v>187.95840000000001</v>
      </c>
      <c r="BY71" s="1435">
        <v>187.95840000000001</v>
      </c>
      <c r="BZ71" s="165"/>
    </row>
    <row r="72" spans="1:78" s="172" customFormat="1">
      <c r="A72" s="170"/>
      <c r="B72"/>
      <c r="C72" s="1280"/>
      <c r="D72" s="1292" t="s">
        <v>482</v>
      </c>
      <c r="E72" s="1288"/>
      <c r="F72" s="1283"/>
      <c r="G72" s="1097"/>
      <c r="H72" s="1097"/>
      <c r="I72" s="1284"/>
      <c r="J72" s="1284"/>
      <c r="K72" s="1284"/>
      <c r="L72" s="1284"/>
      <c r="M72" s="1284"/>
      <c r="N72" s="1284"/>
      <c r="O72" s="1284"/>
      <c r="P72" s="1284"/>
      <c r="Q72" s="1284"/>
      <c r="R72" s="1284"/>
      <c r="S72" s="1284"/>
      <c r="T72" s="1284"/>
      <c r="U72" s="1284"/>
      <c r="V72" s="1284"/>
      <c r="W72" s="1284"/>
      <c r="X72" s="1284"/>
      <c r="Y72" s="1284"/>
      <c r="Z72" s="1284"/>
      <c r="AA72" s="1284"/>
      <c r="AB72" s="1284"/>
      <c r="AC72" s="1284"/>
      <c r="AD72" s="1284"/>
      <c r="AE72" s="1284"/>
      <c r="AF72" s="1284"/>
      <c r="AG72" s="1284"/>
      <c r="AH72" s="1284"/>
      <c r="AI72" s="1284"/>
      <c r="AJ72" s="1285"/>
      <c r="AK72" s="1396"/>
      <c r="AL72" s="1369"/>
      <c r="AM72" s="1283"/>
      <c r="AN72" s="1282"/>
      <c r="AO72" s="1283"/>
      <c r="AP72" s="1288"/>
      <c r="AQ72" s="1405"/>
      <c r="AR72" s="163"/>
      <c r="AT72" s="173"/>
      <c r="AU72" s="1433"/>
      <c r="AV72" s="1434"/>
      <c r="AW72" s="1434"/>
      <c r="AX72" s="1434"/>
      <c r="AY72" s="1434"/>
      <c r="AZ72" s="1434"/>
      <c r="BA72" s="1434"/>
      <c r="BB72" s="1434"/>
      <c r="BC72" s="1434"/>
      <c r="BD72" s="1434"/>
      <c r="BE72" s="1434"/>
      <c r="BF72" s="1434"/>
      <c r="BG72" s="1434"/>
      <c r="BH72" s="1434"/>
      <c r="BI72" s="1434"/>
      <c r="BJ72" s="1434"/>
      <c r="BK72" s="1434"/>
      <c r="BL72" s="1434"/>
      <c r="BM72" s="1434"/>
      <c r="BN72" s="1434"/>
      <c r="BO72" s="1434"/>
      <c r="BP72" s="1434"/>
      <c r="BQ72" s="1434"/>
      <c r="BR72" s="1434"/>
      <c r="BS72" s="1434"/>
      <c r="BT72" s="1434"/>
      <c r="BU72" s="1434"/>
      <c r="BV72" s="1434"/>
      <c r="BW72" s="1434"/>
      <c r="BX72" s="1434"/>
      <c r="BY72" s="1435"/>
      <c r="BZ72" s="165"/>
    </row>
    <row r="73" spans="1:78">
      <c r="A73" s="174"/>
      <c r="C73" s="1301" t="s">
        <v>483</v>
      </c>
      <c r="D73" s="1281" t="s">
        <v>583</v>
      </c>
      <c r="E73" s="1288" t="s">
        <v>428</v>
      </c>
      <c r="F73" s="1098">
        <v>1</v>
      </c>
      <c r="G73" s="1097">
        <v>1</v>
      </c>
      <c r="H73" s="1284">
        <v>1</v>
      </c>
      <c r="I73" s="1284">
        <v>1</v>
      </c>
      <c r="J73" s="1284">
        <v>1</v>
      </c>
      <c r="K73" s="1284">
        <v>1</v>
      </c>
      <c r="L73" s="1284">
        <v>1</v>
      </c>
      <c r="M73" s="1284">
        <v>1</v>
      </c>
      <c r="N73" s="1284">
        <v>1</v>
      </c>
      <c r="O73" s="1284">
        <v>1</v>
      </c>
      <c r="P73" s="1284">
        <v>1</v>
      </c>
      <c r="Q73" s="1284">
        <v>1</v>
      </c>
      <c r="R73" s="1284">
        <v>1</v>
      </c>
      <c r="S73" s="1284">
        <v>1</v>
      </c>
      <c r="T73" s="1284">
        <v>1</v>
      </c>
      <c r="U73" s="1284">
        <v>1</v>
      </c>
      <c r="V73" s="1284">
        <v>1</v>
      </c>
      <c r="W73" s="1284">
        <v>1</v>
      </c>
      <c r="X73" s="1284">
        <v>1</v>
      </c>
      <c r="Y73" s="1284">
        <v>1</v>
      </c>
      <c r="Z73" s="1284">
        <v>1</v>
      </c>
      <c r="AA73" s="1284">
        <v>1</v>
      </c>
      <c r="AB73" s="1284">
        <v>1</v>
      </c>
      <c r="AC73" s="1284">
        <v>1</v>
      </c>
      <c r="AD73" s="1284">
        <v>1</v>
      </c>
      <c r="AE73" s="1284">
        <v>1</v>
      </c>
      <c r="AF73" s="1284">
        <v>1</v>
      </c>
      <c r="AG73" s="1284">
        <v>1</v>
      </c>
      <c r="AH73" s="1284">
        <v>1</v>
      </c>
      <c r="AI73" s="1284">
        <v>1</v>
      </c>
      <c r="AJ73" s="1285">
        <v>1</v>
      </c>
      <c r="AK73" s="1396"/>
      <c r="AL73" s="1369" t="s">
        <v>422</v>
      </c>
      <c r="AM73" s="1283">
        <v>1</v>
      </c>
      <c r="AN73" s="1282" t="s">
        <v>417</v>
      </c>
      <c r="AO73" s="1283">
        <v>1</v>
      </c>
      <c r="AP73" s="1288" t="s">
        <v>423</v>
      </c>
      <c r="AQ73" s="1405">
        <v>1</v>
      </c>
      <c r="AS73" s="172"/>
      <c r="AT73" s="173"/>
      <c r="AU73" s="1433">
        <v>6956.6399999999985</v>
      </c>
      <c r="AV73" s="1434">
        <v>231.88800000000001</v>
      </c>
      <c r="AW73" s="1434">
        <v>231.88800000000001</v>
      </c>
      <c r="AX73" s="1434">
        <v>231.88800000000001</v>
      </c>
      <c r="AY73" s="1434">
        <v>231.88800000000001</v>
      </c>
      <c r="AZ73" s="1434">
        <v>231.88800000000001</v>
      </c>
      <c r="BA73" s="1434">
        <v>231.88800000000001</v>
      </c>
      <c r="BB73" s="1434">
        <v>231.88800000000001</v>
      </c>
      <c r="BC73" s="1434">
        <v>231.88800000000001</v>
      </c>
      <c r="BD73" s="1434">
        <v>231.88800000000001</v>
      </c>
      <c r="BE73" s="1434">
        <v>231.88800000000001</v>
      </c>
      <c r="BF73" s="1434">
        <v>231.88800000000001</v>
      </c>
      <c r="BG73" s="1434">
        <v>231.88800000000001</v>
      </c>
      <c r="BH73" s="1434">
        <v>231.88800000000001</v>
      </c>
      <c r="BI73" s="1434">
        <v>231.88800000000001</v>
      </c>
      <c r="BJ73" s="1434">
        <v>231.88800000000001</v>
      </c>
      <c r="BK73" s="1434">
        <v>231.88800000000001</v>
      </c>
      <c r="BL73" s="1434">
        <v>231.88800000000001</v>
      </c>
      <c r="BM73" s="1434">
        <v>231.88800000000001</v>
      </c>
      <c r="BN73" s="1434">
        <v>231.88800000000001</v>
      </c>
      <c r="BO73" s="1434">
        <v>231.88800000000001</v>
      </c>
      <c r="BP73" s="1434">
        <v>231.88800000000001</v>
      </c>
      <c r="BQ73" s="1434">
        <v>231.88800000000001</v>
      </c>
      <c r="BR73" s="1434">
        <v>231.88800000000001</v>
      </c>
      <c r="BS73" s="1434">
        <v>231.88800000000001</v>
      </c>
      <c r="BT73" s="1434">
        <v>231.88800000000001</v>
      </c>
      <c r="BU73" s="1434">
        <v>231.88800000000001</v>
      </c>
      <c r="BV73" s="1434">
        <v>231.88800000000001</v>
      </c>
      <c r="BW73" s="1434">
        <v>231.88800000000001</v>
      </c>
      <c r="BX73" s="1434">
        <v>231.88800000000001</v>
      </c>
      <c r="BY73" s="1435">
        <v>231.88800000000001</v>
      </c>
    </row>
    <row r="74" spans="1:78">
      <c r="A74" s="174"/>
      <c r="C74" s="1280" t="s">
        <v>480</v>
      </c>
      <c r="D74" s="1281" t="s">
        <v>549</v>
      </c>
      <c r="E74" s="1288" t="s">
        <v>428</v>
      </c>
      <c r="F74" s="1098">
        <v>2</v>
      </c>
      <c r="G74" s="1097">
        <v>2</v>
      </c>
      <c r="H74" s="1284">
        <v>2</v>
      </c>
      <c r="I74" s="1284">
        <v>2</v>
      </c>
      <c r="J74" s="1284">
        <v>2</v>
      </c>
      <c r="K74" s="1284">
        <v>2</v>
      </c>
      <c r="L74" s="1284">
        <v>2</v>
      </c>
      <c r="M74" s="1284">
        <v>2</v>
      </c>
      <c r="N74" s="1284">
        <v>2</v>
      </c>
      <c r="O74" s="1284">
        <v>2</v>
      </c>
      <c r="P74" s="1284">
        <v>2</v>
      </c>
      <c r="Q74" s="1284">
        <v>2</v>
      </c>
      <c r="R74" s="1284">
        <v>2</v>
      </c>
      <c r="S74" s="1284">
        <v>2</v>
      </c>
      <c r="T74" s="1284">
        <v>2</v>
      </c>
      <c r="U74" s="1284">
        <v>2</v>
      </c>
      <c r="V74" s="1284">
        <v>2</v>
      </c>
      <c r="W74" s="1284">
        <v>2</v>
      </c>
      <c r="X74" s="1284">
        <v>2</v>
      </c>
      <c r="Y74" s="1284">
        <v>2</v>
      </c>
      <c r="Z74" s="1284">
        <v>2</v>
      </c>
      <c r="AA74" s="1284">
        <v>2</v>
      </c>
      <c r="AB74" s="1284">
        <v>2</v>
      </c>
      <c r="AC74" s="1284">
        <v>2</v>
      </c>
      <c r="AD74" s="1284">
        <v>2</v>
      </c>
      <c r="AE74" s="1284">
        <v>2</v>
      </c>
      <c r="AF74" s="1284">
        <v>2</v>
      </c>
      <c r="AG74" s="1284">
        <v>2</v>
      </c>
      <c r="AH74" s="1284">
        <v>2</v>
      </c>
      <c r="AI74" s="1284">
        <v>2</v>
      </c>
      <c r="AJ74" s="1285">
        <v>2</v>
      </c>
      <c r="AK74" s="1396"/>
      <c r="AL74" s="1369" t="s">
        <v>431</v>
      </c>
      <c r="AM74" s="1283">
        <v>2</v>
      </c>
      <c r="AN74" s="1282" t="s">
        <v>417</v>
      </c>
      <c r="AO74" s="1283">
        <v>2</v>
      </c>
      <c r="AP74" s="1282" t="s">
        <v>418</v>
      </c>
      <c r="AQ74" s="1405">
        <v>2</v>
      </c>
      <c r="AS74" s="172"/>
      <c r="AT74" s="173"/>
      <c r="AU74" s="1433">
        <v>5214.0960000000005</v>
      </c>
      <c r="AV74" s="1434">
        <v>173.8032</v>
      </c>
      <c r="AW74" s="1434">
        <v>173.8032</v>
      </c>
      <c r="AX74" s="1434">
        <v>173.8032</v>
      </c>
      <c r="AY74" s="1434">
        <v>173.8032</v>
      </c>
      <c r="AZ74" s="1434">
        <v>173.8032</v>
      </c>
      <c r="BA74" s="1434">
        <v>173.8032</v>
      </c>
      <c r="BB74" s="1434">
        <v>173.8032</v>
      </c>
      <c r="BC74" s="1434">
        <v>173.8032</v>
      </c>
      <c r="BD74" s="1434">
        <v>173.8032</v>
      </c>
      <c r="BE74" s="1434">
        <v>173.8032</v>
      </c>
      <c r="BF74" s="1434">
        <v>173.8032</v>
      </c>
      <c r="BG74" s="1434">
        <v>173.8032</v>
      </c>
      <c r="BH74" s="1434">
        <v>173.8032</v>
      </c>
      <c r="BI74" s="1434">
        <v>173.8032</v>
      </c>
      <c r="BJ74" s="1434">
        <v>173.8032</v>
      </c>
      <c r="BK74" s="1434">
        <v>173.8032</v>
      </c>
      <c r="BL74" s="1434">
        <v>173.8032</v>
      </c>
      <c r="BM74" s="1434">
        <v>173.8032</v>
      </c>
      <c r="BN74" s="1434">
        <v>173.8032</v>
      </c>
      <c r="BO74" s="1434">
        <v>173.8032</v>
      </c>
      <c r="BP74" s="1434">
        <v>173.8032</v>
      </c>
      <c r="BQ74" s="1434">
        <v>173.8032</v>
      </c>
      <c r="BR74" s="1434">
        <v>173.8032</v>
      </c>
      <c r="BS74" s="1434">
        <v>173.8032</v>
      </c>
      <c r="BT74" s="1434">
        <v>173.8032</v>
      </c>
      <c r="BU74" s="1434">
        <v>173.8032</v>
      </c>
      <c r="BV74" s="1434">
        <v>173.8032</v>
      </c>
      <c r="BW74" s="1434">
        <v>173.8032</v>
      </c>
      <c r="BX74" s="1434">
        <v>173.8032</v>
      </c>
      <c r="BY74" s="1435">
        <v>173.8032</v>
      </c>
    </row>
    <row r="75" spans="1:78">
      <c r="A75" s="174"/>
      <c r="C75" s="1280"/>
      <c r="D75" s="1292" t="s">
        <v>484</v>
      </c>
      <c r="E75" s="1288"/>
      <c r="F75" s="1283"/>
      <c r="G75" s="1314"/>
      <c r="H75" s="1314"/>
      <c r="I75" s="1315"/>
      <c r="J75" s="1315"/>
      <c r="K75" s="1315"/>
      <c r="L75" s="1315"/>
      <c r="M75" s="1315"/>
      <c r="N75" s="1315"/>
      <c r="O75" s="1315"/>
      <c r="P75" s="1315"/>
      <c r="Q75" s="1315"/>
      <c r="R75" s="1315"/>
      <c r="S75" s="1315"/>
      <c r="T75" s="1315"/>
      <c r="U75" s="1315"/>
      <c r="V75" s="1315"/>
      <c r="W75" s="1315"/>
      <c r="X75" s="1315"/>
      <c r="Y75" s="1315"/>
      <c r="Z75" s="1315"/>
      <c r="AA75" s="1315"/>
      <c r="AB75" s="1315"/>
      <c r="AC75" s="1316"/>
      <c r="AD75" s="1317"/>
      <c r="AE75" s="1316"/>
      <c r="AF75" s="1316"/>
      <c r="AG75" s="1316"/>
      <c r="AH75" s="1316"/>
      <c r="AI75" s="1316"/>
      <c r="AJ75" s="1318"/>
      <c r="AK75" s="1399"/>
      <c r="AL75" s="1409"/>
      <c r="AM75" s="1305"/>
      <c r="AN75" s="1304"/>
      <c r="AO75" s="1305"/>
      <c r="AP75" s="1304"/>
      <c r="AQ75" s="1405">
        <v>0</v>
      </c>
      <c r="AS75" s="172"/>
      <c r="AT75" s="173"/>
      <c r="AU75" s="1433"/>
      <c r="AV75" s="1434"/>
      <c r="AW75" s="1434"/>
      <c r="AX75" s="1434"/>
      <c r="AY75" s="1434"/>
      <c r="AZ75" s="1434"/>
      <c r="BA75" s="1434"/>
      <c r="BB75" s="1434"/>
      <c r="BC75" s="1434"/>
      <c r="BD75" s="1434"/>
      <c r="BE75" s="1434"/>
      <c r="BF75" s="1434"/>
      <c r="BG75" s="1434"/>
      <c r="BH75" s="1434"/>
      <c r="BI75" s="1434"/>
      <c r="BJ75" s="1434"/>
      <c r="BK75" s="1434"/>
      <c r="BL75" s="1434"/>
      <c r="BM75" s="1434"/>
      <c r="BN75" s="1434"/>
      <c r="BO75" s="1434"/>
      <c r="BP75" s="1434"/>
      <c r="BQ75" s="1434"/>
      <c r="BR75" s="1434"/>
      <c r="BS75" s="1434"/>
      <c r="BT75" s="1434"/>
      <c r="BU75" s="1434"/>
      <c r="BV75" s="1434"/>
      <c r="BW75" s="1434"/>
      <c r="BX75" s="1434"/>
      <c r="BY75" s="1435"/>
    </row>
    <row r="76" spans="1:78">
      <c r="A76" s="174"/>
      <c r="C76" s="1301" t="s">
        <v>485</v>
      </c>
      <c r="D76" s="1281" t="s">
        <v>607</v>
      </c>
      <c r="E76" s="1288" t="s">
        <v>428</v>
      </c>
      <c r="F76" s="1098">
        <v>1</v>
      </c>
      <c r="G76" s="1097">
        <v>1</v>
      </c>
      <c r="H76" s="1097">
        <v>1</v>
      </c>
      <c r="I76" s="1097">
        <v>1</v>
      </c>
      <c r="J76" s="1097">
        <v>1</v>
      </c>
      <c r="K76" s="1097">
        <v>1</v>
      </c>
      <c r="L76" s="1097">
        <v>1</v>
      </c>
      <c r="M76" s="1097">
        <v>1</v>
      </c>
      <c r="N76" s="1097">
        <v>1</v>
      </c>
      <c r="O76" s="1097">
        <v>1</v>
      </c>
      <c r="P76" s="1097">
        <v>1</v>
      </c>
      <c r="Q76" s="1097">
        <v>1</v>
      </c>
      <c r="R76" s="1097">
        <v>1</v>
      </c>
      <c r="S76" s="1097">
        <v>1</v>
      </c>
      <c r="T76" s="1097">
        <v>1</v>
      </c>
      <c r="U76" s="1097">
        <v>1</v>
      </c>
      <c r="V76" s="1097">
        <v>1</v>
      </c>
      <c r="W76" s="1097">
        <v>1</v>
      </c>
      <c r="X76" s="1097">
        <v>1</v>
      </c>
      <c r="Y76" s="1097">
        <v>1</v>
      </c>
      <c r="Z76" s="1097">
        <v>1</v>
      </c>
      <c r="AA76" s="1097">
        <v>1</v>
      </c>
      <c r="AB76" s="1097">
        <v>1</v>
      </c>
      <c r="AC76" s="1097">
        <v>1</v>
      </c>
      <c r="AD76" s="1097">
        <v>1</v>
      </c>
      <c r="AE76" s="1097">
        <v>1</v>
      </c>
      <c r="AF76" s="1097">
        <v>1</v>
      </c>
      <c r="AG76" s="1097">
        <v>1</v>
      </c>
      <c r="AH76" s="1097">
        <v>1</v>
      </c>
      <c r="AI76" s="1097">
        <v>1</v>
      </c>
      <c r="AJ76" s="1306">
        <v>1</v>
      </c>
      <c r="AK76" s="1396"/>
      <c r="AL76" s="1369" t="s">
        <v>422</v>
      </c>
      <c r="AM76" s="1283">
        <v>1</v>
      </c>
      <c r="AN76" s="1282" t="s">
        <v>417</v>
      </c>
      <c r="AO76" s="1283">
        <v>1</v>
      </c>
      <c r="AP76" s="1288" t="s">
        <v>423</v>
      </c>
      <c r="AQ76" s="1405">
        <v>1</v>
      </c>
      <c r="AS76" s="172"/>
      <c r="AT76" s="173"/>
      <c r="AU76" s="1433">
        <v>9855.9935999999998</v>
      </c>
      <c r="AV76" s="1434">
        <v>328.53312</v>
      </c>
      <c r="AW76" s="1434">
        <v>328.53312</v>
      </c>
      <c r="AX76" s="1434">
        <v>328.53312</v>
      </c>
      <c r="AY76" s="1434">
        <v>328.53312</v>
      </c>
      <c r="AZ76" s="1434">
        <v>328.53312</v>
      </c>
      <c r="BA76" s="1434">
        <v>328.53312</v>
      </c>
      <c r="BB76" s="1434">
        <v>328.53312</v>
      </c>
      <c r="BC76" s="1434">
        <v>328.53312</v>
      </c>
      <c r="BD76" s="1434">
        <v>328.53312</v>
      </c>
      <c r="BE76" s="1434">
        <v>328.53312</v>
      </c>
      <c r="BF76" s="1434">
        <v>328.53312</v>
      </c>
      <c r="BG76" s="1434">
        <v>328.53312</v>
      </c>
      <c r="BH76" s="1434">
        <v>328.53312</v>
      </c>
      <c r="BI76" s="1434">
        <v>328.53312</v>
      </c>
      <c r="BJ76" s="1434">
        <v>328.53312</v>
      </c>
      <c r="BK76" s="1434">
        <v>328.53312</v>
      </c>
      <c r="BL76" s="1434">
        <v>328.53312</v>
      </c>
      <c r="BM76" s="1434">
        <v>328.53312</v>
      </c>
      <c r="BN76" s="1434">
        <v>328.53312</v>
      </c>
      <c r="BO76" s="1434">
        <v>328.53312</v>
      </c>
      <c r="BP76" s="1434">
        <v>328.53312</v>
      </c>
      <c r="BQ76" s="1434">
        <v>328.53312</v>
      </c>
      <c r="BR76" s="1434">
        <v>328.53312</v>
      </c>
      <c r="BS76" s="1434">
        <v>328.53312</v>
      </c>
      <c r="BT76" s="1434">
        <v>328.53312</v>
      </c>
      <c r="BU76" s="1434">
        <v>328.53312</v>
      </c>
      <c r="BV76" s="1434">
        <v>328.53312</v>
      </c>
      <c r="BW76" s="1434">
        <v>328.53312</v>
      </c>
      <c r="BX76" s="1434">
        <v>328.53312</v>
      </c>
      <c r="BY76" s="1435">
        <v>328.53312</v>
      </c>
    </row>
    <row r="77" spans="1:78">
      <c r="A77" s="174"/>
      <c r="C77" s="1280" t="s">
        <v>486</v>
      </c>
      <c r="D77" s="1281" t="s">
        <v>556</v>
      </c>
      <c r="E77" s="1288"/>
      <c r="F77" s="1283"/>
      <c r="G77" s="1097">
        <v>1</v>
      </c>
      <c r="H77" s="1097">
        <v>1</v>
      </c>
      <c r="I77" s="1097">
        <v>1</v>
      </c>
      <c r="J77" s="1097">
        <v>1</v>
      </c>
      <c r="K77" s="1097">
        <v>1</v>
      </c>
      <c r="L77" s="1097">
        <v>1</v>
      </c>
      <c r="M77" s="1097">
        <v>1</v>
      </c>
      <c r="N77" s="1097">
        <v>1</v>
      </c>
      <c r="O77" s="1097">
        <v>1</v>
      </c>
      <c r="P77" s="1097">
        <v>1</v>
      </c>
      <c r="Q77" s="1097">
        <v>1</v>
      </c>
      <c r="R77" s="1097">
        <v>1</v>
      </c>
      <c r="S77" s="1097">
        <v>1</v>
      </c>
      <c r="T77" s="1097">
        <v>1</v>
      </c>
      <c r="U77" s="1097">
        <v>1</v>
      </c>
      <c r="V77" s="1097">
        <v>1</v>
      </c>
      <c r="W77" s="1097">
        <v>1</v>
      </c>
      <c r="X77" s="1097">
        <v>1</v>
      </c>
      <c r="Y77" s="1097">
        <v>1</v>
      </c>
      <c r="Z77" s="1097">
        <v>1</v>
      </c>
      <c r="AA77" s="1097">
        <v>1</v>
      </c>
      <c r="AB77" s="1097">
        <v>1</v>
      </c>
      <c r="AC77" s="1097">
        <v>1</v>
      </c>
      <c r="AD77" s="1097">
        <v>1</v>
      </c>
      <c r="AE77" s="1097">
        <v>1</v>
      </c>
      <c r="AF77" s="1097">
        <v>1</v>
      </c>
      <c r="AG77" s="1097">
        <v>1</v>
      </c>
      <c r="AH77" s="1097">
        <v>1</v>
      </c>
      <c r="AI77" s="1097">
        <v>1</v>
      </c>
      <c r="AJ77" s="1306">
        <v>1</v>
      </c>
      <c r="AK77" s="1396"/>
      <c r="AL77" s="1369" t="s">
        <v>431</v>
      </c>
      <c r="AM77" s="1283">
        <v>1</v>
      </c>
      <c r="AN77" s="1282" t="s">
        <v>417</v>
      </c>
      <c r="AO77" s="1283">
        <v>1</v>
      </c>
      <c r="AP77" s="1282" t="s">
        <v>418</v>
      </c>
      <c r="AQ77" s="1405">
        <v>1</v>
      </c>
      <c r="AS77" s="172"/>
      <c r="AT77" s="173"/>
      <c r="AU77" s="1433">
        <v>1773.7200000000005</v>
      </c>
      <c r="AV77" s="1434">
        <v>59.124000000000002</v>
      </c>
      <c r="AW77" s="1434">
        <v>59.124000000000002</v>
      </c>
      <c r="AX77" s="1434">
        <v>59.124000000000002</v>
      </c>
      <c r="AY77" s="1434">
        <v>59.124000000000002</v>
      </c>
      <c r="AZ77" s="1434">
        <v>59.124000000000002</v>
      </c>
      <c r="BA77" s="1434">
        <v>59.124000000000002</v>
      </c>
      <c r="BB77" s="1434">
        <v>59.124000000000002</v>
      </c>
      <c r="BC77" s="1434">
        <v>59.124000000000002</v>
      </c>
      <c r="BD77" s="1434">
        <v>59.124000000000002</v>
      </c>
      <c r="BE77" s="1434">
        <v>59.124000000000002</v>
      </c>
      <c r="BF77" s="1434">
        <v>59.124000000000002</v>
      </c>
      <c r="BG77" s="1434">
        <v>59.124000000000002</v>
      </c>
      <c r="BH77" s="1434">
        <v>59.124000000000002</v>
      </c>
      <c r="BI77" s="1434">
        <v>59.124000000000002</v>
      </c>
      <c r="BJ77" s="1434">
        <v>59.124000000000002</v>
      </c>
      <c r="BK77" s="1434">
        <v>59.124000000000002</v>
      </c>
      <c r="BL77" s="1434">
        <v>59.124000000000002</v>
      </c>
      <c r="BM77" s="1434">
        <v>59.124000000000002</v>
      </c>
      <c r="BN77" s="1434">
        <v>59.124000000000002</v>
      </c>
      <c r="BO77" s="1434">
        <v>59.124000000000002</v>
      </c>
      <c r="BP77" s="1434">
        <v>59.124000000000002</v>
      </c>
      <c r="BQ77" s="1434">
        <v>59.124000000000002</v>
      </c>
      <c r="BR77" s="1434">
        <v>59.124000000000002</v>
      </c>
      <c r="BS77" s="1434">
        <v>59.124000000000002</v>
      </c>
      <c r="BT77" s="1434">
        <v>59.124000000000002</v>
      </c>
      <c r="BU77" s="1434">
        <v>59.124000000000002</v>
      </c>
      <c r="BV77" s="1434">
        <v>59.124000000000002</v>
      </c>
      <c r="BW77" s="1434">
        <v>59.124000000000002</v>
      </c>
      <c r="BX77" s="1434">
        <v>59.124000000000002</v>
      </c>
      <c r="BY77" s="1435">
        <v>59.124000000000002</v>
      </c>
    </row>
    <row r="78" spans="1:78">
      <c r="A78" s="174"/>
      <c r="C78" s="1280" t="s">
        <v>488</v>
      </c>
      <c r="D78" s="1281" t="s">
        <v>590</v>
      </c>
      <c r="E78" s="1288"/>
      <c r="F78" s="1283"/>
      <c r="G78" s="1097">
        <v>1</v>
      </c>
      <c r="H78" s="1097">
        <v>1</v>
      </c>
      <c r="I78" s="1097">
        <v>1</v>
      </c>
      <c r="J78" s="1097">
        <v>1</v>
      </c>
      <c r="K78" s="1097">
        <v>1</v>
      </c>
      <c r="L78" s="1097">
        <v>1</v>
      </c>
      <c r="M78" s="1097">
        <v>1</v>
      </c>
      <c r="N78" s="1097">
        <v>1</v>
      </c>
      <c r="O78" s="1097">
        <v>1</v>
      </c>
      <c r="P78" s="1097">
        <v>1</v>
      </c>
      <c r="Q78" s="1097">
        <v>1</v>
      </c>
      <c r="R78" s="1097">
        <v>1</v>
      </c>
      <c r="S78" s="1097">
        <v>1</v>
      </c>
      <c r="T78" s="1097">
        <v>1</v>
      </c>
      <c r="U78" s="1097">
        <v>1</v>
      </c>
      <c r="V78" s="1097">
        <v>1</v>
      </c>
      <c r="W78" s="1097">
        <v>1</v>
      </c>
      <c r="X78" s="1097">
        <v>1</v>
      </c>
      <c r="Y78" s="1097">
        <v>1</v>
      </c>
      <c r="Z78" s="1097">
        <v>1</v>
      </c>
      <c r="AA78" s="1097">
        <v>1</v>
      </c>
      <c r="AB78" s="1097">
        <v>1</v>
      </c>
      <c r="AC78" s="1097">
        <v>1</v>
      </c>
      <c r="AD78" s="1097">
        <v>1</v>
      </c>
      <c r="AE78" s="1097">
        <v>1</v>
      </c>
      <c r="AF78" s="1097">
        <v>1</v>
      </c>
      <c r="AG78" s="1097">
        <v>1</v>
      </c>
      <c r="AH78" s="1097">
        <v>1</v>
      </c>
      <c r="AI78" s="1097">
        <v>1</v>
      </c>
      <c r="AJ78" s="1306">
        <v>1</v>
      </c>
      <c r="AK78" s="1396"/>
      <c r="AL78" s="1369" t="s">
        <v>431</v>
      </c>
      <c r="AM78" s="1283">
        <v>1</v>
      </c>
      <c r="AN78" s="1282" t="s">
        <v>417</v>
      </c>
      <c r="AO78" s="1283">
        <v>1</v>
      </c>
      <c r="AP78" s="1282" t="s">
        <v>418</v>
      </c>
      <c r="AQ78" s="1405">
        <v>1</v>
      </c>
      <c r="AS78" s="172"/>
      <c r="AT78" s="173"/>
      <c r="AU78" s="1433">
        <v>2549.8943999999992</v>
      </c>
      <c r="AV78" s="1434">
        <v>84.996480000000005</v>
      </c>
      <c r="AW78" s="1434">
        <v>84.996480000000005</v>
      </c>
      <c r="AX78" s="1434">
        <v>84.996480000000005</v>
      </c>
      <c r="AY78" s="1434">
        <v>84.996480000000005</v>
      </c>
      <c r="AZ78" s="1434">
        <v>84.996480000000005</v>
      </c>
      <c r="BA78" s="1434">
        <v>84.996480000000005</v>
      </c>
      <c r="BB78" s="1434">
        <v>84.996480000000005</v>
      </c>
      <c r="BC78" s="1434">
        <v>84.996480000000005</v>
      </c>
      <c r="BD78" s="1434">
        <v>84.996480000000005</v>
      </c>
      <c r="BE78" s="1434">
        <v>84.996480000000005</v>
      </c>
      <c r="BF78" s="1434">
        <v>84.996480000000005</v>
      </c>
      <c r="BG78" s="1434">
        <v>84.996480000000005</v>
      </c>
      <c r="BH78" s="1434">
        <v>84.996480000000005</v>
      </c>
      <c r="BI78" s="1434">
        <v>84.996480000000005</v>
      </c>
      <c r="BJ78" s="1434">
        <v>84.996480000000005</v>
      </c>
      <c r="BK78" s="1434">
        <v>84.996480000000005</v>
      </c>
      <c r="BL78" s="1434">
        <v>84.996480000000005</v>
      </c>
      <c r="BM78" s="1434">
        <v>84.996480000000005</v>
      </c>
      <c r="BN78" s="1434">
        <v>84.996480000000005</v>
      </c>
      <c r="BO78" s="1434">
        <v>84.996480000000005</v>
      </c>
      <c r="BP78" s="1434">
        <v>84.996480000000005</v>
      </c>
      <c r="BQ78" s="1434">
        <v>84.996480000000005</v>
      </c>
      <c r="BR78" s="1434">
        <v>84.996480000000005</v>
      </c>
      <c r="BS78" s="1434">
        <v>84.996480000000005</v>
      </c>
      <c r="BT78" s="1434">
        <v>84.996480000000005</v>
      </c>
      <c r="BU78" s="1434">
        <v>84.996480000000005</v>
      </c>
      <c r="BV78" s="1434">
        <v>84.996480000000005</v>
      </c>
      <c r="BW78" s="1434">
        <v>84.996480000000005</v>
      </c>
      <c r="BX78" s="1434">
        <v>84.996480000000005</v>
      </c>
      <c r="BY78" s="1435">
        <v>84.996480000000005</v>
      </c>
    </row>
    <row r="79" spans="1:78">
      <c r="A79" s="174"/>
      <c r="C79" s="1280"/>
      <c r="D79" s="1304" t="s">
        <v>489</v>
      </c>
      <c r="E79" s="1288"/>
      <c r="F79" s="1283"/>
      <c r="G79" s="1097"/>
      <c r="H79" s="1097"/>
      <c r="I79" s="1284"/>
      <c r="J79" s="1284"/>
      <c r="K79" s="1284"/>
      <c r="L79" s="1284"/>
      <c r="M79" s="1284"/>
      <c r="N79" s="1284"/>
      <c r="O79" s="1284"/>
      <c r="P79" s="1284"/>
      <c r="Q79" s="1284"/>
      <c r="R79" s="1284"/>
      <c r="S79" s="1284"/>
      <c r="T79" s="1284"/>
      <c r="U79" s="1284"/>
      <c r="V79" s="1284"/>
      <c r="W79" s="1284"/>
      <c r="X79" s="1284"/>
      <c r="Y79" s="1284"/>
      <c r="Z79" s="1284"/>
      <c r="AA79" s="1284"/>
      <c r="AB79" s="1284"/>
      <c r="AC79" s="1284"/>
      <c r="AD79" s="1284"/>
      <c r="AE79" s="1284"/>
      <c r="AF79" s="1284"/>
      <c r="AG79" s="1284"/>
      <c r="AH79" s="1284"/>
      <c r="AI79" s="1284"/>
      <c r="AJ79" s="1285"/>
      <c r="AK79" s="1396"/>
      <c r="AL79" s="1369"/>
      <c r="AM79" s="1283"/>
      <c r="AN79" s="1282"/>
      <c r="AO79" s="1283"/>
      <c r="AP79" s="1282"/>
      <c r="AQ79" s="1405"/>
      <c r="AS79" s="172"/>
      <c r="AT79" s="173"/>
      <c r="AU79" s="1433"/>
      <c r="AV79" s="1434"/>
      <c r="AW79" s="1434"/>
      <c r="AX79" s="1434"/>
      <c r="AY79" s="1434"/>
      <c r="AZ79" s="1434"/>
      <c r="BA79" s="1434"/>
      <c r="BB79" s="1434"/>
      <c r="BC79" s="1434"/>
      <c r="BD79" s="1434"/>
      <c r="BE79" s="1434"/>
      <c r="BF79" s="1434"/>
      <c r="BG79" s="1434"/>
      <c r="BH79" s="1434"/>
      <c r="BI79" s="1434"/>
      <c r="BJ79" s="1434"/>
      <c r="BK79" s="1434"/>
      <c r="BL79" s="1434"/>
      <c r="BM79" s="1434"/>
      <c r="BN79" s="1434"/>
      <c r="BO79" s="1434"/>
      <c r="BP79" s="1434"/>
      <c r="BQ79" s="1434"/>
      <c r="BR79" s="1434"/>
      <c r="BS79" s="1434"/>
      <c r="BT79" s="1434"/>
      <c r="BU79" s="1434"/>
      <c r="BV79" s="1434"/>
      <c r="BW79" s="1434"/>
      <c r="BX79" s="1434"/>
      <c r="BY79" s="1435"/>
    </row>
    <row r="80" spans="1:78">
      <c r="A80" s="174"/>
      <c r="C80" s="1301" t="s">
        <v>490</v>
      </c>
      <c r="D80" s="1281" t="s">
        <v>597</v>
      </c>
      <c r="E80" s="1288" t="s">
        <v>428</v>
      </c>
      <c r="F80" s="1098">
        <v>1</v>
      </c>
      <c r="G80" s="1097">
        <v>1</v>
      </c>
      <c r="H80" s="1284">
        <v>1</v>
      </c>
      <c r="I80" s="1284">
        <v>1</v>
      </c>
      <c r="J80" s="1284">
        <v>1</v>
      </c>
      <c r="K80" s="1284">
        <v>1</v>
      </c>
      <c r="L80" s="1284">
        <v>1</v>
      </c>
      <c r="M80" s="1284">
        <v>1</v>
      </c>
      <c r="N80" s="1284">
        <v>1</v>
      </c>
      <c r="O80" s="1284">
        <v>1</v>
      </c>
      <c r="P80" s="1284">
        <v>1</v>
      </c>
      <c r="Q80" s="1284">
        <v>1</v>
      </c>
      <c r="R80" s="1284">
        <v>1</v>
      </c>
      <c r="S80" s="1284">
        <v>1</v>
      </c>
      <c r="T80" s="1284">
        <v>1</v>
      </c>
      <c r="U80" s="1284">
        <v>1</v>
      </c>
      <c r="V80" s="1284">
        <v>1</v>
      </c>
      <c r="W80" s="1284">
        <v>1</v>
      </c>
      <c r="X80" s="1284">
        <v>1</v>
      </c>
      <c r="Y80" s="1284">
        <v>1</v>
      </c>
      <c r="Z80" s="1284">
        <v>1</v>
      </c>
      <c r="AA80" s="1284">
        <v>1</v>
      </c>
      <c r="AB80" s="1284">
        <v>1</v>
      </c>
      <c r="AC80" s="1284">
        <v>1</v>
      </c>
      <c r="AD80" s="1284">
        <v>1</v>
      </c>
      <c r="AE80" s="1284">
        <v>1</v>
      </c>
      <c r="AF80" s="1284">
        <v>1</v>
      </c>
      <c r="AG80" s="1284">
        <v>1</v>
      </c>
      <c r="AH80" s="1284">
        <v>1</v>
      </c>
      <c r="AI80" s="1284">
        <v>1</v>
      </c>
      <c r="AJ80" s="1285">
        <v>1</v>
      </c>
      <c r="AK80" s="1396"/>
      <c r="AL80" s="1369" t="s">
        <v>422</v>
      </c>
      <c r="AM80" s="1283">
        <v>1</v>
      </c>
      <c r="AN80" s="1282" t="s">
        <v>417</v>
      </c>
      <c r="AO80" s="1283">
        <v>1</v>
      </c>
      <c r="AP80" s="1288" t="s">
        <v>423</v>
      </c>
      <c r="AQ80" s="1405">
        <v>1</v>
      </c>
      <c r="AS80" s="172"/>
      <c r="AT80" s="158"/>
      <c r="AU80" s="1433">
        <v>5638.752000000004</v>
      </c>
      <c r="AV80" s="1434">
        <v>187.95840000000001</v>
      </c>
      <c r="AW80" s="1434">
        <v>187.95840000000001</v>
      </c>
      <c r="AX80" s="1434">
        <v>187.95840000000001</v>
      </c>
      <c r="AY80" s="1434">
        <v>187.95840000000001</v>
      </c>
      <c r="AZ80" s="1434">
        <v>187.95840000000001</v>
      </c>
      <c r="BA80" s="1434">
        <v>187.95840000000001</v>
      </c>
      <c r="BB80" s="1434">
        <v>187.95840000000001</v>
      </c>
      <c r="BC80" s="1434">
        <v>187.95840000000001</v>
      </c>
      <c r="BD80" s="1434">
        <v>187.95840000000001</v>
      </c>
      <c r="BE80" s="1434">
        <v>187.95840000000001</v>
      </c>
      <c r="BF80" s="1434">
        <v>187.95840000000001</v>
      </c>
      <c r="BG80" s="1434">
        <v>187.95840000000001</v>
      </c>
      <c r="BH80" s="1434">
        <v>187.95840000000001</v>
      </c>
      <c r="BI80" s="1434">
        <v>187.95840000000001</v>
      </c>
      <c r="BJ80" s="1434">
        <v>187.95840000000001</v>
      </c>
      <c r="BK80" s="1434">
        <v>187.95840000000001</v>
      </c>
      <c r="BL80" s="1434">
        <v>187.95840000000001</v>
      </c>
      <c r="BM80" s="1434">
        <v>187.95840000000001</v>
      </c>
      <c r="BN80" s="1434">
        <v>187.95840000000001</v>
      </c>
      <c r="BO80" s="1434">
        <v>187.95840000000001</v>
      </c>
      <c r="BP80" s="1434">
        <v>187.95840000000001</v>
      </c>
      <c r="BQ80" s="1434">
        <v>187.95840000000001</v>
      </c>
      <c r="BR80" s="1434">
        <v>187.95840000000001</v>
      </c>
      <c r="BS80" s="1434">
        <v>187.95840000000001</v>
      </c>
      <c r="BT80" s="1434">
        <v>187.95840000000001</v>
      </c>
      <c r="BU80" s="1434">
        <v>187.95840000000001</v>
      </c>
      <c r="BV80" s="1434">
        <v>187.95840000000001</v>
      </c>
      <c r="BW80" s="1434">
        <v>187.95840000000001</v>
      </c>
      <c r="BX80" s="1434">
        <v>187.95840000000001</v>
      </c>
      <c r="BY80" s="1435">
        <v>187.95840000000001</v>
      </c>
    </row>
    <row r="81" spans="1:77">
      <c r="A81" s="174"/>
      <c r="C81" s="1280" t="s">
        <v>475</v>
      </c>
      <c r="D81" s="1281" t="s">
        <v>967</v>
      </c>
      <c r="E81" s="1288"/>
      <c r="F81" s="1283"/>
      <c r="G81" s="1097">
        <v>1</v>
      </c>
      <c r="H81" s="1284">
        <v>1</v>
      </c>
      <c r="I81" s="1284">
        <v>1</v>
      </c>
      <c r="J81" s="1284">
        <v>1</v>
      </c>
      <c r="K81" s="1284">
        <v>1</v>
      </c>
      <c r="L81" s="1284">
        <v>1</v>
      </c>
      <c r="M81" s="1284">
        <v>1</v>
      </c>
      <c r="N81" s="1284">
        <v>1</v>
      </c>
      <c r="O81" s="1284">
        <v>1</v>
      </c>
      <c r="P81" s="1284">
        <v>1</v>
      </c>
      <c r="Q81" s="1284">
        <v>1</v>
      </c>
      <c r="R81" s="1284">
        <v>1</v>
      </c>
      <c r="S81" s="1284">
        <v>1</v>
      </c>
      <c r="T81" s="1284">
        <v>1</v>
      </c>
      <c r="U81" s="1284">
        <v>1</v>
      </c>
      <c r="V81" s="1284">
        <v>1</v>
      </c>
      <c r="W81" s="1284">
        <v>1</v>
      </c>
      <c r="X81" s="1284">
        <v>1</v>
      </c>
      <c r="Y81" s="1284">
        <v>1</v>
      </c>
      <c r="Z81" s="1284">
        <v>1</v>
      </c>
      <c r="AA81" s="1284">
        <v>1</v>
      </c>
      <c r="AB81" s="1284">
        <v>1</v>
      </c>
      <c r="AC81" s="1284">
        <v>1</v>
      </c>
      <c r="AD81" s="1284">
        <v>1</v>
      </c>
      <c r="AE81" s="1284">
        <v>1</v>
      </c>
      <c r="AF81" s="1284">
        <v>1</v>
      </c>
      <c r="AG81" s="1284">
        <v>1</v>
      </c>
      <c r="AH81" s="1284">
        <v>1</v>
      </c>
      <c r="AI81" s="1284">
        <v>1</v>
      </c>
      <c r="AJ81" s="1285">
        <v>1</v>
      </c>
      <c r="AK81" s="1396"/>
      <c r="AL81" s="1369" t="s">
        <v>431</v>
      </c>
      <c r="AM81" s="1283">
        <v>1</v>
      </c>
      <c r="AN81" s="1282" t="s">
        <v>417</v>
      </c>
      <c r="AO81" s="1283">
        <v>1</v>
      </c>
      <c r="AP81" s="1282" t="s">
        <v>418</v>
      </c>
      <c r="AQ81" s="1405">
        <v>1</v>
      </c>
      <c r="AS81" s="172"/>
      <c r="AT81" s="173"/>
      <c r="AU81" s="1433">
        <v>3051.5760000000005</v>
      </c>
      <c r="AV81" s="1434">
        <v>101.71920000000001</v>
      </c>
      <c r="AW81" s="1434">
        <v>101.71920000000001</v>
      </c>
      <c r="AX81" s="1434">
        <v>101.71920000000001</v>
      </c>
      <c r="AY81" s="1434">
        <v>101.71920000000001</v>
      </c>
      <c r="AZ81" s="1434">
        <v>101.71920000000001</v>
      </c>
      <c r="BA81" s="1434">
        <v>101.71920000000001</v>
      </c>
      <c r="BB81" s="1434">
        <v>101.71920000000001</v>
      </c>
      <c r="BC81" s="1434">
        <v>101.71920000000001</v>
      </c>
      <c r="BD81" s="1434">
        <v>101.71920000000001</v>
      </c>
      <c r="BE81" s="1434">
        <v>101.71920000000001</v>
      </c>
      <c r="BF81" s="1434">
        <v>101.71920000000001</v>
      </c>
      <c r="BG81" s="1434">
        <v>101.71920000000001</v>
      </c>
      <c r="BH81" s="1434">
        <v>101.71920000000001</v>
      </c>
      <c r="BI81" s="1434">
        <v>101.71920000000001</v>
      </c>
      <c r="BJ81" s="1434">
        <v>101.71920000000001</v>
      </c>
      <c r="BK81" s="1434">
        <v>101.71920000000001</v>
      </c>
      <c r="BL81" s="1434">
        <v>101.71920000000001</v>
      </c>
      <c r="BM81" s="1434">
        <v>101.71920000000001</v>
      </c>
      <c r="BN81" s="1434">
        <v>101.71920000000001</v>
      </c>
      <c r="BO81" s="1434">
        <v>101.71920000000001</v>
      </c>
      <c r="BP81" s="1434">
        <v>101.71920000000001</v>
      </c>
      <c r="BQ81" s="1434">
        <v>101.71920000000001</v>
      </c>
      <c r="BR81" s="1434">
        <v>101.71920000000001</v>
      </c>
      <c r="BS81" s="1434">
        <v>101.71920000000001</v>
      </c>
      <c r="BT81" s="1434">
        <v>101.71920000000001</v>
      </c>
      <c r="BU81" s="1434">
        <v>101.71920000000001</v>
      </c>
      <c r="BV81" s="1434">
        <v>101.71920000000001</v>
      </c>
      <c r="BW81" s="1434">
        <v>101.71920000000001</v>
      </c>
      <c r="BX81" s="1434">
        <v>101.71920000000001</v>
      </c>
      <c r="BY81" s="1435">
        <v>101.71920000000001</v>
      </c>
    </row>
    <row r="82" spans="1:77">
      <c r="A82" s="174"/>
      <c r="C82" s="1280"/>
      <c r="D82" s="1292" t="s">
        <v>493</v>
      </c>
      <c r="E82" s="1288"/>
      <c r="F82" s="1098"/>
      <c r="G82" s="1314"/>
      <c r="H82" s="1314"/>
      <c r="I82" s="1315"/>
      <c r="J82" s="1315"/>
      <c r="K82" s="1315"/>
      <c r="L82" s="1315"/>
      <c r="M82" s="1315"/>
      <c r="N82" s="1315"/>
      <c r="O82" s="1315"/>
      <c r="P82" s="1315"/>
      <c r="Q82" s="1315"/>
      <c r="R82" s="1315"/>
      <c r="S82" s="1315"/>
      <c r="T82" s="1315"/>
      <c r="U82" s="1315"/>
      <c r="V82" s="1315"/>
      <c r="W82" s="1315"/>
      <c r="X82" s="1315"/>
      <c r="Y82" s="1315"/>
      <c r="Z82" s="1315"/>
      <c r="AA82" s="1315"/>
      <c r="AB82" s="1315"/>
      <c r="AC82" s="1316"/>
      <c r="AD82" s="1317"/>
      <c r="AE82" s="1316"/>
      <c r="AF82" s="1316"/>
      <c r="AG82" s="1316"/>
      <c r="AH82" s="1316"/>
      <c r="AI82" s="1316"/>
      <c r="AJ82" s="1318"/>
      <c r="AK82" s="1399"/>
      <c r="AL82" s="1409"/>
      <c r="AM82" s="1305"/>
      <c r="AN82" s="1304"/>
      <c r="AO82" s="1305"/>
      <c r="AP82" s="1304"/>
      <c r="AQ82" s="1405"/>
      <c r="AS82" s="172"/>
      <c r="AT82" s="173"/>
      <c r="AU82" s="1433"/>
      <c r="AV82" s="1434"/>
      <c r="AW82" s="1434"/>
      <c r="AX82" s="1434"/>
      <c r="AY82" s="1434"/>
      <c r="AZ82" s="1434"/>
      <c r="BA82" s="1434"/>
      <c r="BB82" s="1434"/>
      <c r="BC82" s="1434"/>
      <c r="BD82" s="1434"/>
      <c r="BE82" s="1434"/>
      <c r="BF82" s="1434"/>
      <c r="BG82" s="1434"/>
      <c r="BH82" s="1434"/>
      <c r="BI82" s="1434"/>
      <c r="BJ82" s="1434"/>
      <c r="BK82" s="1434"/>
      <c r="BL82" s="1434"/>
      <c r="BM82" s="1434"/>
      <c r="BN82" s="1434"/>
      <c r="BO82" s="1434"/>
      <c r="BP82" s="1434"/>
      <c r="BQ82" s="1434"/>
      <c r="BR82" s="1434"/>
      <c r="BS82" s="1434"/>
      <c r="BT82" s="1434"/>
      <c r="BU82" s="1434"/>
      <c r="BV82" s="1434"/>
      <c r="BW82" s="1434"/>
      <c r="BX82" s="1434"/>
      <c r="BY82" s="1435"/>
    </row>
    <row r="83" spans="1:77" ht="15.75" thickBot="1">
      <c r="A83" s="174"/>
      <c r="C83" s="1280" t="s">
        <v>494</v>
      </c>
      <c r="D83" s="1281" t="s">
        <v>603</v>
      </c>
      <c r="E83" s="1288" t="s">
        <v>428</v>
      </c>
      <c r="F83" s="1098">
        <v>1</v>
      </c>
      <c r="G83" s="1097">
        <v>1</v>
      </c>
      <c r="H83" s="1284">
        <v>1</v>
      </c>
      <c r="I83" s="1284">
        <v>1</v>
      </c>
      <c r="J83" s="1284">
        <v>1</v>
      </c>
      <c r="K83" s="1284">
        <v>1</v>
      </c>
      <c r="L83" s="1284">
        <v>1</v>
      </c>
      <c r="M83" s="1284">
        <v>1</v>
      </c>
      <c r="N83" s="1284">
        <v>1</v>
      </c>
      <c r="O83" s="1284">
        <v>1</v>
      </c>
      <c r="P83" s="1284">
        <v>1</v>
      </c>
      <c r="Q83" s="1284">
        <v>1</v>
      </c>
      <c r="R83" s="1284">
        <v>1</v>
      </c>
      <c r="S83" s="1284">
        <v>1</v>
      </c>
      <c r="T83" s="1284">
        <v>1</v>
      </c>
      <c r="U83" s="1284">
        <v>1</v>
      </c>
      <c r="V83" s="1284">
        <v>1</v>
      </c>
      <c r="W83" s="1284">
        <v>1</v>
      </c>
      <c r="X83" s="1284">
        <v>1</v>
      </c>
      <c r="Y83" s="1284">
        <v>1</v>
      </c>
      <c r="Z83" s="1284">
        <v>1</v>
      </c>
      <c r="AA83" s="1284">
        <v>1</v>
      </c>
      <c r="AB83" s="1284">
        <v>1</v>
      </c>
      <c r="AC83" s="1284">
        <v>1</v>
      </c>
      <c r="AD83" s="1284">
        <v>1</v>
      </c>
      <c r="AE83" s="1284">
        <v>1</v>
      </c>
      <c r="AF83" s="1284">
        <v>1</v>
      </c>
      <c r="AG83" s="1284">
        <v>1</v>
      </c>
      <c r="AH83" s="1284">
        <v>1</v>
      </c>
      <c r="AI83" s="1284">
        <v>1</v>
      </c>
      <c r="AJ83" s="1285">
        <v>1</v>
      </c>
      <c r="AK83" s="1396"/>
      <c r="AL83" s="1421" t="s">
        <v>422</v>
      </c>
      <c r="AM83" s="1360">
        <v>1</v>
      </c>
      <c r="AN83" s="1422" t="s">
        <v>417</v>
      </c>
      <c r="AO83" s="1360">
        <v>1</v>
      </c>
      <c r="AP83" s="1349" t="s">
        <v>423</v>
      </c>
      <c r="AQ83" s="1423">
        <v>1</v>
      </c>
      <c r="AS83" s="172"/>
      <c r="AT83" s="173"/>
      <c r="AU83" s="1444">
        <v>5638.752000000004</v>
      </c>
      <c r="AV83" s="1445">
        <v>187.95840000000001</v>
      </c>
      <c r="AW83" s="1445">
        <v>187.95840000000001</v>
      </c>
      <c r="AX83" s="1445">
        <v>187.95840000000001</v>
      </c>
      <c r="AY83" s="1445">
        <v>187.95840000000001</v>
      </c>
      <c r="AZ83" s="1445">
        <v>187.95840000000001</v>
      </c>
      <c r="BA83" s="1445">
        <v>187.95840000000001</v>
      </c>
      <c r="BB83" s="1445">
        <v>187.95840000000001</v>
      </c>
      <c r="BC83" s="1445">
        <v>187.95840000000001</v>
      </c>
      <c r="BD83" s="1445">
        <v>187.95840000000001</v>
      </c>
      <c r="BE83" s="1445">
        <v>187.95840000000001</v>
      </c>
      <c r="BF83" s="1445">
        <v>187.95840000000001</v>
      </c>
      <c r="BG83" s="1445">
        <v>187.95840000000001</v>
      </c>
      <c r="BH83" s="1445">
        <v>187.95840000000001</v>
      </c>
      <c r="BI83" s="1445">
        <v>187.95840000000001</v>
      </c>
      <c r="BJ83" s="1445">
        <v>187.95840000000001</v>
      </c>
      <c r="BK83" s="1445">
        <v>187.95840000000001</v>
      </c>
      <c r="BL83" s="1445">
        <v>187.95840000000001</v>
      </c>
      <c r="BM83" s="1445">
        <v>187.95840000000001</v>
      </c>
      <c r="BN83" s="1445">
        <v>187.95840000000001</v>
      </c>
      <c r="BO83" s="1445">
        <v>187.95840000000001</v>
      </c>
      <c r="BP83" s="1445">
        <v>187.95840000000001</v>
      </c>
      <c r="BQ83" s="1445">
        <v>187.95840000000001</v>
      </c>
      <c r="BR83" s="1445">
        <v>187.95840000000001</v>
      </c>
      <c r="BS83" s="1445">
        <v>187.95840000000001</v>
      </c>
      <c r="BT83" s="1445">
        <v>187.95840000000001</v>
      </c>
      <c r="BU83" s="1445">
        <v>187.95840000000001</v>
      </c>
      <c r="BV83" s="1445">
        <v>187.95840000000001</v>
      </c>
      <c r="BW83" s="1445">
        <v>187.95840000000001</v>
      </c>
      <c r="BX83" s="1445">
        <v>187.95840000000001</v>
      </c>
      <c r="BY83" s="1446">
        <v>187.95840000000001</v>
      </c>
    </row>
    <row r="84" spans="1:77" ht="16.5" thickTop="1" thickBot="1">
      <c r="A84" s="174"/>
      <c r="C84" s="1972" t="s">
        <v>495</v>
      </c>
      <c r="D84" s="1973" t="s">
        <v>496</v>
      </c>
      <c r="E84" s="1974"/>
      <c r="F84" s="1975"/>
      <c r="G84" s="1976">
        <v>217.08333333333334</v>
      </c>
      <c r="H84" s="1976">
        <v>361.33333333333337</v>
      </c>
      <c r="I84" s="1977">
        <v>387</v>
      </c>
      <c r="J84" s="1977">
        <v>387</v>
      </c>
      <c r="K84" s="1977">
        <v>387</v>
      </c>
      <c r="L84" s="1977">
        <v>377</v>
      </c>
      <c r="M84" s="1977">
        <v>377</v>
      </c>
      <c r="N84" s="1977">
        <v>377</v>
      </c>
      <c r="O84" s="1977">
        <v>377</v>
      </c>
      <c r="P84" s="1977">
        <v>377</v>
      </c>
      <c r="Q84" s="1977">
        <v>377</v>
      </c>
      <c r="R84" s="1977">
        <v>377</v>
      </c>
      <c r="S84" s="1977">
        <v>377</v>
      </c>
      <c r="T84" s="1977">
        <v>377</v>
      </c>
      <c r="U84" s="1977">
        <v>377</v>
      </c>
      <c r="V84" s="1977">
        <v>377</v>
      </c>
      <c r="W84" s="1977">
        <v>377</v>
      </c>
      <c r="X84" s="1977">
        <v>377</v>
      </c>
      <c r="Y84" s="1977">
        <v>390</v>
      </c>
      <c r="Z84" s="1977">
        <v>390</v>
      </c>
      <c r="AA84" s="1977">
        <v>390</v>
      </c>
      <c r="AB84" s="1977">
        <v>390</v>
      </c>
      <c r="AC84" s="1977">
        <v>403</v>
      </c>
      <c r="AD84" s="1977">
        <v>403</v>
      </c>
      <c r="AE84" s="1977">
        <v>403</v>
      </c>
      <c r="AF84" s="1977">
        <v>412</v>
      </c>
      <c r="AG84" s="1977">
        <v>412</v>
      </c>
      <c r="AH84" s="1977">
        <v>412</v>
      </c>
      <c r="AI84" s="1977">
        <v>412</v>
      </c>
      <c r="AJ84" s="1978">
        <v>412</v>
      </c>
      <c r="AK84" s="1400"/>
      <c r="AL84" s="1426"/>
      <c r="AM84" s="1240"/>
      <c r="AN84" s="1358"/>
      <c r="AO84" s="1240"/>
      <c r="AP84" s="1358"/>
      <c r="AQ84" s="1243"/>
      <c r="AS84" s="172"/>
      <c r="AT84" s="158"/>
      <c r="AU84" s="1453"/>
      <c r="AV84" s="1454"/>
      <c r="AW84" s="1454"/>
      <c r="AX84" s="1454"/>
      <c r="AY84" s="1454"/>
      <c r="AZ84" s="1454"/>
      <c r="BA84" s="1454"/>
      <c r="BB84" s="1454"/>
      <c r="BC84" s="1454"/>
      <c r="BD84" s="1454"/>
      <c r="BE84" s="1454"/>
      <c r="BF84" s="1454"/>
      <c r="BG84" s="1454"/>
      <c r="BH84" s="1454"/>
      <c r="BI84" s="1454"/>
      <c r="BJ84" s="1454"/>
      <c r="BK84" s="1454"/>
      <c r="BL84" s="1454"/>
      <c r="BM84" s="1454"/>
      <c r="BN84" s="1454"/>
      <c r="BO84" s="1454"/>
      <c r="BP84" s="1454"/>
      <c r="BQ84" s="1454"/>
      <c r="BR84" s="1454"/>
      <c r="BS84" s="1454"/>
      <c r="BT84" s="1454"/>
      <c r="BU84" s="1454"/>
      <c r="BV84" s="1454"/>
      <c r="BW84" s="1454"/>
      <c r="BX84" s="1454"/>
      <c r="BY84" s="1455"/>
    </row>
    <row r="85" spans="1:77" ht="15.75" thickTop="1">
      <c r="A85" s="174"/>
      <c r="C85" s="1351"/>
      <c r="D85" s="1352" t="s">
        <v>497</v>
      </c>
      <c r="E85" s="1353"/>
      <c r="F85" s="1354"/>
      <c r="G85" s="1355"/>
      <c r="H85" s="1355"/>
      <c r="I85" s="1356"/>
      <c r="J85" s="1356"/>
      <c r="K85" s="1356"/>
      <c r="L85" s="1356"/>
      <c r="M85" s="1356"/>
      <c r="N85" s="1356"/>
      <c r="O85" s="1356"/>
      <c r="P85" s="1356"/>
      <c r="Q85" s="1356"/>
      <c r="R85" s="1356"/>
      <c r="S85" s="1356"/>
      <c r="T85" s="1356"/>
      <c r="U85" s="1356"/>
      <c r="V85" s="1356"/>
      <c r="W85" s="1356"/>
      <c r="X85" s="1356"/>
      <c r="Y85" s="1356"/>
      <c r="Z85" s="1356"/>
      <c r="AA85" s="1356"/>
      <c r="AB85" s="1356"/>
      <c r="AC85" s="1356"/>
      <c r="AD85" s="1356"/>
      <c r="AE85" s="1356"/>
      <c r="AF85" s="1356"/>
      <c r="AG85" s="1356"/>
      <c r="AH85" s="1356"/>
      <c r="AI85" s="1356"/>
      <c r="AJ85" s="1357"/>
      <c r="AK85" s="1395"/>
      <c r="AL85" s="1424"/>
      <c r="AM85" s="1354"/>
      <c r="AN85" s="1353"/>
      <c r="AO85" s="1354"/>
      <c r="AP85" s="1353"/>
      <c r="AQ85" s="1425"/>
      <c r="AS85" s="172"/>
      <c r="AT85" s="158"/>
      <c r="AU85" s="1450">
        <v>546275.05964000011</v>
      </c>
      <c r="AV85" s="1451">
        <v>10863.118840000001</v>
      </c>
      <c r="AW85" s="1451">
        <v>17268.27376</v>
      </c>
      <c r="AX85" s="1451">
        <v>18449.237280000001</v>
      </c>
      <c r="AY85" s="1451">
        <v>18449.237280000001</v>
      </c>
      <c r="AZ85" s="1451">
        <v>18449.237280000001</v>
      </c>
      <c r="BA85" s="1451">
        <v>18057.27792</v>
      </c>
      <c r="BB85" s="1451">
        <v>18057.27792</v>
      </c>
      <c r="BC85" s="1451">
        <v>18057.27792</v>
      </c>
      <c r="BD85" s="1451">
        <v>18057.27792</v>
      </c>
      <c r="BE85" s="1451">
        <v>18057.27792</v>
      </c>
      <c r="BF85" s="1451">
        <v>18057.27792</v>
      </c>
      <c r="BG85" s="1451">
        <v>18057.27792</v>
      </c>
      <c r="BH85" s="1451">
        <v>18057.27792</v>
      </c>
      <c r="BI85" s="1451">
        <v>18057.27792</v>
      </c>
      <c r="BJ85" s="1451">
        <v>18057.27792</v>
      </c>
      <c r="BK85" s="1451">
        <v>18057.27792</v>
      </c>
      <c r="BL85" s="1451">
        <v>18057.27792</v>
      </c>
      <c r="BM85" s="1451">
        <v>18057.27792</v>
      </c>
      <c r="BN85" s="1451">
        <v>18541.64544</v>
      </c>
      <c r="BO85" s="1451">
        <v>18541.64544</v>
      </c>
      <c r="BP85" s="1451">
        <v>18541.64544</v>
      </c>
      <c r="BQ85" s="1451">
        <v>18541.64544</v>
      </c>
      <c r="BR85" s="1451">
        <v>19026.01296</v>
      </c>
      <c r="BS85" s="1451">
        <v>19026.01296</v>
      </c>
      <c r="BT85" s="1451">
        <v>19026.01296</v>
      </c>
      <c r="BU85" s="1451">
        <v>19361.34432</v>
      </c>
      <c r="BV85" s="1451">
        <v>19361.34432</v>
      </c>
      <c r="BW85" s="1451">
        <v>19361.34432</v>
      </c>
      <c r="BX85" s="1451">
        <v>19361.34432</v>
      </c>
      <c r="BY85" s="1452">
        <v>19361.34432</v>
      </c>
    </row>
    <row r="86" spans="1:77">
      <c r="A86" s="171"/>
      <c r="C86" s="1321" t="s">
        <v>889</v>
      </c>
      <c r="D86" s="1304" t="s">
        <v>498</v>
      </c>
      <c r="E86" s="1288" t="s">
        <v>428</v>
      </c>
      <c r="F86" s="1283">
        <v>1</v>
      </c>
      <c r="G86" s="1294">
        <v>16.666666666666668</v>
      </c>
      <c r="H86" s="1294">
        <v>24</v>
      </c>
      <c r="I86" s="1295">
        <v>24</v>
      </c>
      <c r="J86" s="1295">
        <v>24</v>
      </c>
      <c r="K86" s="1295">
        <v>24</v>
      </c>
      <c r="L86" s="1295">
        <v>24</v>
      </c>
      <c r="M86" s="1295">
        <v>24</v>
      </c>
      <c r="N86" s="1295">
        <v>24</v>
      </c>
      <c r="O86" s="1295">
        <v>24</v>
      </c>
      <c r="P86" s="1295">
        <v>24</v>
      </c>
      <c r="Q86" s="1295">
        <v>24</v>
      </c>
      <c r="R86" s="1295">
        <v>24</v>
      </c>
      <c r="S86" s="1295">
        <v>24</v>
      </c>
      <c r="T86" s="1295">
        <v>24</v>
      </c>
      <c r="U86" s="1295">
        <v>24</v>
      </c>
      <c r="V86" s="1295">
        <v>24</v>
      </c>
      <c r="W86" s="1295">
        <v>24</v>
      </c>
      <c r="X86" s="1295">
        <v>24</v>
      </c>
      <c r="Y86" s="1295">
        <v>24</v>
      </c>
      <c r="Z86" s="1295">
        <v>24</v>
      </c>
      <c r="AA86" s="1295">
        <v>24</v>
      </c>
      <c r="AB86" s="1295">
        <v>24</v>
      </c>
      <c r="AC86" s="1295">
        <v>24</v>
      </c>
      <c r="AD86" s="1295">
        <v>24</v>
      </c>
      <c r="AE86" s="1295">
        <v>24</v>
      </c>
      <c r="AF86" s="1295">
        <v>24</v>
      </c>
      <c r="AG86" s="1295">
        <v>24</v>
      </c>
      <c r="AH86" s="1295">
        <v>24</v>
      </c>
      <c r="AI86" s="1295">
        <v>24</v>
      </c>
      <c r="AJ86" s="1322">
        <v>24</v>
      </c>
      <c r="AK86" s="1396"/>
      <c r="AL86" s="1409"/>
      <c r="AM86" s="1305"/>
      <c r="AN86" s="1304"/>
      <c r="AO86" s="1305"/>
      <c r="AP86" s="1304"/>
      <c r="AQ86" s="1405"/>
      <c r="AS86" s="172"/>
      <c r="AT86" s="173"/>
      <c r="AU86" s="1439">
        <v>52534.752400000019</v>
      </c>
      <c r="AV86" s="1440">
        <v>1268.4085600000001</v>
      </c>
      <c r="AW86" s="1440">
        <v>1767.8049600000002</v>
      </c>
      <c r="AX86" s="1440">
        <v>1767.8049600000002</v>
      </c>
      <c r="AY86" s="1440">
        <v>1767.8049600000002</v>
      </c>
      <c r="AZ86" s="1440">
        <v>1767.8049600000002</v>
      </c>
      <c r="BA86" s="1440">
        <v>1767.8049600000002</v>
      </c>
      <c r="BB86" s="1440">
        <v>1767.8049600000002</v>
      </c>
      <c r="BC86" s="1440">
        <v>1767.8049600000002</v>
      </c>
      <c r="BD86" s="1440">
        <v>1767.8049600000002</v>
      </c>
      <c r="BE86" s="1440">
        <v>1767.8049600000002</v>
      </c>
      <c r="BF86" s="1440">
        <v>1767.8049600000002</v>
      </c>
      <c r="BG86" s="1440">
        <v>1767.8049600000002</v>
      </c>
      <c r="BH86" s="1440">
        <v>1767.8049600000002</v>
      </c>
      <c r="BI86" s="1440">
        <v>1767.8049600000002</v>
      </c>
      <c r="BJ86" s="1440">
        <v>1767.8049600000002</v>
      </c>
      <c r="BK86" s="1440">
        <v>1767.8049600000002</v>
      </c>
      <c r="BL86" s="1440">
        <v>1767.8049600000002</v>
      </c>
      <c r="BM86" s="1440">
        <v>1767.8049600000002</v>
      </c>
      <c r="BN86" s="1440">
        <v>1767.8049600000002</v>
      </c>
      <c r="BO86" s="1440">
        <v>1767.8049600000002</v>
      </c>
      <c r="BP86" s="1440">
        <v>1767.8049600000002</v>
      </c>
      <c r="BQ86" s="1440">
        <v>1767.8049600000002</v>
      </c>
      <c r="BR86" s="1440">
        <v>1767.8049600000002</v>
      </c>
      <c r="BS86" s="1440">
        <v>1767.8049600000002</v>
      </c>
      <c r="BT86" s="1440">
        <v>1767.8049600000002</v>
      </c>
      <c r="BU86" s="1440">
        <v>1767.8049600000002</v>
      </c>
      <c r="BV86" s="1440">
        <v>1767.8049600000002</v>
      </c>
      <c r="BW86" s="1440">
        <v>1767.8049600000002</v>
      </c>
      <c r="BX86" s="1440">
        <v>1767.8049600000002</v>
      </c>
      <c r="BY86" s="1441">
        <v>1767.8049600000002</v>
      </c>
    </row>
    <row r="87" spans="1:77">
      <c r="A87" s="174"/>
      <c r="C87" s="1280" t="s">
        <v>499</v>
      </c>
      <c r="D87" s="1281" t="s">
        <v>39</v>
      </c>
      <c r="E87" s="1288"/>
      <c r="F87" s="1283"/>
      <c r="G87" s="1097">
        <v>4.166666666666667</v>
      </c>
      <c r="H87" s="1097">
        <v>5</v>
      </c>
      <c r="I87" s="1323">
        <v>5</v>
      </c>
      <c r="J87" s="1323">
        <v>5</v>
      </c>
      <c r="K87" s="1323">
        <v>5</v>
      </c>
      <c r="L87" s="1323">
        <v>5</v>
      </c>
      <c r="M87" s="1323">
        <v>5</v>
      </c>
      <c r="N87" s="1323">
        <v>5</v>
      </c>
      <c r="O87" s="1323">
        <v>5</v>
      </c>
      <c r="P87" s="1323">
        <v>5</v>
      </c>
      <c r="Q87" s="1323">
        <v>5</v>
      </c>
      <c r="R87" s="1323">
        <v>5</v>
      </c>
      <c r="S87" s="1323">
        <v>5</v>
      </c>
      <c r="T87" s="1323">
        <v>5</v>
      </c>
      <c r="U87" s="1323">
        <v>5</v>
      </c>
      <c r="V87" s="1323">
        <v>5</v>
      </c>
      <c r="W87" s="1323">
        <v>5</v>
      </c>
      <c r="X87" s="1323">
        <v>5</v>
      </c>
      <c r="Y87" s="1323">
        <v>5</v>
      </c>
      <c r="Z87" s="1323">
        <v>5</v>
      </c>
      <c r="AA87" s="1323">
        <v>5</v>
      </c>
      <c r="AB87" s="1323">
        <v>5</v>
      </c>
      <c r="AC87" s="1323">
        <v>5</v>
      </c>
      <c r="AD87" s="1323">
        <v>5</v>
      </c>
      <c r="AE87" s="1323">
        <v>5</v>
      </c>
      <c r="AF87" s="1323">
        <v>5</v>
      </c>
      <c r="AG87" s="1323">
        <v>5</v>
      </c>
      <c r="AH87" s="1323">
        <v>5</v>
      </c>
      <c r="AI87" s="1323">
        <v>5</v>
      </c>
      <c r="AJ87" s="1324">
        <v>5</v>
      </c>
      <c r="AK87" s="1396"/>
      <c r="AL87" s="1409"/>
      <c r="AM87" s="1305"/>
      <c r="AN87" s="1282" t="s">
        <v>417</v>
      </c>
      <c r="AO87" s="1283">
        <v>1</v>
      </c>
      <c r="AP87" s="1304" t="s">
        <v>500</v>
      </c>
      <c r="AQ87" s="1405"/>
      <c r="AS87" s="172"/>
      <c r="AT87" s="173"/>
      <c r="AU87" s="1433">
        <v>20173.72960000001</v>
      </c>
      <c r="AV87" s="1434">
        <v>563.51200000000017</v>
      </c>
      <c r="AW87" s="1434">
        <v>676.21440000000007</v>
      </c>
      <c r="AX87" s="1434">
        <v>676.21440000000007</v>
      </c>
      <c r="AY87" s="1434">
        <v>676.21440000000007</v>
      </c>
      <c r="AZ87" s="1434">
        <v>676.21440000000007</v>
      </c>
      <c r="BA87" s="1434">
        <v>676.21440000000007</v>
      </c>
      <c r="BB87" s="1434">
        <v>676.21440000000007</v>
      </c>
      <c r="BC87" s="1434">
        <v>676.21440000000007</v>
      </c>
      <c r="BD87" s="1434">
        <v>676.21440000000007</v>
      </c>
      <c r="BE87" s="1434">
        <v>676.21440000000007</v>
      </c>
      <c r="BF87" s="1434">
        <v>676.21440000000007</v>
      </c>
      <c r="BG87" s="1434">
        <v>676.21440000000007</v>
      </c>
      <c r="BH87" s="1434">
        <v>676.21440000000007</v>
      </c>
      <c r="BI87" s="1434">
        <v>676.21440000000007</v>
      </c>
      <c r="BJ87" s="1434">
        <v>676.21440000000007</v>
      </c>
      <c r="BK87" s="1434">
        <v>676.21440000000007</v>
      </c>
      <c r="BL87" s="1434">
        <v>676.21440000000007</v>
      </c>
      <c r="BM87" s="1434">
        <v>676.21440000000007</v>
      </c>
      <c r="BN87" s="1434">
        <v>676.21440000000007</v>
      </c>
      <c r="BO87" s="1434">
        <v>676.21440000000007</v>
      </c>
      <c r="BP87" s="1434">
        <v>676.21440000000007</v>
      </c>
      <c r="BQ87" s="1434">
        <v>676.21440000000007</v>
      </c>
      <c r="BR87" s="1434">
        <v>676.21440000000007</v>
      </c>
      <c r="BS87" s="1434">
        <v>676.21440000000007</v>
      </c>
      <c r="BT87" s="1434">
        <v>676.21440000000007</v>
      </c>
      <c r="BU87" s="1434">
        <v>676.21440000000007</v>
      </c>
      <c r="BV87" s="1434">
        <v>676.21440000000007</v>
      </c>
      <c r="BW87" s="1434">
        <v>676.21440000000007</v>
      </c>
      <c r="BX87" s="1434">
        <v>676.21440000000007</v>
      </c>
      <c r="BY87" s="1435">
        <v>676.21440000000007</v>
      </c>
    </row>
    <row r="88" spans="1:77">
      <c r="A88" s="174"/>
      <c r="C88" s="1280" t="s">
        <v>501</v>
      </c>
      <c r="D88" s="1281" t="s">
        <v>40</v>
      </c>
      <c r="E88" s="1288"/>
      <c r="F88" s="1283"/>
      <c r="G88" s="1097">
        <v>7.5</v>
      </c>
      <c r="H88" s="1097">
        <v>9</v>
      </c>
      <c r="I88" s="1323">
        <v>9</v>
      </c>
      <c r="J88" s="1323">
        <v>9</v>
      </c>
      <c r="K88" s="1323">
        <v>9</v>
      </c>
      <c r="L88" s="1323">
        <v>9</v>
      </c>
      <c r="M88" s="1323">
        <v>9</v>
      </c>
      <c r="N88" s="1323">
        <v>9</v>
      </c>
      <c r="O88" s="1323">
        <v>9</v>
      </c>
      <c r="P88" s="1323">
        <v>9</v>
      </c>
      <c r="Q88" s="1323">
        <v>9</v>
      </c>
      <c r="R88" s="1323">
        <v>9</v>
      </c>
      <c r="S88" s="1323">
        <v>9</v>
      </c>
      <c r="T88" s="1323">
        <v>9</v>
      </c>
      <c r="U88" s="1323">
        <v>9</v>
      </c>
      <c r="V88" s="1323">
        <v>9</v>
      </c>
      <c r="W88" s="1323">
        <v>9</v>
      </c>
      <c r="X88" s="1323">
        <v>9</v>
      </c>
      <c r="Y88" s="1323">
        <v>9</v>
      </c>
      <c r="Z88" s="1323">
        <v>9</v>
      </c>
      <c r="AA88" s="1323">
        <v>9</v>
      </c>
      <c r="AB88" s="1323">
        <v>9</v>
      </c>
      <c r="AC88" s="1323">
        <v>9</v>
      </c>
      <c r="AD88" s="1323">
        <v>9</v>
      </c>
      <c r="AE88" s="1323">
        <v>9</v>
      </c>
      <c r="AF88" s="1323">
        <v>9</v>
      </c>
      <c r="AG88" s="1323">
        <v>9</v>
      </c>
      <c r="AH88" s="1323">
        <v>9</v>
      </c>
      <c r="AI88" s="1323">
        <v>9</v>
      </c>
      <c r="AJ88" s="1324">
        <v>9</v>
      </c>
      <c r="AK88" s="1396"/>
      <c r="AL88" s="1369"/>
      <c r="AM88" s="1283"/>
      <c r="AN88" s="1282" t="s">
        <v>417</v>
      </c>
      <c r="AO88" s="1283">
        <v>2</v>
      </c>
      <c r="AP88" s="1282"/>
      <c r="AQ88" s="1405"/>
      <c r="AS88" s="172"/>
      <c r="AT88" s="173"/>
      <c r="AU88" s="1433">
        <v>14239.564560000003</v>
      </c>
      <c r="AV88" s="1434">
        <v>397.75319999999994</v>
      </c>
      <c r="AW88" s="1434">
        <v>477.30383999999998</v>
      </c>
      <c r="AX88" s="1434">
        <v>477.30383999999998</v>
      </c>
      <c r="AY88" s="1434">
        <v>477.30383999999998</v>
      </c>
      <c r="AZ88" s="1434">
        <v>477.30383999999998</v>
      </c>
      <c r="BA88" s="1434">
        <v>477.30383999999998</v>
      </c>
      <c r="BB88" s="1434">
        <v>477.30383999999998</v>
      </c>
      <c r="BC88" s="1434">
        <v>477.30383999999998</v>
      </c>
      <c r="BD88" s="1434">
        <v>477.30383999999998</v>
      </c>
      <c r="BE88" s="1434">
        <v>477.30383999999998</v>
      </c>
      <c r="BF88" s="1434">
        <v>477.30383999999998</v>
      </c>
      <c r="BG88" s="1434">
        <v>477.30383999999998</v>
      </c>
      <c r="BH88" s="1434">
        <v>477.30383999999998</v>
      </c>
      <c r="BI88" s="1434">
        <v>477.30383999999998</v>
      </c>
      <c r="BJ88" s="1434">
        <v>477.30383999999998</v>
      </c>
      <c r="BK88" s="1434">
        <v>477.30383999999998</v>
      </c>
      <c r="BL88" s="1434">
        <v>477.30383999999998</v>
      </c>
      <c r="BM88" s="1434">
        <v>477.30383999999998</v>
      </c>
      <c r="BN88" s="1434">
        <v>477.30383999999998</v>
      </c>
      <c r="BO88" s="1434">
        <v>477.30383999999998</v>
      </c>
      <c r="BP88" s="1434">
        <v>477.30383999999998</v>
      </c>
      <c r="BQ88" s="1434">
        <v>477.30383999999998</v>
      </c>
      <c r="BR88" s="1434">
        <v>477.30383999999998</v>
      </c>
      <c r="BS88" s="1434">
        <v>477.30383999999998</v>
      </c>
      <c r="BT88" s="1434">
        <v>477.30383999999998</v>
      </c>
      <c r="BU88" s="1434">
        <v>477.30383999999998</v>
      </c>
      <c r="BV88" s="1434">
        <v>477.30383999999998</v>
      </c>
      <c r="BW88" s="1434">
        <v>477.30383999999998</v>
      </c>
      <c r="BX88" s="1434">
        <v>477.30383999999998</v>
      </c>
      <c r="BY88" s="1435">
        <v>477.30383999999998</v>
      </c>
    </row>
    <row r="89" spans="1:77">
      <c r="A89" s="174"/>
      <c r="C89" s="1280" t="s">
        <v>502</v>
      </c>
      <c r="D89" s="1325" t="s">
        <v>582</v>
      </c>
      <c r="E89" s="1288"/>
      <c r="F89" s="1283"/>
      <c r="G89" s="1097">
        <v>0.5</v>
      </c>
      <c r="H89" s="1323">
        <v>1</v>
      </c>
      <c r="I89" s="1323">
        <v>1</v>
      </c>
      <c r="J89" s="1323">
        <v>1</v>
      </c>
      <c r="K89" s="1323">
        <v>1</v>
      </c>
      <c r="L89" s="1323">
        <v>1</v>
      </c>
      <c r="M89" s="1323">
        <v>1</v>
      </c>
      <c r="N89" s="1323">
        <v>1</v>
      </c>
      <c r="O89" s="1323">
        <v>1</v>
      </c>
      <c r="P89" s="1323">
        <v>1</v>
      </c>
      <c r="Q89" s="1323">
        <v>1</v>
      </c>
      <c r="R89" s="1323">
        <v>1</v>
      </c>
      <c r="S89" s="1323">
        <v>1</v>
      </c>
      <c r="T89" s="1323">
        <v>1</v>
      </c>
      <c r="U89" s="1323">
        <v>1</v>
      </c>
      <c r="V89" s="1323">
        <v>1</v>
      </c>
      <c r="W89" s="1323">
        <v>1</v>
      </c>
      <c r="X89" s="1323">
        <v>1</v>
      </c>
      <c r="Y89" s="1323">
        <v>1</v>
      </c>
      <c r="Z89" s="1323">
        <v>1</v>
      </c>
      <c r="AA89" s="1323">
        <v>1</v>
      </c>
      <c r="AB89" s="1323">
        <v>1</v>
      </c>
      <c r="AC89" s="1323">
        <v>1</v>
      </c>
      <c r="AD89" s="1323">
        <v>1</v>
      </c>
      <c r="AE89" s="1323">
        <v>1</v>
      </c>
      <c r="AF89" s="1323">
        <v>1</v>
      </c>
      <c r="AG89" s="1323">
        <v>1</v>
      </c>
      <c r="AH89" s="1323">
        <v>1</v>
      </c>
      <c r="AI89" s="1323">
        <v>1</v>
      </c>
      <c r="AJ89" s="1324">
        <v>1</v>
      </c>
      <c r="AK89" s="1401"/>
      <c r="AL89" s="1369" t="s">
        <v>431</v>
      </c>
      <c r="AM89" s="1415">
        <v>1</v>
      </c>
      <c r="AN89" s="1282" t="s">
        <v>417</v>
      </c>
      <c r="AO89" s="1283">
        <v>1</v>
      </c>
      <c r="AP89" s="1282"/>
      <c r="AQ89" s="1405"/>
      <c r="AS89" s="172"/>
      <c r="AT89" s="173"/>
      <c r="AU89" s="1433">
        <v>4040.9949600000004</v>
      </c>
      <c r="AV89" s="1434">
        <v>68.491439999999997</v>
      </c>
      <c r="AW89" s="1434">
        <v>136.98287999999999</v>
      </c>
      <c r="AX89" s="1434">
        <v>136.98287999999999</v>
      </c>
      <c r="AY89" s="1434">
        <v>136.98287999999999</v>
      </c>
      <c r="AZ89" s="1434">
        <v>136.98287999999999</v>
      </c>
      <c r="BA89" s="1434">
        <v>136.98287999999999</v>
      </c>
      <c r="BB89" s="1434">
        <v>136.98287999999999</v>
      </c>
      <c r="BC89" s="1434">
        <v>136.98287999999999</v>
      </c>
      <c r="BD89" s="1434">
        <v>136.98287999999999</v>
      </c>
      <c r="BE89" s="1434">
        <v>136.98287999999999</v>
      </c>
      <c r="BF89" s="1434">
        <v>136.98287999999999</v>
      </c>
      <c r="BG89" s="1434">
        <v>136.98287999999999</v>
      </c>
      <c r="BH89" s="1434">
        <v>136.98287999999999</v>
      </c>
      <c r="BI89" s="1434">
        <v>136.98287999999999</v>
      </c>
      <c r="BJ89" s="1434">
        <v>136.98287999999999</v>
      </c>
      <c r="BK89" s="1434">
        <v>136.98287999999999</v>
      </c>
      <c r="BL89" s="1434">
        <v>136.98287999999999</v>
      </c>
      <c r="BM89" s="1434">
        <v>136.98287999999999</v>
      </c>
      <c r="BN89" s="1434">
        <v>136.98287999999999</v>
      </c>
      <c r="BO89" s="1434">
        <v>136.98287999999999</v>
      </c>
      <c r="BP89" s="1434">
        <v>136.98287999999999</v>
      </c>
      <c r="BQ89" s="1434">
        <v>136.98287999999999</v>
      </c>
      <c r="BR89" s="1434">
        <v>136.98287999999999</v>
      </c>
      <c r="BS89" s="1434">
        <v>136.98287999999999</v>
      </c>
      <c r="BT89" s="1434">
        <v>136.98287999999999</v>
      </c>
      <c r="BU89" s="1434">
        <v>136.98287999999999</v>
      </c>
      <c r="BV89" s="1434">
        <v>136.98287999999999</v>
      </c>
      <c r="BW89" s="1434">
        <v>136.98287999999999</v>
      </c>
      <c r="BX89" s="1434">
        <v>136.98287999999999</v>
      </c>
      <c r="BY89" s="1435">
        <v>136.98287999999999</v>
      </c>
    </row>
    <row r="90" spans="1:77">
      <c r="A90" s="174"/>
      <c r="C90" s="1280" t="s">
        <v>503</v>
      </c>
      <c r="D90" s="1325" t="s">
        <v>558</v>
      </c>
      <c r="E90" s="1288"/>
      <c r="F90" s="1283"/>
      <c r="G90" s="1097">
        <v>4.5</v>
      </c>
      <c r="H90" s="1097">
        <v>9</v>
      </c>
      <c r="I90" s="1284">
        <v>9</v>
      </c>
      <c r="J90" s="1284">
        <v>9</v>
      </c>
      <c r="K90" s="1284">
        <v>9</v>
      </c>
      <c r="L90" s="1284">
        <v>9</v>
      </c>
      <c r="M90" s="1284">
        <v>9</v>
      </c>
      <c r="N90" s="1284">
        <v>9</v>
      </c>
      <c r="O90" s="1284">
        <v>9</v>
      </c>
      <c r="P90" s="1284">
        <v>9</v>
      </c>
      <c r="Q90" s="1284">
        <v>9</v>
      </c>
      <c r="R90" s="1284">
        <v>9</v>
      </c>
      <c r="S90" s="1284">
        <v>9</v>
      </c>
      <c r="T90" s="1284">
        <v>9</v>
      </c>
      <c r="U90" s="1284">
        <v>9</v>
      </c>
      <c r="V90" s="1284">
        <v>9</v>
      </c>
      <c r="W90" s="1284">
        <v>9</v>
      </c>
      <c r="X90" s="1284">
        <v>9</v>
      </c>
      <c r="Y90" s="1284">
        <v>9</v>
      </c>
      <c r="Z90" s="1284">
        <v>9</v>
      </c>
      <c r="AA90" s="1284">
        <v>9</v>
      </c>
      <c r="AB90" s="1284">
        <v>9</v>
      </c>
      <c r="AC90" s="1284">
        <v>9</v>
      </c>
      <c r="AD90" s="1284">
        <v>9</v>
      </c>
      <c r="AE90" s="1284">
        <v>9</v>
      </c>
      <c r="AF90" s="1284">
        <v>9</v>
      </c>
      <c r="AG90" s="1284">
        <v>9</v>
      </c>
      <c r="AH90" s="1284">
        <v>9</v>
      </c>
      <c r="AI90" s="1284">
        <v>9</v>
      </c>
      <c r="AJ90" s="1285">
        <v>9</v>
      </c>
      <c r="AK90" s="1396"/>
      <c r="AL90" s="1369" t="s">
        <v>431</v>
      </c>
      <c r="AM90" s="1283">
        <v>2</v>
      </c>
      <c r="AN90" s="1282" t="s">
        <v>417</v>
      </c>
      <c r="AO90" s="1283">
        <v>2</v>
      </c>
      <c r="AP90" s="1304" t="s">
        <v>500</v>
      </c>
      <c r="AQ90" s="1405"/>
      <c r="AS90" s="172"/>
      <c r="AT90" s="173"/>
      <c r="AU90" s="1433">
        <v>14080.463280000004</v>
      </c>
      <c r="AV90" s="1434">
        <v>238.65191999999999</v>
      </c>
      <c r="AW90" s="1434">
        <v>477.30383999999998</v>
      </c>
      <c r="AX90" s="1434">
        <v>477.30383999999998</v>
      </c>
      <c r="AY90" s="1434">
        <v>477.30383999999998</v>
      </c>
      <c r="AZ90" s="1434">
        <v>477.30383999999998</v>
      </c>
      <c r="BA90" s="1434">
        <v>477.30383999999998</v>
      </c>
      <c r="BB90" s="1434">
        <v>477.30383999999998</v>
      </c>
      <c r="BC90" s="1434">
        <v>477.30383999999998</v>
      </c>
      <c r="BD90" s="1434">
        <v>477.30383999999998</v>
      </c>
      <c r="BE90" s="1434">
        <v>477.30383999999998</v>
      </c>
      <c r="BF90" s="1434">
        <v>477.30383999999998</v>
      </c>
      <c r="BG90" s="1434">
        <v>477.30383999999998</v>
      </c>
      <c r="BH90" s="1434">
        <v>477.30383999999998</v>
      </c>
      <c r="BI90" s="1434">
        <v>477.30383999999998</v>
      </c>
      <c r="BJ90" s="1434">
        <v>477.30383999999998</v>
      </c>
      <c r="BK90" s="1434">
        <v>477.30383999999998</v>
      </c>
      <c r="BL90" s="1434">
        <v>477.30383999999998</v>
      </c>
      <c r="BM90" s="1434">
        <v>477.30383999999998</v>
      </c>
      <c r="BN90" s="1434">
        <v>477.30383999999998</v>
      </c>
      <c r="BO90" s="1434">
        <v>477.30383999999998</v>
      </c>
      <c r="BP90" s="1434">
        <v>477.30383999999998</v>
      </c>
      <c r="BQ90" s="1434">
        <v>477.30383999999998</v>
      </c>
      <c r="BR90" s="1434">
        <v>477.30383999999998</v>
      </c>
      <c r="BS90" s="1434">
        <v>477.30383999999998</v>
      </c>
      <c r="BT90" s="1434">
        <v>477.30383999999998</v>
      </c>
      <c r="BU90" s="1434">
        <v>477.30383999999998</v>
      </c>
      <c r="BV90" s="1434">
        <v>477.30383999999998</v>
      </c>
      <c r="BW90" s="1434">
        <v>477.30383999999998</v>
      </c>
      <c r="BX90" s="1434">
        <v>477.30383999999998</v>
      </c>
      <c r="BY90" s="1435">
        <v>477.30383999999998</v>
      </c>
    </row>
    <row r="91" spans="1:77">
      <c r="A91" s="171"/>
      <c r="C91" s="1321" t="s">
        <v>890</v>
      </c>
      <c r="D91" s="1304" t="s">
        <v>504</v>
      </c>
      <c r="E91" s="1304"/>
      <c r="F91" s="1305"/>
      <c r="G91" s="1294">
        <v>8.3333333333333339</v>
      </c>
      <c r="H91" s="1294">
        <v>10</v>
      </c>
      <c r="I91" s="1295">
        <v>10</v>
      </c>
      <c r="J91" s="1295">
        <v>10</v>
      </c>
      <c r="K91" s="1295">
        <v>10</v>
      </c>
      <c r="L91" s="1295">
        <v>10</v>
      </c>
      <c r="M91" s="1295">
        <v>10</v>
      </c>
      <c r="N91" s="1295">
        <v>10</v>
      </c>
      <c r="O91" s="1295">
        <v>10</v>
      </c>
      <c r="P91" s="1295">
        <v>10</v>
      </c>
      <c r="Q91" s="1295">
        <v>10</v>
      </c>
      <c r="R91" s="1295">
        <v>10</v>
      </c>
      <c r="S91" s="1295">
        <v>10</v>
      </c>
      <c r="T91" s="1295">
        <v>10</v>
      </c>
      <c r="U91" s="1295">
        <v>10</v>
      </c>
      <c r="V91" s="1295">
        <v>10</v>
      </c>
      <c r="W91" s="1295">
        <v>10</v>
      </c>
      <c r="X91" s="1295">
        <v>10</v>
      </c>
      <c r="Y91" s="1295">
        <v>10</v>
      </c>
      <c r="Z91" s="1295">
        <v>10</v>
      </c>
      <c r="AA91" s="1295">
        <v>10</v>
      </c>
      <c r="AB91" s="1295">
        <v>10</v>
      </c>
      <c r="AC91" s="1295">
        <v>10</v>
      </c>
      <c r="AD91" s="1295">
        <v>10</v>
      </c>
      <c r="AE91" s="1295">
        <v>10</v>
      </c>
      <c r="AF91" s="1295">
        <v>10</v>
      </c>
      <c r="AG91" s="1295">
        <v>10</v>
      </c>
      <c r="AH91" s="1295">
        <v>10</v>
      </c>
      <c r="AI91" s="1295">
        <v>10</v>
      </c>
      <c r="AJ91" s="1322">
        <v>10</v>
      </c>
      <c r="AK91" s="1396"/>
      <c r="AL91" s="1409"/>
      <c r="AM91" s="1305"/>
      <c r="AN91" s="1288"/>
      <c r="AO91" s="1283"/>
      <c r="AP91" s="1304"/>
      <c r="AQ91" s="1405"/>
      <c r="AS91" s="172"/>
      <c r="AT91" s="173"/>
      <c r="AU91" s="1439">
        <v>16309.133919999993</v>
      </c>
      <c r="AV91" s="1442">
        <v>455.56240000000003</v>
      </c>
      <c r="AW91" s="1442">
        <v>546.67488000000003</v>
      </c>
      <c r="AX91" s="1442">
        <v>546.67488000000003</v>
      </c>
      <c r="AY91" s="1442">
        <v>546.67488000000003</v>
      </c>
      <c r="AZ91" s="1442">
        <v>546.67488000000003</v>
      </c>
      <c r="BA91" s="1442">
        <v>546.67488000000003</v>
      </c>
      <c r="BB91" s="1442">
        <v>546.67488000000003</v>
      </c>
      <c r="BC91" s="1442">
        <v>546.67488000000003</v>
      </c>
      <c r="BD91" s="1442">
        <v>546.67488000000003</v>
      </c>
      <c r="BE91" s="1442">
        <v>546.67488000000003</v>
      </c>
      <c r="BF91" s="1442">
        <v>546.67488000000003</v>
      </c>
      <c r="BG91" s="1442">
        <v>546.67488000000003</v>
      </c>
      <c r="BH91" s="1442">
        <v>546.67488000000003</v>
      </c>
      <c r="BI91" s="1442">
        <v>546.67488000000003</v>
      </c>
      <c r="BJ91" s="1442">
        <v>546.67488000000003</v>
      </c>
      <c r="BK91" s="1442">
        <v>546.67488000000003</v>
      </c>
      <c r="BL91" s="1442">
        <v>546.67488000000003</v>
      </c>
      <c r="BM91" s="1442">
        <v>546.67488000000003</v>
      </c>
      <c r="BN91" s="1442">
        <v>546.67488000000003</v>
      </c>
      <c r="BO91" s="1442">
        <v>546.67488000000003</v>
      </c>
      <c r="BP91" s="1442">
        <v>546.67488000000003</v>
      </c>
      <c r="BQ91" s="1442">
        <v>546.67488000000003</v>
      </c>
      <c r="BR91" s="1442">
        <v>546.67488000000003</v>
      </c>
      <c r="BS91" s="1442">
        <v>546.67488000000003</v>
      </c>
      <c r="BT91" s="1442">
        <v>546.67488000000003</v>
      </c>
      <c r="BU91" s="1442">
        <v>546.67488000000003</v>
      </c>
      <c r="BV91" s="1442">
        <v>546.67488000000003</v>
      </c>
      <c r="BW91" s="1442">
        <v>546.67488000000003</v>
      </c>
      <c r="BX91" s="1442">
        <v>546.67488000000003</v>
      </c>
      <c r="BY91" s="1443">
        <v>546.67488000000003</v>
      </c>
    </row>
    <row r="92" spans="1:77">
      <c r="A92" s="174"/>
      <c r="C92" s="1326" t="s">
        <v>505</v>
      </c>
      <c r="D92" s="1281" t="s">
        <v>65</v>
      </c>
      <c r="E92" s="1288" t="s">
        <v>428</v>
      </c>
      <c r="F92" s="1283">
        <v>1</v>
      </c>
      <c r="G92" s="1097">
        <v>0.83333333333333337</v>
      </c>
      <c r="H92" s="1097">
        <v>1</v>
      </c>
      <c r="I92" s="1323">
        <v>1</v>
      </c>
      <c r="J92" s="1323">
        <v>1</v>
      </c>
      <c r="K92" s="1323">
        <v>1</v>
      </c>
      <c r="L92" s="1323">
        <v>1</v>
      </c>
      <c r="M92" s="1323">
        <v>1</v>
      </c>
      <c r="N92" s="1323">
        <v>1</v>
      </c>
      <c r="O92" s="1323">
        <v>1</v>
      </c>
      <c r="P92" s="1323">
        <v>1</v>
      </c>
      <c r="Q92" s="1323">
        <v>1</v>
      </c>
      <c r="R92" s="1323">
        <v>1</v>
      </c>
      <c r="S92" s="1323">
        <v>1</v>
      </c>
      <c r="T92" s="1323">
        <v>1</v>
      </c>
      <c r="U92" s="1323">
        <v>1</v>
      </c>
      <c r="V92" s="1323">
        <v>1</v>
      </c>
      <c r="W92" s="1323">
        <v>1</v>
      </c>
      <c r="X92" s="1323">
        <v>1</v>
      </c>
      <c r="Y92" s="1323">
        <v>1</v>
      </c>
      <c r="Z92" s="1323">
        <v>1</v>
      </c>
      <c r="AA92" s="1323">
        <v>1</v>
      </c>
      <c r="AB92" s="1323">
        <v>1</v>
      </c>
      <c r="AC92" s="1323">
        <v>1</v>
      </c>
      <c r="AD92" s="1323">
        <v>1</v>
      </c>
      <c r="AE92" s="1323">
        <v>1</v>
      </c>
      <c r="AF92" s="1323">
        <v>1</v>
      </c>
      <c r="AG92" s="1323">
        <v>1</v>
      </c>
      <c r="AH92" s="1323">
        <v>1</v>
      </c>
      <c r="AI92" s="1323">
        <v>1</v>
      </c>
      <c r="AJ92" s="1324">
        <v>1</v>
      </c>
      <c r="AK92" s="1396"/>
      <c r="AL92" s="1369" t="s">
        <v>431</v>
      </c>
      <c r="AM92" s="1406">
        <v>1</v>
      </c>
      <c r="AN92" s="1282" t="s">
        <v>417</v>
      </c>
      <c r="AO92" s="1406">
        <v>1</v>
      </c>
      <c r="AP92" s="1282" t="s">
        <v>418</v>
      </c>
      <c r="AQ92" s="1405">
        <v>1</v>
      </c>
      <c r="AS92" s="172"/>
      <c r="AT92" s="173"/>
      <c r="AU92" s="1433">
        <v>3034.6228000000001</v>
      </c>
      <c r="AV92" s="1434">
        <v>84.76600000000002</v>
      </c>
      <c r="AW92" s="1434">
        <v>101.71920000000001</v>
      </c>
      <c r="AX92" s="1434">
        <v>101.71920000000001</v>
      </c>
      <c r="AY92" s="1434">
        <v>101.71920000000001</v>
      </c>
      <c r="AZ92" s="1434">
        <v>101.71920000000001</v>
      </c>
      <c r="BA92" s="1434">
        <v>101.71920000000001</v>
      </c>
      <c r="BB92" s="1434">
        <v>101.71920000000001</v>
      </c>
      <c r="BC92" s="1434">
        <v>101.71920000000001</v>
      </c>
      <c r="BD92" s="1434">
        <v>101.71920000000001</v>
      </c>
      <c r="BE92" s="1434">
        <v>101.71920000000001</v>
      </c>
      <c r="BF92" s="1434">
        <v>101.71920000000001</v>
      </c>
      <c r="BG92" s="1434">
        <v>101.71920000000001</v>
      </c>
      <c r="BH92" s="1434">
        <v>101.71920000000001</v>
      </c>
      <c r="BI92" s="1434">
        <v>101.71920000000001</v>
      </c>
      <c r="BJ92" s="1434">
        <v>101.71920000000001</v>
      </c>
      <c r="BK92" s="1434">
        <v>101.71920000000001</v>
      </c>
      <c r="BL92" s="1434">
        <v>101.71920000000001</v>
      </c>
      <c r="BM92" s="1434">
        <v>101.71920000000001</v>
      </c>
      <c r="BN92" s="1434">
        <v>101.71920000000001</v>
      </c>
      <c r="BO92" s="1434">
        <v>101.71920000000001</v>
      </c>
      <c r="BP92" s="1434">
        <v>101.71920000000001</v>
      </c>
      <c r="BQ92" s="1434">
        <v>101.71920000000001</v>
      </c>
      <c r="BR92" s="1434">
        <v>101.71920000000001</v>
      </c>
      <c r="BS92" s="1434">
        <v>101.71920000000001</v>
      </c>
      <c r="BT92" s="1434">
        <v>101.71920000000001</v>
      </c>
      <c r="BU92" s="1434">
        <v>101.71920000000001</v>
      </c>
      <c r="BV92" s="1434">
        <v>101.71920000000001</v>
      </c>
      <c r="BW92" s="1434">
        <v>101.71920000000001</v>
      </c>
      <c r="BX92" s="1434">
        <v>101.71920000000001</v>
      </c>
      <c r="BY92" s="1435">
        <v>101.71920000000001</v>
      </c>
    </row>
    <row r="93" spans="1:77">
      <c r="A93" s="174"/>
      <c r="C93" s="1326" t="s">
        <v>506</v>
      </c>
      <c r="D93" s="1281" t="s">
        <v>548</v>
      </c>
      <c r="E93" s="1288"/>
      <c r="F93" s="1283"/>
      <c r="G93" s="1097">
        <v>7.5</v>
      </c>
      <c r="H93" s="1097">
        <v>9</v>
      </c>
      <c r="I93" s="1323">
        <v>9</v>
      </c>
      <c r="J93" s="1323">
        <v>9</v>
      </c>
      <c r="K93" s="1323">
        <v>9</v>
      </c>
      <c r="L93" s="1323">
        <v>9</v>
      </c>
      <c r="M93" s="1323">
        <v>9</v>
      </c>
      <c r="N93" s="1323">
        <v>9</v>
      </c>
      <c r="O93" s="1323">
        <v>9</v>
      </c>
      <c r="P93" s="1323">
        <v>9</v>
      </c>
      <c r="Q93" s="1323">
        <v>9</v>
      </c>
      <c r="R93" s="1323">
        <v>9</v>
      </c>
      <c r="S93" s="1323">
        <v>9</v>
      </c>
      <c r="T93" s="1323">
        <v>9</v>
      </c>
      <c r="U93" s="1323">
        <v>9</v>
      </c>
      <c r="V93" s="1323">
        <v>9</v>
      </c>
      <c r="W93" s="1323">
        <v>9</v>
      </c>
      <c r="X93" s="1323">
        <v>9</v>
      </c>
      <c r="Y93" s="1323">
        <v>9</v>
      </c>
      <c r="Z93" s="1323">
        <v>9</v>
      </c>
      <c r="AA93" s="1323">
        <v>9</v>
      </c>
      <c r="AB93" s="1323">
        <v>9</v>
      </c>
      <c r="AC93" s="1323">
        <v>9</v>
      </c>
      <c r="AD93" s="1323">
        <v>9</v>
      </c>
      <c r="AE93" s="1323">
        <v>9</v>
      </c>
      <c r="AF93" s="1323">
        <v>9</v>
      </c>
      <c r="AG93" s="1323">
        <v>9</v>
      </c>
      <c r="AH93" s="1323">
        <v>9</v>
      </c>
      <c r="AI93" s="1323">
        <v>9</v>
      </c>
      <c r="AJ93" s="1324">
        <v>9</v>
      </c>
      <c r="AK93" s="1396"/>
      <c r="AL93" s="1369"/>
      <c r="AM93" s="1283"/>
      <c r="AN93" s="1282"/>
      <c r="AO93" s="1283"/>
      <c r="AP93" s="1282"/>
      <c r="AQ93" s="1405"/>
      <c r="AS93" s="172"/>
      <c r="AT93" s="173"/>
      <c r="AU93" s="1433">
        <v>13274.511119999992</v>
      </c>
      <c r="AV93" s="1434">
        <v>370.79640000000001</v>
      </c>
      <c r="AW93" s="1434">
        <v>444.95568000000003</v>
      </c>
      <c r="AX93" s="1434">
        <v>444.95568000000003</v>
      </c>
      <c r="AY93" s="1434">
        <v>444.95568000000003</v>
      </c>
      <c r="AZ93" s="1434">
        <v>444.95568000000003</v>
      </c>
      <c r="BA93" s="1434">
        <v>444.95568000000003</v>
      </c>
      <c r="BB93" s="1434">
        <v>444.95568000000003</v>
      </c>
      <c r="BC93" s="1434">
        <v>444.95568000000003</v>
      </c>
      <c r="BD93" s="1434">
        <v>444.95568000000003</v>
      </c>
      <c r="BE93" s="1434">
        <v>444.95568000000003</v>
      </c>
      <c r="BF93" s="1434">
        <v>444.95568000000003</v>
      </c>
      <c r="BG93" s="1434">
        <v>444.95568000000003</v>
      </c>
      <c r="BH93" s="1434">
        <v>444.95568000000003</v>
      </c>
      <c r="BI93" s="1434">
        <v>444.95568000000003</v>
      </c>
      <c r="BJ93" s="1434">
        <v>444.95568000000003</v>
      </c>
      <c r="BK93" s="1434">
        <v>444.95568000000003</v>
      </c>
      <c r="BL93" s="1434">
        <v>444.95568000000003</v>
      </c>
      <c r="BM93" s="1434">
        <v>444.95568000000003</v>
      </c>
      <c r="BN93" s="1434">
        <v>444.95568000000003</v>
      </c>
      <c r="BO93" s="1434">
        <v>444.95568000000003</v>
      </c>
      <c r="BP93" s="1434">
        <v>444.95568000000003</v>
      </c>
      <c r="BQ93" s="1434">
        <v>444.95568000000003</v>
      </c>
      <c r="BR93" s="1434">
        <v>444.95568000000003</v>
      </c>
      <c r="BS93" s="1434">
        <v>444.95568000000003</v>
      </c>
      <c r="BT93" s="1434">
        <v>444.95568000000003</v>
      </c>
      <c r="BU93" s="1434">
        <v>444.95568000000003</v>
      </c>
      <c r="BV93" s="1434">
        <v>444.95568000000003</v>
      </c>
      <c r="BW93" s="1434">
        <v>444.95568000000003</v>
      </c>
      <c r="BX93" s="1434">
        <v>444.95568000000003</v>
      </c>
      <c r="BY93" s="1435">
        <v>444.95568000000003</v>
      </c>
    </row>
    <row r="94" spans="1:77">
      <c r="A94" s="171"/>
      <c r="C94" s="1321" t="s">
        <v>891</v>
      </c>
      <c r="D94" s="1304" t="s">
        <v>507</v>
      </c>
      <c r="E94" s="1304"/>
      <c r="F94" s="1305"/>
      <c r="G94" s="1294">
        <v>0</v>
      </c>
      <c r="H94" s="1294">
        <v>1.5833333333333335</v>
      </c>
      <c r="I94" s="1295">
        <v>19</v>
      </c>
      <c r="J94" s="1295">
        <v>19</v>
      </c>
      <c r="K94" s="1295">
        <v>19</v>
      </c>
      <c r="L94" s="1295">
        <v>19</v>
      </c>
      <c r="M94" s="1295">
        <v>19</v>
      </c>
      <c r="N94" s="1295">
        <v>19</v>
      </c>
      <c r="O94" s="1295">
        <v>19</v>
      </c>
      <c r="P94" s="1295">
        <v>19</v>
      </c>
      <c r="Q94" s="1295">
        <v>19</v>
      </c>
      <c r="R94" s="1295">
        <v>19</v>
      </c>
      <c r="S94" s="1295">
        <v>19</v>
      </c>
      <c r="T94" s="1295">
        <v>19</v>
      </c>
      <c r="U94" s="1295">
        <v>19</v>
      </c>
      <c r="V94" s="1295">
        <v>19</v>
      </c>
      <c r="W94" s="1295">
        <v>19</v>
      </c>
      <c r="X94" s="1295">
        <v>19</v>
      </c>
      <c r="Y94" s="1295">
        <v>19</v>
      </c>
      <c r="Z94" s="1295">
        <v>19</v>
      </c>
      <c r="AA94" s="1295">
        <v>19</v>
      </c>
      <c r="AB94" s="1295">
        <v>19</v>
      </c>
      <c r="AC94" s="1295">
        <v>19</v>
      </c>
      <c r="AD94" s="1295">
        <v>19</v>
      </c>
      <c r="AE94" s="1295">
        <v>19</v>
      </c>
      <c r="AF94" s="1295">
        <v>19</v>
      </c>
      <c r="AG94" s="1295">
        <v>19</v>
      </c>
      <c r="AH94" s="1295">
        <v>19</v>
      </c>
      <c r="AI94" s="1295">
        <v>19</v>
      </c>
      <c r="AJ94" s="1322">
        <v>19</v>
      </c>
      <c r="AK94" s="1396"/>
      <c r="AL94" s="1409"/>
      <c r="AM94" s="1305"/>
      <c r="AN94" s="1304"/>
      <c r="AO94" s="1305"/>
      <c r="AP94" s="1304" t="s">
        <v>500</v>
      </c>
      <c r="AQ94" s="1405"/>
      <c r="AS94" s="172"/>
      <c r="AT94" s="173"/>
      <c r="AU94" s="1439">
        <v>36180.427839999997</v>
      </c>
      <c r="AV94" s="1442">
        <v>0</v>
      </c>
      <c r="AW94" s="1442">
        <v>107.36032</v>
      </c>
      <c r="AX94" s="1442">
        <v>1288.32384</v>
      </c>
      <c r="AY94" s="1442">
        <v>1288.32384</v>
      </c>
      <c r="AZ94" s="1442">
        <v>1288.32384</v>
      </c>
      <c r="BA94" s="1442">
        <v>1288.32384</v>
      </c>
      <c r="BB94" s="1442">
        <v>1288.32384</v>
      </c>
      <c r="BC94" s="1442">
        <v>1288.32384</v>
      </c>
      <c r="BD94" s="1442">
        <v>1288.32384</v>
      </c>
      <c r="BE94" s="1442">
        <v>1288.32384</v>
      </c>
      <c r="BF94" s="1442">
        <v>1288.32384</v>
      </c>
      <c r="BG94" s="1442">
        <v>1288.32384</v>
      </c>
      <c r="BH94" s="1442">
        <v>1288.32384</v>
      </c>
      <c r="BI94" s="1442">
        <v>1288.32384</v>
      </c>
      <c r="BJ94" s="1442">
        <v>1288.32384</v>
      </c>
      <c r="BK94" s="1442">
        <v>1288.32384</v>
      </c>
      <c r="BL94" s="1442">
        <v>1288.32384</v>
      </c>
      <c r="BM94" s="1442">
        <v>1288.32384</v>
      </c>
      <c r="BN94" s="1442">
        <v>1288.32384</v>
      </c>
      <c r="BO94" s="1442">
        <v>1288.32384</v>
      </c>
      <c r="BP94" s="1442">
        <v>1288.32384</v>
      </c>
      <c r="BQ94" s="1442">
        <v>1288.32384</v>
      </c>
      <c r="BR94" s="1442">
        <v>1288.32384</v>
      </c>
      <c r="BS94" s="1442">
        <v>1288.32384</v>
      </c>
      <c r="BT94" s="1442">
        <v>1288.32384</v>
      </c>
      <c r="BU94" s="1442">
        <v>1288.32384</v>
      </c>
      <c r="BV94" s="1442">
        <v>1288.32384</v>
      </c>
      <c r="BW94" s="1442">
        <v>1288.32384</v>
      </c>
      <c r="BX94" s="1442">
        <v>1288.32384</v>
      </c>
      <c r="BY94" s="1443">
        <v>1288.32384</v>
      </c>
    </row>
    <row r="95" spans="1:77">
      <c r="A95" s="174"/>
      <c r="C95" s="1280" t="s">
        <v>508</v>
      </c>
      <c r="D95" s="1281" t="s">
        <v>581</v>
      </c>
      <c r="E95" s="1288" t="s">
        <v>428</v>
      </c>
      <c r="F95" s="1283">
        <v>1</v>
      </c>
      <c r="G95" s="1097">
        <v>0</v>
      </c>
      <c r="H95" s="1097">
        <v>8.3333333333333329E-2</v>
      </c>
      <c r="I95" s="1284">
        <v>1</v>
      </c>
      <c r="J95" s="1284">
        <v>1</v>
      </c>
      <c r="K95" s="1284">
        <v>1</v>
      </c>
      <c r="L95" s="1284">
        <v>1</v>
      </c>
      <c r="M95" s="1284">
        <v>1</v>
      </c>
      <c r="N95" s="1284">
        <v>1</v>
      </c>
      <c r="O95" s="1284">
        <v>1</v>
      </c>
      <c r="P95" s="1284">
        <v>1</v>
      </c>
      <c r="Q95" s="1284">
        <v>1</v>
      </c>
      <c r="R95" s="1284">
        <v>1</v>
      </c>
      <c r="S95" s="1284">
        <v>1</v>
      </c>
      <c r="T95" s="1284">
        <v>1</v>
      </c>
      <c r="U95" s="1284">
        <v>1</v>
      </c>
      <c r="V95" s="1284">
        <v>1</v>
      </c>
      <c r="W95" s="1284">
        <v>1</v>
      </c>
      <c r="X95" s="1284">
        <v>1</v>
      </c>
      <c r="Y95" s="1284">
        <v>1</v>
      </c>
      <c r="Z95" s="1284">
        <v>1</v>
      </c>
      <c r="AA95" s="1284">
        <v>1</v>
      </c>
      <c r="AB95" s="1284">
        <v>1</v>
      </c>
      <c r="AC95" s="1284">
        <v>1</v>
      </c>
      <c r="AD95" s="1284">
        <v>1</v>
      </c>
      <c r="AE95" s="1284">
        <v>1</v>
      </c>
      <c r="AF95" s="1284">
        <v>1</v>
      </c>
      <c r="AG95" s="1284">
        <v>1</v>
      </c>
      <c r="AH95" s="1284">
        <v>1</v>
      </c>
      <c r="AI95" s="1284">
        <v>1</v>
      </c>
      <c r="AJ95" s="1324">
        <v>1</v>
      </c>
      <c r="AK95" s="1396"/>
      <c r="AL95" s="1369" t="s">
        <v>431</v>
      </c>
      <c r="AM95" s="1406">
        <v>1</v>
      </c>
      <c r="AN95" s="1282" t="s">
        <v>417</v>
      </c>
      <c r="AO95" s="1406">
        <v>1</v>
      </c>
      <c r="AP95" s="1282" t="s">
        <v>418</v>
      </c>
      <c r="AQ95" s="1410">
        <v>1</v>
      </c>
      <c r="AS95" s="172"/>
      <c r="AT95" s="173"/>
      <c r="AU95" s="1433">
        <v>2856.6142000000004</v>
      </c>
      <c r="AV95" s="1434">
        <v>0</v>
      </c>
      <c r="AW95" s="1434">
        <v>8.4766000000000012</v>
      </c>
      <c r="AX95" s="1434">
        <v>101.71920000000001</v>
      </c>
      <c r="AY95" s="1434">
        <v>101.71920000000001</v>
      </c>
      <c r="AZ95" s="1434">
        <v>101.71920000000001</v>
      </c>
      <c r="BA95" s="1434">
        <v>101.71920000000001</v>
      </c>
      <c r="BB95" s="1434">
        <v>101.71920000000001</v>
      </c>
      <c r="BC95" s="1434">
        <v>101.71920000000001</v>
      </c>
      <c r="BD95" s="1434">
        <v>101.71920000000001</v>
      </c>
      <c r="BE95" s="1434">
        <v>101.71920000000001</v>
      </c>
      <c r="BF95" s="1434">
        <v>101.71920000000001</v>
      </c>
      <c r="BG95" s="1434">
        <v>101.71920000000001</v>
      </c>
      <c r="BH95" s="1434">
        <v>101.71920000000001</v>
      </c>
      <c r="BI95" s="1434">
        <v>101.71920000000001</v>
      </c>
      <c r="BJ95" s="1434">
        <v>101.71920000000001</v>
      </c>
      <c r="BK95" s="1434">
        <v>101.71920000000001</v>
      </c>
      <c r="BL95" s="1434">
        <v>101.71920000000001</v>
      </c>
      <c r="BM95" s="1434">
        <v>101.71920000000001</v>
      </c>
      <c r="BN95" s="1434">
        <v>101.71920000000001</v>
      </c>
      <c r="BO95" s="1434">
        <v>101.71920000000001</v>
      </c>
      <c r="BP95" s="1434">
        <v>101.71920000000001</v>
      </c>
      <c r="BQ95" s="1434">
        <v>101.71920000000001</v>
      </c>
      <c r="BR95" s="1434">
        <v>101.71920000000001</v>
      </c>
      <c r="BS95" s="1434">
        <v>101.71920000000001</v>
      </c>
      <c r="BT95" s="1434">
        <v>101.71920000000001</v>
      </c>
      <c r="BU95" s="1434">
        <v>101.71920000000001</v>
      </c>
      <c r="BV95" s="1434">
        <v>101.71920000000001</v>
      </c>
      <c r="BW95" s="1434">
        <v>101.71920000000001</v>
      </c>
      <c r="BX95" s="1434">
        <v>101.71920000000001</v>
      </c>
      <c r="BY95" s="1435">
        <v>101.71920000000001</v>
      </c>
    </row>
    <row r="96" spans="1:77">
      <c r="A96" s="174"/>
      <c r="C96" s="1280" t="s">
        <v>509</v>
      </c>
      <c r="D96" s="1281" t="s">
        <v>543</v>
      </c>
      <c r="E96" s="1288"/>
      <c r="F96" s="1283"/>
      <c r="G96" s="1097">
        <v>0</v>
      </c>
      <c r="H96" s="1097">
        <v>0.75</v>
      </c>
      <c r="I96" s="1284">
        <v>9</v>
      </c>
      <c r="J96" s="1284">
        <v>9</v>
      </c>
      <c r="K96" s="1284">
        <v>9</v>
      </c>
      <c r="L96" s="1284">
        <v>9</v>
      </c>
      <c r="M96" s="1284">
        <v>9</v>
      </c>
      <c r="N96" s="1284">
        <v>9</v>
      </c>
      <c r="O96" s="1284">
        <v>9</v>
      </c>
      <c r="P96" s="1284">
        <v>9</v>
      </c>
      <c r="Q96" s="1284">
        <v>9</v>
      </c>
      <c r="R96" s="1284">
        <v>9</v>
      </c>
      <c r="S96" s="1284">
        <v>9</v>
      </c>
      <c r="T96" s="1284">
        <v>9</v>
      </c>
      <c r="U96" s="1284">
        <v>9</v>
      </c>
      <c r="V96" s="1284">
        <v>9</v>
      </c>
      <c r="W96" s="1284">
        <v>9</v>
      </c>
      <c r="X96" s="1284">
        <v>9</v>
      </c>
      <c r="Y96" s="1284">
        <v>9</v>
      </c>
      <c r="Z96" s="1284">
        <v>9</v>
      </c>
      <c r="AA96" s="1284">
        <v>9</v>
      </c>
      <c r="AB96" s="1284">
        <v>9</v>
      </c>
      <c r="AC96" s="1284">
        <v>9</v>
      </c>
      <c r="AD96" s="1284">
        <v>9</v>
      </c>
      <c r="AE96" s="1284">
        <v>9</v>
      </c>
      <c r="AF96" s="1284">
        <v>9</v>
      </c>
      <c r="AG96" s="1284">
        <v>9</v>
      </c>
      <c r="AH96" s="1284">
        <v>9</v>
      </c>
      <c r="AI96" s="1284">
        <v>9</v>
      </c>
      <c r="AJ96" s="1285">
        <v>9</v>
      </c>
      <c r="AK96" s="1396"/>
      <c r="AL96" s="1369"/>
      <c r="AM96" s="1283"/>
      <c r="AN96" s="1288"/>
      <c r="AO96" s="1283"/>
      <c r="AP96" s="1288"/>
      <c r="AQ96" s="1405"/>
      <c r="AS96" s="172"/>
      <c r="AT96" s="173"/>
      <c r="AU96" s="1433">
        <v>13404.282840000002</v>
      </c>
      <c r="AV96" s="1434">
        <v>0</v>
      </c>
      <c r="AW96" s="1434">
        <v>39.775319999999994</v>
      </c>
      <c r="AX96" s="1434">
        <v>477.30383999999998</v>
      </c>
      <c r="AY96" s="1434">
        <v>477.30383999999998</v>
      </c>
      <c r="AZ96" s="1434">
        <v>477.30383999999998</v>
      </c>
      <c r="BA96" s="1434">
        <v>477.30383999999998</v>
      </c>
      <c r="BB96" s="1434">
        <v>477.30383999999998</v>
      </c>
      <c r="BC96" s="1434">
        <v>477.30383999999998</v>
      </c>
      <c r="BD96" s="1434">
        <v>477.30383999999998</v>
      </c>
      <c r="BE96" s="1434">
        <v>477.30383999999998</v>
      </c>
      <c r="BF96" s="1434">
        <v>477.30383999999998</v>
      </c>
      <c r="BG96" s="1434">
        <v>477.30383999999998</v>
      </c>
      <c r="BH96" s="1434">
        <v>477.30383999999998</v>
      </c>
      <c r="BI96" s="1434">
        <v>477.30383999999998</v>
      </c>
      <c r="BJ96" s="1434">
        <v>477.30383999999998</v>
      </c>
      <c r="BK96" s="1434">
        <v>477.30383999999998</v>
      </c>
      <c r="BL96" s="1434">
        <v>477.30383999999998</v>
      </c>
      <c r="BM96" s="1434">
        <v>477.30383999999998</v>
      </c>
      <c r="BN96" s="1434">
        <v>477.30383999999998</v>
      </c>
      <c r="BO96" s="1434">
        <v>477.30383999999998</v>
      </c>
      <c r="BP96" s="1434">
        <v>477.30383999999998</v>
      </c>
      <c r="BQ96" s="1434">
        <v>477.30383999999998</v>
      </c>
      <c r="BR96" s="1434">
        <v>477.30383999999998</v>
      </c>
      <c r="BS96" s="1434">
        <v>477.30383999999998</v>
      </c>
      <c r="BT96" s="1434">
        <v>477.30383999999998</v>
      </c>
      <c r="BU96" s="1434">
        <v>477.30383999999998</v>
      </c>
      <c r="BV96" s="1434">
        <v>477.30383999999998</v>
      </c>
      <c r="BW96" s="1434">
        <v>477.30383999999998</v>
      </c>
      <c r="BX96" s="1434">
        <v>477.30383999999998</v>
      </c>
      <c r="BY96" s="1435">
        <v>477.30383999999998</v>
      </c>
    </row>
    <row r="97" spans="1:77">
      <c r="A97" s="174"/>
      <c r="C97" s="1326" t="s">
        <v>510</v>
      </c>
      <c r="D97" s="1281" t="s">
        <v>915</v>
      </c>
      <c r="E97" s="1288"/>
      <c r="F97" s="1283"/>
      <c r="G97" s="1097">
        <v>0</v>
      </c>
      <c r="H97" s="1097">
        <v>0.75</v>
      </c>
      <c r="I97" s="1284">
        <v>9</v>
      </c>
      <c r="J97" s="1284">
        <v>9</v>
      </c>
      <c r="K97" s="1284">
        <v>9</v>
      </c>
      <c r="L97" s="1284">
        <v>9</v>
      </c>
      <c r="M97" s="1284">
        <v>9</v>
      </c>
      <c r="N97" s="1284">
        <v>9</v>
      </c>
      <c r="O97" s="1284">
        <v>9</v>
      </c>
      <c r="P97" s="1284">
        <v>9</v>
      </c>
      <c r="Q97" s="1284">
        <v>9</v>
      </c>
      <c r="R97" s="1284">
        <v>9</v>
      </c>
      <c r="S97" s="1284">
        <v>9</v>
      </c>
      <c r="T97" s="1284">
        <v>9</v>
      </c>
      <c r="U97" s="1284">
        <v>9</v>
      </c>
      <c r="V97" s="1284">
        <v>9</v>
      </c>
      <c r="W97" s="1284">
        <v>9</v>
      </c>
      <c r="X97" s="1284">
        <v>9</v>
      </c>
      <c r="Y97" s="1284">
        <v>9</v>
      </c>
      <c r="Z97" s="1284">
        <v>9</v>
      </c>
      <c r="AA97" s="1284">
        <v>9</v>
      </c>
      <c r="AB97" s="1284">
        <v>9</v>
      </c>
      <c r="AC97" s="1284">
        <v>9</v>
      </c>
      <c r="AD97" s="1284">
        <v>9</v>
      </c>
      <c r="AE97" s="1284">
        <v>9</v>
      </c>
      <c r="AF97" s="1284">
        <v>9</v>
      </c>
      <c r="AG97" s="1284">
        <v>9</v>
      </c>
      <c r="AH97" s="1284">
        <v>9</v>
      </c>
      <c r="AI97" s="1284">
        <v>9</v>
      </c>
      <c r="AJ97" s="1285">
        <v>9</v>
      </c>
      <c r="AK97" s="1396"/>
      <c r="AL97" s="1369"/>
      <c r="AM97" s="1283"/>
      <c r="AN97" s="1288"/>
      <c r="AO97" s="1283"/>
      <c r="AP97" s="1304"/>
      <c r="AQ97" s="1405"/>
      <c r="AS97" s="172"/>
      <c r="AT97" s="173"/>
      <c r="AU97" s="1433">
        <v>9190.1113199999963</v>
      </c>
      <c r="AV97" s="1434">
        <v>0</v>
      </c>
      <c r="AW97" s="1434">
        <v>27.270359999999997</v>
      </c>
      <c r="AX97" s="1434">
        <v>327.24431999999996</v>
      </c>
      <c r="AY97" s="1434">
        <v>327.24431999999996</v>
      </c>
      <c r="AZ97" s="1434">
        <v>327.24431999999996</v>
      </c>
      <c r="BA97" s="1434">
        <v>327.24431999999996</v>
      </c>
      <c r="BB97" s="1434">
        <v>327.24431999999996</v>
      </c>
      <c r="BC97" s="1434">
        <v>327.24431999999996</v>
      </c>
      <c r="BD97" s="1434">
        <v>327.24431999999996</v>
      </c>
      <c r="BE97" s="1434">
        <v>327.24431999999996</v>
      </c>
      <c r="BF97" s="1434">
        <v>327.24431999999996</v>
      </c>
      <c r="BG97" s="1434">
        <v>327.24431999999996</v>
      </c>
      <c r="BH97" s="1434">
        <v>327.24431999999996</v>
      </c>
      <c r="BI97" s="1434">
        <v>327.24431999999996</v>
      </c>
      <c r="BJ97" s="1434">
        <v>327.24431999999996</v>
      </c>
      <c r="BK97" s="1434">
        <v>327.24431999999996</v>
      </c>
      <c r="BL97" s="1434">
        <v>327.24431999999996</v>
      </c>
      <c r="BM97" s="1434">
        <v>327.24431999999996</v>
      </c>
      <c r="BN97" s="1434">
        <v>327.24431999999996</v>
      </c>
      <c r="BO97" s="1434">
        <v>327.24431999999996</v>
      </c>
      <c r="BP97" s="1434">
        <v>327.24431999999996</v>
      </c>
      <c r="BQ97" s="1434">
        <v>327.24431999999996</v>
      </c>
      <c r="BR97" s="1434">
        <v>327.24431999999996</v>
      </c>
      <c r="BS97" s="1434">
        <v>327.24431999999996</v>
      </c>
      <c r="BT97" s="1434">
        <v>327.24431999999996</v>
      </c>
      <c r="BU97" s="1434">
        <v>327.24431999999996</v>
      </c>
      <c r="BV97" s="1434">
        <v>327.24431999999996</v>
      </c>
      <c r="BW97" s="1434">
        <v>327.24431999999996</v>
      </c>
      <c r="BX97" s="1434">
        <v>327.24431999999996</v>
      </c>
      <c r="BY97" s="1435">
        <v>327.24431999999996</v>
      </c>
    </row>
    <row r="98" spans="1:77">
      <c r="A98" s="496"/>
      <c r="C98" s="1326" t="s">
        <v>908</v>
      </c>
      <c r="D98" s="1281" t="s">
        <v>909</v>
      </c>
      <c r="E98" s="1288"/>
      <c r="F98" s="1283"/>
      <c r="G98" s="1097">
        <v>0</v>
      </c>
      <c r="H98" s="1097">
        <v>0.75</v>
      </c>
      <c r="I98" s="1097">
        <v>9</v>
      </c>
      <c r="J98" s="1097">
        <v>9</v>
      </c>
      <c r="K98" s="1097">
        <v>9</v>
      </c>
      <c r="L98" s="1097">
        <v>9</v>
      </c>
      <c r="M98" s="1097">
        <v>9</v>
      </c>
      <c r="N98" s="1097">
        <v>9</v>
      </c>
      <c r="O98" s="1097">
        <v>9</v>
      </c>
      <c r="P98" s="1097">
        <v>9</v>
      </c>
      <c r="Q98" s="1097">
        <v>9</v>
      </c>
      <c r="R98" s="1097">
        <v>9</v>
      </c>
      <c r="S98" s="1097">
        <v>9</v>
      </c>
      <c r="T98" s="1097">
        <v>9</v>
      </c>
      <c r="U98" s="1097">
        <v>9</v>
      </c>
      <c r="V98" s="1097">
        <v>9</v>
      </c>
      <c r="W98" s="1097">
        <v>9</v>
      </c>
      <c r="X98" s="1097">
        <v>9</v>
      </c>
      <c r="Y98" s="1097">
        <v>9</v>
      </c>
      <c r="Z98" s="1097">
        <v>9</v>
      </c>
      <c r="AA98" s="1097">
        <v>9</v>
      </c>
      <c r="AB98" s="1097">
        <v>9</v>
      </c>
      <c r="AC98" s="1097">
        <v>9</v>
      </c>
      <c r="AD98" s="1097">
        <v>9</v>
      </c>
      <c r="AE98" s="1097">
        <v>9</v>
      </c>
      <c r="AF98" s="1097">
        <v>9</v>
      </c>
      <c r="AG98" s="1097">
        <v>9</v>
      </c>
      <c r="AH98" s="1097">
        <v>9</v>
      </c>
      <c r="AI98" s="1097">
        <v>9</v>
      </c>
      <c r="AJ98" s="1306">
        <v>9</v>
      </c>
      <c r="AK98" s="1396"/>
      <c r="AL98" s="1369"/>
      <c r="AM98" s="1283"/>
      <c r="AN98" s="1288"/>
      <c r="AO98" s="1283"/>
      <c r="AP98" s="1304"/>
      <c r="AQ98" s="1405"/>
      <c r="AS98" s="172"/>
      <c r="AT98" s="173"/>
      <c r="AU98" s="1433">
        <v>10729.419479999999</v>
      </c>
      <c r="AV98" s="1434">
        <v>0</v>
      </c>
      <c r="AW98" s="1434">
        <v>31.838039999999999</v>
      </c>
      <c r="AX98" s="1434">
        <v>382.05647999999997</v>
      </c>
      <c r="AY98" s="1434">
        <v>382.05647999999997</v>
      </c>
      <c r="AZ98" s="1434">
        <v>382.05647999999997</v>
      </c>
      <c r="BA98" s="1434">
        <v>382.05647999999997</v>
      </c>
      <c r="BB98" s="1434">
        <v>382.05647999999997</v>
      </c>
      <c r="BC98" s="1434">
        <v>382.05647999999997</v>
      </c>
      <c r="BD98" s="1434">
        <v>382.05647999999997</v>
      </c>
      <c r="BE98" s="1434">
        <v>382.05647999999997</v>
      </c>
      <c r="BF98" s="1434">
        <v>382.05647999999997</v>
      </c>
      <c r="BG98" s="1434">
        <v>382.05647999999997</v>
      </c>
      <c r="BH98" s="1434">
        <v>382.05647999999997</v>
      </c>
      <c r="BI98" s="1434">
        <v>382.05647999999997</v>
      </c>
      <c r="BJ98" s="1434">
        <v>382.05647999999997</v>
      </c>
      <c r="BK98" s="1434">
        <v>382.05647999999997</v>
      </c>
      <c r="BL98" s="1434">
        <v>382.05647999999997</v>
      </c>
      <c r="BM98" s="1434">
        <v>382.05647999999997</v>
      </c>
      <c r="BN98" s="1434">
        <v>382.05647999999997</v>
      </c>
      <c r="BO98" s="1434">
        <v>382.05647999999997</v>
      </c>
      <c r="BP98" s="1434">
        <v>382.05647999999997</v>
      </c>
      <c r="BQ98" s="1434">
        <v>382.05647999999997</v>
      </c>
      <c r="BR98" s="1434">
        <v>382.05647999999997</v>
      </c>
      <c r="BS98" s="1434">
        <v>382.05647999999997</v>
      </c>
      <c r="BT98" s="1434">
        <v>382.05647999999997</v>
      </c>
      <c r="BU98" s="1434">
        <v>382.05647999999997</v>
      </c>
      <c r="BV98" s="1434">
        <v>382.05647999999997</v>
      </c>
      <c r="BW98" s="1434">
        <v>382.05647999999997</v>
      </c>
      <c r="BX98" s="1434">
        <v>382.05647999999997</v>
      </c>
      <c r="BY98" s="1435">
        <v>382.05647999999997</v>
      </c>
    </row>
    <row r="99" spans="1:77">
      <c r="A99" s="171"/>
      <c r="C99" s="1321" t="s">
        <v>892</v>
      </c>
      <c r="D99" s="1304" t="s">
        <v>511</v>
      </c>
      <c r="E99" s="1304"/>
      <c r="F99" s="1305"/>
      <c r="G99" s="1294">
        <v>19.166666666666668</v>
      </c>
      <c r="H99" s="1294">
        <v>23</v>
      </c>
      <c r="I99" s="1295">
        <v>23</v>
      </c>
      <c r="J99" s="1295">
        <v>23</v>
      </c>
      <c r="K99" s="1295">
        <v>23</v>
      </c>
      <c r="L99" s="1295">
        <v>23</v>
      </c>
      <c r="M99" s="1295">
        <v>23</v>
      </c>
      <c r="N99" s="1295">
        <v>23</v>
      </c>
      <c r="O99" s="1295">
        <v>23</v>
      </c>
      <c r="P99" s="1295">
        <v>23</v>
      </c>
      <c r="Q99" s="1295">
        <v>23</v>
      </c>
      <c r="R99" s="1295">
        <v>23</v>
      </c>
      <c r="S99" s="1295">
        <v>23</v>
      </c>
      <c r="T99" s="1295">
        <v>23</v>
      </c>
      <c r="U99" s="1295">
        <v>23</v>
      </c>
      <c r="V99" s="1295">
        <v>23</v>
      </c>
      <c r="W99" s="1295">
        <v>23</v>
      </c>
      <c r="X99" s="1295">
        <v>23</v>
      </c>
      <c r="Y99" s="1295">
        <v>23</v>
      </c>
      <c r="Z99" s="1295">
        <v>23</v>
      </c>
      <c r="AA99" s="1295">
        <v>23</v>
      </c>
      <c r="AB99" s="1295">
        <v>23</v>
      </c>
      <c r="AC99" s="1295">
        <v>23</v>
      </c>
      <c r="AD99" s="1295">
        <v>23</v>
      </c>
      <c r="AE99" s="1295">
        <v>23</v>
      </c>
      <c r="AF99" s="1295">
        <v>23</v>
      </c>
      <c r="AG99" s="1295">
        <v>23</v>
      </c>
      <c r="AH99" s="1295">
        <v>23</v>
      </c>
      <c r="AI99" s="1295">
        <v>23</v>
      </c>
      <c r="AJ99" s="1322">
        <v>23</v>
      </c>
      <c r="AK99" s="1396"/>
      <c r="AL99" s="1409"/>
      <c r="AM99" s="1305"/>
      <c r="AN99" s="1304"/>
      <c r="AO99" s="1305"/>
      <c r="AP99" s="1304" t="s">
        <v>500</v>
      </c>
      <c r="AQ99" s="1405"/>
      <c r="AS99" s="172"/>
      <c r="AT99" s="173"/>
      <c r="AU99" s="1439">
        <v>24949.34936</v>
      </c>
      <c r="AV99" s="1442">
        <v>696.90919999999994</v>
      </c>
      <c r="AW99" s="1442">
        <v>836.29103999999995</v>
      </c>
      <c r="AX99" s="1442">
        <v>836.29103999999995</v>
      </c>
      <c r="AY99" s="1442">
        <v>836.29103999999995</v>
      </c>
      <c r="AZ99" s="1442">
        <v>836.29103999999995</v>
      </c>
      <c r="BA99" s="1442">
        <v>836.29103999999995</v>
      </c>
      <c r="BB99" s="1442">
        <v>836.29103999999995</v>
      </c>
      <c r="BC99" s="1442">
        <v>836.29103999999995</v>
      </c>
      <c r="BD99" s="1442">
        <v>836.29103999999995</v>
      </c>
      <c r="BE99" s="1442">
        <v>836.29103999999995</v>
      </c>
      <c r="BF99" s="1442">
        <v>836.29103999999995</v>
      </c>
      <c r="BG99" s="1442">
        <v>836.29103999999995</v>
      </c>
      <c r="BH99" s="1442">
        <v>836.29103999999995</v>
      </c>
      <c r="BI99" s="1442">
        <v>836.29103999999995</v>
      </c>
      <c r="BJ99" s="1442">
        <v>836.29103999999995</v>
      </c>
      <c r="BK99" s="1442">
        <v>836.29103999999995</v>
      </c>
      <c r="BL99" s="1442">
        <v>836.29103999999995</v>
      </c>
      <c r="BM99" s="1442">
        <v>836.29103999999995</v>
      </c>
      <c r="BN99" s="1442">
        <v>836.29103999999995</v>
      </c>
      <c r="BO99" s="1442">
        <v>836.29103999999995</v>
      </c>
      <c r="BP99" s="1442">
        <v>836.29103999999995</v>
      </c>
      <c r="BQ99" s="1442">
        <v>836.29103999999995</v>
      </c>
      <c r="BR99" s="1442">
        <v>836.29103999999995</v>
      </c>
      <c r="BS99" s="1442">
        <v>836.29103999999995</v>
      </c>
      <c r="BT99" s="1442">
        <v>836.29103999999995</v>
      </c>
      <c r="BU99" s="1442">
        <v>836.29103999999995</v>
      </c>
      <c r="BV99" s="1442">
        <v>836.29103999999995</v>
      </c>
      <c r="BW99" s="1442">
        <v>836.29103999999995</v>
      </c>
      <c r="BX99" s="1442">
        <v>836.29103999999995</v>
      </c>
      <c r="BY99" s="1443">
        <v>836.29103999999995</v>
      </c>
    </row>
    <row r="100" spans="1:77">
      <c r="A100" s="174"/>
      <c r="C100" s="1280" t="s">
        <v>512</v>
      </c>
      <c r="D100" s="1325" t="s">
        <v>550</v>
      </c>
      <c r="E100" s="1288"/>
      <c r="F100" s="1283"/>
      <c r="G100" s="1097">
        <v>19.166666666666668</v>
      </c>
      <c r="H100" s="1097">
        <v>23</v>
      </c>
      <c r="I100" s="1284">
        <v>23</v>
      </c>
      <c r="J100" s="1284">
        <v>23</v>
      </c>
      <c r="K100" s="1284">
        <v>23</v>
      </c>
      <c r="L100" s="1284">
        <v>23</v>
      </c>
      <c r="M100" s="1284">
        <v>23</v>
      </c>
      <c r="N100" s="1284">
        <v>23</v>
      </c>
      <c r="O100" s="1284">
        <v>23</v>
      </c>
      <c r="P100" s="1284">
        <v>23</v>
      </c>
      <c r="Q100" s="1284">
        <v>23</v>
      </c>
      <c r="R100" s="1284">
        <v>23</v>
      </c>
      <c r="S100" s="1284">
        <v>23</v>
      </c>
      <c r="T100" s="1284">
        <v>23</v>
      </c>
      <c r="U100" s="1284">
        <v>23</v>
      </c>
      <c r="V100" s="1284">
        <v>23</v>
      </c>
      <c r="W100" s="1284">
        <v>23</v>
      </c>
      <c r="X100" s="1284">
        <v>23</v>
      </c>
      <c r="Y100" s="1284">
        <v>23</v>
      </c>
      <c r="Z100" s="1284">
        <v>23</v>
      </c>
      <c r="AA100" s="1284">
        <v>23</v>
      </c>
      <c r="AB100" s="1284">
        <v>23</v>
      </c>
      <c r="AC100" s="1284">
        <v>23</v>
      </c>
      <c r="AD100" s="1284">
        <v>23</v>
      </c>
      <c r="AE100" s="1284">
        <v>23</v>
      </c>
      <c r="AF100" s="1284">
        <v>23</v>
      </c>
      <c r="AG100" s="1284">
        <v>23</v>
      </c>
      <c r="AH100" s="1284">
        <v>23</v>
      </c>
      <c r="AI100" s="1284">
        <v>23</v>
      </c>
      <c r="AJ100" s="1285">
        <v>23</v>
      </c>
      <c r="AK100" s="1396"/>
      <c r="AL100" s="1369"/>
      <c r="AM100" s="1283"/>
      <c r="AN100" s="1282" t="s">
        <v>417</v>
      </c>
      <c r="AO100" s="1283">
        <v>5</v>
      </c>
      <c r="AP100" s="1282"/>
      <c r="AQ100" s="1405"/>
      <c r="AS100" s="172"/>
      <c r="AT100" s="173"/>
      <c r="AU100" s="1433">
        <v>24949.34936</v>
      </c>
      <c r="AV100" s="1434">
        <v>696.90919999999994</v>
      </c>
      <c r="AW100" s="1434">
        <v>836.29103999999995</v>
      </c>
      <c r="AX100" s="1434">
        <v>836.29103999999995</v>
      </c>
      <c r="AY100" s="1434">
        <v>836.29103999999995</v>
      </c>
      <c r="AZ100" s="1434">
        <v>836.29103999999995</v>
      </c>
      <c r="BA100" s="1434">
        <v>836.29103999999995</v>
      </c>
      <c r="BB100" s="1434">
        <v>836.29103999999995</v>
      </c>
      <c r="BC100" s="1434">
        <v>836.29103999999995</v>
      </c>
      <c r="BD100" s="1434">
        <v>836.29103999999995</v>
      </c>
      <c r="BE100" s="1434">
        <v>836.29103999999995</v>
      </c>
      <c r="BF100" s="1434">
        <v>836.29103999999995</v>
      </c>
      <c r="BG100" s="1434">
        <v>836.29103999999995</v>
      </c>
      <c r="BH100" s="1434">
        <v>836.29103999999995</v>
      </c>
      <c r="BI100" s="1434">
        <v>836.29103999999995</v>
      </c>
      <c r="BJ100" s="1434">
        <v>836.29103999999995</v>
      </c>
      <c r="BK100" s="1434">
        <v>836.29103999999995</v>
      </c>
      <c r="BL100" s="1434">
        <v>836.29103999999995</v>
      </c>
      <c r="BM100" s="1434">
        <v>836.29103999999995</v>
      </c>
      <c r="BN100" s="1434">
        <v>836.29103999999995</v>
      </c>
      <c r="BO100" s="1434">
        <v>836.29103999999995</v>
      </c>
      <c r="BP100" s="1434">
        <v>836.29103999999995</v>
      </c>
      <c r="BQ100" s="1434">
        <v>836.29103999999995</v>
      </c>
      <c r="BR100" s="1434">
        <v>836.29103999999995</v>
      </c>
      <c r="BS100" s="1434">
        <v>836.29103999999995</v>
      </c>
      <c r="BT100" s="1434">
        <v>836.29103999999995</v>
      </c>
      <c r="BU100" s="1434">
        <v>836.29103999999995</v>
      </c>
      <c r="BV100" s="1434">
        <v>836.29103999999995</v>
      </c>
      <c r="BW100" s="1434">
        <v>836.29103999999995</v>
      </c>
      <c r="BX100" s="1434">
        <v>836.29103999999995</v>
      </c>
      <c r="BY100" s="1435">
        <v>836.29103999999995</v>
      </c>
    </row>
    <row r="101" spans="1:77">
      <c r="A101" s="174"/>
      <c r="C101" s="1321" t="s">
        <v>893</v>
      </c>
      <c r="D101" s="1292" t="s">
        <v>513</v>
      </c>
      <c r="E101" s="1288"/>
      <c r="F101" s="1283"/>
      <c r="G101" s="1294">
        <v>62.5</v>
      </c>
      <c r="H101" s="1294">
        <v>75</v>
      </c>
      <c r="I101" s="1295">
        <v>75</v>
      </c>
      <c r="J101" s="1295">
        <v>75</v>
      </c>
      <c r="K101" s="1295">
        <v>75</v>
      </c>
      <c r="L101" s="1295">
        <v>75</v>
      </c>
      <c r="M101" s="1295">
        <v>75</v>
      </c>
      <c r="N101" s="1295">
        <v>75</v>
      </c>
      <c r="O101" s="1295">
        <v>75</v>
      </c>
      <c r="P101" s="1295">
        <v>75</v>
      </c>
      <c r="Q101" s="1295">
        <v>75</v>
      </c>
      <c r="R101" s="1295">
        <v>75</v>
      </c>
      <c r="S101" s="1295">
        <v>75</v>
      </c>
      <c r="T101" s="1295">
        <v>75</v>
      </c>
      <c r="U101" s="1295">
        <v>75</v>
      </c>
      <c r="V101" s="1295">
        <v>75</v>
      </c>
      <c r="W101" s="1295">
        <v>75</v>
      </c>
      <c r="X101" s="1295">
        <v>75</v>
      </c>
      <c r="Y101" s="1295">
        <v>75</v>
      </c>
      <c r="Z101" s="1295">
        <v>75</v>
      </c>
      <c r="AA101" s="1295">
        <v>75</v>
      </c>
      <c r="AB101" s="1295">
        <v>75</v>
      </c>
      <c r="AC101" s="1295">
        <v>75</v>
      </c>
      <c r="AD101" s="1295">
        <v>75</v>
      </c>
      <c r="AE101" s="1295">
        <v>75</v>
      </c>
      <c r="AF101" s="1295">
        <v>75</v>
      </c>
      <c r="AG101" s="1295">
        <v>75</v>
      </c>
      <c r="AH101" s="1295">
        <v>75</v>
      </c>
      <c r="AI101" s="1295">
        <v>75</v>
      </c>
      <c r="AJ101" s="1322">
        <v>75</v>
      </c>
      <c r="AK101" s="1396"/>
      <c r="AL101" s="1369"/>
      <c r="AM101" s="1283"/>
      <c r="AN101" s="1282"/>
      <c r="AO101" s="1283"/>
      <c r="AP101" s="1282"/>
      <c r="AQ101" s="1405"/>
      <c r="AS101" s="172"/>
      <c r="AT101" s="173"/>
      <c r="AU101" s="1439">
        <v>138598.12480000008</v>
      </c>
      <c r="AV101" s="1442">
        <v>3871.4560000000006</v>
      </c>
      <c r="AW101" s="1442">
        <v>4645.7472000000007</v>
      </c>
      <c r="AX101" s="1442">
        <v>4645.7472000000007</v>
      </c>
      <c r="AY101" s="1442">
        <v>4645.7472000000007</v>
      </c>
      <c r="AZ101" s="1442">
        <v>4645.7472000000007</v>
      </c>
      <c r="BA101" s="1442">
        <v>4645.7472000000007</v>
      </c>
      <c r="BB101" s="1442">
        <v>4645.7472000000007</v>
      </c>
      <c r="BC101" s="1442">
        <v>4645.7472000000007</v>
      </c>
      <c r="BD101" s="1442">
        <v>4645.7472000000007</v>
      </c>
      <c r="BE101" s="1442">
        <v>4645.7472000000007</v>
      </c>
      <c r="BF101" s="1442">
        <v>4645.7472000000007</v>
      </c>
      <c r="BG101" s="1442">
        <v>4645.7472000000007</v>
      </c>
      <c r="BH101" s="1442">
        <v>4645.7472000000007</v>
      </c>
      <c r="BI101" s="1442">
        <v>4645.7472000000007</v>
      </c>
      <c r="BJ101" s="1442">
        <v>4645.7472000000007</v>
      </c>
      <c r="BK101" s="1442">
        <v>4645.7472000000007</v>
      </c>
      <c r="BL101" s="1442">
        <v>4645.7472000000007</v>
      </c>
      <c r="BM101" s="1442">
        <v>4645.7472000000007</v>
      </c>
      <c r="BN101" s="1442">
        <v>4645.7472000000007</v>
      </c>
      <c r="BO101" s="1442">
        <v>4645.7472000000007</v>
      </c>
      <c r="BP101" s="1442">
        <v>4645.7472000000007</v>
      </c>
      <c r="BQ101" s="1442">
        <v>4645.7472000000007</v>
      </c>
      <c r="BR101" s="1442">
        <v>4645.7472000000007</v>
      </c>
      <c r="BS101" s="1442">
        <v>4645.7472000000007</v>
      </c>
      <c r="BT101" s="1442">
        <v>4645.7472000000007</v>
      </c>
      <c r="BU101" s="1442">
        <v>4645.7472000000007</v>
      </c>
      <c r="BV101" s="1442">
        <v>4645.7472000000007</v>
      </c>
      <c r="BW101" s="1442">
        <v>4645.7472000000007</v>
      </c>
      <c r="BX101" s="1442">
        <v>4645.7472000000007</v>
      </c>
      <c r="BY101" s="1443">
        <v>4645.7472000000007</v>
      </c>
    </row>
    <row r="102" spans="1:77">
      <c r="A102" s="174" t="s">
        <v>292</v>
      </c>
      <c r="C102" s="1280" t="s">
        <v>514</v>
      </c>
      <c r="D102" s="1281" t="s">
        <v>912</v>
      </c>
      <c r="E102" s="1288"/>
      <c r="F102" s="1283"/>
      <c r="G102" s="1097">
        <v>5.8333333333333339</v>
      </c>
      <c r="H102" s="1097">
        <v>7</v>
      </c>
      <c r="I102" s="1323">
        <v>7</v>
      </c>
      <c r="J102" s="1323">
        <v>7</v>
      </c>
      <c r="K102" s="1323">
        <v>7</v>
      </c>
      <c r="L102" s="1323">
        <v>7</v>
      </c>
      <c r="M102" s="1323">
        <v>7</v>
      </c>
      <c r="N102" s="1323">
        <v>7</v>
      </c>
      <c r="O102" s="1323">
        <v>7</v>
      </c>
      <c r="P102" s="1323">
        <v>7</v>
      </c>
      <c r="Q102" s="1323">
        <v>7</v>
      </c>
      <c r="R102" s="1323">
        <v>7</v>
      </c>
      <c r="S102" s="1323">
        <v>7</v>
      </c>
      <c r="T102" s="1323">
        <v>7</v>
      </c>
      <c r="U102" s="1323">
        <v>7</v>
      </c>
      <c r="V102" s="1323">
        <v>7</v>
      </c>
      <c r="W102" s="1323">
        <v>7</v>
      </c>
      <c r="X102" s="1323">
        <v>7</v>
      </c>
      <c r="Y102" s="1323">
        <v>7</v>
      </c>
      <c r="Z102" s="1323">
        <v>7</v>
      </c>
      <c r="AA102" s="1323">
        <v>7</v>
      </c>
      <c r="AB102" s="1323">
        <v>7</v>
      </c>
      <c r="AC102" s="1323">
        <v>7</v>
      </c>
      <c r="AD102" s="1323">
        <v>7</v>
      </c>
      <c r="AE102" s="1323">
        <v>7</v>
      </c>
      <c r="AF102" s="1323">
        <v>7</v>
      </c>
      <c r="AG102" s="1323">
        <v>7</v>
      </c>
      <c r="AH102" s="1323">
        <v>7</v>
      </c>
      <c r="AI102" s="1323">
        <v>7</v>
      </c>
      <c r="AJ102" s="1324">
        <v>7</v>
      </c>
      <c r="AK102" s="1396"/>
      <c r="AL102" s="1369" t="s">
        <v>431</v>
      </c>
      <c r="AM102" s="1283">
        <v>1</v>
      </c>
      <c r="AN102" s="1282" t="s">
        <v>417</v>
      </c>
      <c r="AO102" s="1406">
        <v>1</v>
      </c>
      <c r="AP102" s="1282"/>
      <c r="AQ102" s="1405"/>
      <c r="AS102" s="172"/>
      <c r="AT102" s="173"/>
      <c r="AU102" s="1433">
        <v>31746.008000000023</v>
      </c>
      <c r="AV102" s="1434">
        <v>886.76000000000022</v>
      </c>
      <c r="AW102" s="1434">
        <v>1064.1120000000003</v>
      </c>
      <c r="AX102" s="1434">
        <v>1064.1120000000003</v>
      </c>
      <c r="AY102" s="1434">
        <v>1064.1120000000003</v>
      </c>
      <c r="AZ102" s="1434">
        <v>1064.1120000000003</v>
      </c>
      <c r="BA102" s="1434">
        <v>1064.1120000000003</v>
      </c>
      <c r="BB102" s="1434">
        <v>1064.1120000000003</v>
      </c>
      <c r="BC102" s="1434">
        <v>1064.1120000000003</v>
      </c>
      <c r="BD102" s="1434">
        <v>1064.1120000000003</v>
      </c>
      <c r="BE102" s="1434">
        <v>1064.1120000000003</v>
      </c>
      <c r="BF102" s="1434">
        <v>1064.1120000000003</v>
      </c>
      <c r="BG102" s="1434">
        <v>1064.1120000000003</v>
      </c>
      <c r="BH102" s="1434">
        <v>1064.1120000000003</v>
      </c>
      <c r="BI102" s="1434">
        <v>1064.1120000000003</v>
      </c>
      <c r="BJ102" s="1434">
        <v>1064.1120000000003</v>
      </c>
      <c r="BK102" s="1434">
        <v>1064.1120000000003</v>
      </c>
      <c r="BL102" s="1434">
        <v>1064.1120000000003</v>
      </c>
      <c r="BM102" s="1434">
        <v>1064.1120000000003</v>
      </c>
      <c r="BN102" s="1434">
        <v>1064.1120000000003</v>
      </c>
      <c r="BO102" s="1434">
        <v>1064.1120000000003</v>
      </c>
      <c r="BP102" s="1434">
        <v>1064.1120000000003</v>
      </c>
      <c r="BQ102" s="1434">
        <v>1064.1120000000003</v>
      </c>
      <c r="BR102" s="1434">
        <v>1064.1120000000003</v>
      </c>
      <c r="BS102" s="1434">
        <v>1064.1120000000003</v>
      </c>
      <c r="BT102" s="1434">
        <v>1064.1120000000003</v>
      </c>
      <c r="BU102" s="1434">
        <v>1064.1120000000003</v>
      </c>
      <c r="BV102" s="1434">
        <v>1064.1120000000003</v>
      </c>
      <c r="BW102" s="1434">
        <v>1064.1120000000003</v>
      </c>
      <c r="BX102" s="1434">
        <v>1064.1120000000003</v>
      </c>
      <c r="BY102" s="1435">
        <v>1064.1120000000003</v>
      </c>
    </row>
    <row r="103" spans="1:77">
      <c r="A103" s="174" t="s">
        <v>292</v>
      </c>
      <c r="C103" s="1327" t="s">
        <v>515</v>
      </c>
      <c r="D103" s="1281" t="s">
        <v>551</v>
      </c>
      <c r="E103" s="1288"/>
      <c r="F103" s="1283"/>
      <c r="G103" s="1097">
        <v>37.5</v>
      </c>
      <c r="H103" s="1097">
        <v>45</v>
      </c>
      <c r="I103" s="1323">
        <v>45</v>
      </c>
      <c r="J103" s="1323">
        <v>45</v>
      </c>
      <c r="K103" s="1323">
        <v>45</v>
      </c>
      <c r="L103" s="1323">
        <v>45</v>
      </c>
      <c r="M103" s="1323">
        <v>45</v>
      </c>
      <c r="N103" s="1323">
        <v>45</v>
      </c>
      <c r="O103" s="1323">
        <v>45</v>
      </c>
      <c r="P103" s="1323">
        <v>45</v>
      </c>
      <c r="Q103" s="1323">
        <v>45</v>
      </c>
      <c r="R103" s="1323">
        <v>45</v>
      </c>
      <c r="S103" s="1323">
        <v>45</v>
      </c>
      <c r="T103" s="1323">
        <v>45</v>
      </c>
      <c r="U103" s="1323">
        <v>45</v>
      </c>
      <c r="V103" s="1323">
        <v>45</v>
      </c>
      <c r="W103" s="1323">
        <v>45</v>
      </c>
      <c r="X103" s="1323">
        <v>45</v>
      </c>
      <c r="Y103" s="1323">
        <v>45</v>
      </c>
      <c r="Z103" s="1323">
        <v>45</v>
      </c>
      <c r="AA103" s="1323">
        <v>45</v>
      </c>
      <c r="AB103" s="1323">
        <v>45</v>
      </c>
      <c r="AC103" s="1323">
        <v>45</v>
      </c>
      <c r="AD103" s="1323">
        <v>45</v>
      </c>
      <c r="AE103" s="1323">
        <v>45</v>
      </c>
      <c r="AF103" s="1323">
        <v>45</v>
      </c>
      <c r="AG103" s="1323">
        <v>45</v>
      </c>
      <c r="AH103" s="1323">
        <v>45</v>
      </c>
      <c r="AI103" s="1323">
        <v>45</v>
      </c>
      <c r="AJ103" s="1324">
        <v>45</v>
      </c>
      <c r="AK103" s="1396"/>
      <c r="AL103" s="1369"/>
      <c r="AM103" s="1283"/>
      <c r="AN103" s="1282"/>
      <c r="AO103" s="1283"/>
      <c r="AP103" s="1282"/>
      <c r="AQ103" s="1405"/>
      <c r="AS103" s="172"/>
      <c r="AT103" s="173"/>
      <c r="AU103" s="1433">
        <v>73476.421200000026</v>
      </c>
      <c r="AV103" s="1434">
        <v>2052.4140000000002</v>
      </c>
      <c r="AW103" s="1434">
        <v>2462.8968</v>
      </c>
      <c r="AX103" s="1434">
        <v>2462.8968</v>
      </c>
      <c r="AY103" s="1434">
        <v>2462.8968</v>
      </c>
      <c r="AZ103" s="1434">
        <v>2462.8968</v>
      </c>
      <c r="BA103" s="1434">
        <v>2462.8968</v>
      </c>
      <c r="BB103" s="1434">
        <v>2462.8968</v>
      </c>
      <c r="BC103" s="1434">
        <v>2462.8968</v>
      </c>
      <c r="BD103" s="1434">
        <v>2462.8968</v>
      </c>
      <c r="BE103" s="1434">
        <v>2462.8968</v>
      </c>
      <c r="BF103" s="1434">
        <v>2462.8968</v>
      </c>
      <c r="BG103" s="1434">
        <v>2462.8968</v>
      </c>
      <c r="BH103" s="1434">
        <v>2462.8968</v>
      </c>
      <c r="BI103" s="1434">
        <v>2462.8968</v>
      </c>
      <c r="BJ103" s="1434">
        <v>2462.8968</v>
      </c>
      <c r="BK103" s="1434">
        <v>2462.8968</v>
      </c>
      <c r="BL103" s="1434">
        <v>2462.8968</v>
      </c>
      <c r="BM103" s="1434">
        <v>2462.8968</v>
      </c>
      <c r="BN103" s="1434">
        <v>2462.8968</v>
      </c>
      <c r="BO103" s="1434">
        <v>2462.8968</v>
      </c>
      <c r="BP103" s="1434">
        <v>2462.8968</v>
      </c>
      <c r="BQ103" s="1434">
        <v>2462.8968</v>
      </c>
      <c r="BR103" s="1434">
        <v>2462.8968</v>
      </c>
      <c r="BS103" s="1434">
        <v>2462.8968</v>
      </c>
      <c r="BT103" s="1434">
        <v>2462.8968</v>
      </c>
      <c r="BU103" s="1434">
        <v>2462.8968</v>
      </c>
      <c r="BV103" s="1434">
        <v>2462.8968</v>
      </c>
      <c r="BW103" s="1434">
        <v>2462.8968</v>
      </c>
      <c r="BX103" s="1434">
        <v>2462.8968</v>
      </c>
      <c r="BY103" s="1435">
        <v>2462.8968</v>
      </c>
    </row>
    <row r="104" spans="1:77" s="165" customFormat="1">
      <c r="A104" s="174" t="s">
        <v>292</v>
      </c>
      <c r="B104"/>
      <c r="C104" s="1280" t="s">
        <v>516</v>
      </c>
      <c r="D104" s="1281" t="s">
        <v>913</v>
      </c>
      <c r="E104" s="1288"/>
      <c r="F104" s="1283"/>
      <c r="G104" s="1097">
        <v>19.166666666666668</v>
      </c>
      <c r="H104" s="1097">
        <v>23</v>
      </c>
      <c r="I104" s="1323">
        <v>23</v>
      </c>
      <c r="J104" s="1323">
        <v>23</v>
      </c>
      <c r="K104" s="1323">
        <v>23</v>
      </c>
      <c r="L104" s="1323">
        <v>23</v>
      </c>
      <c r="M104" s="1323">
        <v>23</v>
      </c>
      <c r="N104" s="1323">
        <v>23</v>
      </c>
      <c r="O104" s="1323">
        <v>23</v>
      </c>
      <c r="P104" s="1323">
        <v>23</v>
      </c>
      <c r="Q104" s="1323">
        <v>23</v>
      </c>
      <c r="R104" s="1323">
        <v>23</v>
      </c>
      <c r="S104" s="1323">
        <v>23</v>
      </c>
      <c r="T104" s="1323">
        <v>23</v>
      </c>
      <c r="U104" s="1323">
        <v>23</v>
      </c>
      <c r="V104" s="1323">
        <v>23</v>
      </c>
      <c r="W104" s="1323">
        <v>23</v>
      </c>
      <c r="X104" s="1323">
        <v>23</v>
      </c>
      <c r="Y104" s="1323">
        <v>23</v>
      </c>
      <c r="Z104" s="1323">
        <v>23</v>
      </c>
      <c r="AA104" s="1323">
        <v>23</v>
      </c>
      <c r="AB104" s="1323">
        <v>23</v>
      </c>
      <c r="AC104" s="1323">
        <v>23</v>
      </c>
      <c r="AD104" s="1323">
        <v>23</v>
      </c>
      <c r="AE104" s="1323">
        <v>23</v>
      </c>
      <c r="AF104" s="1323">
        <v>23</v>
      </c>
      <c r="AG104" s="1323">
        <v>23</v>
      </c>
      <c r="AH104" s="1323">
        <v>23</v>
      </c>
      <c r="AI104" s="1323">
        <v>23</v>
      </c>
      <c r="AJ104" s="1324">
        <v>23</v>
      </c>
      <c r="AK104" s="1396"/>
      <c r="AL104" s="1369"/>
      <c r="AM104" s="1283"/>
      <c r="AN104" s="1288"/>
      <c r="AO104" s="1283"/>
      <c r="AP104" s="1304"/>
      <c r="AQ104" s="1405"/>
      <c r="AR104" s="163"/>
      <c r="AS104" s="172"/>
      <c r="AT104" s="173"/>
      <c r="AU104" s="1433">
        <v>33375.695600000035</v>
      </c>
      <c r="AV104" s="1434">
        <v>932.28200000000015</v>
      </c>
      <c r="AW104" s="1434">
        <v>1118.7384000000002</v>
      </c>
      <c r="AX104" s="1434">
        <v>1118.7384000000002</v>
      </c>
      <c r="AY104" s="1434">
        <v>1118.7384000000002</v>
      </c>
      <c r="AZ104" s="1434">
        <v>1118.7384000000002</v>
      </c>
      <c r="BA104" s="1434">
        <v>1118.7384000000002</v>
      </c>
      <c r="BB104" s="1434">
        <v>1118.7384000000002</v>
      </c>
      <c r="BC104" s="1434">
        <v>1118.7384000000002</v>
      </c>
      <c r="BD104" s="1434">
        <v>1118.7384000000002</v>
      </c>
      <c r="BE104" s="1434">
        <v>1118.7384000000002</v>
      </c>
      <c r="BF104" s="1434">
        <v>1118.7384000000002</v>
      </c>
      <c r="BG104" s="1434">
        <v>1118.7384000000002</v>
      </c>
      <c r="BH104" s="1434">
        <v>1118.7384000000002</v>
      </c>
      <c r="BI104" s="1434">
        <v>1118.7384000000002</v>
      </c>
      <c r="BJ104" s="1434">
        <v>1118.7384000000002</v>
      </c>
      <c r="BK104" s="1434">
        <v>1118.7384000000002</v>
      </c>
      <c r="BL104" s="1434">
        <v>1118.7384000000002</v>
      </c>
      <c r="BM104" s="1434">
        <v>1118.7384000000002</v>
      </c>
      <c r="BN104" s="1434">
        <v>1118.7384000000002</v>
      </c>
      <c r="BO104" s="1434">
        <v>1118.7384000000002</v>
      </c>
      <c r="BP104" s="1434">
        <v>1118.7384000000002</v>
      </c>
      <c r="BQ104" s="1434">
        <v>1118.7384000000002</v>
      </c>
      <c r="BR104" s="1434">
        <v>1118.7384000000002</v>
      </c>
      <c r="BS104" s="1434">
        <v>1118.7384000000002</v>
      </c>
      <c r="BT104" s="1434">
        <v>1118.7384000000002</v>
      </c>
      <c r="BU104" s="1434">
        <v>1118.7384000000002</v>
      </c>
      <c r="BV104" s="1434">
        <v>1118.7384000000002</v>
      </c>
      <c r="BW104" s="1434">
        <v>1118.7384000000002</v>
      </c>
      <c r="BX104" s="1434">
        <v>1118.7384000000002</v>
      </c>
      <c r="BY104" s="1435">
        <v>1118.7384000000002</v>
      </c>
    </row>
    <row r="105" spans="1:77" s="165" customFormat="1">
      <c r="A105" s="174"/>
      <c r="B105"/>
      <c r="C105" s="1321" t="s">
        <v>894</v>
      </c>
      <c r="D105" s="1292" t="s">
        <v>517</v>
      </c>
      <c r="E105" s="1288"/>
      <c r="F105" s="1283"/>
      <c r="G105" s="1294">
        <v>15.833333333333336</v>
      </c>
      <c r="H105" s="1294">
        <v>19</v>
      </c>
      <c r="I105" s="1295">
        <v>19</v>
      </c>
      <c r="J105" s="1295">
        <v>19</v>
      </c>
      <c r="K105" s="1295">
        <v>19</v>
      </c>
      <c r="L105" s="1295">
        <v>19</v>
      </c>
      <c r="M105" s="1295">
        <v>19</v>
      </c>
      <c r="N105" s="1295">
        <v>19</v>
      </c>
      <c r="O105" s="1295">
        <v>19</v>
      </c>
      <c r="P105" s="1295">
        <v>19</v>
      </c>
      <c r="Q105" s="1295">
        <v>19</v>
      </c>
      <c r="R105" s="1295">
        <v>19</v>
      </c>
      <c r="S105" s="1295">
        <v>19</v>
      </c>
      <c r="T105" s="1295">
        <v>19</v>
      </c>
      <c r="U105" s="1295">
        <v>19</v>
      </c>
      <c r="V105" s="1295">
        <v>19</v>
      </c>
      <c r="W105" s="1295">
        <v>19</v>
      </c>
      <c r="X105" s="1295">
        <v>19</v>
      </c>
      <c r="Y105" s="1295">
        <v>19</v>
      </c>
      <c r="Z105" s="1295">
        <v>19</v>
      </c>
      <c r="AA105" s="1295">
        <v>19</v>
      </c>
      <c r="AB105" s="1295">
        <v>19</v>
      </c>
      <c r="AC105" s="1295">
        <v>19</v>
      </c>
      <c r="AD105" s="1295">
        <v>19</v>
      </c>
      <c r="AE105" s="1295">
        <v>19</v>
      </c>
      <c r="AF105" s="1295">
        <v>19</v>
      </c>
      <c r="AG105" s="1295">
        <v>19</v>
      </c>
      <c r="AH105" s="1295">
        <v>19</v>
      </c>
      <c r="AI105" s="1295">
        <v>19</v>
      </c>
      <c r="AJ105" s="1322">
        <v>19</v>
      </c>
      <c r="AK105" s="1396"/>
      <c r="AL105" s="1369"/>
      <c r="AM105" s="1283"/>
      <c r="AN105" s="1288"/>
      <c r="AO105" s="1283"/>
      <c r="AP105" s="1304"/>
      <c r="AQ105" s="1405"/>
      <c r="AR105" s="163"/>
      <c r="AS105" s="172"/>
      <c r="AT105" s="173"/>
      <c r="AU105" s="1439">
        <v>24985.836719999992</v>
      </c>
      <c r="AV105" s="1442">
        <v>697.92840000000012</v>
      </c>
      <c r="AW105" s="1442">
        <v>837.51408000000015</v>
      </c>
      <c r="AX105" s="1442">
        <v>837.51408000000015</v>
      </c>
      <c r="AY105" s="1442">
        <v>837.51408000000015</v>
      </c>
      <c r="AZ105" s="1442">
        <v>837.51408000000015</v>
      </c>
      <c r="BA105" s="1442">
        <v>837.51408000000015</v>
      </c>
      <c r="BB105" s="1442">
        <v>837.51408000000015</v>
      </c>
      <c r="BC105" s="1442">
        <v>837.51408000000015</v>
      </c>
      <c r="BD105" s="1442">
        <v>837.51408000000015</v>
      </c>
      <c r="BE105" s="1442">
        <v>837.51408000000015</v>
      </c>
      <c r="BF105" s="1442">
        <v>837.51408000000015</v>
      </c>
      <c r="BG105" s="1442">
        <v>837.51408000000015</v>
      </c>
      <c r="BH105" s="1442">
        <v>837.51408000000015</v>
      </c>
      <c r="BI105" s="1442">
        <v>837.51408000000015</v>
      </c>
      <c r="BJ105" s="1442">
        <v>837.51408000000015</v>
      </c>
      <c r="BK105" s="1442">
        <v>837.51408000000015</v>
      </c>
      <c r="BL105" s="1442">
        <v>837.51408000000015</v>
      </c>
      <c r="BM105" s="1442">
        <v>837.51408000000015</v>
      </c>
      <c r="BN105" s="1442">
        <v>837.51408000000015</v>
      </c>
      <c r="BO105" s="1442">
        <v>837.51408000000015</v>
      </c>
      <c r="BP105" s="1442">
        <v>837.51408000000015</v>
      </c>
      <c r="BQ105" s="1442">
        <v>837.51408000000015</v>
      </c>
      <c r="BR105" s="1442">
        <v>837.51408000000015</v>
      </c>
      <c r="BS105" s="1442">
        <v>837.51408000000015</v>
      </c>
      <c r="BT105" s="1442">
        <v>837.51408000000015</v>
      </c>
      <c r="BU105" s="1442">
        <v>837.51408000000015</v>
      </c>
      <c r="BV105" s="1442">
        <v>837.51408000000015</v>
      </c>
      <c r="BW105" s="1442">
        <v>837.51408000000015</v>
      </c>
      <c r="BX105" s="1442">
        <v>837.51408000000015</v>
      </c>
      <c r="BY105" s="1443">
        <v>837.51408000000015</v>
      </c>
    </row>
    <row r="106" spans="1:77" s="165" customFormat="1">
      <c r="A106" s="174" t="s">
        <v>292</v>
      </c>
      <c r="B106"/>
      <c r="C106" s="1280" t="s">
        <v>518</v>
      </c>
      <c r="D106" s="1281" t="s">
        <v>544</v>
      </c>
      <c r="E106" s="1288"/>
      <c r="F106" s="1283"/>
      <c r="G106" s="1097">
        <v>11.666666666666668</v>
      </c>
      <c r="H106" s="1097">
        <v>14</v>
      </c>
      <c r="I106" s="1323">
        <v>14</v>
      </c>
      <c r="J106" s="1323">
        <v>14</v>
      </c>
      <c r="K106" s="1323">
        <v>14</v>
      </c>
      <c r="L106" s="1323">
        <v>14</v>
      </c>
      <c r="M106" s="1323">
        <v>14</v>
      </c>
      <c r="N106" s="1323">
        <v>14</v>
      </c>
      <c r="O106" s="1323">
        <v>14</v>
      </c>
      <c r="P106" s="1323">
        <v>14</v>
      </c>
      <c r="Q106" s="1323">
        <v>14</v>
      </c>
      <c r="R106" s="1323">
        <v>14</v>
      </c>
      <c r="S106" s="1323">
        <v>14</v>
      </c>
      <c r="T106" s="1323">
        <v>14</v>
      </c>
      <c r="U106" s="1323">
        <v>14</v>
      </c>
      <c r="V106" s="1323">
        <v>14</v>
      </c>
      <c r="W106" s="1323">
        <v>14</v>
      </c>
      <c r="X106" s="1323">
        <v>14</v>
      </c>
      <c r="Y106" s="1323">
        <v>14</v>
      </c>
      <c r="Z106" s="1323">
        <v>14</v>
      </c>
      <c r="AA106" s="1323">
        <v>14</v>
      </c>
      <c r="AB106" s="1323">
        <v>14</v>
      </c>
      <c r="AC106" s="1323">
        <v>14</v>
      </c>
      <c r="AD106" s="1323">
        <v>14</v>
      </c>
      <c r="AE106" s="1323">
        <v>14</v>
      </c>
      <c r="AF106" s="1323">
        <v>14</v>
      </c>
      <c r="AG106" s="1323">
        <v>14</v>
      </c>
      <c r="AH106" s="1323">
        <v>14</v>
      </c>
      <c r="AI106" s="1323">
        <v>14</v>
      </c>
      <c r="AJ106" s="1324">
        <v>14</v>
      </c>
      <c r="AK106" s="1396"/>
      <c r="AL106" s="1369"/>
      <c r="AM106" s="1283"/>
      <c r="AN106" s="1288"/>
      <c r="AO106" s="1283"/>
      <c r="AP106" s="1288"/>
      <c r="AQ106" s="1405"/>
      <c r="AR106" s="163"/>
      <c r="AS106" s="172"/>
      <c r="AT106" s="173"/>
      <c r="AU106" s="1433">
        <v>17730.250719999993</v>
      </c>
      <c r="AV106" s="1434">
        <v>495.25840000000011</v>
      </c>
      <c r="AW106" s="1434">
        <v>594.31008000000008</v>
      </c>
      <c r="AX106" s="1434">
        <v>594.31008000000008</v>
      </c>
      <c r="AY106" s="1434">
        <v>594.31008000000008</v>
      </c>
      <c r="AZ106" s="1434">
        <v>594.31008000000008</v>
      </c>
      <c r="BA106" s="1434">
        <v>594.31008000000008</v>
      </c>
      <c r="BB106" s="1434">
        <v>594.31008000000008</v>
      </c>
      <c r="BC106" s="1434">
        <v>594.31008000000008</v>
      </c>
      <c r="BD106" s="1434">
        <v>594.31008000000008</v>
      </c>
      <c r="BE106" s="1434">
        <v>594.31008000000008</v>
      </c>
      <c r="BF106" s="1434">
        <v>594.31008000000008</v>
      </c>
      <c r="BG106" s="1434">
        <v>594.31008000000008</v>
      </c>
      <c r="BH106" s="1434">
        <v>594.31008000000008</v>
      </c>
      <c r="BI106" s="1434">
        <v>594.31008000000008</v>
      </c>
      <c r="BJ106" s="1434">
        <v>594.31008000000008</v>
      </c>
      <c r="BK106" s="1434">
        <v>594.31008000000008</v>
      </c>
      <c r="BL106" s="1434">
        <v>594.31008000000008</v>
      </c>
      <c r="BM106" s="1434">
        <v>594.31008000000008</v>
      </c>
      <c r="BN106" s="1434">
        <v>594.31008000000008</v>
      </c>
      <c r="BO106" s="1434">
        <v>594.31008000000008</v>
      </c>
      <c r="BP106" s="1434">
        <v>594.31008000000008</v>
      </c>
      <c r="BQ106" s="1434">
        <v>594.31008000000008</v>
      </c>
      <c r="BR106" s="1434">
        <v>594.31008000000008</v>
      </c>
      <c r="BS106" s="1434">
        <v>594.31008000000008</v>
      </c>
      <c r="BT106" s="1434">
        <v>594.31008000000008</v>
      </c>
      <c r="BU106" s="1434">
        <v>594.31008000000008</v>
      </c>
      <c r="BV106" s="1434">
        <v>594.31008000000008</v>
      </c>
      <c r="BW106" s="1434">
        <v>594.31008000000008</v>
      </c>
      <c r="BX106" s="1434">
        <v>594.31008000000008</v>
      </c>
      <c r="BY106" s="1435">
        <v>594.31008000000008</v>
      </c>
    </row>
    <row r="107" spans="1:77" s="165" customFormat="1">
      <c r="A107" s="174" t="s">
        <v>292</v>
      </c>
      <c r="B107"/>
      <c r="C107" s="1280" t="s">
        <v>519</v>
      </c>
      <c r="D107" s="1281" t="s">
        <v>107</v>
      </c>
      <c r="E107" s="1288"/>
      <c r="F107" s="1283"/>
      <c r="G107" s="1097">
        <v>4.166666666666667</v>
      </c>
      <c r="H107" s="1097">
        <v>5</v>
      </c>
      <c r="I107" s="1323">
        <v>5</v>
      </c>
      <c r="J107" s="1323">
        <v>5</v>
      </c>
      <c r="K107" s="1323">
        <v>5</v>
      </c>
      <c r="L107" s="1323">
        <v>5</v>
      </c>
      <c r="M107" s="1323">
        <v>5</v>
      </c>
      <c r="N107" s="1323">
        <v>5</v>
      </c>
      <c r="O107" s="1323">
        <v>5</v>
      </c>
      <c r="P107" s="1323">
        <v>5</v>
      </c>
      <c r="Q107" s="1323">
        <v>5</v>
      </c>
      <c r="R107" s="1323">
        <v>5</v>
      </c>
      <c r="S107" s="1323">
        <v>5</v>
      </c>
      <c r="T107" s="1323">
        <v>5</v>
      </c>
      <c r="U107" s="1323">
        <v>5</v>
      </c>
      <c r="V107" s="1323">
        <v>5</v>
      </c>
      <c r="W107" s="1323">
        <v>5</v>
      </c>
      <c r="X107" s="1323">
        <v>5</v>
      </c>
      <c r="Y107" s="1323">
        <v>5</v>
      </c>
      <c r="Z107" s="1323">
        <v>5</v>
      </c>
      <c r="AA107" s="1323">
        <v>5</v>
      </c>
      <c r="AB107" s="1323">
        <v>5</v>
      </c>
      <c r="AC107" s="1323">
        <v>5</v>
      </c>
      <c r="AD107" s="1323">
        <v>5</v>
      </c>
      <c r="AE107" s="1323">
        <v>5</v>
      </c>
      <c r="AF107" s="1323">
        <v>5</v>
      </c>
      <c r="AG107" s="1323">
        <v>5</v>
      </c>
      <c r="AH107" s="1323">
        <v>5</v>
      </c>
      <c r="AI107" s="1323">
        <v>5</v>
      </c>
      <c r="AJ107" s="1324">
        <v>5</v>
      </c>
      <c r="AK107" s="1396"/>
      <c r="AL107" s="1369"/>
      <c r="AM107" s="1283"/>
      <c r="AN107" s="1288"/>
      <c r="AO107" s="1283"/>
      <c r="AP107" s="1288"/>
      <c r="AQ107" s="1405"/>
      <c r="AR107" s="163"/>
      <c r="AS107" s="172"/>
      <c r="AT107" s="173"/>
      <c r="AU107" s="1433">
        <v>7255.5859999999975</v>
      </c>
      <c r="AV107" s="1434">
        <v>202.67000000000002</v>
      </c>
      <c r="AW107" s="1434">
        <v>243.20400000000001</v>
      </c>
      <c r="AX107" s="1434">
        <v>243.20400000000001</v>
      </c>
      <c r="AY107" s="1434">
        <v>243.20400000000001</v>
      </c>
      <c r="AZ107" s="1434">
        <v>243.20400000000001</v>
      </c>
      <c r="BA107" s="1434">
        <v>243.20400000000001</v>
      </c>
      <c r="BB107" s="1434">
        <v>243.20400000000001</v>
      </c>
      <c r="BC107" s="1434">
        <v>243.20400000000001</v>
      </c>
      <c r="BD107" s="1434">
        <v>243.20400000000001</v>
      </c>
      <c r="BE107" s="1434">
        <v>243.20400000000001</v>
      </c>
      <c r="BF107" s="1434">
        <v>243.20400000000001</v>
      </c>
      <c r="BG107" s="1434">
        <v>243.20400000000001</v>
      </c>
      <c r="BH107" s="1434">
        <v>243.20400000000001</v>
      </c>
      <c r="BI107" s="1434">
        <v>243.20400000000001</v>
      </c>
      <c r="BJ107" s="1434">
        <v>243.20400000000001</v>
      </c>
      <c r="BK107" s="1434">
        <v>243.20400000000001</v>
      </c>
      <c r="BL107" s="1434">
        <v>243.20400000000001</v>
      </c>
      <c r="BM107" s="1434">
        <v>243.20400000000001</v>
      </c>
      <c r="BN107" s="1434">
        <v>243.20400000000001</v>
      </c>
      <c r="BO107" s="1434">
        <v>243.20400000000001</v>
      </c>
      <c r="BP107" s="1434">
        <v>243.20400000000001</v>
      </c>
      <c r="BQ107" s="1434">
        <v>243.20400000000001</v>
      </c>
      <c r="BR107" s="1434">
        <v>243.20400000000001</v>
      </c>
      <c r="BS107" s="1434">
        <v>243.20400000000001</v>
      </c>
      <c r="BT107" s="1434">
        <v>243.20400000000001</v>
      </c>
      <c r="BU107" s="1434">
        <v>243.20400000000001</v>
      </c>
      <c r="BV107" s="1434">
        <v>243.20400000000001</v>
      </c>
      <c r="BW107" s="1434">
        <v>243.20400000000001</v>
      </c>
      <c r="BX107" s="1434">
        <v>243.20400000000001</v>
      </c>
      <c r="BY107" s="1435">
        <v>243.20400000000001</v>
      </c>
    </row>
    <row r="108" spans="1:77" s="165" customFormat="1">
      <c r="A108" s="174"/>
      <c r="B108"/>
      <c r="C108" s="1321" t="s">
        <v>895</v>
      </c>
      <c r="D108" s="1292" t="s">
        <v>520</v>
      </c>
      <c r="E108" s="1288"/>
      <c r="F108" s="1283"/>
      <c r="G108" s="1294">
        <v>8.3333333333333339</v>
      </c>
      <c r="H108" s="1294">
        <v>10</v>
      </c>
      <c r="I108" s="1294">
        <v>10</v>
      </c>
      <c r="J108" s="1294">
        <v>10</v>
      </c>
      <c r="K108" s="1294">
        <v>10</v>
      </c>
      <c r="L108" s="1294">
        <v>10</v>
      </c>
      <c r="M108" s="1294">
        <v>10</v>
      </c>
      <c r="N108" s="1294">
        <v>10</v>
      </c>
      <c r="O108" s="1294">
        <v>10</v>
      </c>
      <c r="P108" s="1294">
        <v>10</v>
      </c>
      <c r="Q108" s="1294">
        <v>10</v>
      </c>
      <c r="R108" s="1294">
        <v>10</v>
      </c>
      <c r="S108" s="1294">
        <v>10</v>
      </c>
      <c r="T108" s="1294">
        <v>10</v>
      </c>
      <c r="U108" s="1294">
        <v>10</v>
      </c>
      <c r="V108" s="1294">
        <v>10</v>
      </c>
      <c r="W108" s="1294">
        <v>10</v>
      </c>
      <c r="X108" s="1294">
        <v>10</v>
      </c>
      <c r="Y108" s="1294">
        <v>10</v>
      </c>
      <c r="Z108" s="1294">
        <v>10</v>
      </c>
      <c r="AA108" s="1294">
        <v>10</v>
      </c>
      <c r="AB108" s="1294">
        <v>10</v>
      </c>
      <c r="AC108" s="1294">
        <v>10</v>
      </c>
      <c r="AD108" s="1294">
        <v>10</v>
      </c>
      <c r="AE108" s="1294">
        <v>10</v>
      </c>
      <c r="AF108" s="1294">
        <v>10</v>
      </c>
      <c r="AG108" s="1294">
        <v>10</v>
      </c>
      <c r="AH108" s="1294">
        <v>10</v>
      </c>
      <c r="AI108" s="1294">
        <v>10</v>
      </c>
      <c r="AJ108" s="1328">
        <v>10</v>
      </c>
      <c r="AK108" s="1396"/>
      <c r="AL108" s="1369"/>
      <c r="AM108" s="1283"/>
      <c r="AN108" s="1288"/>
      <c r="AO108" s="1283"/>
      <c r="AP108" s="1288"/>
      <c r="AQ108" s="1405"/>
      <c r="AR108" s="163"/>
      <c r="AS108" s="172"/>
      <c r="AT108" s="173"/>
      <c r="AU108" s="1439">
        <v>12932.5352</v>
      </c>
      <c r="AV108" s="1442">
        <v>361.24400000000003</v>
      </c>
      <c r="AW108" s="1442">
        <v>433.49279999999999</v>
      </c>
      <c r="AX108" s="1442">
        <v>433.49279999999999</v>
      </c>
      <c r="AY108" s="1442">
        <v>433.49279999999999</v>
      </c>
      <c r="AZ108" s="1442">
        <v>433.49279999999999</v>
      </c>
      <c r="BA108" s="1442">
        <v>433.49279999999999</v>
      </c>
      <c r="BB108" s="1442">
        <v>433.49279999999999</v>
      </c>
      <c r="BC108" s="1442">
        <v>433.49279999999999</v>
      </c>
      <c r="BD108" s="1442">
        <v>433.49279999999999</v>
      </c>
      <c r="BE108" s="1442">
        <v>433.49279999999999</v>
      </c>
      <c r="BF108" s="1442">
        <v>433.49279999999999</v>
      </c>
      <c r="BG108" s="1442">
        <v>433.49279999999999</v>
      </c>
      <c r="BH108" s="1442">
        <v>433.49279999999999</v>
      </c>
      <c r="BI108" s="1442">
        <v>433.49279999999999</v>
      </c>
      <c r="BJ108" s="1442">
        <v>433.49279999999999</v>
      </c>
      <c r="BK108" s="1442">
        <v>433.49279999999999</v>
      </c>
      <c r="BL108" s="1442">
        <v>433.49279999999999</v>
      </c>
      <c r="BM108" s="1442">
        <v>433.49279999999999</v>
      </c>
      <c r="BN108" s="1442">
        <v>433.49279999999999</v>
      </c>
      <c r="BO108" s="1442">
        <v>433.49279999999999</v>
      </c>
      <c r="BP108" s="1442">
        <v>433.49279999999999</v>
      </c>
      <c r="BQ108" s="1442">
        <v>433.49279999999999</v>
      </c>
      <c r="BR108" s="1442">
        <v>433.49279999999999</v>
      </c>
      <c r="BS108" s="1442">
        <v>433.49279999999999</v>
      </c>
      <c r="BT108" s="1442">
        <v>433.49279999999999</v>
      </c>
      <c r="BU108" s="1442">
        <v>433.49279999999999</v>
      </c>
      <c r="BV108" s="1442">
        <v>433.49279999999999</v>
      </c>
      <c r="BW108" s="1442">
        <v>433.49279999999999</v>
      </c>
      <c r="BX108" s="1442">
        <v>433.49279999999999</v>
      </c>
      <c r="BY108" s="1443">
        <v>433.49279999999999</v>
      </c>
    </row>
    <row r="109" spans="1:77" s="165" customFormat="1">
      <c r="A109" s="174" t="s">
        <v>292</v>
      </c>
      <c r="B109"/>
      <c r="C109" s="1326" t="s">
        <v>522</v>
      </c>
      <c r="D109" s="1281" t="s">
        <v>554</v>
      </c>
      <c r="E109" s="1288"/>
      <c r="F109" s="1283"/>
      <c r="G109" s="1097">
        <v>4.166666666666667</v>
      </c>
      <c r="H109" s="1097">
        <v>5</v>
      </c>
      <c r="I109" s="1323">
        <v>5</v>
      </c>
      <c r="J109" s="1323">
        <v>5</v>
      </c>
      <c r="K109" s="1323">
        <v>5</v>
      </c>
      <c r="L109" s="1323">
        <v>5</v>
      </c>
      <c r="M109" s="1323">
        <v>5</v>
      </c>
      <c r="N109" s="1323">
        <v>5</v>
      </c>
      <c r="O109" s="1323">
        <v>5</v>
      </c>
      <c r="P109" s="1323">
        <v>5</v>
      </c>
      <c r="Q109" s="1323">
        <v>5</v>
      </c>
      <c r="R109" s="1323">
        <v>5</v>
      </c>
      <c r="S109" s="1323">
        <v>5</v>
      </c>
      <c r="T109" s="1323">
        <v>5</v>
      </c>
      <c r="U109" s="1323">
        <v>5</v>
      </c>
      <c r="V109" s="1323">
        <v>5</v>
      </c>
      <c r="W109" s="1323">
        <v>5</v>
      </c>
      <c r="X109" s="1323">
        <v>5</v>
      </c>
      <c r="Y109" s="1323">
        <v>5</v>
      </c>
      <c r="Z109" s="1323">
        <v>5</v>
      </c>
      <c r="AA109" s="1323">
        <v>5</v>
      </c>
      <c r="AB109" s="1323">
        <v>5</v>
      </c>
      <c r="AC109" s="1323">
        <v>5</v>
      </c>
      <c r="AD109" s="1323">
        <v>5</v>
      </c>
      <c r="AE109" s="1323">
        <v>5</v>
      </c>
      <c r="AF109" s="1323">
        <v>5</v>
      </c>
      <c r="AG109" s="1323">
        <v>5</v>
      </c>
      <c r="AH109" s="1323">
        <v>5</v>
      </c>
      <c r="AI109" s="1323">
        <v>5</v>
      </c>
      <c r="AJ109" s="1324">
        <v>5</v>
      </c>
      <c r="AK109" s="1396"/>
      <c r="AL109" s="1369"/>
      <c r="AM109" s="1283"/>
      <c r="AN109" s="1288"/>
      <c r="AO109" s="1283"/>
      <c r="AP109" s="1288"/>
      <c r="AQ109" s="1405"/>
      <c r="AR109" s="163"/>
      <c r="AS109" s="172"/>
      <c r="AT109" s="173"/>
      <c r="AU109" s="1433">
        <v>6466.2676000000001</v>
      </c>
      <c r="AV109" s="1434">
        <v>180.62200000000001</v>
      </c>
      <c r="AW109" s="1434">
        <v>216.74639999999999</v>
      </c>
      <c r="AX109" s="1434">
        <v>216.74639999999999</v>
      </c>
      <c r="AY109" s="1434">
        <v>216.74639999999999</v>
      </c>
      <c r="AZ109" s="1434">
        <v>216.74639999999999</v>
      </c>
      <c r="BA109" s="1434">
        <v>216.74639999999999</v>
      </c>
      <c r="BB109" s="1434">
        <v>216.74639999999999</v>
      </c>
      <c r="BC109" s="1434">
        <v>216.74639999999999</v>
      </c>
      <c r="BD109" s="1434">
        <v>216.74639999999999</v>
      </c>
      <c r="BE109" s="1434">
        <v>216.74639999999999</v>
      </c>
      <c r="BF109" s="1434">
        <v>216.74639999999999</v>
      </c>
      <c r="BG109" s="1434">
        <v>216.74639999999999</v>
      </c>
      <c r="BH109" s="1434">
        <v>216.74639999999999</v>
      </c>
      <c r="BI109" s="1434">
        <v>216.74639999999999</v>
      </c>
      <c r="BJ109" s="1434">
        <v>216.74639999999999</v>
      </c>
      <c r="BK109" s="1434">
        <v>216.74639999999999</v>
      </c>
      <c r="BL109" s="1434">
        <v>216.74639999999999</v>
      </c>
      <c r="BM109" s="1434">
        <v>216.74639999999999</v>
      </c>
      <c r="BN109" s="1434">
        <v>216.74639999999999</v>
      </c>
      <c r="BO109" s="1434">
        <v>216.74639999999999</v>
      </c>
      <c r="BP109" s="1434">
        <v>216.74639999999999</v>
      </c>
      <c r="BQ109" s="1434">
        <v>216.74639999999999</v>
      </c>
      <c r="BR109" s="1434">
        <v>216.74639999999999</v>
      </c>
      <c r="BS109" s="1434">
        <v>216.74639999999999</v>
      </c>
      <c r="BT109" s="1434">
        <v>216.74639999999999</v>
      </c>
      <c r="BU109" s="1434">
        <v>216.74639999999999</v>
      </c>
      <c r="BV109" s="1434">
        <v>216.74639999999999</v>
      </c>
      <c r="BW109" s="1434">
        <v>216.74639999999999</v>
      </c>
      <c r="BX109" s="1434">
        <v>216.74639999999999</v>
      </c>
      <c r="BY109" s="1435">
        <v>216.74639999999999</v>
      </c>
    </row>
    <row r="110" spans="1:77" s="165" customFormat="1">
      <c r="A110" s="174" t="s">
        <v>292</v>
      </c>
      <c r="B110"/>
      <c r="C110" s="1326" t="s">
        <v>521</v>
      </c>
      <c r="D110" s="1281" t="s">
        <v>555</v>
      </c>
      <c r="E110" s="1288"/>
      <c r="F110" s="1283"/>
      <c r="G110" s="1097">
        <v>4.166666666666667</v>
      </c>
      <c r="H110" s="1097">
        <v>5</v>
      </c>
      <c r="I110" s="1323">
        <v>5</v>
      </c>
      <c r="J110" s="1323">
        <v>5</v>
      </c>
      <c r="K110" s="1323">
        <v>5</v>
      </c>
      <c r="L110" s="1323">
        <v>5</v>
      </c>
      <c r="M110" s="1323">
        <v>5</v>
      </c>
      <c r="N110" s="1323">
        <v>5</v>
      </c>
      <c r="O110" s="1323">
        <v>5</v>
      </c>
      <c r="P110" s="1323">
        <v>5</v>
      </c>
      <c r="Q110" s="1323">
        <v>5</v>
      </c>
      <c r="R110" s="1323">
        <v>5</v>
      </c>
      <c r="S110" s="1323">
        <v>5</v>
      </c>
      <c r="T110" s="1323">
        <v>5</v>
      </c>
      <c r="U110" s="1323">
        <v>5</v>
      </c>
      <c r="V110" s="1323">
        <v>5</v>
      </c>
      <c r="W110" s="1323">
        <v>5</v>
      </c>
      <c r="X110" s="1323">
        <v>5</v>
      </c>
      <c r="Y110" s="1323">
        <v>5</v>
      </c>
      <c r="Z110" s="1323">
        <v>5</v>
      </c>
      <c r="AA110" s="1323">
        <v>5</v>
      </c>
      <c r="AB110" s="1323">
        <v>5</v>
      </c>
      <c r="AC110" s="1323">
        <v>5</v>
      </c>
      <c r="AD110" s="1323">
        <v>5</v>
      </c>
      <c r="AE110" s="1323">
        <v>5</v>
      </c>
      <c r="AF110" s="1323">
        <v>5</v>
      </c>
      <c r="AG110" s="1323">
        <v>5</v>
      </c>
      <c r="AH110" s="1323">
        <v>5</v>
      </c>
      <c r="AI110" s="1323">
        <v>5</v>
      </c>
      <c r="AJ110" s="1324">
        <v>5</v>
      </c>
      <c r="AK110" s="1396"/>
      <c r="AL110" s="1369"/>
      <c r="AM110" s="1283"/>
      <c r="AN110" s="1288"/>
      <c r="AO110" s="1283"/>
      <c r="AP110" s="1288"/>
      <c r="AQ110" s="1405"/>
      <c r="AR110" s="163"/>
      <c r="AS110" s="172"/>
      <c r="AT110" s="173"/>
      <c r="AU110" s="1433">
        <v>6466.2676000000001</v>
      </c>
      <c r="AV110" s="1434">
        <v>180.62200000000001</v>
      </c>
      <c r="AW110" s="1434">
        <v>216.74639999999999</v>
      </c>
      <c r="AX110" s="1434">
        <v>216.74639999999999</v>
      </c>
      <c r="AY110" s="1434">
        <v>216.74639999999999</v>
      </c>
      <c r="AZ110" s="1434">
        <v>216.74639999999999</v>
      </c>
      <c r="BA110" s="1434">
        <v>216.74639999999999</v>
      </c>
      <c r="BB110" s="1434">
        <v>216.74639999999999</v>
      </c>
      <c r="BC110" s="1434">
        <v>216.74639999999999</v>
      </c>
      <c r="BD110" s="1434">
        <v>216.74639999999999</v>
      </c>
      <c r="BE110" s="1434">
        <v>216.74639999999999</v>
      </c>
      <c r="BF110" s="1434">
        <v>216.74639999999999</v>
      </c>
      <c r="BG110" s="1434">
        <v>216.74639999999999</v>
      </c>
      <c r="BH110" s="1434">
        <v>216.74639999999999</v>
      </c>
      <c r="BI110" s="1434">
        <v>216.74639999999999</v>
      </c>
      <c r="BJ110" s="1434">
        <v>216.74639999999999</v>
      </c>
      <c r="BK110" s="1434">
        <v>216.74639999999999</v>
      </c>
      <c r="BL110" s="1434">
        <v>216.74639999999999</v>
      </c>
      <c r="BM110" s="1434">
        <v>216.74639999999999</v>
      </c>
      <c r="BN110" s="1434">
        <v>216.74639999999999</v>
      </c>
      <c r="BO110" s="1434">
        <v>216.74639999999999</v>
      </c>
      <c r="BP110" s="1434">
        <v>216.74639999999999</v>
      </c>
      <c r="BQ110" s="1434">
        <v>216.74639999999999</v>
      </c>
      <c r="BR110" s="1434">
        <v>216.74639999999999</v>
      </c>
      <c r="BS110" s="1434">
        <v>216.74639999999999</v>
      </c>
      <c r="BT110" s="1434">
        <v>216.74639999999999</v>
      </c>
      <c r="BU110" s="1434">
        <v>216.74639999999999</v>
      </c>
      <c r="BV110" s="1434">
        <v>216.74639999999999</v>
      </c>
      <c r="BW110" s="1434">
        <v>216.74639999999999</v>
      </c>
      <c r="BX110" s="1434">
        <v>216.74639999999999</v>
      </c>
      <c r="BY110" s="1435">
        <v>216.74639999999999</v>
      </c>
    </row>
    <row r="111" spans="1:77" s="165" customFormat="1">
      <c r="A111" s="174"/>
      <c r="B111"/>
      <c r="C111" s="1329" t="s">
        <v>896</v>
      </c>
      <c r="D111" s="1292" t="s">
        <v>640</v>
      </c>
      <c r="E111" s="1288"/>
      <c r="F111" s="1283"/>
      <c r="G111" s="1294">
        <v>13.333333333333334</v>
      </c>
      <c r="H111" s="1294">
        <v>34</v>
      </c>
      <c r="I111" s="1330">
        <v>34</v>
      </c>
      <c r="J111" s="1330">
        <v>34</v>
      </c>
      <c r="K111" s="1330">
        <v>34</v>
      </c>
      <c r="L111" s="1330">
        <v>34</v>
      </c>
      <c r="M111" s="1330">
        <v>34</v>
      </c>
      <c r="N111" s="1330">
        <v>34</v>
      </c>
      <c r="O111" s="1330">
        <v>34</v>
      </c>
      <c r="P111" s="1330">
        <v>34</v>
      </c>
      <c r="Q111" s="1330">
        <v>34</v>
      </c>
      <c r="R111" s="1330">
        <v>34</v>
      </c>
      <c r="S111" s="1330">
        <v>34</v>
      </c>
      <c r="T111" s="1330">
        <v>34</v>
      </c>
      <c r="U111" s="1330">
        <v>34</v>
      </c>
      <c r="V111" s="1330">
        <v>34</v>
      </c>
      <c r="W111" s="1330">
        <v>34</v>
      </c>
      <c r="X111" s="1330">
        <v>34</v>
      </c>
      <c r="Y111" s="1330">
        <v>34</v>
      </c>
      <c r="Z111" s="1330">
        <v>34</v>
      </c>
      <c r="AA111" s="1330">
        <v>34</v>
      </c>
      <c r="AB111" s="1330">
        <v>34</v>
      </c>
      <c r="AC111" s="1330">
        <v>34</v>
      </c>
      <c r="AD111" s="1330">
        <v>34</v>
      </c>
      <c r="AE111" s="1330">
        <v>34</v>
      </c>
      <c r="AF111" s="1330">
        <v>34</v>
      </c>
      <c r="AG111" s="1330">
        <v>34</v>
      </c>
      <c r="AH111" s="1330">
        <v>34</v>
      </c>
      <c r="AI111" s="1330">
        <v>34</v>
      </c>
      <c r="AJ111" s="1331">
        <v>34</v>
      </c>
      <c r="AK111" s="1396"/>
      <c r="AL111" s="1369"/>
      <c r="AM111" s="1283"/>
      <c r="AN111" s="1288"/>
      <c r="AO111" s="1283"/>
      <c r="AP111" s="1288"/>
      <c r="AQ111" s="1405"/>
      <c r="AR111" s="163"/>
      <c r="AS111" s="172"/>
      <c r="AT111" s="173"/>
      <c r="AU111" s="1439">
        <v>41900.614720000027</v>
      </c>
      <c r="AV111" s="1442">
        <v>551.39391999999998</v>
      </c>
      <c r="AW111" s="1442">
        <v>1425.8352</v>
      </c>
      <c r="AX111" s="1442">
        <v>1425.8352</v>
      </c>
      <c r="AY111" s="1442">
        <v>1425.8352</v>
      </c>
      <c r="AZ111" s="1442">
        <v>1425.8352</v>
      </c>
      <c r="BA111" s="1442">
        <v>1425.8352</v>
      </c>
      <c r="BB111" s="1442">
        <v>1425.8352</v>
      </c>
      <c r="BC111" s="1442">
        <v>1425.8352</v>
      </c>
      <c r="BD111" s="1442">
        <v>1425.8352</v>
      </c>
      <c r="BE111" s="1442">
        <v>1425.8352</v>
      </c>
      <c r="BF111" s="1442">
        <v>1425.8352</v>
      </c>
      <c r="BG111" s="1442">
        <v>1425.8352</v>
      </c>
      <c r="BH111" s="1442">
        <v>1425.8352</v>
      </c>
      <c r="BI111" s="1442">
        <v>1425.8352</v>
      </c>
      <c r="BJ111" s="1442">
        <v>1425.8352</v>
      </c>
      <c r="BK111" s="1442">
        <v>1425.8352</v>
      </c>
      <c r="BL111" s="1442">
        <v>1425.8352</v>
      </c>
      <c r="BM111" s="1442">
        <v>1425.8352</v>
      </c>
      <c r="BN111" s="1442">
        <v>1425.8352</v>
      </c>
      <c r="BO111" s="1442">
        <v>1425.8352</v>
      </c>
      <c r="BP111" s="1442">
        <v>1425.8352</v>
      </c>
      <c r="BQ111" s="1442">
        <v>1425.8352</v>
      </c>
      <c r="BR111" s="1442">
        <v>1425.8352</v>
      </c>
      <c r="BS111" s="1442">
        <v>1425.8352</v>
      </c>
      <c r="BT111" s="1442">
        <v>1425.8352</v>
      </c>
      <c r="BU111" s="1442">
        <v>1425.8352</v>
      </c>
      <c r="BV111" s="1442">
        <v>1425.8352</v>
      </c>
      <c r="BW111" s="1442">
        <v>1425.8352</v>
      </c>
      <c r="BX111" s="1442">
        <v>1425.8352</v>
      </c>
      <c r="BY111" s="1443">
        <v>1425.8352</v>
      </c>
    </row>
    <row r="112" spans="1:77" s="165" customFormat="1">
      <c r="A112" s="174"/>
      <c r="B112"/>
      <c r="C112" s="1326" t="s">
        <v>450</v>
      </c>
      <c r="D112" s="1281" t="s">
        <v>574</v>
      </c>
      <c r="E112" s="1288" t="s">
        <v>428</v>
      </c>
      <c r="F112" s="1283">
        <v>1</v>
      </c>
      <c r="G112" s="1097">
        <v>1.3333333333333333</v>
      </c>
      <c r="H112" s="1097">
        <v>4</v>
      </c>
      <c r="I112" s="1323">
        <v>4</v>
      </c>
      <c r="J112" s="1323">
        <v>4</v>
      </c>
      <c r="K112" s="1323">
        <v>4</v>
      </c>
      <c r="L112" s="1323">
        <v>4</v>
      </c>
      <c r="M112" s="1323">
        <v>4</v>
      </c>
      <c r="N112" s="1323">
        <v>4</v>
      </c>
      <c r="O112" s="1323">
        <v>4</v>
      </c>
      <c r="P112" s="1323">
        <v>4</v>
      </c>
      <c r="Q112" s="1323">
        <v>4</v>
      </c>
      <c r="R112" s="1323">
        <v>4</v>
      </c>
      <c r="S112" s="1323">
        <v>4</v>
      </c>
      <c r="T112" s="1323">
        <v>4</v>
      </c>
      <c r="U112" s="1323">
        <v>4</v>
      </c>
      <c r="V112" s="1323">
        <v>4</v>
      </c>
      <c r="W112" s="1323">
        <v>4</v>
      </c>
      <c r="X112" s="1323">
        <v>4</v>
      </c>
      <c r="Y112" s="1323">
        <v>4</v>
      </c>
      <c r="Z112" s="1323">
        <v>4</v>
      </c>
      <c r="AA112" s="1323">
        <v>4</v>
      </c>
      <c r="AB112" s="1323">
        <v>4</v>
      </c>
      <c r="AC112" s="1323">
        <v>4</v>
      </c>
      <c r="AD112" s="1323">
        <v>4</v>
      </c>
      <c r="AE112" s="1323">
        <v>4</v>
      </c>
      <c r="AF112" s="1323">
        <v>4</v>
      </c>
      <c r="AG112" s="1323">
        <v>4</v>
      </c>
      <c r="AH112" s="1323">
        <v>4</v>
      </c>
      <c r="AI112" s="1323">
        <v>4</v>
      </c>
      <c r="AJ112" s="1324">
        <v>4</v>
      </c>
      <c r="AK112" s="1396"/>
      <c r="AL112" s="1369" t="s">
        <v>431</v>
      </c>
      <c r="AM112" s="1283">
        <v>1</v>
      </c>
      <c r="AN112" s="1282" t="s">
        <v>417</v>
      </c>
      <c r="AO112" s="1283">
        <v>1</v>
      </c>
      <c r="AP112" s="1282" t="s">
        <v>418</v>
      </c>
      <c r="AQ112" s="1405">
        <v>1</v>
      </c>
      <c r="AR112" s="163"/>
      <c r="AS112" s="172"/>
      <c r="AT112" s="173"/>
      <c r="AU112" s="1433">
        <v>8333.6703999999991</v>
      </c>
      <c r="AV112" s="1434">
        <v>94.700800000000001</v>
      </c>
      <c r="AW112" s="1434">
        <v>284.10240000000005</v>
      </c>
      <c r="AX112" s="1434">
        <v>284.10240000000005</v>
      </c>
      <c r="AY112" s="1434">
        <v>284.10240000000005</v>
      </c>
      <c r="AZ112" s="1434">
        <v>284.10240000000005</v>
      </c>
      <c r="BA112" s="1434">
        <v>284.10240000000005</v>
      </c>
      <c r="BB112" s="1434">
        <v>284.10240000000005</v>
      </c>
      <c r="BC112" s="1434">
        <v>284.10240000000005</v>
      </c>
      <c r="BD112" s="1434">
        <v>284.10240000000005</v>
      </c>
      <c r="BE112" s="1434">
        <v>284.10240000000005</v>
      </c>
      <c r="BF112" s="1434">
        <v>284.10240000000005</v>
      </c>
      <c r="BG112" s="1434">
        <v>284.10240000000005</v>
      </c>
      <c r="BH112" s="1434">
        <v>284.10240000000005</v>
      </c>
      <c r="BI112" s="1434">
        <v>284.10240000000005</v>
      </c>
      <c r="BJ112" s="1434">
        <v>284.10240000000005</v>
      </c>
      <c r="BK112" s="1434">
        <v>284.10240000000005</v>
      </c>
      <c r="BL112" s="1434">
        <v>284.10240000000005</v>
      </c>
      <c r="BM112" s="1434">
        <v>284.10240000000005</v>
      </c>
      <c r="BN112" s="1434">
        <v>284.10240000000005</v>
      </c>
      <c r="BO112" s="1434">
        <v>284.10240000000005</v>
      </c>
      <c r="BP112" s="1434">
        <v>284.10240000000005</v>
      </c>
      <c r="BQ112" s="1434">
        <v>284.10240000000005</v>
      </c>
      <c r="BR112" s="1434">
        <v>284.10240000000005</v>
      </c>
      <c r="BS112" s="1434">
        <v>284.10240000000005</v>
      </c>
      <c r="BT112" s="1434">
        <v>284.10240000000005</v>
      </c>
      <c r="BU112" s="1434">
        <v>284.10240000000005</v>
      </c>
      <c r="BV112" s="1434">
        <v>284.10240000000005</v>
      </c>
      <c r="BW112" s="1434">
        <v>284.10240000000005</v>
      </c>
      <c r="BX112" s="1434">
        <v>284.10240000000005</v>
      </c>
      <c r="BY112" s="1435">
        <v>284.10240000000005</v>
      </c>
    </row>
    <row r="113" spans="1:78" s="165" customFormat="1">
      <c r="A113" s="174"/>
      <c r="B113"/>
      <c r="C113" s="1326" t="s">
        <v>546</v>
      </c>
      <c r="D113" s="1281" t="s">
        <v>641</v>
      </c>
      <c r="E113" s="1288"/>
      <c r="F113" s="1283"/>
      <c r="G113" s="1097">
        <v>12</v>
      </c>
      <c r="H113" s="1097">
        <v>30</v>
      </c>
      <c r="I113" s="1323">
        <v>30</v>
      </c>
      <c r="J113" s="1323">
        <v>30</v>
      </c>
      <c r="K113" s="1323">
        <v>30</v>
      </c>
      <c r="L113" s="1323">
        <v>30</v>
      </c>
      <c r="M113" s="1323">
        <v>30</v>
      </c>
      <c r="N113" s="1323">
        <v>30</v>
      </c>
      <c r="O113" s="1323">
        <v>30</v>
      </c>
      <c r="P113" s="1323">
        <v>30</v>
      </c>
      <c r="Q113" s="1323">
        <v>30</v>
      </c>
      <c r="R113" s="1323">
        <v>30</v>
      </c>
      <c r="S113" s="1323">
        <v>30</v>
      </c>
      <c r="T113" s="1323">
        <v>30</v>
      </c>
      <c r="U113" s="1323">
        <v>30</v>
      </c>
      <c r="V113" s="1323">
        <v>30</v>
      </c>
      <c r="W113" s="1323">
        <v>30</v>
      </c>
      <c r="X113" s="1323">
        <v>30</v>
      </c>
      <c r="Y113" s="1323">
        <v>30</v>
      </c>
      <c r="Z113" s="1323">
        <v>30</v>
      </c>
      <c r="AA113" s="1323">
        <v>30</v>
      </c>
      <c r="AB113" s="1323">
        <v>30</v>
      </c>
      <c r="AC113" s="1323">
        <v>30</v>
      </c>
      <c r="AD113" s="1323">
        <v>30</v>
      </c>
      <c r="AE113" s="1323">
        <v>30</v>
      </c>
      <c r="AF113" s="1323">
        <v>30</v>
      </c>
      <c r="AG113" s="1323">
        <v>30</v>
      </c>
      <c r="AH113" s="1323">
        <v>30</v>
      </c>
      <c r="AI113" s="1323">
        <v>30</v>
      </c>
      <c r="AJ113" s="1324">
        <v>30</v>
      </c>
      <c r="AK113" s="1396"/>
      <c r="AL113" s="1369"/>
      <c r="AM113" s="1283"/>
      <c r="AN113" s="1288"/>
      <c r="AO113" s="1283"/>
      <c r="AP113" s="1288"/>
      <c r="AQ113" s="1405"/>
      <c r="AR113" s="163"/>
      <c r="AS113" s="172"/>
      <c r="AT113" s="173"/>
      <c r="AU113" s="1433">
        <v>33566.944320000024</v>
      </c>
      <c r="AV113" s="1434">
        <v>456.69312000000002</v>
      </c>
      <c r="AW113" s="1434">
        <v>1141.7328</v>
      </c>
      <c r="AX113" s="1434">
        <v>1141.7328</v>
      </c>
      <c r="AY113" s="1434">
        <v>1141.7328</v>
      </c>
      <c r="AZ113" s="1434">
        <v>1141.7328</v>
      </c>
      <c r="BA113" s="1434">
        <v>1141.7328</v>
      </c>
      <c r="BB113" s="1434">
        <v>1141.7328</v>
      </c>
      <c r="BC113" s="1434">
        <v>1141.7328</v>
      </c>
      <c r="BD113" s="1434">
        <v>1141.7328</v>
      </c>
      <c r="BE113" s="1434">
        <v>1141.7328</v>
      </c>
      <c r="BF113" s="1434">
        <v>1141.7328</v>
      </c>
      <c r="BG113" s="1434">
        <v>1141.7328</v>
      </c>
      <c r="BH113" s="1434">
        <v>1141.7328</v>
      </c>
      <c r="BI113" s="1434">
        <v>1141.7328</v>
      </c>
      <c r="BJ113" s="1434">
        <v>1141.7328</v>
      </c>
      <c r="BK113" s="1434">
        <v>1141.7328</v>
      </c>
      <c r="BL113" s="1434">
        <v>1141.7328</v>
      </c>
      <c r="BM113" s="1434">
        <v>1141.7328</v>
      </c>
      <c r="BN113" s="1434">
        <v>1141.7328</v>
      </c>
      <c r="BO113" s="1434">
        <v>1141.7328</v>
      </c>
      <c r="BP113" s="1434">
        <v>1141.7328</v>
      </c>
      <c r="BQ113" s="1434">
        <v>1141.7328</v>
      </c>
      <c r="BR113" s="1434">
        <v>1141.7328</v>
      </c>
      <c r="BS113" s="1434">
        <v>1141.7328</v>
      </c>
      <c r="BT113" s="1434">
        <v>1141.7328</v>
      </c>
      <c r="BU113" s="1434">
        <v>1141.7328</v>
      </c>
      <c r="BV113" s="1434">
        <v>1141.7328</v>
      </c>
      <c r="BW113" s="1434">
        <v>1141.7328</v>
      </c>
      <c r="BX113" s="1434">
        <v>1141.7328</v>
      </c>
      <c r="BY113" s="1435">
        <v>1141.7328</v>
      </c>
    </row>
    <row r="114" spans="1:78" s="165" customFormat="1">
      <c r="A114" s="174"/>
      <c r="B114"/>
      <c r="C114" s="1329" t="s">
        <v>897</v>
      </c>
      <c r="D114" s="1292" t="s">
        <v>1345</v>
      </c>
      <c r="E114" s="1288"/>
      <c r="F114" s="1283"/>
      <c r="G114" s="1294">
        <v>10</v>
      </c>
      <c r="H114" s="1294">
        <v>10</v>
      </c>
      <c r="I114" s="1330">
        <v>10</v>
      </c>
      <c r="J114" s="1330">
        <v>10</v>
      </c>
      <c r="K114" s="1330">
        <v>10</v>
      </c>
      <c r="L114" s="1330">
        <v>0</v>
      </c>
      <c r="M114" s="1330">
        <v>0</v>
      </c>
      <c r="N114" s="1330">
        <v>0</v>
      </c>
      <c r="O114" s="1330">
        <v>0</v>
      </c>
      <c r="P114" s="1330">
        <v>0</v>
      </c>
      <c r="Q114" s="1330">
        <v>0</v>
      </c>
      <c r="R114" s="1330">
        <v>0</v>
      </c>
      <c r="S114" s="1330">
        <v>0</v>
      </c>
      <c r="T114" s="1330">
        <v>0</v>
      </c>
      <c r="U114" s="1330">
        <v>0</v>
      </c>
      <c r="V114" s="1330">
        <v>0</v>
      </c>
      <c r="W114" s="1330">
        <v>0</v>
      </c>
      <c r="X114" s="1330">
        <v>0</v>
      </c>
      <c r="Y114" s="1330">
        <v>0</v>
      </c>
      <c r="Z114" s="1330">
        <v>0</v>
      </c>
      <c r="AA114" s="1330">
        <v>0</v>
      </c>
      <c r="AB114" s="1330">
        <v>0</v>
      </c>
      <c r="AC114" s="1330">
        <v>0</v>
      </c>
      <c r="AD114" s="1330">
        <v>0</v>
      </c>
      <c r="AE114" s="1330">
        <v>0</v>
      </c>
      <c r="AF114" s="1330">
        <v>0</v>
      </c>
      <c r="AG114" s="1330">
        <v>0</v>
      </c>
      <c r="AH114" s="1330">
        <v>0</v>
      </c>
      <c r="AI114" s="1330">
        <v>0</v>
      </c>
      <c r="AJ114" s="1331">
        <v>0</v>
      </c>
      <c r="AK114" s="1396"/>
      <c r="AL114" s="1369"/>
      <c r="AM114" s="1283"/>
      <c r="AN114" s="1288"/>
      <c r="AO114" s="1283"/>
      <c r="AP114" s="1288"/>
      <c r="AQ114" s="1405"/>
      <c r="AR114" s="163"/>
      <c r="AS114" s="172"/>
      <c r="AT114" s="173"/>
      <c r="AU114" s="1439">
        <v>1959.7968000000001</v>
      </c>
      <c r="AV114" s="1442">
        <v>391.95936000000006</v>
      </c>
      <c r="AW114" s="1442">
        <v>391.95936000000006</v>
      </c>
      <c r="AX114" s="1442">
        <v>391.95936000000006</v>
      </c>
      <c r="AY114" s="1442">
        <v>391.95936000000006</v>
      </c>
      <c r="AZ114" s="1442">
        <v>391.95936000000006</v>
      </c>
      <c r="BA114" s="1442">
        <v>0</v>
      </c>
      <c r="BB114" s="1442">
        <v>0</v>
      </c>
      <c r="BC114" s="1442">
        <v>0</v>
      </c>
      <c r="BD114" s="1442">
        <v>0</v>
      </c>
      <c r="BE114" s="1442">
        <v>0</v>
      </c>
      <c r="BF114" s="1442">
        <v>0</v>
      </c>
      <c r="BG114" s="1442">
        <v>0</v>
      </c>
      <c r="BH114" s="1442">
        <v>0</v>
      </c>
      <c r="BI114" s="1442">
        <v>0</v>
      </c>
      <c r="BJ114" s="1442">
        <v>0</v>
      </c>
      <c r="BK114" s="1442">
        <v>0</v>
      </c>
      <c r="BL114" s="1442">
        <v>0</v>
      </c>
      <c r="BM114" s="1442">
        <v>0</v>
      </c>
      <c r="BN114" s="1442">
        <v>0</v>
      </c>
      <c r="BO114" s="1442">
        <v>0</v>
      </c>
      <c r="BP114" s="1442">
        <v>0</v>
      </c>
      <c r="BQ114" s="1442">
        <v>0</v>
      </c>
      <c r="BR114" s="1442">
        <v>0</v>
      </c>
      <c r="BS114" s="1442">
        <v>0</v>
      </c>
      <c r="BT114" s="1442">
        <v>0</v>
      </c>
      <c r="BU114" s="1442">
        <v>0</v>
      </c>
      <c r="BV114" s="1442">
        <v>0</v>
      </c>
      <c r="BW114" s="1442">
        <v>0</v>
      </c>
      <c r="BX114" s="1442">
        <v>0</v>
      </c>
      <c r="BY114" s="1443">
        <v>0</v>
      </c>
    </row>
    <row r="115" spans="1:78" s="165" customFormat="1">
      <c r="A115" s="174"/>
      <c r="B115"/>
      <c r="C115" s="1326" t="s">
        <v>1346</v>
      </c>
      <c r="D115" s="1281" t="s">
        <v>1129</v>
      </c>
      <c r="E115" s="1311" t="s">
        <v>428</v>
      </c>
      <c r="F115" s="1312">
        <v>1</v>
      </c>
      <c r="G115" s="1313">
        <v>1</v>
      </c>
      <c r="H115" s="1313">
        <v>1</v>
      </c>
      <c r="I115" s="1313">
        <v>1</v>
      </c>
      <c r="J115" s="1313">
        <v>1</v>
      </c>
      <c r="K115" s="1313">
        <v>1</v>
      </c>
      <c r="L115" s="1323">
        <v>0</v>
      </c>
      <c r="M115" s="1323">
        <v>0</v>
      </c>
      <c r="N115" s="1323">
        <v>0</v>
      </c>
      <c r="O115" s="1323">
        <v>0</v>
      </c>
      <c r="P115" s="1323">
        <v>0</v>
      </c>
      <c r="Q115" s="1323">
        <v>0</v>
      </c>
      <c r="R115" s="1323">
        <v>0</v>
      </c>
      <c r="S115" s="1323">
        <v>0</v>
      </c>
      <c r="T115" s="1323">
        <v>0</v>
      </c>
      <c r="U115" s="1323">
        <v>0</v>
      </c>
      <c r="V115" s="1323">
        <v>0</v>
      </c>
      <c r="W115" s="1323">
        <v>0</v>
      </c>
      <c r="X115" s="1323">
        <v>0</v>
      </c>
      <c r="Y115" s="1323">
        <v>0</v>
      </c>
      <c r="Z115" s="1323">
        <v>0</v>
      </c>
      <c r="AA115" s="1323">
        <v>0</v>
      </c>
      <c r="AB115" s="1323">
        <v>0</v>
      </c>
      <c r="AC115" s="1323">
        <v>0</v>
      </c>
      <c r="AD115" s="1323">
        <v>0</v>
      </c>
      <c r="AE115" s="1323">
        <v>0</v>
      </c>
      <c r="AF115" s="1323">
        <v>0</v>
      </c>
      <c r="AG115" s="1323">
        <v>0</v>
      </c>
      <c r="AH115" s="1323">
        <v>0</v>
      </c>
      <c r="AI115" s="1323">
        <v>0</v>
      </c>
      <c r="AJ115" s="1324">
        <v>0</v>
      </c>
      <c r="AK115" s="1396"/>
      <c r="AL115" s="1369" t="s">
        <v>431</v>
      </c>
      <c r="AM115" s="1952">
        <v>1</v>
      </c>
      <c r="AN115" s="1282" t="s">
        <v>417</v>
      </c>
      <c r="AO115" s="1283">
        <v>1</v>
      </c>
      <c r="AP115" s="1282" t="s">
        <v>418</v>
      </c>
      <c r="AQ115" s="1405">
        <v>1</v>
      </c>
      <c r="AR115" s="163"/>
      <c r="AS115" s="172"/>
      <c r="AT115" s="173"/>
      <c r="AU115" s="1433">
        <v>247.19760000000002</v>
      </c>
      <c r="AV115" s="1434">
        <v>49.439520000000002</v>
      </c>
      <c r="AW115" s="1434">
        <v>49.439520000000002</v>
      </c>
      <c r="AX115" s="1434">
        <v>49.439520000000002</v>
      </c>
      <c r="AY115" s="1434">
        <v>49.439520000000002</v>
      </c>
      <c r="AZ115" s="1434">
        <v>49.439520000000002</v>
      </c>
      <c r="BA115" s="1434">
        <v>0</v>
      </c>
      <c r="BB115" s="1434">
        <v>0</v>
      </c>
      <c r="BC115" s="1434">
        <v>0</v>
      </c>
      <c r="BD115" s="1434">
        <v>0</v>
      </c>
      <c r="BE115" s="1434">
        <v>0</v>
      </c>
      <c r="BF115" s="1434">
        <v>0</v>
      </c>
      <c r="BG115" s="1434">
        <v>0</v>
      </c>
      <c r="BH115" s="1434">
        <v>0</v>
      </c>
      <c r="BI115" s="1434">
        <v>0</v>
      </c>
      <c r="BJ115" s="1434">
        <v>0</v>
      </c>
      <c r="BK115" s="1434">
        <v>0</v>
      </c>
      <c r="BL115" s="1434">
        <v>0</v>
      </c>
      <c r="BM115" s="1434">
        <v>0</v>
      </c>
      <c r="BN115" s="1434">
        <v>0</v>
      </c>
      <c r="BO115" s="1434">
        <v>0</v>
      </c>
      <c r="BP115" s="1434">
        <v>0</v>
      </c>
      <c r="BQ115" s="1434">
        <v>0</v>
      </c>
      <c r="BR115" s="1434">
        <v>0</v>
      </c>
      <c r="BS115" s="1434">
        <v>0</v>
      </c>
      <c r="BT115" s="1434">
        <v>0</v>
      </c>
      <c r="BU115" s="1434">
        <v>0</v>
      </c>
      <c r="BV115" s="1434">
        <v>0</v>
      </c>
      <c r="BW115" s="1434">
        <v>0</v>
      </c>
      <c r="BX115" s="1434">
        <v>0</v>
      </c>
      <c r="BY115" s="1435">
        <v>0</v>
      </c>
    </row>
    <row r="116" spans="1:78" s="165" customFormat="1">
      <c r="A116" s="174"/>
      <c r="B116"/>
      <c r="C116" s="1326" t="s">
        <v>1347</v>
      </c>
      <c r="D116" s="1281" t="s">
        <v>1130</v>
      </c>
      <c r="E116" s="1311" t="s">
        <v>428</v>
      </c>
      <c r="F116" s="1312">
        <v>2</v>
      </c>
      <c r="G116" s="1313">
        <v>9</v>
      </c>
      <c r="H116" s="1313">
        <v>9</v>
      </c>
      <c r="I116" s="1313">
        <v>9</v>
      </c>
      <c r="J116" s="1313">
        <v>9</v>
      </c>
      <c r="K116" s="1313">
        <v>9</v>
      </c>
      <c r="L116" s="1323">
        <v>0</v>
      </c>
      <c r="M116" s="1323">
        <v>0</v>
      </c>
      <c r="N116" s="1323">
        <v>0</v>
      </c>
      <c r="O116" s="1323">
        <v>0</v>
      </c>
      <c r="P116" s="1323">
        <v>0</v>
      </c>
      <c r="Q116" s="1323">
        <v>0</v>
      </c>
      <c r="R116" s="1323">
        <v>0</v>
      </c>
      <c r="S116" s="1323">
        <v>0</v>
      </c>
      <c r="T116" s="1323">
        <v>0</v>
      </c>
      <c r="U116" s="1323">
        <v>0</v>
      </c>
      <c r="V116" s="1323">
        <v>0</v>
      </c>
      <c r="W116" s="1323">
        <v>0</v>
      </c>
      <c r="X116" s="1323">
        <v>0</v>
      </c>
      <c r="Y116" s="1323">
        <v>0</v>
      </c>
      <c r="Z116" s="1323">
        <v>0</v>
      </c>
      <c r="AA116" s="1323">
        <v>0</v>
      </c>
      <c r="AB116" s="1323">
        <v>0</v>
      </c>
      <c r="AC116" s="1323">
        <v>0</v>
      </c>
      <c r="AD116" s="1323">
        <v>0</v>
      </c>
      <c r="AE116" s="1323">
        <v>0</v>
      </c>
      <c r="AF116" s="1323">
        <v>0</v>
      </c>
      <c r="AG116" s="1323">
        <v>0</v>
      </c>
      <c r="AH116" s="1323">
        <v>0</v>
      </c>
      <c r="AI116" s="1323">
        <v>0</v>
      </c>
      <c r="AJ116" s="1324">
        <v>0</v>
      </c>
      <c r="AK116" s="1396"/>
      <c r="AL116" s="1369"/>
      <c r="AM116" s="1283"/>
      <c r="AN116" s="1288"/>
      <c r="AO116" s="1283"/>
      <c r="AP116" s="1288"/>
      <c r="AQ116" s="1405"/>
      <c r="AR116" s="163"/>
      <c r="AS116" s="172"/>
      <c r="AT116" s="173"/>
      <c r="AU116" s="1433">
        <v>1712.5992000000001</v>
      </c>
      <c r="AV116" s="1434">
        <v>342.51984000000004</v>
      </c>
      <c r="AW116" s="1434">
        <v>342.51984000000004</v>
      </c>
      <c r="AX116" s="1434">
        <v>342.51984000000004</v>
      </c>
      <c r="AY116" s="1434">
        <v>342.51984000000004</v>
      </c>
      <c r="AZ116" s="1434">
        <v>342.51984000000004</v>
      </c>
      <c r="BA116" s="1434">
        <v>0</v>
      </c>
      <c r="BB116" s="1434">
        <v>0</v>
      </c>
      <c r="BC116" s="1434">
        <v>0</v>
      </c>
      <c r="BD116" s="1434">
        <v>0</v>
      </c>
      <c r="BE116" s="1434">
        <v>0</v>
      </c>
      <c r="BF116" s="1434">
        <v>0</v>
      </c>
      <c r="BG116" s="1434">
        <v>0</v>
      </c>
      <c r="BH116" s="1434">
        <v>0</v>
      </c>
      <c r="BI116" s="1434">
        <v>0</v>
      </c>
      <c r="BJ116" s="1434">
        <v>0</v>
      </c>
      <c r="BK116" s="1434">
        <v>0</v>
      </c>
      <c r="BL116" s="1434">
        <v>0</v>
      </c>
      <c r="BM116" s="1434">
        <v>0</v>
      </c>
      <c r="BN116" s="1434">
        <v>0</v>
      </c>
      <c r="BO116" s="1434">
        <v>0</v>
      </c>
      <c r="BP116" s="1434">
        <v>0</v>
      </c>
      <c r="BQ116" s="1434">
        <v>0</v>
      </c>
      <c r="BR116" s="1434">
        <v>0</v>
      </c>
      <c r="BS116" s="1434">
        <v>0</v>
      </c>
      <c r="BT116" s="1434">
        <v>0</v>
      </c>
      <c r="BU116" s="1434">
        <v>0</v>
      </c>
      <c r="BV116" s="1434">
        <v>0</v>
      </c>
      <c r="BW116" s="1434">
        <v>0</v>
      </c>
      <c r="BX116" s="1434">
        <v>0</v>
      </c>
      <c r="BY116" s="1435">
        <v>0</v>
      </c>
    </row>
    <row r="117" spans="1:78" s="165" customFormat="1">
      <c r="A117" s="171"/>
      <c r="B117"/>
      <c r="C117" s="1332" t="s">
        <v>1344</v>
      </c>
      <c r="D117" s="1304" t="s">
        <v>523</v>
      </c>
      <c r="E117" s="1304"/>
      <c r="F117" s="1305"/>
      <c r="G117" s="1294">
        <v>62.916666666666671</v>
      </c>
      <c r="H117" s="1294">
        <v>154</v>
      </c>
      <c r="I117" s="1330">
        <v>154</v>
      </c>
      <c r="J117" s="1330">
        <v>154</v>
      </c>
      <c r="K117" s="1330">
        <v>154</v>
      </c>
      <c r="L117" s="1330">
        <v>154</v>
      </c>
      <c r="M117" s="1330">
        <v>154</v>
      </c>
      <c r="N117" s="1330">
        <v>154</v>
      </c>
      <c r="O117" s="1330">
        <v>154</v>
      </c>
      <c r="P117" s="1330">
        <v>154</v>
      </c>
      <c r="Q117" s="1330">
        <v>154</v>
      </c>
      <c r="R117" s="1330">
        <v>154</v>
      </c>
      <c r="S117" s="1330">
        <v>154</v>
      </c>
      <c r="T117" s="1330">
        <v>154</v>
      </c>
      <c r="U117" s="1330">
        <v>154</v>
      </c>
      <c r="V117" s="1330">
        <v>154</v>
      </c>
      <c r="W117" s="1330">
        <v>154</v>
      </c>
      <c r="X117" s="1330">
        <v>154</v>
      </c>
      <c r="Y117" s="1330">
        <v>167</v>
      </c>
      <c r="Z117" s="1330">
        <v>167</v>
      </c>
      <c r="AA117" s="1330">
        <v>167</v>
      </c>
      <c r="AB117" s="1330">
        <v>167</v>
      </c>
      <c r="AC117" s="1330">
        <v>180</v>
      </c>
      <c r="AD117" s="1330">
        <v>180</v>
      </c>
      <c r="AE117" s="1330">
        <v>180</v>
      </c>
      <c r="AF117" s="1330">
        <v>189</v>
      </c>
      <c r="AG117" s="1330">
        <v>189</v>
      </c>
      <c r="AH117" s="1330">
        <v>189</v>
      </c>
      <c r="AI117" s="1330">
        <v>189</v>
      </c>
      <c r="AJ117" s="1331">
        <v>189</v>
      </c>
      <c r="AK117" s="1396"/>
      <c r="AL117" s="1409"/>
      <c r="AM117" s="1283"/>
      <c r="AN117" s="1304"/>
      <c r="AO117" s="1283"/>
      <c r="AP117" s="1288"/>
      <c r="AQ117" s="1405"/>
      <c r="AR117" s="163"/>
      <c r="AS117" s="172"/>
      <c r="AT117" s="173"/>
      <c r="AU117" s="1439">
        <v>195924.48787999997</v>
      </c>
      <c r="AV117" s="1442">
        <v>2568.2570000000001</v>
      </c>
      <c r="AW117" s="1442">
        <v>6275.5939200000003</v>
      </c>
      <c r="AX117" s="1442">
        <v>6275.5939200000003</v>
      </c>
      <c r="AY117" s="1442">
        <v>6275.5939200000003</v>
      </c>
      <c r="AZ117" s="1442">
        <v>6275.5939200000003</v>
      </c>
      <c r="BA117" s="1442">
        <v>6275.5939200000003</v>
      </c>
      <c r="BB117" s="1442">
        <v>6275.5939200000003</v>
      </c>
      <c r="BC117" s="1442">
        <v>6275.5939200000003</v>
      </c>
      <c r="BD117" s="1442">
        <v>6275.5939200000003</v>
      </c>
      <c r="BE117" s="1442">
        <v>6275.5939200000003</v>
      </c>
      <c r="BF117" s="1442">
        <v>6275.5939200000003</v>
      </c>
      <c r="BG117" s="1442">
        <v>6275.5939200000003</v>
      </c>
      <c r="BH117" s="1442">
        <v>6275.5939200000003</v>
      </c>
      <c r="BI117" s="1442">
        <v>6275.5939200000003</v>
      </c>
      <c r="BJ117" s="1442">
        <v>6275.5939200000003</v>
      </c>
      <c r="BK117" s="1442">
        <v>6275.5939200000003</v>
      </c>
      <c r="BL117" s="1442">
        <v>6275.5939200000003</v>
      </c>
      <c r="BM117" s="1442">
        <v>6275.5939200000003</v>
      </c>
      <c r="BN117" s="1442">
        <v>6759.9614399999991</v>
      </c>
      <c r="BO117" s="1442">
        <v>6759.9614399999991</v>
      </c>
      <c r="BP117" s="1442">
        <v>6759.9614399999991</v>
      </c>
      <c r="BQ117" s="1442">
        <v>6759.9614399999991</v>
      </c>
      <c r="BR117" s="1442">
        <v>7244.3289599999998</v>
      </c>
      <c r="BS117" s="1442">
        <v>7244.3289599999998</v>
      </c>
      <c r="BT117" s="1442">
        <v>7244.3289599999998</v>
      </c>
      <c r="BU117" s="1442">
        <v>7579.66032</v>
      </c>
      <c r="BV117" s="1442">
        <v>7579.66032</v>
      </c>
      <c r="BW117" s="1442">
        <v>7579.66032</v>
      </c>
      <c r="BX117" s="1442">
        <v>7579.66032</v>
      </c>
      <c r="BY117" s="1443">
        <v>7579.66032</v>
      </c>
    </row>
    <row r="118" spans="1:78" s="165" customFormat="1">
      <c r="A118" s="171"/>
      <c r="B118"/>
      <c r="C118" s="1326" t="s">
        <v>524</v>
      </c>
      <c r="D118" s="1281" t="s">
        <v>589</v>
      </c>
      <c r="E118" s="1288" t="s">
        <v>428</v>
      </c>
      <c r="F118" s="1283">
        <v>1</v>
      </c>
      <c r="G118" s="1097">
        <v>0.41666666666666669</v>
      </c>
      <c r="H118" s="1097">
        <v>1</v>
      </c>
      <c r="I118" s="1323">
        <v>1</v>
      </c>
      <c r="J118" s="1323">
        <v>1</v>
      </c>
      <c r="K118" s="1323">
        <v>1</v>
      </c>
      <c r="L118" s="1323">
        <v>1</v>
      </c>
      <c r="M118" s="1323">
        <v>1</v>
      </c>
      <c r="N118" s="1323">
        <v>1</v>
      </c>
      <c r="O118" s="1323">
        <v>1</v>
      </c>
      <c r="P118" s="1323">
        <v>1</v>
      </c>
      <c r="Q118" s="1323">
        <v>1</v>
      </c>
      <c r="R118" s="1323">
        <v>1</v>
      </c>
      <c r="S118" s="1323">
        <v>1</v>
      </c>
      <c r="T118" s="1323">
        <v>1</v>
      </c>
      <c r="U118" s="1323">
        <v>1</v>
      </c>
      <c r="V118" s="1323">
        <v>1</v>
      </c>
      <c r="W118" s="1323">
        <v>1</v>
      </c>
      <c r="X118" s="1323">
        <v>1</v>
      </c>
      <c r="Y118" s="1323">
        <v>1</v>
      </c>
      <c r="Z118" s="1323">
        <v>1</v>
      </c>
      <c r="AA118" s="1323">
        <v>1</v>
      </c>
      <c r="AB118" s="1323">
        <v>1</v>
      </c>
      <c r="AC118" s="1323">
        <v>1</v>
      </c>
      <c r="AD118" s="1323">
        <v>1</v>
      </c>
      <c r="AE118" s="1323">
        <v>1</v>
      </c>
      <c r="AF118" s="1323">
        <v>1</v>
      </c>
      <c r="AG118" s="1323">
        <v>1</v>
      </c>
      <c r="AH118" s="1323">
        <v>1</v>
      </c>
      <c r="AI118" s="1323">
        <v>1</v>
      </c>
      <c r="AJ118" s="1324">
        <v>1</v>
      </c>
      <c r="AK118" s="1401"/>
      <c r="AL118" s="1369" t="s">
        <v>431</v>
      </c>
      <c r="AM118" s="1283">
        <v>1</v>
      </c>
      <c r="AN118" s="1282" t="s">
        <v>417</v>
      </c>
      <c r="AO118" s="1283">
        <v>1</v>
      </c>
      <c r="AP118" s="1288" t="s">
        <v>418</v>
      </c>
      <c r="AQ118" s="1405">
        <v>1</v>
      </c>
      <c r="AR118" s="163"/>
      <c r="AS118" s="172"/>
      <c r="AT118" s="173"/>
      <c r="AU118" s="1433">
        <v>2992.2398000000003</v>
      </c>
      <c r="AV118" s="1434">
        <v>42.38300000000001</v>
      </c>
      <c r="AW118" s="1434">
        <v>101.71920000000001</v>
      </c>
      <c r="AX118" s="1434">
        <v>101.71920000000001</v>
      </c>
      <c r="AY118" s="1434">
        <v>101.71920000000001</v>
      </c>
      <c r="AZ118" s="1434">
        <v>101.71920000000001</v>
      </c>
      <c r="BA118" s="1434">
        <v>101.71920000000001</v>
      </c>
      <c r="BB118" s="1434">
        <v>101.71920000000001</v>
      </c>
      <c r="BC118" s="1434">
        <v>101.71920000000001</v>
      </c>
      <c r="BD118" s="1434">
        <v>101.71920000000001</v>
      </c>
      <c r="BE118" s="1434">
        <v>101.71920000000001</v>
      </c>
      <c r="BF118" s="1434">
        <v>101.71920000000001</v>
      </c>
      <c r="BG118" s="1434">
        <v>101.71920000000001</v>
      </c>
      <c r="BH118" s="1434">
        <v>101.71920000000001</v>
      </c>
      <c r="BI118" s="1434">
        <v>101.71920000000001</v>
      </c>
      <c r="BJ118" s="1434">
        <v>101.71920000000001</v>
      </c>
      <c r="BK118" s="1434">
        <v>101.71920000000001</v>
      </c>
      <c r="BL118" s="1434">
        <v>101.71920000000001</v>
      </c>
      <c r="BM118" s="1434">
        <v>101.71920000000001</v>
      </c>
      <c r="BN118" s="1434">
        <v>101.71920000000001</v>
      </c>
      <c r="BO118" s="1434">
        <v>101.71920000000001</v>
      </c>
      <c r="BP118" s="1434">
        <v>101.71920000000001</v>
      </c>
      <c r="BQ118" s="1434">
        <v>101.71920000000001</v>
      </c>
      <c r="BR118" s="1434">
        <v>101.71920000000001</v>
      </c>
      <c r="BS118" s="1434">
        <v>101.71920000000001</v>
      </c>
      <c r="BT118" s="1434">
        <v>101.71920000000001</v>
      </c>
      <c r="BU118" s="1434">
        <v>101.71920000000001</v>
      </c>
      <c r="BV118" s="1434">
        <v>101.71920000000001</v>
      </c>
      <c r="BW118" s="1434">
        <v>101.71920000000001</v>
      </c>
      <c r="BX118" s="1434">
        <v>101.71920000000001</v>
      </c>
      <c r="BY118" s="1435">
        <v>101.71920000000001</v>
      </c>
    </row>
    <row r="119" spans="1:78" s="165" customFormat="1">
      <c r="A119" s="174"/>
      <c r="B119"/>
      <c r="C119" s="1280" t="s">
        <v>525</v>
      </c>
      <c r="D119" s="1281" t="s">
        <v>914</v>
      </c>
      <c r="E119" s="1288"/>
      <c r="F119" s="1283"/>
      <c r="G119" s="1097">
        <v>12.500000000000002</v>
      </c>
      <c r="H119" s="1097">
        <v>30</v>
      </c>
      <c r="I119" s="1097">
        <v>30</v>
      </c>
      <c r="J119" s="1097">
        <v>30</v>
      </c>
      <c r="K119" s="1097">
        <v>30</v>
      </c>
      <c r="L119" s="1097">
        <v>30</v>
      </c>
      <c r="M119" s="1097">
        <v>30</v>
      </c>
      <c r="N119" s="1097">
        <v>30</v>
      </c>
      <c r="O119" s="1097">
        <v>30</v>
      </c>
      <c r="P119" s="1097">
        <v>30</v>
      </c>
      <c r="Q119" s="1097">
        <v>30</v>
      </c>
      <c r="R119" s="1097">
        <v>30</v>
      </c>
      <c r="S119" s="1097">
        <v>30</v>
      </c>
      <c r="T119" s="1097">
        <v>30</v>
      </c>
      <c r="U119" s="1097">
        <v>30</v>
      </c>
      <c r="V119" s="1097">
        <v>30</v>
      </c>
      <c r="W119" s="1097">
        <v>30</v>
      </c>
      <c r="X119" s="1097">
        <v>30</v>
      </c>
      <c r="Y119" s="1097">
        <v>30</v>
      </c>
      <c r="Z119" s="1097">
        <v>30</v>
      </c>
      <c r="AA119" s="1097">
        <v>30</v>
      </c>
      <c r="AB119" s="1097">
        <v>30</v>
      </c>
      <c r="AC119" s="1097">
        <v>30</v>
      </c>
      <c r="AD119" s="1097">
        <v>30</v>
      </c>
      <c r="AE119" s="1097">
        <v>30</v>
      </c>
      <c r="AF119" s="1097">
        <v>30</v>
      </c>
      <c r="AG119" s="1097">
        <v>30</v>
      </c>
      <c r="AH119" s="1097">
        <v>30</v>
      </c>
      <c r="AI119" s="1097">
        <v>30</v>
      </c>
      <c r="AJ119" s="1306">
        <v>30</v>
      </c>
      <c r="AK119" s="1401"/>
      <c r="AL119" s="1369" t="s">
        <v>431</v>
      </c>
      <c r="AM119" s="1283">
        <v>6</v>
      </c>
      <c r="AN119" s="1282"/>
      <c r="AO119" s="1283"/>
      <c r="AP119" s="1304" t="s">
        <v>500</v>
      </c>
      <c r="AQ119" s="1405"/>
      <c r="AR119" s="163"/>
      <c r="AS119" s="172"/>
      <c r="AT119" s="158"/>
      <c r="AU119" s="1433">
        <v>46802.293199999978</v>
      </c>
      <c r="AV119" s="1434">
        <v>662.92200000000003</v>
      </c>
      <c r="AW119" s="1434">
        <v>1591.0127999999997</v>
      </c>
      <c r="AX119" s="1434">
        <v>1591.0127999999997</v>
      </c>
      <c r="AY119" s="1434">
        <v>1591.0127999999997</v>
      </c>
      <c r="AZ119" s="1434">
        <v>1591.0127999999997</v>
      </c>
      <c r="BA119" s="1434">
        <v>1591.0127999999997</v>
      </c>
      <c r="BB119" s="1434">
        <v>1591.0127999999997</v>
      </c>
      <c r="BC119" s="1434">
        <v>1591.0127999999997</v>
      </c>
      <c r="BD119" s="1434">
        <v>1591.0127999999997</v>
      </c>
      <c r="BE119" s="1434">
        <v>1591.0127999999997</v>
      </c>
      <c r="BF119" s="1434">
        <v>1591.0127999999997</v>
      </c>
      <c r="BG119" s="1434">
        <v>1591.0127999999997</v>
      </c>
      <c r="BH119" s="1434">
        <v>1591.0127999999997</v>
      </c>
      <c r="BI119" s="1434">
        <v>1591.0127999999997</v>
      </c>
      <c r="BJ119" s="1434">
        <v>1591.0127999999997</v>
      </c>
      <c r="BK119" s="1434">
        <v>1591.0127999999997</v>
      </c>
      <c r="BL119" s="1434">
        <v>1591.0127999999997</v>
      </c>
      <c r="BM119" s="1434">
        <v>1591.0127999999997</v>
      </c>
      <c r="BN119" s="1434">
        <v>1591.0127999999997</v>
      </c>
      <c r="BO119" s="1434">
        <v>1591.0127999999997</v>
      </c>
      <c r="BP119" s="1434">
        <v>1591.0127999999997</v>
      </c>
      <c r="BQ119" s="1434">
        <v>1591.0127999999997</v>
      </c>
      <c r="BR119" s="1434">
        <v>1591.0127999999997</v>
      </c>
      <c r="BS119" s="1434">
        <v>1591.0127999999997</v>
      </c>
      <c r="BT119" s="1434">
        <v>1591.0127999999997</v>
      </c>
      <c r="BU119" s="1434">
        <v>1591.0127999999997</v>
      </c>
      <c r="BV119" s="1434">
        <v>1591.0127999999997</v>
      </c>
      <c r="BW119" s="1434">
        <v>1591.0127999999997</v>
      </c>
      <c r="BX119" s="1434">
        <v>1591.0127999999997</v>
      </c>
      <c r="BY119" s="1435">
        <v>1591.0127999999997</v>
      </c>
    </row>
    <row r="120" spans="1:78" s="165" customFormat="1">
      <c r="A120" s="174"/>
      <c r="B120"/>
      <c r="C120" s="1326" t="s">
        <v>492</v>
      </c>
      <c r="D120" s="1281" t="s">
        <v>916</v>
      </c>
      <c r="E120" s="1311"/>
      <c r="F120" s="1283"/>
      <c r="G120" s="1097">
        <v>12.500000000000002</v>
      </c>
      <c r="H120" s="1097">
        <v>42</v>
      </c>
      <c r="I120" s="1097">
        <v>42</v>
      </c>
      <c r="J120" s="1097">
        <v>42</v>
      </c>
      <c r="K120" s="1097">
        <v>42</v>
      </c>
      <c r="L120" s="1097">
        <v>42</v>
      </c>
      <c r="M120" s="1097">
        <v>42</v>
      </c>
      <c r="N120" s="1097">
        <v>42</v>
      </c>
      <c r="O120" s="1097">
        <v>42</v>
      </c>
      <c r="P120" s="1097">
        <v>42</v>
      </c>
      <c r="Q120" s="1097">
        <v>42</v>
      </c>
      <c r="R120" s="1097">
        <v>42</v>
      </c>
      <c r="S120" s="1097">
        <v>42</v>
      </c>
      <c r="T120" s="1097">
        <v>42</v>
      </c>
      <c r="U120" s="1097">
        <v>42</v>
      </c>
      <c r="V120" s="1097">
        <v>42</v>
      </c>
      <c r="W120" s="1097">
        <v>42</v>
      </c>
      <c r="X120" s="1097">
        <v>42</v>
      </c>
      <c r="Y120" s="1097">
        <v>46</v>
      </c>
      <c r="Z120" s="1097">
        <v>46</v>
      </c>
      <c r="AA120" s="1097">
        <v>46</v>
      </c>
      <c r="AB120" s="1097">
        <v>46</v>
      </c>
      <c r="AC120" s="1097">
        <v>50</v>
      </c>
      <c r="AD120" s="1097">
        <v>50</v>
      </c>
      <c r="AE120" s="1097">
        <v>50</v>
      </c>
      <c r="AF120" s="1097">
        <v>50</v>
      </c>
      <c r="AG120" s="1097">
        <v>50</v>
      </c>
      <c r="AH120" s="1097">
        <v>50</v>
      </c>
      <c r="AI120" s="1097">
        <v>50</v>
      </c>
      <c r="AJ120" s="1306">
        <v>50</v>
      </c>
      <c r="AK120" s="1401"/>
      <c r="AL120" s="1369"/>
      <c r="AM120" s="1283"/>
      <c r="AN120" s="1288"/>
      <c r="AO120" s="1283"/>
      <c r="AP120" s="1288"/>
      <c r="AQ120" s="1405"/>
      <c r="AR120" s="163"/>
      <c r="AS120" s="172"/>
      <c r="AT120" s="158"/>
      <c r="AU120" s="1433">
        <v>48827.971919999974</v>
      </c>
      <c r="AV120" s="1434">
        <v>465.73800000000006</v>
      </c>
      <c r="AW120" s="1434">
        <v>1564.87968</v>
      </c>
      <c r="AX120" s="1434">
        <v>1564.87968</v>
      </c>
      <c r="AY120" s="1434">
        <v>1564.87968</v>
      </c>
      <c r="AZ120" s="1434">
        <v>1564.87968</v>
      </c>
      <c r="BA120" s="1434">
        <v>1564.87968</v>
      </c>
      <c r="BB120" s="1434">
        <v>1564.87968</v>
      </c>
      <c r="BC120" s="1434">
        <v>1564.87968</v>
      </c>
      <c r="BD120" s="1434">
        <v>1564.87968</v>
      </c>
      <c r="BE120" s="1434">
        <v>1564.87968</v>
      </c>
      <c r="BF120" s="1434">
        <v>1564.87968</v>
      </c>
      <c r="BG120" s="1434">
        <v>1564.87968</v>
      </c>
      <c r="BH120" s="1434">
        <v>1564.87968</v>
      </c>
      <c r="BI120" s="1434">
        <v>1564.87968</v>
      </c>
      <c r="BJ120" s="1434">
        <v>1564.87968</v>
      </c>
      <c r="BK120" s="1434">
        <v>1564.87968</v>
      </c>
      <c r="BL120" s="1434">
        <v>1564.87968</v>
      </c>
      <c r="BM120" s="1434">
        <v>1564.87968</v>
      </c>
      <c r="BN120" s="1434">
        <v>1713.9158400000001</v>
      </c>
      <c r="BO120" s="1434">
        <v>1713.9158400000001</v>
      </c>
      <c r="BP120" s="1434">
        <v>1713.9158400000001</v>
      </c>
      <c r="BQ120" s="1434">
        <v>1713.9158400000001</v>
      </c>
      <c r="BR120" s="1434">
        <v>1862.952</v>
      </c>
      <c r="BS120" s="1434">
        <v>1862.952</v>
      </c>
      <c r="BT120" s="1434">
        <v>1862.952</v>
      </c>
      <c r="BU120" s="1434">
        <v>1862.952</v>
      </c>
      <c r="BV120" s="1434">
        <v>1862.952</v>
      </c>
      <c r="BW120" s="1434">
        <v>1862.952</v>
      </c>
      <c r="BX120" s="1434">
        <v>1862.952</v>
      </c>
      <c r="BY120" s="1435">
        <v>1862.952</v>
      </c>
    </row>
    <row r="121" spans="1:78" s="165" customFormat="1" ht="15.75" thickBot="1">
      <c r="A121" s="174"/>
      <c r="B121"/>
      <c r="C121" s="1359" t="s">
        <v>526</v>
      </c>
      <c r="D121" s="1348" t="s">
        <v>547</v>
      </c>
      <c r="E121" s="1349"/>
      <c r="F121" s="1360"/>
      <c r="G121" s="1350">
        <v>37.5</v>
      </c>
      <c r="H121" s="1350">
        <v>81</v>
      </c>
      <c r="I121" s="1350">
        <v>81</v>
      </c>
      <c r="J121" s="1350">
        <v>81</v>
      </c>
      <c r="K121" s="1350">
        <v>81</v>
      </c>
      <c r="L121" s="1350">
        <v>81</v>
      </c>
      <c r="M121" s="1350">
        <v>81</v>
      </c>
      <c r="N121" s="1350">
        <v>81</v>
      </c>
      <c r="O121" s="1350">
        <v>81</v>
      </c>
      <c r="P121" s="1350">
        <v>81</v>
      </c>
      <c r="Q121" s="1350">
        <v>81</v>
      </c>
      <c r="R121" s="1350">
        <v>81</v>
      </c>
      <c r="S121" s="1350">
        <v>81</v>
      </c>
      <c r="T121" s="1350">
        <v>81</v>
      </c>
      <c r="U121" s="1350">
        <v>81</v>
      </c>
      <c r="V121" s="1350">
        <v>81</v>
      </c>
      <c r="W121" s="1350">
        <v>81</v>
      </c>
      <c r="X121" s="1350">
        <v>81</v>
      </c>
      <c r="Y121" s="1350">
        <v>90</v>
      </c>
      <c r="Z121" s="1350">
        <v>90</v>
      </c>
      <c r="AA121" s="1350">
        <v>90</v>
      </c>
      <c r="AB121" s="1350">
        <v>90</v>
      </c>
      <c r="AC121" s="1350">
        <v>99</v>
      </c>
      <c r="AD121" s="1350">
        <v>99</v>
      </c>
      <c r="AE121" s="1350">
        <v>99</v>
      </c>
      <c r="AF121" s="1350">
        <v>108</v>
      </c>
      <c r="AG121" s="1350">
        <v>108</v>
      </c>
      <c r="AH121" s="1350">
        <v>108</v>
      </c>
      <c r="AI121" s="1350">
        <v>108</v>
      </c>
      <c r="AJ121" s="1361">
        <v>108</v>
      </c>
      <c r="AK121" s="1401"/>
      <c r="AL121" s="1421"/>
      <c r="AM121" s="1360"/>
      <c r="AN121" s="1349"/>
      <c r="AO121" s="1360"/>
      <c r="AP121" s="1349"/>
      <c r="AQ121" s="1423"/>
      <c r="AR121" s="163"/>
      <c r="AS121" s="172"/>
      <c r="AT121" s="158"/>
      <c r="AU121" s="1444">
        <v>97301.982960000023</v>
      </c>
      <c r="AV121" s="1445">
        <v>1397.2139999999999</v>
      </c>
      <c r="AW121" s="1445">
        <v>3017.9822400000003</v>
      </c>
      <c r="AX121" s="1445">
        <v>3017.9822400000003</v>
      </c>
      <c r="AY121" s="1445">
        <v>3017.9822400000003</v>
      </c>
      <c r="AZ121" s="1445">
        <v>3017.9822400000003</v>
      </c>
      <c r="BA121" s="1445">
        <v>3017.9822400000003</v>
      </c>
      <c r="BB121" s="1445">
        <v>3017.9822400000003</v>
      </c>
      <c r="BC121" s="1445">
        <v>3017.9822400000003</v>
      </c>
      <c r="BD121" s="1445">
        <v>3017.9822400000003</v>
      </c>
      <c r="BE121" s="1445">
        <v>3017.9822400000003</v>
      </c>
      <c r="BF121" s="1445">
        <v>3017.9822400000003</v>
      </c>
      <c r="BG121" s="1445">
        <v>3017.9822400000003</v>
      </c>
      <c r="BH121" s="1445">
        <v>3017.9822400000003</v>
      </c>
      <c r="BI121" s="1445">
        <v>3017.9822400000003</v>
      </c>
      <c r="BJ121" s="1445">
        <v>3017.9822400000003</v>
      </c>
      <c r="BK121" s="1445">
        <v>3017.9822400000003</v>
      </c>
      <c r="BL121" s="1445">
        <v>3017.9822400000003</v>
      </c>
      <c r="BM121" s="1445">
        <v>3017.9822400000003</v>
      </c>
      <c r="BN121" s="1445">
        <v>3353.3136</v>
      </c>
      <c r="BO121" s="1445">
        <v>3353.3136</v>
      </c>
      <c r="BP121" s="1445">
        <v>3353.3136</v>
      </c>
      <c r="BQ121" s="1445">
        <v>3353.3136</v>
      </c>
      <c r="BR121" s="1445">
        <v>3688.6449600000001</v>
      </c>
      <c r="BS121" s="1445">
        <v>3688.6449600000001</v>
      </c>
      <c r="BT121" s="1445">
        <v>3688.6449600000001</v>
      </c>
      <c r="BU121" s="1445">
        <v>4023.9763200000002</v>
      </c>
      <c r="BV121" s="1445">
        <v>4023.9763200000002</v>
      </c>
      <c r="BW121" s="1445">
        <v>4023.9763200000002</v>
      </c>
      <c r="BX121" s="1445">
        <v>4023.9763200000002</v>
      </c>
      <c r="BY121" s="1446">
        <v>4023.9763200000002</v>
      </c>
    </row>
    <row r="122" spans="1:78" s="165" customFormat="1" ht="16.5" thickTop="1" thickBot="1">
      <c r="A122" s="174"/>
      <c r="B122"/>
      <c r="C122" s="1362"/>
      <c r="D122" s="1345" t="s">
        <v>527</v>
      </c>
      <c r="E122" s="1358"/>
      <c r="F122" s="1240"/>
      <c r="G122" s="1363">
        <v>289.08333333333326</v>
      </c>
      <c r="H122" s="1363">
        <v>433.33333333333331</v>
      </c>
      <c r="I122" s="1363">
        <v>459</v>
      </c>
      <c r="J122" s="1363">
        <v>459</v>
      </c>
      <c r="K122" s="1363">
        <v>459</v>
      </c>
      <c r="L122" s="1363">
        <v>446</v>
      </c>
      <c r="M122" s="1363">
        <v>446</v>
      </c>
      <c r="N122" s="1363">
        <v>446</v>
      </c>
      <c r="O122" s="1363">
        <v>446</v>
      </c>
      <c r="P122" s="1363">
        <v>446</v>
      </c>
      <c r="Q122" s="1363">
        <v>446</v>
      </c>
      <c r="R122" s="1363">
        <v>446</v>
      </c>
      <c r="S122" s="1363">
        <v>446</v>
      </c>
      <c r="T122" s="1363">
        <v>446</v>
      </c>
      <c r="U122" s="1363">
        <v>446</v>
      </c>
      <c r="V122" s="1363">
        <v>446</v>
      </c>
      <c r="W122" s="1363">
        <v>446</v>
      </c>
      <c r="X122" s="1363">
        <v>446</v>
      </c>
      <c r="Y122" s="1363">
        <v>459</v>
      </c>
      <c r="Z122" s="1363">
        <v>459</v>
      </c>
      <c r="AA122" s="1363">
        <v>459</v>
      </c>
      <c r="AB122" s="1363">
        <v>459</v>
      </c>
      <c r="AC122" s="1363">
        <v>472</v>
      </c>
      <c r="AD122" s="1363">
        <v>472</v>
      </c>
      <c r="AE122" s="1363">
        <v>472</v>
      </c>
      <c r="AF122" s="1363">
        <v>481</v>
      </c>
      <c r="AG122" s="1363">
        <v>481</v>
      </c>
      <c r="AH122" s="1363">
        <v>481</v>
      </c>
      <c r="AI122" s="1363">
        <v>481</v>
      </c>
      <c r="AJ122" s="1364">
        <v>481</v>
      </c>
      <c r="AK122" s="1402"/>
      <c r="AL122" s="1426"/>
      <c r="AM122" s="1240"/>
      <c r="AN122" s="1358"/>
      <c r="AO122" s="1240"/>
      <c r="AP122" s="1358"/>
      <c r="AQ122" s="1243"/>
      <c r="AR122" s="163"/>
      <c r="AS122" s="162"/>
      <c r="AT122" s="164"/>
      <c r="AU122" s="1447">
        <v>800575.01803999988</v>
      </c>
      <c r="AV122" s="1448">
        <v>19711.292920000004</v>
      </c>
      <c r="AW122" s="1448">
        <v>26116.447840000012</v>
      </c>
      <c r="AX122" s="1448">
        <v>27297.411360000009</v>
      </c>
      <c r="AY122" s="1448">
        <v>27297.411360000009</v>
      </c>
      <c r="AZ122" s="1448">
        <v>27297.411360000009</v>
      </c>
      <c r="BA122" s="1448">
        <v>26459.64144000001</v>
      </c>
      <c r="BB122" s="1448">
        <v>26459.64144000001</v>
      </c>
      <c r="BC122" s="1448">
        <v>26459.64144000001</v>
      </c>
      <c r="BD122" s="1448">
        <v>26459.64144000001</v>
      </c>
      <c r="BE122" s="1448">
        <v>26459.64144000001</v>
      </c>
      <c r="BF122" s="1448">
        <v>26459.64144000001</v>
      </c>
      <c r="BG122" s="1448">
        <v>26459.64144000001</v>
      </c>
      <c r="BH122" s="1448">
        <v>26459.64144000001</v>
      </c>
      <c r="BI122" s="1448">
        <v>26459.64144000001</v>
      </c>
      <c r="BJ122" s="1448">
        <v>26459.64144000001</v>
      </c>
      <c r="BK122" s="1448">
        <v>26459.64144000001</v>
      </c>
      <c r="BL122" s="1448">
        <v>26459.64144000001</v>
      </c>
      <c r="BM122" s="1448">
        <v>26459.64144000001</v>
      </c>
      <c r="BN122" s="1448">
        <v>26944.00896000001</v>
      </c>
      <c r="BO122" s="1448">
        <v>26944.00896000001</v>
      </c>
      <c r="BP122" s="1448">
        <v>26944.00896000001</v>
      </c>
      <c r="BQ122" s="1448">
        <v>26944.00896000001</v>
      </c>
      <c r="BR122" s="1448">
        <v>27428.37648000001</v>
      </c>
      <c r="BS122" s="1448">
        <v>27428.37648000001</v>
      </c>
      <c r="BT122" s="1448">
        <v>27428.37648000001</v>
      </c>
      <c r="BU122" s="1448">
        <v>27763.70784000001</v>
      </c>
      <c r="BV122" s="1448">
        <v>27763.70784000001</v>
      </c>
      <c r="BW122" s="1448">
        <v>27763.70784000001</v>
      </c>
      <c r="BX122" s="1448">
        <v>27763.70784000001</v>
      </c>
      <c r="BY122" s="1449">
        <v>27763.70784000001</v>
      </c>
    </row>
    <row r="123" spans="1:78" ht="16.5" thickTop="1" thickBot="1">
      <c r="H123" s="160"/>
      <c r="I123" s="160"/>
      <c r="J123" s="160"/>
      <c r="K123" s="160"/>
      <c r="L123" s="160"/>
      <c r="M123" s="160"/>
      <c r="BZ123" s="162"/>
    </row>
    <row r="124" spans="1:78" s="165" customFormat="1" ht="16.5" thickTop="1" thickBot="1">
      <c r="A124" s="158"/>
      <c r="B124"/>
      <c r="C124" s="158"/>
      <c r="D124" s="172"/>
      <c r="E124" s="1365" t="s">
        <v>528</v>
      </c>
      <c r="F124" s="1366"/>
      <c r="G124" s="160"/>
      <c r="H124" s="178"/>
      <c r="I124" s="179"/>
      <c r="J124" s="179"/>
      <c r="K124" s="180"/>
      <c r="L124" s="179"/>
      <c r="M124" s="178"/>
      <c r="N124" s="180"/>
      <c r="O124" s="178"/>
      <c r="P124" s="180"/>
      <c r="Q124" s="181"/>
      <c r="R124" s="180"/>
      <c r="S124" s="161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61"/>
      <c r="AL124" s="1384" t="s">
        <v>401</v>
      </c>
      <c r="AM124" s="1385"/>
      <c r="AN124" s="1386" t="s">
        <v>402</v>
      </c>
      <c r="AO124" s="1385"/>
      <c r="AP124" s="1386" t="s">
        <v>403</v>
      </c>
      <c r="AQ124" s="1385"/>
      <c r="AR124" s="1387"/>
      <c r="AS124" s="1388"/>
      <c r="AT124" s="164"/>
    </row>
    <row r="125" spans="1:78" s="165" customFormat="1" ht="16.5" thickTop="1" thickBot="1">
      <c r="A125" s="158"/>
      <c r="B125"/>
      <c r="C125" s="158"/>
      <c r="D125" s="162"/>
      <c r="E125" s="1367" t="s">
        <v>411</v>
      </c>
      <c r="F125" s="1368" t="s">
        <v>395</v>
      </c>
      <c r="G125" s="160"/>
      <c r="H125" s="182"/>
      <c r="I125" s="183"/>
      <c r="J125" s="183"/>
      <c r="K125" s="184"/>
      <c r="L125" s="179"/>
      <c r="M125" s="184"/>
      <c r="N125" s="184"/>
      <c r="O125" s="184"/>
      <c r="P125" s="184"/>
      <c r="Q125" s="185"/>
      <c r="R125" s="186"/>
      <c r="S125" s="161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61"/>
      <c r="AL125" s="1389" t="s">
        <v>411</v>
      </c>
      <c r="AM125" s="1390" t="s">
        <v>395</v>
      </c>
      <c r="AN125" s="1390" t="s">
        <v>411</v>
      </c>
      <c r="AO125" s="1390" t="s">
        <v>395</v>
      </c>
      <c r="AP125" s="1390" t="s">
        <v>411</v>
      </c>
      <c r="AQ125" s="1390" t="s">
        <v>395</v>
      </c>
      <c r="AR125" s="1391" t="s">
        <v>529</v>
      </c>
      <c r="AS125" s="1392" t="s">
        <v>530</v>
      </c>
      <c r="AT125" s="158"/>
      <c r="AV125" s="175"/>
      <c r="AW125" s="175"/>
      <c r="AX125" s="175"/>
      <c r="AY125" s="175"/>
      <c r="AZ125" s="175"/>
      <c r="BA125" s="175"/>
      <c r="BB125" s="175"/>
      <c r="BC125" s="175"/>
      <c r="BD125" s="175"/>
      <c r="BE125" s="175"/>
      <c r="BF125" s="175"/>
      <c r="BG125" s="175"/>
      <c r="BH125" s="175"/>
      <c r="BI125" s="175"/>
      <c r="BJ125" s="175"/>
      <c r="BK125" s="175"/>
      <c r="BL125" s="175"/>
      <c r="BM125" s="175"/>
      <c r="BN125" s="175"/>
      <c r="BO125" s="175"/>
      <c r="BP125" s="175"/>
      <c r="BQ125" s="175"/>
      <c r="BR125" s="175"/>
      <c r="BS125" s="175"/>
      <c r="BT125" s="175"/>
      <c r="BU125" s="175"/>
      <c r="BV125" s="175"/>
      <c r="BW125" s="175"/>
      <c r="BX125" s="175"/>
      <c r="BY125" s="175"/>
    </row>
    <row r="126" spans="1:78" s="165" customFormat="1" ht="15.75" thickTop="1">
      <c r="A126" s="158"/>
      <c r="B126"/>
      <c r="C126" s="158"/>
      <c r="D126" s="162"/>
      <c r="E126" s="1369" t="s">
        <v>949</v>
      </c>
      <c r="F126" s="1370">
        <v>3</v>
      </c>
      <c r="G126" s="160"/>
      <c r="H126" s="184"/>
      <c r="I126" s="179"/>
      <c r="J126" s="179"/>
      <c r="K126" s="184"/>
      <c r="L126" s="179"/>
      <c r="M126" s="184"/>
      <c r="N126" s="184"/>
      <c r="O126" s="184"/>
      <c r="P126" s="184"/>
      <c r="Q126" s="185"/>
      <c r="R126" s="187"/>
      <c r="S126" s="161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61"/>
      <c r="AL126" s="1367"/>
      <c r="AM126" s="1265"/>
      <c r="AN126" s="1265"/>
      <c r="AO126" s="1265"/>
      <c r="AP126" s="1265"/>
      <c r="AQ126" s="1265"/>
      <c r="AR126" s="1382"/>
      <c r="AS126" s="1383"/>
      <c r="AT126" s="158"/>
      <c r="AV126" s="175"/>
      <c r="AW126" s="175"/>
      <c r="AX126" s="175"/>
      <c r="AY126" s="175"/>
      <c r="AZ126" s="175"/>
      <c r="BA126" s="175"/>
      <c r="BB126" s="175"/>
      <c r="BC126" s="175"/>
      <c r="BD126" s="175"/>
      <c r="BE126" s="175"/>
      <c r="BF126" s="175"/>
      <c r="BG126" s="175"/>
      <c r="BH126" s="175"/>
      <c r="BI126" s="175"/>
      <c r="BJ126" s="175"/>
      <c r="BK126" s="175"/>
      <c r="BL126" s="175"/>
      <c r="BM126" s="175"/>
      <c r="BN126" s="175"/>
      <c r="BO126" s="175"/>
      <c r="BP126" s="175"/>
      <c r="BQ126" s="175"/>
      <c r="BR126" s="175"/>
      <c r="BS126" s="175"/>
      <c r="BT126" s="175"/>
      <c r="BU126" s="175"/>
      <c r="BV126" s="175"/>
      <c r="BW126" s="175"/>
      <c r="BX126" s="175"/>
      <c r="BY126" s="175"/>
    </row>
    <row r="127" spans="1:78" s="165" customFormat="1">
      <c r="A127" s="158"/>
      <c r="B127"/>
      <c r="C127" s="158"/>
      <c r="D127" s="162"/>
      <c r="E127" s="1369" t="s">
        <v>797</v>
      </c>
      <c r="F127" s="1370">
        <v>2</v>
      </c>
      <c r="G127" s="160"/>
      <c r="H127" s="184"/>
      <c r="I127" s="179"/>
      <c r="J127" s="179"/>
      <c r="K127" s="184"/>
      <c r="L127" s="179"/>
      <c r="M127" s="184"/>
      <c r="N127" s="184"/>
      <c r="O127" s="184"/>
      <c r="P127" s="184"/>
      <c r="Q127" s="185"/>
      <c r="R127" s="187"/>
      <c r="S127" s="161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61"/>
      <c r="AL127" s="1374"/>
      <c r="AM127" s="1375"/>
      <c r="AN127" s="1375"/>
      <c r="AO127" s="1375"/>
      <c r="AP127" s="1375"/>
      <c r="AQ127" s="1375"/>
      <c r="AR127" s="1266"/>
      <c r="AS127" s="1376"/>
      <c r="AT127" s="173"/>
      <c r="AV127" s="175"/>
      <c r="AW127" s="175"/>
      <c r="AX127" s="175"/>
      <c r="AY127" s="175"/>
      <c r="AZ127" s="175"/>
      <c r="BA127" s="175"/>
      <c r="BB127" s="175"/>
      <c r="BC127" s="175"/>
      <c r="BD127" s="175"/>
      <c r="BE127" s="175"/>
      <c r="BF127" s="175"/>
      <c r="BG127" s="175"/>
      <c r="BH127" s="175"/>
      <c r="BI127" s="175"/>
      <c r="BJ127" s="175"/>
      <c r="BK127" s="175"/>
      <c r="BL127" s="175"/>
      <c r="BM127" s="175"/>
      <c r="BN127" s="175"/>
      <c r="BO127" s="175"/>
      <c r="BP127" s="175"/>
      <c r="BQ127" s="175"/>
      <c r="BR127" s="175"/>
      <c r="BS127" s="175"/>
      <c r="BT127" s="175"/>
      <c r="BU127" s="175"/>
      <c r="BV127" s="175"/>
      <c r="BW127" s="175"/>
      <c r="BX127" s="175"/>
      <c r="BY127" s="175"/>
    </row>
    <row r="128" spans="1:78" s="165" customFormat="1">
      <c r="A128" s="158"/>
      <c r="B128"/>
      <c r="C128" s="158"/>
      <c r="D128" s="162"/>
      <c r="E128" s="1369" t="s">
        <v>428</v>
      </c>
      <c r="F128" s="1370">
        <v>23</v>
      </c>
      <c r="G128" s="160"/>
      <c r="H128" s="176"/>
      <c r="I128" s="179"/>
      <c r="J128" s="179"/>
      <c r="K128" s="161"/>
      <c r="L128" s="179"/>
      <c r="M128" s="176"/>
      <c r="N128" s="161"/>
      <c r="O128" s="176"/>
      <c r="P128" s="161"/>
      <c r="Q128" s="188"/>
      <c r="R128" s="161"/>
      <c r="S128" s="161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61"/>
      <c r="AL128" s="1369" t="s">
        <v>531</v>
      </c>
      <c r="AM128" s="1267">
        <v>48</v>
      </c>
      <c r="AN128" s="1288" t="s">
        <v>417</v>
      </c>
      <c r="AO128" s="1267">
        <v>68</v>
      </c>
      <c r="AP128" s="1288" t="s">
        <v>423</v>
      </c>
      <c r="AQ128" s="1267">
        <v>20</v>
      </c>
      <c r="AR128" s="1268">
        <v>270</v>
      </c>
      <c r="AS128" s="1370">
        <v>13.5</v>
      </c>
      <c r="AT128" s="173"/>
      <c r="AV128" s="175"/>
      <c r="AW128" s="175"/>
      <c r="AX128" s="175"/>
      <c r="AY128" s="175"/>
      <c r="AZ128" s="175"/>
      <c r="BA128" s="175"/>
      <c r="BB128" s="175"/>
      <c r="BC128" s="175"/>
      <c r="BD128" s="175"/>
      <c r="BE128" s="175"/>
      <c r="BF128" s="175"/>
      <c r="BG128" s="175"/>
      <c r="BH128" s="175"/>
      <c r="BI128" s="175"/>
      <c r="BJ128" s="175"/>
      <c r="BK128" s="175"/>
      <c r="BL128" s="175"/>
      <c r="BM128" s="175"/>
      <c r="BN128" s="175"/>
      <c r="BO128" s="175"/>
      <c r="BP128" s="175"/>
      <c r="BQ128" s="175"/>
      <c r="BR128" s="175"/>
      <c r="BS128" s="175"/>
      <c r="BT128" s="175"/>
      <c r="BU128" s="175"/>
      <c r="BV128" s="175"/>
      <c r="BW128" s="175"/>
      <c r="BX128" s="175"/>
      <c r="BY128" s="175"/>
    </row>
    <row r="129" spans="1:77" s="165" customFormat="1">
      <c r="A129" s="158"/>
      <c r="B129"/>
      <c r="C129" s="158"/>
      <c r="D129" s="162"/>
      <c r="E129" s="1369" t="s">
        <v>534</v>
      </c>
      <c r="F129" s="1371">
        <v>68</v>
      </c>
      <c r="G129" s="160"/>
      <c r="H129" s="176"/>
      <c r="I129" s="179"/>
      <c r="J129" s="179"/>
      <c r="K129" s="161"/>
      <c r="L129" s="179"/>
      <c r="M129" s="176"/>
      <c r="N129" s="161"/>
      <c r="O129" s="176"/>
      <c r="P129" s="161"/>
      <c r="Q129" s="188"/>
      <c r="R129" s="161"/>
      <c r="S129" s="161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61"/>
      <c r="AL129" s="1369" t="s">
        <v>422</v>
      </c>
      <c r="AM129" s="1267">
        <v>22</v>
      </c>
      <c r="AN129" s="1288" t="s">
        <v>436</v>
      </c>
      <c r="AO129" s="1267">
        <v>0</v>
      </c>
      <c r="AP129" s="1288" t="s">
        <v>418</v>
      </c>
      <c r="AQ129" s="1267">
        <v>43</v>
      </c>
      <c r="AR129" s="1268">
        <v>258</v>
      </c>
      <c r="AS129" s="1370">
        <v>6</v>
      </c>
      <c r="AT129" s="173"/>
      <c r="AV129" s="175"/>
      <c r="AW129" s="175"/>
      <c r="AX129" s="175"/>
      <c r="AY129" s="175"/>
      <c r="AZ129" s="175"/>
      <c r="BA129" s="175"/>
      <c r="BB129" s="175"/>
      <c r="BC129" s="175"/>
      <c r="BD129" s="175"/>
      <c r="BE129" s="175"/>
      <c r="BF129" s="175"/>
      <c r="BG129" s="175"/>
      <c r="BH129" s="175"/>
      <c r="BI129" s="175"/>
      <c r="BJ129" s="175"/>
      <c r="BK129" s="175"/>
      <c r="BL129" s="175"/>
      <c r="BM129" s="175"/>
      <c r="BN129" s="175"/>
      <c r="BO129" s="175"/>
      <c r="BP129" s="175"/>
      <c r="BQ129" s="175"/>
      <c r="BR129" s="175"/>
      <c r="BS129" s="175"/>
      <c r="BT129" s="175"/>
      <c r="BU129" s="175"/>
      <c r="BV129" s="175"/>
      <c r="BW129" s="175"/>
      <c r="BX129" s="175"/>
      <c r="BY129" s="175"/>
    </row>
    <row r="130" spans="1:77" s="165" customFormat="1" ht="15.75" thickBot="1">
      <c r="A130" s="158"/>
      <c r="B130"/>
      <c r="C130" s="158"/>
      <c r="D130" s="162"/>
      <c r="E130" s="1369" t="s">
        <v>535</v>
      </c>
      <c r="F130" s="1370">
        <v>48</v>
      </c>
      <c r="G130" s="160"/>
      <c r="H130" s="176"/>
      <c r="I130" s="179"/>
      <c r="J130" s="179"/>
      <c r="K130" s="161"/>
      <c r="L130" s="179"/>
      <c r="M130" s="176"/>
      <c r="N130" s="161"/>
      <c r="O130" s="178"/>
      <c r="P130" s="178"/>
      <c r="Q130" s="189"/>
      <c r="R130" s="190"/>
      <c r="S130" s="161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61"/>
      <c r="AL130" s="1372"/>
      <c r="AM130" s="1377"/>
      <c r="AN130" s="1378" t="s">
        <v>532</v>
      </c>
      <c r="AO130" s="1377">
        <v>0</v>
      </c>
      <c r="AP130" s="1379" t="s">
        <v>533</v>
      </c>
      <c r="AQ130" s="1379"/>
      <c r="AR130" s="1380">
        <v>528</v>
      </c>
      <c r="AS130" s="1381"/>
      <c r="AT130" s="177"/>
    </row>
    <row r="131" spans="1:77" s="165" customFormat="1" ht="16.5" thickTop="1" thickBot="1">
      <c r="A131" s="158"/>
      <c r="B131"/>
      <c r="C131" s="158"/>
      <c r="D131" s="162"/>
      <c r="E131" s="1372" t="s">
        <v>422</v>
      </c>
      <c r="F131" s="1373">
        <v>22</v>
      </c>
      <c r="G131" s="160"/>
      <c r="H131" s="158"/>
      <c r="I131" s="158"/>
      <c r="J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61"/>
      <c r="AL131" s="176"/>
      <c r="AM131" s="161"/>
      <c r="AN131" s="162"/>
      <c r="AO131" s="162"/>
      <c r="AP131" s="172"/>
      <c r="AQ131" s="163"/>
      <c r="AR131" s="163"/>
      <c r="AS131" s="162"/>
      <c r="AU131" s="165">
        <v>0</v>
      </c>
      <c r="AW131" s="165">
        <v>0</v>
      </c>
      <c r="AX131" s="165">
        <v>0</v>
      </c>
      <c r="AY131" s="165">
        <v>0</v>
      </c>
      <c r="AZ131" s="165">
        <v>0</v>
      </c>
      <c r="BA131" s="165">
        <v>0</v>
      </c>
      <c r="BB131" s="165">
        <v>0</v>
      </c>
      <c r="BC131" s="165">
        <v>0</v>
      </c>
      <c r="BD131" s="165">
        <v>0</v>
      </c>
      <c r="BE131" s="165">
        <v>0</v>
      </c>
      <c r="BF131" s="165">
        <v>0</v>
      </c>
      <c r="BG131" s="165">
        <v>0</v>
      </c>
      <c r="BH131" s="165">
        <v>0</v>
      </c>
      <c r="BI131" s="165">
        <v>0</v>
      </c>
      <c r="BJ131" s="165">
        <v>0</v>
      </c>
      <c r="BK131" s="165">
        <v>0</v>
      </c>
      <c r="BL131" s="165">
        <v>0</v>
      </c>
      <c r="BM131" s="165">
        <v>0</v>
      </c>
      <c r="BN131" s="165">
        <v>0</v>
      </c>
      <c r="BO131" s="165">
        <v>0</v>
      </c>
      <c r="BP131" s="165">
        <v>0</v>
      </c>
      <c r="BQ131" s="165">
        <v>0</v>
      </c>
      <c r="BR131" s="165">
        <v>0</v>
      </c>
      <c r="BS131" s="165">
        <v>0</v>
      </c>
      <c r="BT131" s="165">
        <v>0</v>
      </c>
      <c r="BU131" s="165">
        <v>0</v>
      </c>
      <c r="BV131" s="165">
        <v>0</v>
      </c>
      <c r="BW131" s="165">
        <v>0</v>
      </c>
      <c r="BX131" s="165">
        <v>0</v>
      </c>
      <c r="BY131" s="165">
        <v>0</v>
      </c>
    </row>
    <row r="132" spans="1:77" ht="15.75" thickTop="1"/>
  </sheetData>
  <dataConsolidate/>
  <mergeCells count="5">
    <mergeCell ref="A7:A8"/>
    <mergeCell ref="C7:C8"/>
    <mergeCell ref="D7:D8"/>
    <mergeCell ref="AT7:AT8"/>
    <mergeCell ref="AU7:AU8"/>
  </mergeCells>
  <printOptions horizontalCentered="1" verticalCentered="1"/>
  <pageMargins left="0.39370078740157483" right="0.39370078740157483" top="0.78740157480314965" bottom="0.39370078740157483" header="0.86614173228346458" footer="0.51181102362204722"/>
  <pageSetup paperSize="9" scale="75" fitToWidth="4" fitToHeight="3" orientation="landscape" horizontalDpi="300" verticalDpi="300" r:id="rId1"/>
  <headerFooter alignWithMargins="0"/>
  <rowBreaks count="2" manualBreakCount="2">
    <brk id="44" min="1" max="36" man="1"/>
    <brk id="83" min="1" max="36" man="1"/>
  </rowBreaks>
  <colBreaks count="1" manualBreakCount="1">
    <brk id="21" min="1" max="12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rgb="FF7030A0"/>
  </sheetPr>
  <dimension ref="B1:AR92"/>
  <sheetViews>
    <sheetView showGridLines="0" zoomScale="75" zoomScaleNormal="75" zoomScaleSheetLayoutView="75" workbookViewId="0">
      <pane xSplit="4" ySplit="6" topLeftCell="E7" activePane="bottomRight" state="frozen"/>
      <selection pane="topRight" activeCell="D1" sqref="D1"/>
      <selection pane="bottomLeft" activeCell="A5" sqref="A5"/>
      <selection pane="bottomRight" activeCell="J21" sqref="J21"/>
    </sheetView>
  </sheetViews>
  <sheetFormatPr defaultColWidth="11.42578125" defaultRowHeight="15"/>
  <cols>
    <col min="1" max="1" width="2.7109375" style="191" customWidth="1"/>
    <col min="2" max="2" width="11.42578125" style="191" customWidth="1"/>
    <col min="3" max="3" width="39.7109375" style="191" bestFit="1" customWidth="1"/>
    <col min="4" max="4" width="8" style="191" hidden="1" customWidth="1"/>
    <col min="5" max="5" width="11.42578125" style="191" customWidth="1"/>
    <col min="6" max="6" width="12.28515625" style="191" bestFit="1" customWidth="1"/>
    <col min="7" max="7" width="10.5703125" style="191" bestFit="1" customWidth="1"/>
    <col min="8" max="8" width="7.7109375" style="191" bestFit="1" customWidth="1"/>
    <col min="9" max="9" width="10.28515625" style="191" bestFit="1" customWidth="1"/>
    <col min="10" max="10" width="9.7109375" style="192" bestFit="1" customWidth="1"/>
    <col min="11" max="11" width="12.42578125" hidden="1" customWidth="1"/>
    <col min="12" max="12" width="10.28515625" hidden="1" customWidth="1"/>
    <col min="13" max="13" width="10.7109375" style="191" customWidth="1"/>
    <col min="14" max="14" width="11.42578125" style="191"/>
    <col min="15" max="15" width="24.5703125" style="191" customWidth="1"/>
    <col min="16" max="16" width="16.85546875" style="191" customWidth="1"/>
    <col min="17" max="17" width="18.42578125" style="191" customWidth="1"/>
    <col min="18" max="16384" width="11.42578125" style="191"/>
  </cols>
  <sheetData>
    <row r="1" spans="2:44" customFormat="1" ht="6" customHeight="1"/>
    <row r="2" spans="2:44" customFormat="1">
      <c r="B2" s="592" t="s">
        <v>1502</v>
      </c>
      <c r="C2" s="592"/>
      <c r="D2" s="592"/>
      <c r="R2" s="191"/>
      <c r="S2" s="191"/>
      <c r="T2" s="191"/>
      <c r="U2" s="191"/>
      <c r="V2" s="191"/>
      <c r="W2" s="191"/>
      <c r="X2" s="191"/>
      <c r="Y2" s="191"/>
      <c r="Z2" s="191"/>
      <c r="AA2" s="191"/>
      <c r="AB2" s="191"/>
      <c r="AC2" s="191"/>
      <c r="AD2" s="191"/>
      <c r="AE2" s="191"/>
      <c r="AF2" s="191"/>
      <c r="AG2" s="191"/>
      <c r="AH2" s="191"/>
      <c r="AI2" s="191"/>
      <c r="AJ2" s="191"/>
      <c r="AK2" s="191"/>
      <c r="AL2" s="191"/>
      <c r="AM2" s="191"/>
      <c r="AN2" s="191"/>
      <c r="AO2" s="191"/>
      <c r="AP2" s="191"/>
      <c r="AQ2" s="191"/>
      <c r="AR2" s="191"/>
    </row>
    <row r="3" spans="2:44" customFormat="1" ht="6" customHeight="1" thickBot="1">
      <c r="C3" s="592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</row>
    <row r="4" spans="2:44" customFormat="1" ht="19.899999999999999" customHeight="1" thickTop="1" thickBot="1">
      <c r="B4" s="1075" t="s">
        <v>1343</v>
      </c>
      <c r="C4" s="1081"/>
      <c r="D4" s="1081"/>
      <c r="E4" s="1077"/>
      <c r="F4" s="1077"/>
      <c r="G4" s="1077"/>
      <c r="H4" s="1077"/>
      <c r="I4" s="1077"/>
      <c r="J4" s="1077"/>
      <c r="K4" s="1077"/>
      <c r="L4" s="1077"/>
      <c r="M4" s="1077"/>
      <c r="N4" s="1077"/>
      <c r="O4" s="1077"/>
      <c r="P4" s="1077"/>
      <c r="Q4" s="1079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</row>
    <row r="5" spans="2:44" customFormat="1" ht="15" customHeight="1" thickTop="1" thickBot="1"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  <c r="AF5" s="421"/>
      <c r="AG5" s="421"/>
      <c r="AH5" s="421"/>
      <c r="AI5" s="421"/>
      <c r="AJ5" s="421"/>
      <c r="AK5" s="421"/>
      <c r="AL5" s="421"/>
      <c r="AM5" s="421"/>
      <c r="AN5" s="421"/>
      <c r="AO5" s="421"/>
      <c r="AP5" s="421"/>
      <c r="AQ5" s="421"/>
      <c r="AR5" s="421"/>
    </row>
    <row r="6" spans="2:44" ht="16.5" thickTop="1" thickBot="1">
      <c r="B6" s="1239" t="s">
        <v>27</v>
      </c>
      <c r="C6" s="1240" t="s">
        <v>536</v>
      </c>
      <c r="D6" s="1240"/>
      <c r="E6" s="1240" t="s">
        <v>404</v>
      </c>
      <c r="F6" s="1240" t="s">
        <v>405</v>
      </c>
      <c r="G6" s="1240" t="s">
        <v>406</v>
      </c>
      <c r="H6" s="1240" t="s">
        <v>407</v>
      </c>
      <c r="I6" s="1240" t="s">
        <v>408</v>
      </c>
      <c r="J6" s="1241" t="s">
        <v>409</v>
      </c>
      <c r="K6" s="1242"/>
      <c r="L6" s="1242"/>
      <c r="M6" s="1243" t="s">
        <v>537</v>
      </c>
    </row>
    <row r="7" spans="2:44" ht="16.5" thickTop="1" thickBot="1">
      <c r="B7" s="1233" t="s">
        <v>460</v>
      </c>
      <c r="C7" s="1234" t="s">
        <v>538</v>
      </c>
      <c r="D7" s="1234"/>
      <c r="E7" s="1235">
        <v>1010</v>
      </c>
      <c r="F7" s="1235">
        <v>660.54000000000008</v>
      </c>
      <c r="G7" s="1236">
        <v>10.1</v>
      </c>
      <c r="H7" s="1235">
        <v>260</v>
      </c>
      <c r="I7" s="1235">
        <v>570</v>
      </c>
      <c r="J7" s="1237">
        <v>145</v>
      </c>
      <c r="K7" s="27"/>
      <c r="L7" s="27"/>
      <c r="M7" s="1238">
        <v>2655.64</v>
      </c>
      <c r="N7" s="467"/>
    </row>
    <row r="8" spans="2:44" ht="16.5" thickTop="1" thickBot="1">
      <c r="B8" s="1219" t="s">
        <v>451</v>
      </c>
      <c r="C8" s="961" t="s">
        <v>539</v>
      </c>
      <c r="D8" s="961"/>
      <c r="E8" s="1220">
        <v>1060</v>
      </c>
      <c r="F8" s="1220">
        <v>693.24</v>
      </c>
      <c r="G8" s="1221">
        <v>10.6</v>
      </c>
      <c r="H8" s="1220">
        <v>260</v>
      </c>
      <c r="I8" s="1220">
        <v>570</v>
      </c>
      <c r="J8" s="1222">
        <v>145</v>
      </c>
      <c r="K8" s="27"/>
      <c r="L8" s="27"/>
      <c r="M8" s="1223">
        <v>2738.84</v>
      </c>
      <c r="N8" s="467"/>
      <c r="O8" s="1253" t="s">
        <v>561</v>
      </c>
      <c r="P8" s="1254"/>
      <c r="Q8" s="1255"/>
    </row>
    <row r="9" spans="2:44" ht="15.75" thickTop="1">
      <c r="B9" s="1219" t="s">
        <v>458</v>
      </c>
      <c r="C9" s="961" t="s">
        <v>941</v>
      </c>
      <c r="D9" s="961"/>
      <c r="E9" s="1220">
        <v>1540</v>
      </c>
      <c r="F9" s="1220">
        <v>1007.1600000000001</v>
      </c>
      <c r="G9" s="1221">
        <v>15.4</v>
      </c>
      <c r="H9" s="1220">
        <v>260</v>
      </c>
      <c r="I9" s="1220">
        <v>570</v>
      </c>
      <c r="J9" s="1222">
        <v>145</v>
      </c>
      <c r="K9" s="27"/>
      <c r="L9" s="27"/>
      <c r="M9" s="1223">
        <v>3537.56</v>
      </c>
      <c r="N9" s="467"/>
      <c r="O9" s="1251" t="s">
        <v>563</v>
      </c>
      <c r="P9" s="1237">
        <v>400</v>
      </c>
      <c r="Q9" s="1252" t="s">
        <v>564</v>
      </c>
    </row>
    <row r="10" spans="2:44">
      <c r="B10" s="1224" t="s">
        <v>492</v>
      </c>
      <c r="C10" s="961" t="s">
        <v>916</v>
      </c>
      <c r="D10" s="961"/>
      <c r="E10" s="1220">
        <v>1280</v>
      </c>
      <c r="F10" s="1220">
        <v>837.12</v>
      </c>
      <c r="G10" s="1221">
        <v>12.8</v>
      </c>
      <c r="H10" s="1220">
        <v>260</v>
      </c>
      <c r="I10" s="1220">
        <v>570</v>
      </c>
      <c r="J10" s="1222">
        <v>145</v>
      </c>
      <c r="K10" s="27"/>
      <c r="L10" s="27"/>
      <c r="M10" s="1223">
        <v>3104.92</v>
      </c>
      <c r="N10" s="467"/>
      <c r="O10" s="1244" t="s">
        <v>565</v>
      </c>
      <c r="P10" s="1222">
        <v>170</v>
      </c>
      <c r="Q10" s="1245" t="s">
        <v>564</v>
      </c>
    </row>
    <row r="11" spans="2:44">
      <c r="B11" s="1224" t="s">
        <v>510</v>
      </c>
      <c r="C11" s="961" t="s">
        <v>915</v>
      </c>
      <c r="D11" s="961"/>
      <c r="E11" s="1220">
        <v>1235</v>
      </c>
      <c r="F11" s="1220">
        <v>807.69</v>
      </c>
      <c r="G11" s="1221">
        <v>12.35</v>
      </c>
      <c r="H11" s="1220">
        <v>260</v>
      </c>
      <c r="I11" s="1220">
        <v>570</v>
      </c>
      <c r="J11" s="1222">
        <v>145</v>
      </c>
      <c r="K11" s="27"/>
      <c r="L11" s="27"/>
      <c r="M11" s="1223">
        <v>3030.04</v>
      </c>
      <c r="N11" s="467"/>
      <c r="O11" s="1244" t="s">
        <v>566</v>
      </c>
      <c r="P11" s="1222">
        <v>145</v>
      </c>
      <c r="Q11" s="1245" t="s">
        <v>564</v>
      </c>
    </row>
    <row r="12" spans="2:44">
      <c r="B12" s="1219" t="s">
        <v>471</v>
      </c>
      <c r="C12" s="961" t="s">
        <v>540</v>
      </c>
      <c r="D12" s="961"/>
      <c r="E12" s="1220">
        <v>1805</v>
      </c>
      <c r="F12" s="1220">
        <v>1180.47</v>
      </c>
      <c r="G12" s="1221">
        <v>18.05</v>
      </c>
      <c r="H12" s="1220">
        <v>260</v>
      </c>
      <c r="I12" s="1220">
        <v>570</v>
      </c>
      <c r="J12" s="1222">
        <v>145</v>
      </c>
      <c r="K12" s="27"/>
      <c r="L12" s="27"/>
      <c r="M12" s="1223">
        <v>3978.5200000000004</v>
      </c>
      <c r="N12" s="467"/>
      <c r="O12" s="1244" t="s">
        <v>567</v>
      </c>
      <c r="P12" s="1966">
        <v>0</v>
      </c>
      <c r="Q12" s="1245" t="s">
        <v>568</v>
      </c>
    </row>
    <row r="13" spans="2:44">
      <c r="B13" s="1219" t="s">
        <v>416</v>
      </c>
      <c r="C13" s="961" t="s">
        <v>541</v>
      </c>
      <c r="D13" s="961"/>
      <c r="E13" s="1220">
        <v>0</v>
      </c>
      <c r="F13" s="1221">
        <v>0</v>
      </c>
      <c r="G13" s="1221">
        <v>0</v>
      </c>
      <c r="H13" s="1220">
        <v>0</v>
      </c>
      <c r="I13" s="1220">
        <v>0</v>
      </c>
      <c r="J13" s="1222">
        <v>0</v>
      </c>
      <c r="K13" s="27"/>
      <c r="L13" s="27"/>
      <c r="M13" s="1223">
        <v>0</v>
      </c>
      <c r="N13" s="467"/>
      <c r="O13" s="1244" t="s">
        <v>1472</v>
      </c>
      <c r="P13" s="1967">
        <v>0.1</v>
      </c>
      <c r="Q13" s="1245" t="s">
        <v>568</v>
      </c>
    </row>
    <row r="14" spans="2:44">
      <c r="B14" s="1219" t="s">
        <v>419</v>
      </c>
      <c r="C14" s="961" t="s">
        <v>542</v>
      </c>
      <c r="D14" s="961"/>
      <c r="E14" s="1220">
        <v>2000</v>
      </c>
      <c r="F14" s="1220">
        <v>400</v>
      </c>
      <c r="G14" s="1221">
        <v>0</v>
      </c>
      <c r="H14" s="1220">
        <v>0</v>
      </c>
      <c r="I14" s="1220">
        <v>0</v>
      </c>
      <c r="J14" s="1222">
        <v>0</v>
      </c>
      <c r="K14" s="27"/>
      <c r="L14" s="27"/>
      <c r="M14" s="1223">
        <v>2400</v>
      </c>
      <c r="N14" s="467"/>
      <c r="O14" s="1246" t="s">
        <v>572</v>
      </c>
      <c r="P14" s="1968">
        <v>0.01</v>
      </c>
      <c r="Q14" s="1247" t="s">
        <v>568</v>
      </c>
    </row>
    <row r="15" spans="2:44" ht="15.75" thickBot="1">
      <c r="B15" s="1219" t="s">
        <v>425</v>
      </c>
      <c r="C15" s="961" t="s">
        <v>907</v>
      </c>
      <c r="D15" s="961"/>
      <c r="E15" s="1220">
        <v>1850</v>
      </c>
      <c r="F15" s="1220">
        <v>1209.9000000000001</v>
      </c>
      <c r="G15" s="1221">
        <v>18.5</v>
      </c>
      <c r="H15" s="1220">
        <v>260</v>
      </c>
      <c r="I15" s="1220">
        <v>570</v>
      </c>
      <c r="J15" s="1222">
        <v>145</v>
      </c>
      <c r="K15" s="27"/>
      <c r="L15" s="27"/>
      <c r="M15" s="1223">
        <v>4053.4</v>
      </c>
      <c r="N15" s="467"/>
      <c r="O15" s="1248"/>
      <c r="P15" s="1249"/>
      <c r="Q15" s="1250"/>
    </row>
    <row r="16" spans="2:44" ht="16.5" thickTop="1" thickBot="1">
      <c r="B16" s="1224" t="s">
        <v>509</v>
      </c>
      <c r="C16" s="961" t="s">
        <v>543</v>
      </c>
      <c r="D16" s="961"/>
      <c r="E16" s="1220">
        <v>2070</v>
      </c>
      <c r="F16" s="1220">
        <v>1353.78</v>
      </c>
      <c r="G16" s="1221">
        <v>20.7</v>
      </c>
      <c r="H16" s="1220">
        <v>260</v>
      </c>
      <c r="I16" s="1220">
        <v>570</v>
      </c>
      <c r="J16" s="1222">
        <v>145</v>
      </c>
      <c r="K16" s="27"/>
      <c r="L16" s="27"/>
      <c r="M16" s="1223">
        <v>4419.4799999999996</v>
      </c>
      <c r="N16" s="467"/>
      <c r="O16" s="193"/>
      <c r="P16" s="193"/>
      <c r="Q16" s="193"/>
    </row>
    <row r="17" spans="2:17" ht="16.5" thickTop="1" thickBot="1">
      <c r="B17" s="1224" t="s">
        <v>518</v>
      </c>
      <c r="C17" s="961" t="s">
        <v>544</v>
      </c>
      <c r="D17" s="961"/>
      <c r="E17" s="1220">
        <v>1540</v>
      </c>
      <c r="F17" s="1220">
        <v>1007.1600000000001</v>
      </c>
      <c r="G17" s="1221">
        <v>15.4</v>
      </c>
      <c r="H17" s="1220">
        <v>260</v>
      </c>
      <c r="I17" s="1220">
        <v>570</v>
      </c>
      <c r="J17" s="1222">
        <v>145</v>
      </c>
      <c r="K17" s="27"/>
      <c r="L17" s="27"/>
      <c r="M17" s="1223">
        <v>3537.56</v>
      </c>
      <c r="N17" s="467"/>
      <c r="O17" s="1264" t="s">
        <v>1473</v>
      </c>
      <c r="P17" s="1262"/>
      <c r="Q17" s="1263"/>
    </row>
    <row r="18" spans="2:17" ht="15.75" thickTop="1">
      <c r="B18" s="1219" t="s">
        <v>459</v>
      </c>
      <c r="C18" s="961" t="s">
        <v>545</v>
      </c>
      <c r="D18" s="961"/>
      <c r="E18" s="1220">
        <v>1540</v>
      </c>
      <c r="F18" s="1220">
        <v>1007.1600000000001</v>
      </c>
      <c r="G18" s="1221">
        <v>15.4</v>
      </c>
      <c r="H18" s="1220">
        <v>260</v>
      </c>
      <c r="I18" s="1220">
        <v>570</v>
      </c>
      <c r="J18" s="1222">
        <v>145</v>
      </c>
      <c r="K18" s="27"/>
      <c r="L18" s="27"/>
      <c r="M18" s="1223">
        <v>3537.56</v>
      </c>
      <c r="N18" s="467"/>
      <c r="O18" s="1260" t="s">
        <v>575</v>
      </c>
      <c r="P18" s="1969">
        <v>260</v>
      </c>
      <c r="Q18" s="1261" t="s">
        <v>564</v>
      </c>
    </row>
    <row r="19" spans="2:17" ht="15.75" thickBot="1">
      <c r="B19" s="1219" t="s">
        <v>1346</v>
      </c>
      <c r="C19" s="961" t="s">
        <v>1129</v>
      </c>
      <c r="D19" s="961"/>
      <c r="E19" s="1220">
        <v>1890</v>
      </c>
      <c r="F19" s="1220">
        <v>1236.06</v>
      </c>
      <c r="G19" s="1221">
        <v>18.900000000000002</v>
      </c>
      <c r="H19" s="1220">
        <v>260</v>
      </c>
      <c r="I19" s="1220">
        <v>570</v>
      </c>
      <c r="J19" s="1222">
        <v>145</v>
      </c>
      <c r="K19" s="27"/>
      <c r="L19" s="27"/>
      <c r="M19" s="1223">
        <v>4119.96</v>
      </c>
      <c r="N19" s="467"/>
      <c r="O19" s="1248" t="s">
        <v>576</v>
      </c>
      <c r="P19" s="1970">
        <v>450</v>
      </c>
      <c r="Q19" s="1250" t="s">
        <v>564</v>
      </c>
    </row>
    <row r="20" spans="2:17" ht="15.75" thickTop="1">
      <c r="B20" s="1219" t="s">
        <v>1347</v>
      </c>
      <c r="C20" s="961" t="s">
        <v>1130</v>
      </c>
      <c r="D20" s="961"/>
      <c r="E20" s="1220">
        <v>1320</v>
      </c>
      <c r="F20" s="1220">
        <v>863.28000000000009</v>
      </c>
      <c r="G20" s="1221">
        <v>13.200000000000001</v>
      </c>
      <c r="H20" s="1220">
        <v>260</v>
      </c>
      <c r="I20" s="1220">
        <v>570</v>
      </c>
      <c r="J20" s="1222">
        <v>145</v>
      </c>
      <c r="K20" s="27"/>
      <c r="L20" s="27"/>
      <c r="M20" s="1223">
        <v>3171.48</v>
      </c>
      <c r="N20" s="467"/>
      <c r="O20" s="193"/>
      <c r="P20" s="962"/>
      <c r="Q20" s="193"/>
    </row>
    <row r="21" spans="2:17" ht="15.75" thickBot="1">
      <c r="B21" s="1224" t="s">
        <v>546</v>
      </c>
      <c r="C21" s="961" t="s">
        <v>641</v>
      </c>
      <c r="D21" s="961"/>
      <c r="E21" s="1220">
        <v>1320</v>
      </c>
      <c r="F21" s="1220">
        <v>863.28000000000009</v>
      </c>
      <c r="G21" s="1221">
        <v>13.200000000000001</v>
      </c>
      <c r="H21" s="1220">
        <v>260</v>
      </c>
      <c r="I21" s="1220">
        <v>570</v>
      </c>
      <c r="J21" s="1222">
        <v>145</v>
      </c>
      <c r="K21" s="27"/>
      <c r="L21" s="27"/>
      <c r="M21" s="1223">
        <v>3171.48</v>
      </c>
      <c r="N21" s="467"/>
      <c r="O21" s="193"/>
      <c r="P21" s="962"/>
      <c r="Q21" s="193"/>
    </row>
    <row r="22" spans="2:17" ht="15.75" thickTop="1">
      <c r="B22" s="1224" t="s">
        <v>526</v>
      </c>
      <c r="C22" s="961" t="s">
        <v>547</v>
      </c>
      <c r="D22" s="961"/>
      <c r="E22" s="1220">
        <v>1280</v>
      </c>
      <c r="F22" s="1220">
        <v>837.12</v>
      </c>
      <c r="G22" s="1221">
        <v>12.8</v>
      </c>
      <c r="H22" s="1220">
        <v>260</v>
      </c>
      <c r="I22" s="1220">
        <v>570</v>
      </c>
      <c r="J22" s="1222">
        <v>145</v>
      </c>
      <c r="K22" s="27"/>
      <c r="L22" s="27"/>
      <c r="M22" s="1223">
        <v>3104.92</v>
      </c>
      <c r="N22" s="467"/>
      <c r="O22" s="1258" t="s">
        <v>643</v>
      </c>
      <c r="P22" s="1259"/>
    </row>
    <row r="23" spans="2:17" ht="15.75" thickBot="1">
      <c r="B23" s="1224" t="s">
        <v>506</v>
      </c>
      <c r="C23" s="961" t="s">
        <v>548</v>
      </c>
      <c r="D23" s="961"/>
      <c r="E23" s="1220">
        <v>1890</v>
      </c>
      <c r="F23" s="1220">
        <v>1236.06</v>
      </c>
      <c r="G23" s="1221">
        <v>18.900000000000002</v>
      </c>
      <c r="H23" s="1220">
        <v>260</v>
      </c>
      <c r="I23" s="1220">
        <v>570</v>
      </c>
      <c r="J23" s="1222">
        <v>145</v>
      </c>
      <c r="K23" s="27"/>
      <c r="L23" s="27"/>
      <c r="M23" s="1223">
        <v>4119.96</v>
      </c>
      <c r="N23" s="467"/>
      <c r="O23" s="1256" t="s">
        <v>644</v>
      </c>
      <c r="P23" s="1257">
        <v>0.65400000000000003</v>
      </c>
    </row>
    <row r="24" spans="2:17" ht="15.75" thickTop="1">
      <c r="B24" s="1219" t="s">
        <v>480</v>
      </c>
      <c r="C24" s="961" t="s">
        <v>549</v>
      </c>
      <c r="D24" s="961"/>
      <c r="E24" s="1220">
        <v>3700</v>
      </c>
      <c r="F24" s="1220">
        <v>2419.8000000000002</v>
      </c>
      <c r="G24" s="1221">
        <v>37</v>
      </c>
      <c r="H24" s="1220">
        <v>370</v>
      </c>
      <c r="I24" s="1220">
        <v>570</v>
      </c>
      <c r="J24" s="1222">
        <v>145</v>
      </c>
      <c r="K24" s="27"/>
      <c r="L24" s="27"/>
      <c r="M24" s="1223">
        <v>7241.8</v>
      </c>
      <c r="N24" s="467"/>
    </row>
    <row r="25" spans="2:17">
      <c r="B25" s="1224" t="s">
        <v>512</v>
      </c>
      <c r="C25" s="961" t="s">
        <v>550</v>
      </c>
      <c r="D25" s="961"/>
      <c r="E25" s="1220">
        <v>1235</v>
      </c>
      <c r="F25" s="1220">
        <v>807.69</v>
      </c>
      <c r="G25" s="1221">
        <v>12.35</v>
      </c>
      <c r="H25" s="1220">
        <v>260</v>
      </c>
      <c r="I25" s="1220">
        <v>570</v>
      </c>
      <c r="J25" s="1222">
        <v>145</v>
      </c>
      <c r="K25" s="27"/>
      <c r="L25" s="27"/>
      <c r="M25" s="1223">
        <v>3030.04</v>
      </c>
      <c r="N25" s="467"/>
    </row>
    <row r="26" spans="2:17">
      <c r="B26" s="1219" t="s">
        <v>454</v>
      </c>
      <c r="C26" s="961" t="s">
        <v>552</v>
      </c>
      <c r="D26" s="961"/>
      <c r="E26" s="1220">
        <v>1890</v>
      </c>
      <c r="F26" s="1220">
        <v>1236.06</v>
      </c>
      <c r="G26" s="1221">
        <v>18.900000000000002</v>
      </c>
      <c r="H26" s="1220">
        <v>260</v>
      </c>
      <c r="I26" s="1220">
        <v>570</v>
      </c>
      <c r="J26" s="1222">
        <v>145</v>
      </c>
      <c r="K26" s="27"/>
      <c r="L26" s="27"/>
      <c r="M26" s="1223">
        <v>4119.96</v>
      </c>
      <c r="N26" s="467"/>
    </row>
    <row r="27" spans="2:17">
      <c r="B27" s="1219" t="s">
        <v>446</v>
      </c>
      <c r="C27" s="961" t="s">
        <v>553</v>
      </c>
      <c r="D27" s="961"/>
      <c r="E27" s="1220">
        <v>2290</v>
      </c>
      <c r="F27" s="1220">
        <v>1497.66</v>
      </c>
      <c r="G27" s="1221">
        <v>22.900000000000002</v>
      </c>
      <c r="H27" s="1220">
        <v>260</v>
      </c>
      <c r="I27" s="1220">
        <v>570</v>
      </c>
      <c r="J27" s="1222">
        <v>145</v>
      </c>
      <c r="K27" s="27"/>
      <c r="L27" s="27"/>
      <c r="M27" s="1223">
        <v>4785.5599999999995</v>
      </c>
      <c r="N27" s="467"/>
    </row>
    <row r="28" spans="2:17">
      <c r="B28" s="1224" t="s">
        <v>522</v>
      </c>
      <c r="C28" s="961" t="s">
        <v>554</v>
      </c>
      <c r="D28" s="961"/>
      <c r="E28" s="1220">
        <v>1585</v>
      </c>
      <c r="F28" s="1220">
        <v>1036.5900000000001</v>
      </c>
      <c r="G28" s="1221">
        <v>15.85</v>
      </c>
      <c r="H28" s="1220">
        <v>260</v>
      </c>
      <c r="I28" s="1220">
        <v>570</v>
      </c>
      <c r="J28" s="1222">
        <v>145</v>
      </c>
      <c r="K28" s="27"/>
      <c r="L28" s="27"/>
      <c r="M28" s="1223">
        <v>3612.44</v>
      </c>
      <c r="N28" s="467"/>
    </row>
    <row r="29" spans="2:17">
      <c r="B29" s="1224" t="s">
        <v>521</v>
      </c>
      <c r="C29" s="961" t="s">
        <v>555</v>
      </c>
      <c r="D29" s="961"/>
      <c r="E29" s="1220">
        <v>1585</v>
      </c>
      <c r="F29" s="1220">
        <v>1036.5900000000001</v>
      </c>
      <c r="G29" s="1221">
        <v>15.85</v>
      </c>
      <c r="H29" s="1220">
        <v>260</v>
      </c>
      <c r="I29" s="1220">
        <v>570</v>
      </c>
      <c r="J29" s="1222">
        <v>145</v>
      </c>
      <c r="K29" s="27"/>
      <c r="L29" s="27"/>
      <c r="M29" s="1223">
        <v>3612.44</v>
      </c>
      <c r="N29" s="467"/>
    </row>
    <row r="30" spans="2:17">
      <c r="B30" s="1224" t="s">
        <v>519</v>
      </c>
      <c r="C30" s="961" t="s">
        <v>107</v>
      </c>
      <c r="D30" s="961"/>
      <c r="E30" s="1220">
        <v>1850</v>
      </c>
      <c r="F30" s="1220">
        <v>1209.9000000000001</v>
      </c>
      <c r="G30" s="1221">
        <v>18.5</v>
      </c>
      <c r="H30" s="1220">
        <v>260</v>
      </c>
      <c r="I30" s="1220">
        <v>570</v>
      </c>
      <c r="J30" s="1222">
        <v>145</v>
      </c>
      <c r="K30" s="27"/>
      <c r="L30" s="27"/>
      <c r="M30" s="1223">
        <v>4053.4</v>
      </c>
      <c r="N30" s="467"/>
    </row>
    <row r="31" spans="2:17">
      <c r="B31" s="1219" t="s">
        <v>475</v>
      </c>
      <c r="C31" s="961" t="s">
        <v>967</v>
      </c>
      <c r="D31" s="961"/>
      <c r="E31" s="1220">
        <v>4400</v>
      </c>
      <c r="F31" s="1220">
        <v>2877.6</v>
      </c>
      <c r="G31" s="1221">
        <v>44</v>
      </c>
      <c r="H31" s="1220">
        <v>440</v>
      </c>
      <c r="I31" s="1220">
        <v>570</v>
      </c>
      <c r="J31" s="1222">
        <v>145</v>
      </c>
      <c r="K31" s="27"/>
      <c r="L31" s="27"/>
      <c r="M31" s="1223">
        <v>8476.6</v>
      </c>
      <c r="N31" s="467"/>
    </row>
    <row r="32" spans="2:17">
      <c r="B32" s="1224" t="s">
        <v>486</v>
      </c>
      <c r="C32" s="961" t="s">
        <v>556</v>
      </c>
      <c r="D32" s="961"/>
      <c r="E32" s="1220">
        <v>2375</v>
      </c>
      <c r="F32" s="1220">
        <v>1553.25</v>
      </c>
      <c r="G32" s="1221">
        <v>23.75</v>
      </c>
      <c r="H32" s="1220">
        <v>260</v>
      </c>
      <c r="I32" s="1220">
        <v>570</v>
      </c>
      <c r="J32" s="1222">
        <v>145</v>
      </c>
      <c r="K32" s="27"/>
      <c r="L32" s="27"/>
      <c r="M32" s="1223">
        <v>4927</v>
      </c>
      <c r="N32" s="467"/>
    </row>
    <row r="33" spans="2:14">
      <c r="B33" s="1219" t="s">
        <v>455</v>
      </c>
      <c r="C33" s="961" t="s">
        <v>939</v>
      </c>
      <c r="D33" s="961"/>
      <c r="E33" s="1220">
        <v>3300.0000000000005</v>
      </c>
      <c r="F33" s="1220">
        <v>2158.2000000000003</v>
      </c>
      <c r="G33" s="1221">
        <v>33.000000000000007</v>
      </c>
      <c r="H33" s="1220">
        <v>330.00000000000006</v>
      </c>
      <c r="I33" s="1220">
        <v>570</v>
      </c>
      <c r="J33" s="1222">
        <v>145</v>
      </c>
      <c r="K33" s="27"/>
      <c r="L33" s="27"/>
      <c r="M33" s="1223">
        <v>6536.2000000000007</v>
      </c>
      <c r="N33" s="467"/>
    </row>
    <row r="34" spans="2:14">
      <c r="B34" s="1224" t="s">
        <v>516</v>
      </c>
      <c r="C34" s="961" t="s">
        <v>913</v>
      </c>
      <c r="D34" s="961"/>
      <c r="E34" s="1220">
        <v>1850</v>
      </c>
      <c r="F34" s="1220">
        <v>1209.9000000000001</v>
      </c>
      <c r="G34" s="1221">
        <v>18.5</v>
      </c>
      <c r="H34" s="1220">
        <v>260</v>
      </c>
      <c r="I34" s="1220">
        <v>570</v>
      </c>
      <c r="J34" s="1222">
        <v>145</v>
      </c>
      <c r="K34" s="27"/>
      <c r="L34" s="27"/>
      <c r="M34" s="1223">
        <v>4053.4</v>
      </c>
      <c r="N34" s="467"/>
    </row>
    <row r="35" spans="2:14">
      <c r="B35" s="1219" t="s">
        <v>449</v>
      </c>
      <c r="C35" s="961" t="s">
        <v>557</v>
      </c>
      <c r="D35" s="961"/>
      <c r="E35" s="1220">
        <v>2155</v>
      </c>
      <c r="F35" s="1220">
        <v>1409.3700000000001</v>
      </c>
      <c r="G35" s="1221">
        <v>21.55</v>
      </c>
      <c r="H35" s="1220">
        <v>260</v>
      </c>
      <c r="I35" s="1220">
        <v>570</v>
      </c>
      <c r="J35" s="1222">
        <v>145</v>
      </c>
      <c r="K35" s="27"/>
      <c r="L35" s="27"/>
      <c r="M35" s="1223">
        <v>4560.92</v>
      </c>
      <c r="N35" s="467"/>
    </row>
    <row r="36" spans="2:14">
      <c r="B36" s="1224" t="s">
        <v>501</v>
      </c>
      <c r="C36" s="961" t="s">
        <v>40</v>
      </c>
      <c r="D36" s="961"/>
      <c r="E36" s="1220">
        <v>2070</v>
      </c>
      <c r="F36" s="1220">
        <v>1353.78</v>
      </c>
      <c r="G36" s="1221">
        <v>20.7</v>
      </c>
      <c r="H36" s="1220">
        <v>260</v>
      </c>
      <c r="I36" s="1220">
        <v>570</v>
      </c>
      <c r="J36" s="1222">
        <v>145</v>
      </c>
      <c r="K36" s="27"/>
      <c r="L36" s="27"/>
      <c r="M36" s="1223">
        <v>4419.4799999999996</v>
      </c>
      <c r="N36" s="467"/>
    </row>
    <row r="37" spans="2:14">
      <c r="B37" s="1224" t="s">
        <v>503</v>
      </c>
      <c r="C37" s="961" t="s">
        <v>558</v>
      </c>
      <c r="D37" s="961"/>
      <c r="E37" s="1220">
        <v>2070</v>
      </c>
      <c r="F37" s="1220">
        <v>1353.78</v>
      </c>
      <c r="G37" s="1221">
        <v>20.7</v>
      </c>
      <c r="H37" s="1220">
        <v>260</v>
      </c>
      <c r="I37" s="1220">
        <v>570</v>
      </c>
      <c r="J37" s="1222">
        <v>145</v>
      </c>
      <c r="K37" s="27"/>
      <c r="L37" s="27"/>
      <c r="M37" s="1223">
        <v>4419.4799999999996</v>
      </c>
      <c r="N37" s="467"/>
    </row>
    <row r="38" spans="2:14">
      <c r="B38" s="1219" t="s">
        <v>448</v>
      </c>
      <c r="C38" s="961" t="s">
        <v>559</v>
      </c>
      <c r="D38" s="961"/>
      <c r="E38" s="1220">
        <v>5280</v>
      </c>
      <c r="F38" s="1220">
        <v>3453.1200000000003</v>
      </c>
      <c r="G38" s="1221">
        <v>52.800000000000004</v>
      </c>
      <c r="H38" s="1220">
        <v>450</v>
      </c>
      <c r="I38" s="1220">
        <v>570</v>
      </c>
      <c r="J38" s="1222">
        <v>145</v>
      </c>
      <c r="K38" s="27"/>
      <c r="L38" s="27"/>
      <c r="M38" s="1223">
        <v>9950.92</v>
      </c>
      <c r="N38" s="467"/>
    </row>
    <row r="39" spans="2:14">
      <c r="B39" s="1219" t="s">
        <v>457</v>
      </c>
      <c r="C39" s="961" t="s">
        <v>560</v>
      </c>
      <c r="D39" s="961"/>
      <c r="E39" s="1220">
        <v>2290</v>
      </c>
      <c r="F39" s="1220">
        <v>1497.66</v>
      </c>
      <c r="G39" s="1221">
        <v>22.900000000000002</v>
      </c>
      <c r="H39" s="1220">
        <v>260</v>
      </c>
      <c r="I39" s="1220">
        <v>570</v>
      </c>
      <c r="J39" s="1222">
        <v>145</v>
      </c>
      <c r="K39" s="27"/>
      <c r="L39" s="27"/>
      <c r="M39" s="1223">
        <v>4785.5599999999995</v>
      </c>
      <c r="N39" s="467"/>
    </row>
    <row r="40" spans="2:14">
      <c r="B40" s="1219" t="s">
        <v>445</v>
      </c>
      <c r="C40" s="961" t="s">
        <v>562</v>
      </c>
      <c r="D40" s="961"/>
      <c r="E40" s="1220">
        <v>2290</v>
      </c>
      <c r="F40" s="1220">
        <v>1497.66</v>
      </c>
      <c r="G40" s="1221">
        <v>22.900000000000002</v>
      </c>
      <c r="H40" s="1220">
        <v>260</v>
      </c>
      <c r="I40" s="1220">
        <v>570</v>
      </c>
      <c r="J40" s="1222">
        <v>145</v>
      </c>
      <c r="K40" s="27"/>
      <c r="L40" s="27"/>
      <c r="M40" s="1223">
        <v>4785.5599999999995</v>
      </c>
      <c r="N40" s="467"/>
    </row>
    <row r="41" spans="2:14">
      <c r="B41" s="1219" t="s">
        <v>438</v>
      </c>
      <c r="C41" s="961" t="s">
        <v>439</v>
      </c>
      <c r="D41" s="961"/>
      <c r="E41" s="1220">
        <v>2995</v>
      </c>
      <c r="F41" s="1220">
        <v>1958.73</v>
      </c>
      <c r="G41" s="1221">
        <v>29.95</v>
      </c>
      <c r="H41" s="1220">
        <v>299.5</v>
      </c>
      <c r="I41" s="1220">
        <v>570</v>
      </c>
      <c r="J41" s="1222">
        <v>145</v>
      </c>
      <c r="K41" s="27"/>
      <c r="L41" s="27"/>
      <c r="M41" s="1223">
        <v>5998.1799999999994</v>
      </c>
      <c r="N41" s="467"/>
    </row>
    <row r="42" spans="2:14">
      <c r="B42" s="1224" t="s">
        <v>515</v>
      </c>
      <c r="C42" s="961" t="s">
        <v>551</v>
      </c>
      <c r="D42" s="961"/>
      <c r="E42" s="1220">
        <v>2155</v>
      </c>
      <c r="F42" s="1220">
        <v>1409.3700000000001</v>
      </c>
      <c r="G42" s="1221">
        <v>21.55</v>
      </c>
      <c r="H42" s="1220">
        <v>260</v>
      </c>
      <c r="I42" s="1220">
        <v>570</v>
      </c>
      <c r="J42" s="1222">
        <v>145</v>
      </c>
      <c r="K42" s="27"/>
      <c r="L42" s="27"/>
      <c r="M42" s="1223">
        <v>4560.92</v>
      </c>
      <c r="N42" s="467"/>
    </row>
    <row r="43" spans="2:14">
      <c r="B43" s="1219" t="s">
        <v>470</v>
      </c>
      <c r="C43" s="961" t="s">
        <v>569</v>
      </c>
      <c r="D43" s="961"/>
      <c r="E43" s="1220">
        <v>2950.0000000000005</v>
      </c>
      <c r="F43" s="1220">
        <v>1929.3000000000004</v>
      </c>
      <c r="G43" s="1221">
        <v>29.500000000000004</v>
      </c>
      <c r="H43" s="1220">
        <v>295.00000000000006</v>
      </c>
      <c r="I43" s="1220">
        <v>570</v>
      </c>
      <c r="J43" s="1222">
        <v>145</v>
      </c>
      <c r="K43" s="27"/>
      <c r="L43" s="27"/>
      <c r="M43" s="1223">
        <v>5918.8000000000011</v>
      </c>
      <c r="N43" s="467"/>
    </row>
    <row r="44" spans="2:14">
      <c r="B44" s="1219" t="s">
        <v>453</v>
      </c>
      <c r="C44" s="961" t="s">
        <v>571</v>
      </c>
      <c r="D44" s="961"/>
      <c r="E44" s="1220">
        <v>7480</v>
      </c>
      <c r="F44" s="1220">
        <v>4891.92</v>
      </c>
      <c r="G44" s="1221">
        <v>74.8</v>
      </c>
      <c r="H44" s="1220">
        <v>450</v>
      </c>
      <c r="I44" s="1220">
        <v>570</v>
      </c>
      <c r="J44" s="1222">
        <v>145</v>
      </c>
      <c r="K44" s="27"/>
      <c r="L44" s="27"/>
      <c r="M44" s="1223">
        <v>13611.72</v>
      </c>
      <c r="N44" s="467"/>
    </row>
    <row r="45" spans="2:14">
      <c r="B45" s="1219" t="s">
        <v>456</v>
      </c>
      <c r="C45" s="961" t="s">
        <v>940</v>
      </c>
      <c r="D45" s="961"/>
      <c r="E45" s="1220">
        <v>3210</v>
      </c>
      <c r="F45" s="1220">
        <v>2099.34</v>
      </c>
      <c r="G45" s="1221">
        <v>32.1</v>
      </c>
      <c r="H45" s="1220">
        <v>321</v>
      </c>
      <c r="I45" s="1220">
        <v>570</v>
      </c>
      <c r="J45" s="1222">
        <v>145</v>
      </c>
      <c r="K45" s="27"/>
      <c r="L45" s="27"/>
      <c r="M45" s="1223">
        <v>6377.4400000000005</v>
      </c>
      <c r="N45" s="467"/>
    </row>
    <row r="46" spans="2:14">
      <c r="B46" s="1224" t="s">
        <v>525</v>
      </c>
      <c r="C46" s="961" t="s">
        <v>914</v>
      </c>
      <c r="D46" s="961"/>
      <c r="E46" s="1220">
        <v>2070</v>
      </c>
      <c r="F46" s="1220">
        <v>1353.78</v>
      </c>
      <c r="G46" s="1221">
        <v>20.7</v>
      </c>
      <c r="H46" s="1220">
        <v>260</v>
      </c>
      <c r="I46" s="1220">
        <v>570</v>
      </c>
      <c r="J46" s="1222">
        <v>145</v>
      </c>
      <c r="K46" s="27"/>
      <c r="L46" s="27"/>
      <c r="M46" s="1223">
        <v>4419.4799999999996</v>
      </c>
      <c r="N46" s="467"/>
    </row>
    <row r="47" spans="2:14">
      <c r="B47" s="1219" t="s">
        <v>450</v>
      </c>
      <c r="C47" s="961" t="s">
        <v>574</v>
      </c>
      <c r="D47" s="961"/>
      <c r="E47" s="1220">
        <v>2950.0000000000005</v>
      </c>
      <c r="F47" s="1220">
        <v>1929.3000000000004</v>
      </c>
      <c r="G47" s="1221">
        <v>29.500000000000004</v>
      </c>
      <c r="H47" s="1220">
        <v>295.00000000000006</v>
      </c>
      <c r="I47" s="1220">
        <v>570</v>
      </c>
      <c r="J47" s="1222">
        <v>145</v>
      </c>
      <c r="K47" s="27"/>
      <c r="L47" s="27"/>
      <c r="M47" s="1223">
        <v>5918.8000000000011</v>
      </c>
      <c r="N47" s="467"/>
    </row>
    <row r="48" spans="2:14">
      <c r="B48" s="1219" t="s">
        <v>424</v>
      </c>
      <c r="C48" s="961" t="s">
        <v>577</v>
      </c>
      <c r="D48" s="961"/>
      <c r="E48" s="1220">
        <v>2640</v>
      </c>
      <c r="F48" s="1220">
        <v>1726.5600000000002</v>
      </c>
      <c r="G48" s="1221">
        <v>26.400000000000002</v>
      </c>
      <c r="H48" s="1220">
        <v>264</v>
      </c>
      <c r="I48" s="1220">
        <v>570</v>
      </c>
      <c r="J48" s="1222">
        <v>145</v>
      </c>
      <c r="K48" s="27"/>
      <c r="L48" s="27"/>
      <c r="M48" s="1223">
        <v>5371.96</v>
      </c>
      <c r="N48" s="467"/>
    </row>
    <row r="49" spans="2:14">
      <c r="B49" s="1224" t="s">
        <v>479</v>
      </c>
      <c r="C49" s="961" t="s">
        <v>578</v>
      </c>
      <c r="D49" s="961"/>
      <c r="E49" s="1220">
        <v>3610</v>
      </c>
      <c r="F49" s="1220">
        <v>2360.94</v>
      </c>
      <c r="G49" s="1221">
        <v>36.1</v>
      </c>
      <c r="H49" s="1220">
        <v>361</v>
      </c>
      <c r="I49" s="1220">
        <v>570</v>
      </c>
      <c r="J49" s="1222">
        <v>145</v>
      </c>
      <c r="K49" s="27"/>
      <c r="L49" s="27"/>
      <c r="M49" s="1223">
        <v>7083.0400000000009</v>
      </c>
      <c r="N49" s="467"/>
    </row>
    <row r="50" spans="2:14">
      <c r="B50" s="1219" t="s">
        <v>464</v>
      </c>
      <c r="C50" s="1225" t="s">
        <v>579</v>
      </c>
      <c r="D50" s="1225"/>
      <c r="E50" s="1220">
        <v>3785</v>
      </c>
      <c r="F50" s="1220">
        <v>2475.39</v>
      </c>
      <c r="G50" s="1221">
        <v>37.85</v>
      </c>
      <c r="H50" s="1220">
        <v>378.5</v>
      </c>
      <c r="I50" s="1220">
        <v>570</v>
      </c>
      <c r="J50" s="1222">
        <v>145</v>
      </c>
      <c r="K50" s="27"/>
      <c r="L50" s="27"/>
      <c r="M50" s="1223">
        <v>7391.74</v>
      </c>
      <c r="N50" s="467"/>
    </row>
    <row r="51" spans="2:14">
      <c r="B51" s="1219" t="s">
        <v>491</v>
      </c>
      <c r="C51" s="1225" t="s">
        <v>580</v>
      </c>
      <c r="D51" s="1225"/>
      <c r="E51" s="1220">
        <v>4400</v>
      </c>
      <c r="F51" s="1220">
        <v>2877.6</v>
      </c>
      <c r="G51" s="1221">
        <v>44</v>
      </c>
      <c r="H51" s="1220">
        <v>440</v>
      </c>
      <c r="I51" s="1220">
        <v>570</v>
      </c>
      <c r="J51" s="1222">
        <v>145</v>
      </c>
      <c r="K51" s="27"/>
      <c r="L51" s="27"/>
      <c r="M51" s="1223">
        <v>8476.6</v>
      </c>
      <c r="N51" s="467"/>
    </row>
    <row r="52" spans="2:14">
      <c r="B52" s="1224" t="s">
        <v>508</v>
      </c>
      <c r="C52" s="961" t="s">
        <v>581</v>
      </c>
      <c r="D52" s="961"/>
      <c r="E52" s="1220">
        <v>4400</v>
      </c>
      <c r="F52" s="1220">
        <v>2877.6</v>
      </c>
      <c r="G52" s="1221">
        <v>44</v>
      </c>
      <c r="H52" s="1220">
        <v>440</v>
      </c>
      <c r="I52" s="1220">
        <v>570</v>
      </c>
      <c r="J52" s="1222">
        <v>145</v>
      </c>
      <c r="K52" s="27"/>
      <c r="L52" s="27"/>
      <c r="M52" s="1223">
        <v>8476.6</v>
      </c>
      <c r="N52" s="467"/>
    </row>
    <row r="53" spans="2:14">
      <c r="B53" s="1224" t="s">
        <v>502</v>
      </c>
      <c r="C53" s="1225" t="s">
        <v>582</v>
      </c>
      <c r="D53" s="1225"/>
      <c r="E53" s="1220">
        <v>6160</v>
      </c>
      <c r="F53" s="1220">
        <v>4028.6400000000003</v>
      </c>
      <c r="G53" s="1221">
        <v>61.6</v>
      </c>
      <c r="H53" s="1220">
        <v>450</v>
      </c>
      <c r="I53" s="1220">
        <v>570</v>
      </c>
      <c r="J53" s="1222">
        <v>145</v>
      </c>
      <c r="K53" s="27"/>
      <c r="L53" s="27"/>
      <c r="M53" s="1223">
        <v>11415.24</v>
      </c>
      <c r="N53" s="467"/>
    </row>
    <row r="54" spans="2:14">
      <c r="B54" s="1224" t="s">
        <v>505</v>
      </c>
      <c r="C54" s="961" t="s">
        <v>65</v>
      </c>
      <c r="D54" s="961"/>
      <c r="E54" s="1220">
        <v>4400</v>
      </c>
      <c r="F54" s="1220">
        <v>2877.6</v>
      </c>
      <c r="G54" s="1221">
        <v>44</v>
      </c>
      <c r="H54" s="1220">
        <v>440</v>
      </c>
      <c r="I54" s="1220">
        <v>570</v>
      </c>
      <c r="J54" s="1222">
        <v>145</v>
      </c>
      <c r="K54" s="27"/>
      <c r="L54" s="27"/>
      <c r="M54" s="1223">
        <v>8476.6</v>
      </c>
      <c r="N54" s="467"/>
    </row>
    <row r="55" spans="2:14">
      <c r="B55" s="1224" t="s">
        <v>499</v>
      </c>
      <c r="C55" s="961" t="s">
        <v>39</v>
      </c>
      <c r="D55" s="961"/>
      <c r="E55" s="1220">
        <v>6160</v>
      </c>
      <c r="F55" s="1220">
        <v>4028.6400000000003</v>
      </c>
      <c r="G55" s="1221">
        <v>61.6</v>
      </c>
      <c r="H55" s="1220">
        <v>450</v>
      </c>
      <c r="I55" s="1220">
        <v>570</v>
      </c>
      <c r="J55" s="1222">
        <v>0</v>
      </c>
      <c r="K55" s="27"/>
      <c r="L55" s="27"/>
      <c r="M55" s="1223">
        <v>11270.24</v>
      </c>
      <c r="N55" s="467"/>
    </row>
    <row r="56" spans="2:14">
      <c r="B56" s="1219" t="s">
        <v>483</v>
      </c>
      <c r="C56" s="961" t="s">
        <v>583</v>
      </c>
      <c r="D56" s="961"/>
      <c r="E56" s="1220">
        <v>11000</v>
      </c>
      <c r="F56" s="1220">
        <v>7194</v>
      </c>
      <c r="G56" s="1221">
        <v>110</v>
      </c>
      <c r="H56" s="1220">
        <v>450</v>
      </c>
      <c r="I56" s="1220">
        <v>570</v>
      </c>
      <c r="J56" s="1222">
        <v>0</v>
      </c>
      <c r="K56" s="27"/>
      <c r="L56" s="27"/>
      <c r="M56" s="1223">
        <v>19324</v>
      </c>
      <c r="N56" s="467"/>
    </row>
    <row r="57" spans="2:14">
      <c r="B57" s="1219" t="s">
        <v>437</v>
      </c>
      <c r="C57" s="961" t="s">
        <v>584</v>
      </c>
      <c r="D57" s="961"/>
      <c r="E57" s="1220">
        <v>2640</v>
      </c>
      <c r="F57" s="1220">
        <v>1726.5600000000002</v>
      </c>
      <c r="G57" s="1221">
        <v>26.400000000000002</v>
      </c>
      <c r="H57" s="1220">
        <v>264</v>
      </c>
      <c r="I57" s="1220">
        <v>570</v>
      </c>
      <c r="J57" s="1222">
        <v>145</v>
      </c>
      <c r="K57" s="27"/>
      <c r="L57" s="27"/>
      <c r="M57" s="1223">
        <v>5371.96</v>
      </c>
      <c r="N57" s="467"/>
    </row>
    <row r="58" spans="2:14">
      <c r="B58" s="1219" t="s">
        <v>472</v>
      </c>
      <c r="C58" s="961" t="s">
        <v>585</v>
      </c>
      <c r="D58" s="961"/>
      <c r="E58" s="1220">
        <v>2905</v>
      </c>
      <c r="F58" s="1220">
        <v>1899.8700000000001</v>
      </c>
      <c r="G58" s="1221">
        <v>29.05</v>
      </c>
      <c r="H58" s="1220">
        <v>290.5</v>
      </c>
      <c r="I58" s="1220">
        <v>570</v>
      </c>
      <c r="J58" s="1222">
        <v>145</v>
      </c>
      <c r="K58" s="27"/>
      <c r="L58" s="27"/>
      <c r="M58" s="1223">
        <v>5839.42</v>
      </c>
      <c r="N58" s="467"/>
    </row>
    <row r="59" spans="2:14">
      <c r="B59" s="1219" t="s">
        <v>444</v>
      </c>
      <c r="C59" s="961" t="s">
        <v>586</v>
      </c>
      <c r="D59" s="961"/>
      <c r="E59" s="1220">
        <v>2990</v>
      </c>
      <c r="F59" s="1220">
        <v>1955.46</v>
      </c>
      <c r="G59" s="1221">
        <v>29.900000000000002</v>
      </c>
      <c r="H59" s="1220">
        <v>299</v>
      </c>
      <c r="I59" s="1220">
        <v>570</v>
      </c>
      <c r="J59" s="1222">
        <v>145</v>
      </c>
      <c r="K59" s="27"/>
      <c r="L59" s="27"/>
      <c r="M59" s="1223">
        <v>5989.36</v>
      </c>
      <c r="N59" s="467"/>
    </row>
    <row r="60" spans="2:14">
      <c r="B60" s="1219" t="s">
        <v>443</v>
      </c>
      <c r="C60" s="961" t="s">
        <v>587</v>
      </c>
      <c r="D60" s="961"/>
      <c r="E60" s="1220">
        <v>6160</v>
      </c>
      <c r="F60" s="1220">
        <v>4028.6400000000003</v>
      </c>
      <c r="G60" s="1221">
        <v>61.6</v>
      </c>
      <c r="H60" s="1220">
        <v>450</v>
      </c>
      <c r="I60" s="1220">
        <v>570</v>
      </c>
      <c r="J60" s="1222">
        <v>145</v>
      </c>
      <c r="K60" s="27"/>
      <c r="L60" s="27"/>
      <c r="M60" s="1223">
        <v>11415.24</v>
      </c>
      <c r="N60" s="467"/>
    </row>
    <row r="61" spans="2:14">
      <c r="B61" s="1224" t="s">
        <v>487</v>
      </c>
      <c r="C61" s="961" t="s">
        <v>588</v>
      </c>
      <c r="D61" s="961"/>
      <c r="E61" s="1220">
        <v>2950.0000000000005</v>
      </c>
      <c r="F61" s="1220">
        <v>1929.3000000000004</v>
      </c>
      <c r="G61" s="1221">
        <v>29.500000000000004</v>
      </c>
      <c r="H61" s="1220">
        <v>295.00000000000006</v>
      </c>
      <c r="I61" s="1220">
        <v>570</v>
      </c>
      <c r="J61" s="1222">
        <v>145</v>
      </c>
      <c r="K61" s="27"/>
      <c r="L61" s="27"/>
      <c r="M61" s="1223">
        <v>5918.8000000000011</v>
      </c>
      <c r="N61" s="467"/>
    </row>
    <row r="62" spans="2:14">
      <c r="B62" s="1224" t="s">
        <v>524</v>
      </c>
      <c r="C62" s="961" t="s">
        <v>589</v>
      </c>
      <c r="D62" s="961"/>
      <c r="E62" s="1220">
        <v>4400</v>
      </c>
      <c r="F62" s="1220">
        <v>2877.6</v>
      </c>
      <c r="G62" s="1221">
        <v>44</v>
      </c>
      <c r="H62" s="1220">
        <v>440</v>
      </c>
      <c r="I62" s="1220">
        <v>570</v>
      </c>
      <c r="J62" s="1222">
        <v>145</v>
      </c>
      <c r="K62" s="27"/>
      <c r="L62" s="27"/>
      <c r="M62" s="1223">
        <v>8476.6</v>
      </c>
      <c r="N62" s="467"/>
    </row>
    <row r="63" spans="2:14">
      <c r="B63" s="1224" t="s">
        <v>488</v>
      </c>
      <c r="C63" s="961" t="s">
        <v>590</v>
      </c>
      <c r="D63" s="961"/>
      <c r="E63" s="1220">
        <v>3610</v>
      </c>
      <c r="F63" s="1220">
        <v>2360.94</v>
      </c>
      <c r="G63" s="1221">
        <v>36.1</v>
      </c>
      <c r="H63" s="1220">
        <v>361</v>
      </c>
      <c r="I63" s="1220">
        <v>570</v>
      </c>
      <c r="J63" s="1222">
        <v>145</v>
      </c>
      <c r="K63" s="27"/>
      <c r="L63" s="27"/>
      <c r="M63" s="1223">
        <v>7083.0400000000009</v>
      </c>
      <c r="N63" s="467"/>
    </row>
    <row r="64" spans="2:14">
      <c r="B64" s="1219" t="s">
        <v>467</v>
      </c>
      <c r="C64" s="961" t="s">
        <v>591</v>
      </c>
      <c r="D64" s="961"/>
      <c r="E64" s="1220">
        <v>2995</v>
      </c>
      <c r="F64" s="1220">
        <v>1958.73</v>
      </c>
      <c r="G64" s="1221">
        <v>29.95</v>
      </c>
      <c r="H64" s="1220">
        <v>299.5</v>
      </c>
      <c r="I64" s="1220">
        <v>570</v>
      </c>
      <c r="J64" s="1222">
        <v>145</v>
      </c>
      <c r="K64" s="27"/>
      <c r="L64" s="27"/>
      <c r="M64" s="1223">
        <v>5998.1799999999994</v>
      </c>
      <c r="N64" s="467"/>
    </row>
    <row r="65" spans="2:14">
      <c r="B65" s="1219" t="s">
        <v>463</v>
      </c>
      <c r="C65" s="961" t="s">
        <v>592</v>
      </c>
      <c r="D65" s="961"/>
      <c r="E65" s="1220">
        <v>6600</v>
      </c>
      <c r="F65" s="1220">
        <v>4316.4000000000005</v>
      </c>
      <c r="G65" s="1221">
        <v>66</v>
      </c>
      <c r="H65" s="1220">
        <v>450</v>
      </c>
      <c r="I65" s="1220">
        <v>570</v>
      </c>
      <c r="J65" s="1222">
        <v>145</v>
      </c>
      <c r="K65" s="27"/>
      <c r="L65" s="27"/>
      <c r="M65" s="1223">
        <v>12147.400000000001</v>
      </c>
      <c r="N65" s="467"/>
    </row>
    <row r="66" spans="2:14">
      <c r="B66" s="1219" t="s">
        <v>466</v>
      </c>
      <c r="C66" s="961" t="s">
        <v>593</v>
      </c>
      <c r="D66" s="961"/>
      <c r="E66" s="1220">
        <v>5280</v>
      </c>
      <c r="F66" s="1220">
        <v>3453.1200000000003</v>
      </c>
      <c r="G66" s="1221">
        <v>52.800000000000004</v>
      </c>
      <c r="H66" s="1220">
        <v>450</v>
      </c>
      <c r="I66" s="1220">
        <v>570</v>
      </c>
      <c r="J66" s="1222">
        <v>145</v>
      </c>
      <c r="K66" s="27"/>
      <c r="L66" s="27"/>
      <c r="M66" s="1223">
        <v>9950.92</v>
      </c>
      <c r="N66" s="467"/>
    </row>
    <row r="67" spans="2:14">
      <c r="B67" s="1219" t="s">
        <v>447</v>
      </c>
      <c r="C67" s="961" t="s">
        <v>594</v>
      </c>
      <c r="D67" s="961"/>
      <c r="E67" s="1220">
        <v>4840</v>
      </c>
      <c r="F67" s="1220">
        <v>3165.36</v>
      </c>
      <c r="G67" s="1221">
        <v>48.4</v>
      </c>
      <c r="H67" s="1220">
        <v>450</v>
      </c>
      <c r="I67" s="1220">
        <v>570</v>
      </c>
      <c r="J67" s="1222">
        <v>145</v>
      </c>
      <c r="K67" s="27"/>
      <c r="L67" s="27"/>
      <c r="M67" s="1223">
        <v>9218.76</v>
      </c>
      <c r="N67" s="467"/>
    </row>
    <row r="68" spans="2:14">
      <c r="B68" s="1224" t="s">
        <v>514</v>
      </c>
      <c r="C68" s="961" t="s">
        <v>912</v>
      </c>
      <c r="D68" s="961"/>
      <c r="E68" s="1220">
        <v>7000.0000000000009</v>
      </c>
      <c r="F68" s="1220">
        <v>4578.0000000000009</v>
      </c>
      <c r="G68" s="1221">
        <v>70.000000000000014</v>
      </c>
      <c r="H68" s="1220">
        <v>450</v>
      </c>
      <c r="I68" s="1220">
        <v>570</v>
      </c>
      <c r="J68" s="1222">
        <v>0</v>
      </c>
      <c r="K68" s="27"/>
      <c r="L68" s="27"/>
      <c r="M68" s="1223">
        <v>12668.000000000002</v>
      </c>
      <c r="N68" s="467"/>
    </row>
    <row r="69" spans="2:14">
      <c r="B69" s="1219" t="s">
        <v>435</v>
      </c>
      <c r="C69" s="961" t="s">
        <v>595</v>
      </c>
      <c r="D69" s="961"/>
      <c r="E69" s="1220">
        <v>3960</v>
      </c>
      <c r="F69" s="1220">
        <v>2589.84</v>
      </c>
      <c r="G69" s="1221">
        <v>39.6</v>
      </c>
      <c r="H69" s="1220">
        <v>396</v>
      </c>
      <c r="I69" s="1220">
        <v>570</v>
      </c>
      <c r="J69" s="1222">
        <v>145</v>
      </c>
      <c r="K69" s="27"/>
      <c r="L69" s="27"/>
      <c r="M69" s="1223">
        <v>7700.4400000000005</v>
      </c>
      <c r="N69" s="467"/>
    </row>
    <row r="70" spans="2:14">
      <c r="B70" s="1219" t="s">
        <v>433</v>
      </c>
      <c r="C70" s="961" t="s">
        <v>911</v>
      </c>
      <c r="D70" s="961"/>
      <c r="E70" s="1220">
        <v>7480</v>
      </c>
      <c r="F70" s="1220">
        <v>4891.92</v>
      </c>
      <c r="G70" s="1221">
        <v>74.8</v>
      </c>
      <c r="H70" s="1220">
        <v>450</v>
      </c>
      <c r="I70" s="1220">
        <v>570</v>
      </c>
      <c r="J70" s="1222">
        <v>145</v>
      </c>
      <c r="K70" s="27"/>
      <c r="L70" s="27"/>
      <c r="M70" s="1223">
        <v>13611.72</v>
      </c>
      <c r="N70" s="467"/>
    </row>
    <row r="71" spans="2:14">
      <c r="B71" s="1219" t="s">
        <v>434</v>
      </c>
      <c r="C71" s="1225" t="s">
        <v>596</v>
      </c>
      <c r="D71" s="1225"/>
      <c r="E71" s="1220">
        <v>8800</v>
      </c>
      <c r="F71" s="1220">
        <v>5755.2</v>
      </c>
      <c r="G71" s="1221">
        <v>88</v>
      </c>
      <c r="H71" s="1220">
        <v>450</v>
      </c>
      <c r="I71" s="1220">
        <v>570</v>
      </c>
      <c r="J71" s="1222">
        <v>145</v>
      </c>
      <c r="K71" s="27"/>
      <c r="L71" s="27"/>
      <c r="M71" s="1223">
        <v>15808.2</v>
      </c>
      <c r="N71" s="467"/>
    </row>
    <row r="72" spans="2:14">
      <c r="B72" s="1219" t="s">
        <v>490</v>
      </c>
      <c r="C72" s="1225" t="s">
        <v>597</v>
      </c>
      <c r="D72" s="1225"/>
      <c r="E72" s="1220">
        <v>8800</v>
      </c>
      <c r="F72" s="1220">
        <v>5755.2</v>
      </c>
      <c r="G72" s="1221">
        <v>88</v>
      </c>
      <c r="H72" s="1220">
        <v>450</v>
      </c>
      <c r="I72" s="1220">
        <v>570</v>
      </c>
      <c r="J72" s="1222">
        <v>0</v>
      </c>
      <c r="K72" s="27"/>
      <c r="L72" s="27"/>
      <c r="M72" s="1223">
        <v>15663.2</v>
      </c>
      <c r="N72" s="467"/>
    </row>
    <row r="73" spans="2:14">
      <c r="B73" s="1219" t="s">
        <v>477</v>
      </c>
      <c r="C73" s="961" t="s">
        <v>598</v>
      </c>
      <c r="D73" s="961"/>
      <c r="E73" s="1220">
        <v>15840</v>
      </c>
      <c r="F73" s="1220">
        <v>10359.36</v>
      </c>
      <c r="G73" s="1221">
        <v>158.4</v>
      </c>
      <c r="H73" s="1220">
        <v>450</v>
      </c>
      <c r="I73" s="1220">
        <v>570</v>
      </c>
      <c r="J73" s="1222">
        <v>0</v>
      </c>
      <c r="K73" s="27"/>
      <c r="L73" s="27"/>
      <c r="M73" s="1223">
        <v>27377.760000000002</v>
      </c>
      <c r="N73" s="467"/>
    </row>
    <row r="74" spans="2:14">
      <c r="B74" s="1219" t="s">
        <v>462</v>
      </c>
      <c r="C74" s="961" t="s">
        <v>599</v>
      </c>
      <c r="D74" s="961"/>
      <c r="E74" s="1220">
        <v>7480</v>
      </c>
      <c r="F74" s="1220">
        <v>4891.92</v>
      </c>
      <c r="G74" s="1221">
        <v>74.8</v>
      </c>
      <c r="H74" s="1220">
        <v>450</v>
      </c>
      <c r="I74" s="1220">
        <v>570</v>
      </c>
      <c r="J74" s="1222">
        <v>0</v>
      </c>
      <c r="K74" s="27"/>
      <c r="L74" s="27"/>
      <c r="M74" s="1223">
        <v>13466.72</v>
      </c>
      <c r="N74" s="467"/>
    </row>
    <row r="75" spans="2:14">
      <c r="B75" s="1219" t="s">
        <v>430</v>
      </c>
      <c r="C75" s="961" t="s">
        <v>600</v>
      </c>
      <c r="D75" s="961"/>
      <c r="E75" s="1220">
        <v>7040</v>
      </c>
      <c r="F75" s="1220">
        <v>4604.16</v>
      </c>
      <c r="G75" s="1221">
        <v>70.400000000000006</v>
      </c>
      <c r="H75" s="1220">
        <v>450</v>
      </c>
      <c r="I75" s="1220">
        <v>570</v>
      </c>
      <c r="J75" s="1222">
        <v>145</v>
      </c>
      <c r="K75" s="27"/>
      <c r="L75" s="27"/>
      <c r="M75" s="1223">
        <v>12879.56</v>
      </c>
      <c r="N75" s="467"/>
    </row>
    <row r="76" spans="2:14">
      <c r="B76" s="1219" t="s">
        <v>478</v>
      </c>
      <c r="C76" s="961" t="s">
        <v>601</v>
      </c>
      <c r="D76" s="961"/>
      <c r="E76" s="1220">
        <v>13200</v>
      </c>
      <c r="F76" s="1220">
        <v>8632.8000000000011</v>
      </c>
      <c r="G76" s="1221">
        <v>132</v>
      </c>
      <c r="H76" s="1220">
        <v>450</v>
      </c>
      <c r="I76" s="1220">
        <v>570</v>
      </c>
      <c r="J76" s="1222">
        <v>0</v>
      </c>
      <c r="K76" s="27"/>
      <c r="L76" s="27"/>
      <c r="M76" s="1223">
        <v>22984.800000000003</v>
      </c>
      <c r="N76" s="467"/>
    </row>
    <row r="77" spans="2:14">
      <c r="B77" s="1219" t="s">
        <v>481</v>
      </c>
      <c r="C77" s="961" t="s">
        <v>602</v>
      </c>
      <c r="D77" s="961"/>
      <c r="E77" s="1220">
        <v>8800</v>
      </c>
      <c r="F77" s="1220">
        <v>5755.2</v>
      </c>
      <c r="G77" s="1221">
        <v>88</v>
      </c>
      <c r="H77" s="1220">
        <v>450</v>
      </c>
      <c r="I77" s="1220">
        <v>570</v>
      </c>
      <c r="J77" s="1222">
        <v>0</v>
      </c>
      <c r="K77" s="27"/>
      <c r="L77" s="27"/>
      <c r="M77" s="1223">
        <v>15663.2</v>
      </c>
      <c r="N77" s="467"/>
    </row>
    <row r="78" spans="2:14">
      <c r="B78" s="1224" t="s">
        <v>494</v>
      </c>
      <c r="C78" s="961" t="s">
        <v>603</v>
      </c>
      <c r="D78" s="961"/>
      <c r="E78" s="1220">
        <v>8800</v>
      </c>
      <c r="F78" s="1220">
        <v>5755.2</v>
      </c>
      <c r="G78" s="1221">
        <v>88</v>
      </c>
      <c r="H78" s="1220">
        <v>450</v>
      </c>
      <c r="I78" s="1220">
        <v>570</v>
      </c>
      <c r="J78" s="1222">
        <v>0</v>
      </c>
      <c r="K78" s="27"/>
      <c r="L78" s="27"/>
      <c r="M78" s="1223">
        <v>15663.2</v>
      </c>
      <c r="N78" s="467"/>
    </row>
    <row r="79" spans="2:14">
      <c r="B79" s="1219" t="s">
        <v>474</v>
      </c>
      <c r="C79" s="1225" t="s">
        <v>604</v>
      </c>
      <c r="D79" s="1225"/>
      <c r="E79" s="1220">
        <v>8800</v>
      </c>
      <c r="F79" s="1220">
        <v>5755.2</v>
      </c>
      <c r="G79" s="1221">
        <v>88</v>
      </c>
      <c r="H79" s="1220">
        <v>450</v>
      </c>
      <c r="I79" s="1220">
        <v>570</v>
      </c>
      <c r="J79" s="1222">
        <v>0</v>
      </c>
      <c r="K79" s="27"/>
      <c r="L79" s="27"/>
      <c r="M79" s="1223">
        <v>15663.2</v>
      </c>
      <c r="N79" s="467"/>
    </row>
    <row r="80" spans="2:14">
      <c r="B80" s="1219" t="s">
        <v>429</v>
      </c>
      <c r="C80" s="1225" t="s">
        <v>605</v>
      </c>
      <c r="D80" s="1225"/>
      <c r="E80" s="1220">
        <v>13200</v>
      </c>
      <c r="F80" s="1220">
        <v>8632.8000000000011</v>
      </c>
      <c r="G80" s="1221">
        <v>132</v>
      </c>
      <c r="H80" s="1220">
        <v>450</v>
      </c>
      <c r="I80" s="1220">
        <v>570</v>
      </c>
      <c r="J80" s="1222">
        <v>145</v>
      </c>
      <c r="K80" s="27"/>
      <c r="L80" s="27"/>
      <c r="M80" s="1223">
        <v>23129.800000000003</v>
      </c>
      <c r="N80" s="467"/>
    </row>
    <row r="81" spans="2:14">
      <c r="B81" s="1219" t="s">
        <v>469</v>
      </c>
      <c r="C81" s="1225" t="s">
        <v>606</v>
      </c>
      <c r="D81" s="1225"/>
      <c r="E81" s="1220">
        <v>7040</v>
      </c>
      <c r="F81" s="1220">
        <v>4604.16</v>
      </c>
      <c r="G81" s="1221">
        <v>70.400000000000006</v>
      </c>
      <c r="H81" s="1220">
        <v>450</v>
      </c>
      <c r="I81" s="1220">
        <v>570</v>
      </c>
      <c r="J81" s="1222">
        <v>145</v>
      </c>
      <c r="K81" s="27"/>
      <c r="L81" s="27"/>
      <c r="M81" s="1223">
        <v>12879.56</v>
      </c>
      <c r="N81" s="467"/>
    </row>
    <row r="82" spans="2:14">
      <c r="B82" s="1224" t="s">
        <v>485</v>
      </c>
      <c r="C82" s="961" t="s">
        <v>607</v>
      </c>
      <c r="D82" s="961"/>
      <c r="E82" s="1220">
        <v>15840</v>
      </c>
      <c r="F82" s="1220">
        <v>10359.36</v>
      </c>
      <c r="G82" s="1221">
        <v>158.4</v>
      </c>
      <c r="H82" s="1220">
        <v>450</v>
      </c>
      <c r="I82" s="1220">
        <v>570</v>
      </c>
      <c r="J82" s="1222">
        <v>0</v>
      </c>
      <c r="K82" s="27"/>
      <c r="L82" s="27"/>
      <c r="M82" s="1223">
        <v>27377.760000000002</v>
      </c>
      <c r="N82" s="467"/>
    </row>
    <row r="83" spans="2:14">
      <c r="B83" s="1219" t="s">
        <v>441</v>
      </c>
      <c r="C83" s="961" t="s">
        <v>608</v>
      </c>
      <c r="D83" s="961"/>
      <c r="E83" s="1220">
        <v>33700</v>
      </c>
      <c r="F83" s="1220">
        <v>22039.8</v>
      </c>
      <c r="G83" s="1221">
        <v>337</v>
      </c>
      <c r="H83" s="1220">
        <v>450</v>
      </c>
      <c r="I83" s="1220">
        <v>0</v>
      </c>
      <c r="J83" s="1222">
        <v>0</v>
      </c>
      <c r="K83" s="27"/>
      <c r="L83" s="27"/>
      <c r="M83" s="1223">
        <v>56526.8</v>
      </c>
      <c r="N83" s="467"/>
    </row>
    <row r="84" spans="2:14">
      <c r="B84" s="1219" t="s">
        <v>473</v>
      </c>
      <c r="C84" s="961" t="s">
        <v>910</v>
      </c>
      <c r="D84" s="961"/>
      <c r="E84" s="1220">
        <v>33700</v>
      </c>
      <c r="F84" s="1220">
        <v>22039.8</v>
      </c>
      <c r="G84" s="1221">
        <v>337</v>
      </c>
      <c r="H84" s="1220">
        <v>450</v>
      </c>
      <c r="I84" s="1220">
        <v>0</v>
      </c>
      <c r="J84" s="1222">
        <v>0</v>
      </c>
      <c r="K84" s="27"/>
      <c r="L84" s="27"/>
      <c r="M84" s="1223">
        <v>56526.8</v>
      </c>
      <c r="N84" s="467"/>
    </row>
    <row r="85" spans="2:14">
      <c r="B85" s="1219" t="s">
        <v>421</v>
      </c>
      <c r="C85" s="961" t="s">
        <v>609</v>
      </c>
      <c r="D85" s="961"/>
      <c r="E85" s="1220">
        <v>45400</v>
      </c>
      <c r="F85" s="1220">
        <v>29691.600000000002</v>
      </c>
      <c r="G85" s="1221">
        <v>454</v>
      </c>
      <c r="H85" s="1220">
        <v>450</v>
      </c>
      <c r="I85" s="1220">
        <v>0</v>
      </c>
      <c r="J85" s="1222">
        <v>0</v>
      </c>
      <c r="K85" s="27"/>
      <c r="L85" s="27"/>
      <c r="M85" s="1223">
        <v>75995.600000000006</v>
      </c>
      <c r="N85" s="467"/>
    </row>
    <row r="86" spans="2:14" ht="15.75" thickBot="1">
      <c r="B86" s="1226" t="s">
        <v>908</v>
      </c>
      <c r="C86" s="1227" t="s">
        <v>909</v>
      </c>
      <c r="D86" s="1227"/>
      <c r="E86" s="1228">
        <v>1540</v>
      </c>
      <c r="F86" s="1228">
        <v>1007.1600000000001</v>
      </c>
      <c r="G86" s="1229">
        <v>15.4</v>
      </c>
      <c r="H86" s="1228">
        <v>260</v>
      </c>
      <c r="I86" s="1228">
        <v>570</v>
      </c>
      <c r="J86" s="1230">
        <v>145</v>
      </c>
      <c r="K86" s="1231"/>
      <c r="L86" s="1231"/>
      <c r="M86" s="1232">
        <v>3537.56</v>
      </c>
      <c r="N86" s="467"/>
    </row>
    <row r="87" spans="2:14" ht="15.75" thickTop="1"/>
    <row r="88" spans="2:14">
      <c r="E88" s="467"/>
    </row>
    <row r="89" spans="2:14">
      <c r="E89" s="467"/>
      <c r="H89" s="478"/>
    </row>
    <row r="90" spans="2:14">
      <c r="E90" s="467"/>
      <c r="F90" s="494"/>
      <c r="G90" s="494"/>
    </row>
    <row r="91" spans="2:14">
      <c r="E91" s="467"/>
    </row>
    <row r="92" spans="2:14">
      <c r="E92" s="477"/>
      <c r="F92" s="495"/>
      <c r="G92" s="495"/>
    </row>
  </sheetData>
  <sheetProtection password="CF4E" sheet="1" objects="1" scenarios="1"/>
  <printOptions horizontalCentered="1" verticalCentered="1"/>
  <pageMargins left="0.78740157480314965" right="0.39370078740157483" top="0.39370078740157483" bottom="0.39370078740157483" header="0.51181102362204722" footer="0.51181102362204722"/>
  <pageSetup paperSize="9" scale="68" fitToHeight="4" orientation="landscape" r:id="rId1"/>
  <headerFooter alignWithMargins="0"/>
  <rowBreaks count="1" manualBreakCount="1">
    <brk id="49" min="1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J41"/>
  <sheetViews>
    <sheetView showGridLines="0" zoomScale="75" zoomScaleNormal="75" workbookViewId="0"/>
  </sheetViews>
  <sheetFormatPr defaultColWidth="10.7109375" defaultRowHeight="12.75"/>
  <cols>
    <col min="1" max="1" width="53" style="1208" bestFit="1" customWidth="1"/>
    <col min="2" max="3" width="15.7109375" style="1208" customWidth="1"/>
    <col min="4" max="16384" width="10.7109375" style="1208"/>
  </cols>
  <sheetData>
    <row r="1" spans="1:4" ht="13.5" thickBot="1"/>
    <row r="2" spans="1:4" ht="15" customHeight="1">
      <c r="A2" s="2010" t="s">
        <v>1092</v>
      </c>
      <c r="B2" s="2012" t="s">
        <v>1093</v>
      </c>
      <c r="C2" s="2012"/>
    </row>
    <row r="3" spans="1:4" ht="12.95" customHeight="1">
      <c r="A3" s="2011"/>
      <c r="B3" s="1209" t="s">
        <v>1094</v>
      </c>
      <c r="C3" s="1209" t="s">
        <v>1095</v>
      </c>
    </row>
    <row r="4" spans="1:4" ht="12.95" customHeight="1">
      <c r="A4" s="2008" t="s">
        <v>1096</v>
      </c>
      <c r="B4" s="2009"/>
      <c r="C4" s="2009"/>
    </row>
    <row r="5" spans="1:4" ht="12.95" customHeight="1">
      <c r="A5" s="1210" t="s">
        <v>1097</v>
      </c>
      <c r="B5" s="1211">
        <v>0.2</v>
      </c>
      <c r="C5" s="1211">
        <v>0.2</v>
      </c>
    </row>
    <row r="6" spans="1:4" ht="12.95" customHeight="1">
      <c r="A6" s="1210" t="s">
        <v>1098</v>
      </c>
      <c r="B6" s="1212">
        <v>0.08</v>
      </c>
      <c r="C6" s="1211">
        <v>0.08</v>
      </c>
    </row>
    <row r="7" spans="1:4" ht="12.95" customHeight="1">
      <c r="A7" s="1210" t="s">
        <v>1466</v>
      </c>
      <c r="B7" s="1212">
        <v>0</v>
      </c>
      <c r="C7" s="1211">
        <v>0</v>
      </c>
    </row>
    <row r="8" spans="1:4" ht="12.95" customHeight="1">
      <c r="A8" s="1210" t="s">
        <v>1099</v>
      </c>
      <c r="B8" s="1212">
        <v>1.4999999999999999E-2</v>
      </c>
      <c r="C8" s="1211">
        <v>1.4999999999999999E-2</v>
      </c>
    </row>
    <row r="9" spans="1:4" ht="12.95" customHeight="1">
      <c r="A9" s="1210" t="s">
        <v>1100</v>
      </c>
      <c r="B9" s="1212">
        <v>0.01</v>
      </c>
      <c r="C9" s="1211">
        <v>0.01</v>
      </c>
    </row>
    <row r="10" spans="1:4" ht="12.95" customHeight="1">
      <c r="A10" s="1210" t="s">
        <v>1101</v>
      </c>
      <c r="B10" s="1212">
        <v>6.0000000000000001E-3</v>
      </c>
      <c r="C10" s="1211">
        <v>6.0000000000000001E-3</v>
      </c>
    </row>
    <row r="11" spans="1:4" ht="12.95" customHeight="1">
      <c r="A11" s="1210" t="s">
        <v>1102</v>
      </c>
      <c r="B11" s="1212">
        <v>2E-3</v>
      </c>
      <c r="C11" s="1211">
        <v>2E-3</v>
      </c>
    </row>
    <row r="12" spans="1:4" ht="12.95" customHeight="1">
      <c r="A12" s="1210" t="s">
        <v>1103</v>
      </c>
      <c r="B12" s="1212">
        <v>2.5000000000000001E-2</v>
      </c>
      <c r="C12" s="1211">
        <v>2.5000000000000001E-2</v>
      </c>
    </row>
    <row r="13" spans="1:4" ht="12.95" customHeight="1">
      <c r="A13" s="1213" t="s">
        <v>1104</v>
      </c>
      <c r="B13" s="1211">
        <v>0.03</v>
      </c>
      <c r="C13" s="1211">
        <v>0.03</v>
      </c>
      <c r="D13" s="1214" t="s">
        <v>1105</v>
      </c>
    </row>
    <row r="14" spans="1:4" ht="12.95" customHeight="1">
      <c r="A14" s="1215" t="s">
        <v>1106</v>
      </c>
      <c r="B14" s="1216">
        <v>0.3680000000000001</v>
      </c>
      <c r="C14" s="1216">
        <v>0.3680000000000001</v>
      </c>
    </row>
    <row r="15" spans="1:4" ht="12.95" customHeight="1">
      <c r="A15" s="2006" t="s">
        <v>1107</v>
      </c>
      <c r="B15" s="2007"/>
      <c r="C15" s="2007"/>
    </row>
    <row r="16" spans="1:4" ht="12.95" customHeight="1">
      <c r="A16" s="1210" t="s">
        <v>1467</v>
      </c>
      <c r="B16" s="1212">
        <v>0</v>
      </c>
      <c r="C16" s="1211">
        <v>0</v>
      </c>
    </row>
    <row r="17" spans="1:10" ht="12.95" customHeight="1">
      <c r="A17" s="1213" t="s">
        <v>1468</v>
      </c>
      <c r="B17" s="1211">
        <v>2.7777777777777776E-2</v>
      </c>
      <c r="C17" s="1211">
        <v>2.7777777777777776E-2</v>
      </c>
    </row>
    <row r="18" spans="1:10" ht="12.95" customHeight="1">
      <c r="A18" s="1210" t="s">
        <v>1469</v>
      </c>
      <c r="B18" s="1212">
        <v>0</v>
      </c>
      <c r="C18" s="1211">
        <v>0</v>
      </c>
    </row>
    <row r="19" spans="1:10" ht="12.95" customHeight="1">
      <c r="A19" s="1213" t="s">
        <v>1108</v>
      </c>
      <c r="B19" s="1211">
        <v>6.6666666666666666E-2</v>
      </c>
      <c r="C19" s="1211">
        <v>4.1666666666666664E-2</v>
      </c>
      <c r="D19" s="1965" t="s">
        <v>1513</v>
      </c>
      <c r="E19" s="1965"/>
      <c r="F19" s="1965"/>
      <c r="G19" s="1965"/>
      <c r="H19" s="1965"/>
      <c r="I19" s="1965"/>
      <c r="J19" s="1965"/>
    </row>
    <row r="20" spans="1:10" ht="12.95" customHeight="1">
      <c r="A20" s="1210" t="s">
        <v>1470</v>
      </c>
      <c r="B20" s="1211">
        <v>0</v>
      </c>
      <c r="C20" s="1211">
        <v>0</v>
      </c>
    </row>
    <row r="21" spans="1:10" ht="12.95" customHeight="1">
      <c r="A21" s="1210" t="s">
        <v>1109</v>
      </c>
      <c r="B21" s="1211">
        <v>8.3333333333333329E-2</v>
      </c>
      <c r="C21" s="1211">
        <v>8.3333333333333329E-2</v>
      </c>
    </row>
    <row r="22" spans="1:10" ht="12.95" customHeight="1">
      <c r="A22" s="1210" t="s">
        <v>1122</v>
      </c>
      <c r="B22" s="1211">
        <v>1.1835616438356166E-2</v>
      </c>
      <c r="C22" s="1211">
        <v>1.1835616438356166E-2</v>
      </c>
    </row>
    <row r="23" spans="1:10" ht="12.95" customHeight="1">
      <c r="A23" s="1210" t="s">
        <v>1471</v>
      </c>
      <c r="B23" s="1211">
        <v>0</v>
      </c>
      <c r="C23" s="1211">
        <v>0</v>
      </c>
    </row>
    <row r="24" spans="1:10" ht="12.95" customHeight="1">
      <c r="A24" s="1215" t="s">
        <v>1110</v>
      </c>
      <c r="B24" s="1216">
        <v>0.18961339421613393</v>
      </c>
      <c r="C24" s="1216">
        <v>0.16461339421613397</v>
      </c>
    </row>
    <row r="25" spans="1:10" ht="12.95" customHeight="1">
      <c r="A25" s="2006" t="s">
        <v>1111</v>
      </c>
      <c r="B25" s="2007"/>
      <c r="C25" s="2007"/>
    </row>
    <row r="26" spans="1:10" ht="12.95" customHeight="1">
      <c r="A26" s="1210" t="s">
        <v>1112</v>
      </c>
      <c r="B26" s="1211">
        <v>3.2000000000000001E-2</v>
      </c>
      <c r="C26" s="1211">
        <v>3.2000000000000001E-2</v>
      </c>
    </row>
    <row r="27" spans="1:10" ht="12.95" customHeight="1">
      <c r="A27" s="1210" t="s">
        <v>1113</v>
      </c>
      <c r="B27" s="1211">
        <v>8.0000000000000002E-3</v>
      </c>
      <c r="C27" s="1211">
        <v>8.0000000000000002E-3</v>
      </c>
    </row>
    <row r="28" spans="1:10" ht="12.95" customHeight="1">
      <c r="A28" s="1215" t="s">
        <v>1114</v>
      </c>
      <c r="B28" s="1216">
        <v>0.04</v>
      </c>
      <c r="C28" s="1216">
        <v>0.04</v>
      </c>
    </row>
    <row r="29" spans="1:10" ht="12.95" customHeight="1">
      <c r="A29" s="2008" t="s">
        <v>1115</v>
      </c>
      <c r="B29" s="2009"/>
      <c r="C29" s="2009"/>
    </row>
    <row r="30" spans="1:10" ht="12.95" customHeight="1">
      <c r="A30" s="1210" t="s">
        <v>1116</v>
      </c>
      <c r="B30" s="1211">
        <v>6.9777729071537314E-2</v>
      </c>
      <c r="C30" s="1211">
        <v>6.0577729071537315E-2</v>
      </c>
    </row>
    <row r="31" spans="1:10" ht="12.95" customHeight="1">
      <c r="A31" s="1215" t="s">
        <v>1117</v>
      </c>
      <c r="B31" s="1216">
        <v>6.9777729071537314E-2</v>
      </c>
      <c r="C31" s="1216">
        <v>6.0577729071537315E-2</v>
      </c>
    </row>
    <row r="32" spans="1:10" ht="12.95" customHeight="1">
      <c r="A32" s="1210"/>
      <c r="B32" s="1211"/>
      <c r="C32" s="1211"/>
    </row>
    <row r="33" spans="1:3" ht="12.95" customHeight="1" thickBot="1">
      <c r="A33" s="1217" t="s">
        <v>1118</v>
      </c>
      <c r="B33" s="1218">
        <v>0.66739112328767136</v>
      </c>
      <c r="C33" s="1218">
        <v>0.63319112328767135</v>
      </c>
    </row>
    <row r="34" spans="1:3" ht="12.95" customHeight="1">
      <c r="B34" s="2005">
        <v>0.65400000000000003</v>
      </c>
      <c r="C34" s="2005"/>
    </row>
    <row r="35" spans="1:3" ht="12.95" customHeight="1"/>
    <row r="36" spans="1:3" ht="12.95" customHeight="1"/>
    <row r="37" spans="1:3" ht="12.95" customHeight="1"/>
    <row r="38" spans="1:3" ht="12.95" customHeight="1"/>
    <row r="39" spans="1:3" ht="12.95" customHeight="1"/>
    <row r="40" spans="1:3" ht="12.95" customHeight="1"/>
    <row r="41" spans="1:3" ht="12.95" customHeight="1"/>
  </sheetData>
  <sheetProtection password="CF4E" sheet="1" objects="1" scenarios="1"/>
  <mergeCells count="7">
    <mergeCell ref="B34:C34"/>
    <mergeCell ref="A25:C25"/>
    <mergeCell ref="A29:C29"/>
    <mergeCell ref="A2:A3"/>
    <mergeCell ref="B2:C2"/>
    <mergeCell ref="A4:C4"/>
    <mergeCell ref="A15:C15"/>
  </mergeCells>
  <pageMargins left="0.51181102362204722" right="0.51181102362204722" top="0.78740157480314965" bottom="0.78740157480314965" header="0.31496062992125984" footer="0.31496062992125984"/>
  <pageSetup paperSize="9" scale="9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5" tint="-0.249977111117893"/>
  </sheetPr>
  <dimension ref="B1:AN65"/>
  <sheetViews>
    <sheetView showGridLines="0" zoomScale="75" zoomScaleNormal="75" zoomScaleSheetLayoutView="75" workbookViewId="0">
      <pane xSplit="6" ySplit="6" topLeftCell="G7" activePane="bottomRight" state="frozen"/>
      <selection activeCell="O42" activeCellId="1" sqref="D16 O42"/>
      <selection pane="topRight" activeCell="O42" activeCellId="1" sqref="D16 O42"/>
      <selection pane="bottomLeft" activeCell="O42" activeCellId="1" sqref="D16 O42"/>
      <selection pane="bottomRight" activeCell="G7" sqref="G7"/>
    </sheetView>
  </sheetViews>
  <sheetFormatPr defaultColWidth="9.140625" defaultRowHeight="12.75"/>
  <cols>
    <col min="1" max="1" width="2.28515625" style="152" customWidth="1"/>
    <col min="2" max="2" width="49.42578125" style="152" bestFit="1" customWidth="1"/>
    <col min="3" max="3" width="8.7109375" style="150" bestFit="1" customWidth="1"/>
    <col min="4" max="4" width="8.28515625" style="153" customWidth="1"/>
    <col min="5" max="5" width="11.5703125" style="153" customWidth="1"/>
    <col min="6" max="6" width="13.28515625" style="153" bestFit="1" customWidth="1"/>
    <col min="7" max="36" width="11.7109375" style="153" customWidth="1"/>
    <col min="37" max="37" width="2.28515625" style="152" customWidth="1"/>
    <col min="38" max="16384" width="9.140625" style="152"/>
  </cols>
  <sheetData>
    <row r="1" spans="2:40" customFormat="1" ht="6" customHeight="1"/>
    <row r="2" spans="2:40" customFormat="1" ht="15">
      <c r="B2" s="592" t="s">
        <v>1502</v>
      </c>
      <c r="C2" s="592"/>
      <c r="D2" s="592"/>
      <c r="AN2" s="152"/>
    </row>
    <row r="3" spans="2:40" customFormat="1" ht="6" customHeight="1" thickBot="1">
      <c r="C3" s="592"/>
      <c r="AN3" s="152"/>
    </row>
    <row r="4" spans="2:40" customFormat="1" ht="19.899999999999999" customHeight="1" thickTop="1" thickBot="1">
      <c r="B4" s="1080" t="s">
        <v>610</v>
      </c>
      <c r="C4" s="1081"/>
      <c r="D4" s="1081"/>
      <c r="E4" s="1077"/>
      <c r="F4" s="1077"/>
      <c r="G4" s="1077"/>
      <c r="H4" s="1077"/>
      <c r="I4" s="1077"/>
      <c r="J4" s="1077"/>
      <c r="K4" s="1077"/>
      <c r="L4" s="1077"/>
      <c r="M4" s="1077"/>
      <c r="N4" s="1077"/>
      <c r="O4" s="1077"/>
      <c r="P4" s="1077"/>
      <c r="Q4" s="1077"/>
      <c r="R4" s="1077"/>
      <c r="S4" s="1077"/>
      <c r="T4" s="1077"/>
      <c r="U4" s="1077"/>
      <c r="V4" s="1077"/>
      <c r="W4" s="1077"/>
      <c r="X4" s="1077"/>
      <c r="Y4" s="1077"/>
      <c r="Z4" s="1077"/>
      <c r="AA4" s="1077"/>
      <c r="AB4" s="1077"/>
      <c r="AC4" s="1077"/>
      <c r="AD4" s="1077"/>
      <c r="AE4" s="1077"/>
      <c r="AF4" s="1077"/>
      <c r="AG4" s="1077"/>
      <c r="AH4" s="1078"/>
      <c r="AI4" s="1078"/>
      <c r="AJ4" s="1079"/>
      <c r="AK4" s="152"/>
      <c r="AN4" s="152"/>
    </row>
    <row r="5" spans="2:40" customFormat="1" ht="15" customHeight="1" thickTop="1" thickBot="1"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</row>
    <row r="6" spans="2:40" ht="31.5" thickTop="1" thickBot="1">
      <c r="B6" s="1160" t="s">
        <v>339</v>
      </c>
      <c r="C6" s="1160" t="s">
        <v>611</v>
      </c>
      <c r="D6" s="1161" t="s">
        <v>612</v>
      </c>
      <c r="E6" s="1162" t="s">
        <v>642</v>
      </c>
      <c r="F6" s="1162" t="s">
        <v>613</v>
      </c>
      <c r="G6" s="1163" t="s">
        <v>222</v>
      </c>
      <c r="H6" s="1163" t="s">
        <v>223</v>
      </c>
      <c r="I6" s="1163" t="s">
        <v>224</v>
      </c>
      <c r="J6" s="1163" t="s">
        <v>225</v>
      </c>
      <c r="K6" s="1163" t="s">
        <v>226</v>
      </c>
      <c r="L6" s="1163" t="s">
        <v>227</v>
      </c>
      <c r="M6" s="1163" t="s">
        <v>228</v>
      </c>
      <c r="N6" s="1163" t="s">
        <v>229</v>
      </c>
      <c r="O6" s="1163" t="s">
        <v>230</v>
      </c>
      <c r="P6" s="1163" t="s">
        <v>231</v>
      </c>
      <c r="Q6" s="1163" t="s">
        <v>232</v>
      </c>
      <c r="R6" s="1163" t="s">
        <v>233</v>
      </c>
      <c r="S6" s="1163" t="s">
        <v>234</v>
      </c>
      <c r="T6" s="1163" t="s">
        <v>235</v>
      </c>
      <c r="U6" s="1163" t="s">
        <v>236</v>
      </c>
      <c r="V6" s="1163" t="s">
        <v>237</v>
      </c>
      <c r="W6" s="1163" t="s">
        <v>238</v>
      </c>
      <c r="X6" s="1163" t="s">
        <v>239</v>
      </c>
      <c r="Y6" s="1163" t="s">
        <v>240</v>
      </c>
      <c r="Z6" s="1163" t="s">
        <v>241</v>
      </c>
      <c r="AA6" s="1163" t="s">
        <v>242</v>
      </c>
      <c r="AB6" s="1163" t="s">
        <v>243</v>
      </c>
      <c r="AC6" s="1163" t="s">
        <v>244</v>
      </c>
      <c r="AD6" s="1163" t="s">
        <v>245</v>
      </c>
      <c r="AE6" s="1163" t="s">
        <v>246</v>
      </c>
      <c r="AF6" s="1163" t="s">
        <v>247</v>
      </c>
      <c r="AG6" s="1163" t="s">
        <v>248</v>
      </c>
      <c r="AH6" s="1163" t="s">
        <v>249</v>
      </c>
      <c r="AI6" s="1163" t="s">
        <v>250</v>
      </c>
      <c r="AJ6" s="1164" t="s">
        <v>251</v>
      </c>
    </row>
    <row r="7" spans="2:40" ht="13.5" thickTop="1">
      <c r="B7" s="1109" t="s">
        <v>614</v>
      </c>
      <c r="C7" s="1115"/>
      <c r="D7" s="1110"/>
      <c r="E7" s="1101"/>
      <c r="F7" s="1101"/>
      <c r="G7" s="1101"/>
      <c r="H7" s="1101"/>
      <c r="I7" s="1101"/>
      <c r="J7" s="1101"/>
      <c r="K7" s="1101"/>
      <c r="L7" s="1101"/>
      <c r="M7" s="1101"/>
      <c r="N7" s="1101"/>
      <c r="O7" s="1101"/>
      <c r="P7" s="1101"/>
      <c r="Q7" s="1101"/>
      <c r="R7" s="1101"/>
      <c r="S7" s="1101"/>
      <c r="T7" s="1101"/>
      <c r="U7" s="1101"/>
      <c r="V7" s="1101"/>
      <c r="W7" s="1101"/>
      <c r="X7" s="1101"/>
      <c r="Y7" s="1101"/>
      <c r="Z7" s="1101"/>
      <c r="AA7" s="1101"/>
      <c r="AB7" s="1101"/>
      <c r="AC7" s="1101"/>
      <c r="AD7" s="1101"/>
      <c r="AE7" s="1101"/>
      <c r="AF7" s="1101"/>
      <c r="AG7" s="1101"/>
      <c r="AH7" s="1101"/>
      <c r="AI7" s="1101"/>
      <c r="AJ7" s="1102"/>
    </row>
    <row r="8" spans="2:40" ht="15">
      <c r="B8" s="1104" t="s">
        <v>615</v>
      </c>
      <c r="C8" s="1116" t="s">
        <v>616</v>
      </c>
      <c r="D8" s="1111">
        <v>1</v>
      </c>
      <c r="E8" s="1097">
        <v>180000</v>
      </c>
      <c r="F8" s="1023">
        <v>180000</v>
      </c>
      <c r="G8" s="989">
        <v>180000</v>
      </c>
      <c r="H8" s="1023"/>
      <c r="I8" s="1023"/>
      <c r="J8" s="1023"/>
      <c r="K8" s="1023"/>
      <c r="L8" s="1023"/>
      <c r="M8" s="1023"/>
      <c r="N8" s="1023"/>
      <c r="O8" s="1023"/>
      <c r="P8" s="1023"/>
      <c r="Q8" s="1023"/>
      <c r="R8" s="1023"/>
      <c r="S8" s="1023"/>
      <c r="T8" s="1023"/>
      <c r="U8" s="1023"/>
      <c r="V8" s="1023"/>
      <c r="W8" s="1023"/>
      <c r="X8" s="1023"/>
      <c r="Y8" s="1023"/>
      <c r="Z8" s="1023"/>
      <c r="AA8" s="1023"/>
      <c r="AB8" s="1023"/>
      <c r="AC8" s="1023"/>
      <c r="AD8" s="1023"/>
      <c r="AE8" s="1023"/>
      <c r="AF8" s="1023"/>
      <c r="AG8" s="1023"/>
      <c r="AH8" s="1023"/>
      <c r="AI8" s="1023"/>
      <c r="AJ8" s="1096"/>
    </row>
    <row r="9" spans="2:40">
      <c r="B9" s="1103"/>
      <c r="C9" s="1117"/>
      <c r="D9" s="1111"/>
      <c r="E9" s="1023"/>
      <c r="F9" s="1023"/>
      <c r="G9" s="1023"/>
      <c r="H9" s="1023"/>
      <c r="I9" s="1023"/>
      <c r="J9" s="1023"/>
      <c r="K9" s="1023"/>
      <c r="L9" s="1023"/>
      <c r="M9" s="1023"/>
      <c r="N9" s="1023"/>
      <c r="O9" s="1023"/>
      <c r="P9" s="1023"/>
      <c r="Q9" s="1023"/>
      <c r="R9" s="1023"/>
      <c r="S9" s="1023"/>
      <c r="T9" s="1023"/>
      <c r="U9" s="1023"/>
      <c r="V9" s="1023"/>
      <c r="W9" s="1023"/>
      <c r="X9" s="1023"/>
      <c r="Y9" s="1023"/>
      <c r="Z9" s="1023"/>
      <c r="AA9" s="1023"/>
      <c r="AB9" s="1023"/>
      <c r="AC9" s="1023"/>
      <c r="AD9" s="1023"/>
      <c r="AE9" s="1023"/>
      <c r="AF9" s="1023"/>
      <c r="AG9" s="1023"/>
      <c r="AH9" s="1023"/>
      <c r="AI9" s="1023"/>
      <c r="AJ9" s="1096"/>
    </row>
    <row r="10" spans="2:40" ht="15">
      <c r="B10" s="1103" t="s">
        <v>617</v>
      </c>
      <c r="C10" s="1116" t="s">
        <v>529</v>
      </c>
      <c r="D10" s="1112">
        <v>3368</v>
      </c>
      <c r="E10" s="987">
        <v>7.5</v>
      </c>
      <c r="F10" s="1023">
        <v>757800</v>
      </c>
      <c r="G10" s="989">
        <v>25260</v>
      </c>
      <c r="H10" s="1023">
        <v>25260</v>
      </c>
      <c r="I10" s="1023">
        <v>25260</v>
      </c>
      <c r="J10" s="1023">
        <v>25260</v>
      </c>
      <c r="K10" s="1023">
        <v>25260</v>
      </c>
      <c r="L10" s="1023">
        <v>25260</v>
      </c>
      <c r="M10" s="1023">
        <v>25260</v>
      </c>
      <c r="N10" s="1023">
        <v>25260</v>
      </c>
      <c r="O10" s="1023">
        <v>25260</v>
      </c>
      <c r="P10" s="1023">
        <v>25260</v>
      </c>
      <c r="Q10" s="1023">
        <v>25260</v>
      </c>
      <c r="R10" s="1023">
        <v>25260</v>
      </c>
      <c r="S10" s="1023">
        <v>25260</v>
      </c>
      <c r="T10" s="1023">
        <v>25260</v>
      </c>
      <c r="U10" s="1023">
        <v>25260</v>
      </c>
      <c r="V10" s="1023">
        <v>25260</v>
      </c>
      <c r="W10" s="1023">
        <v>25260</v>
      </c>
      <c r="X10" s="1023">
        <v>25260</v>
      </c>
      <c r="Y10" s="1023">
        <v>25260</v>
      </c>
      <c r="Z10" s="1023">
        <v>25260</v>
      </c>
      <c r="AA10" s="1023">
        <v>25260</v>
      </c>
      <c r="AB10" s="1023">
        <v>25260</v>
      </c>
      <c r="AC10" s="1023">
        <v>25260</v>
      </c>
      <c r="AD10" s="1023">
        <v>25260</v>
      </c>
      <c r="AE10" s="1023">
        <v>25260</v>
      </c>
      <c r="AF10" s="1023">
        <v>25260</v>
      </c>
      <c r="AG10" s="1023">
        <v>25260</v>
      </c>
      <c r="AH10" s="1023">
        <v>25260</v>
      </c>
      <c r="AI10" s="1023">
        <v>25260</v>
      </c>
      <c r="AJ10" s="1096">
        <v>25260</v>
      </c>
    </row>
    <row r="11" spans="2:40" ht="15">
      <c r="B11" s="1105"/>
      <c r="C11" s="1116"/>
      <c r="D11" s="1111"/>
      <c r="E11" s="1023"/>
      <c r="F11" s="989"/>
      <c r="G11" s="989"/>
      <c r="H11" s="989"/>
      <c r="I11" s="989"/>
      <c r="J11" s="989"/>
      <c r="K11" s="1023"/>
      <c r="L11" s="1023"/>
      <c r="M11" s="1023"/>
      <c r="N11" s="1023"/>
      <c r="O11" s="1023"/>
      <c r="P11" s="1023"/>
      <c r="Q11" s="1023"/>
      <c r="R11" s="1023"/>
      <c r="S11" s="1023"/>
      <c r="T11" s="1023"/>
      <c r="U11" s="1023"/>
      <c r="V11" s="1023"/>
      <c r="W11" s="1023"/>
      <c r="X11" s="1023"/>
      <c r="Y11" s="1023"/>
      <c r="Z11" s="1023"/>
      <c r="AA11" s="1023"/>
      <c r="AB11" s="1023"/>
      <c r="AC11" s="1023"/>
      <c r="AD11" s="1023"/>
      <c r="AE11" s="1023"/>
      <c r="AF11" s="1023"/>
      <c r="AG11" s="1023"/>
      <c r="AH11" s="1023"/>
      <c r="AI11" s="1023"/>
      <c r="AJ11" s="1096"/>
    </row>
    <row r="12" spans="2:40">
      <c r="B12" s="1103" t="s">
        <v>1500</v>
      </c>
      <c r="C12" s="1117"/>
      <c r="D12" s="1111"/>
      <c r="E12" s="1023"/>
      <c r="F12" s="989"/>
      <c r="G12" s="989"/>
      <c r="H12" s="989"/>
      <c r="I12" s="989"/>
      <c r="J12" s="989"/>
      <c r="K12" s="1023"/>
      <c r="L12" s="1023"/>
      <c r="M12" s="1023"/>
      <c r="N12" s="1023"/>
      <c r="O12" s="1023"/>
      <c r="P12" s="1023"/>
      <c r="Q12" s="1023"/>
      <c r="R12" s="1023"/>
      <c r="S12" s="1023"/>
      <c r="T12" s="1023"/>
      <c r="U12" s="1023"/>
      <c r="V12" s="1023"/>
      <c r="W12" s="1023"/>
      <c r="X12" s="1023"/>
      <c r="Y12" s="1023"/>
      <c r="Z12" s="1023"/>
      <c r="AA12" s="1023"/>
      <c r="AB12" s="1023"/>
      <c r="AC12" s="1023"/>
      <c r="AD12" s="1023"/>
      <c r="AE12" s="1023"/>
      <c r="AF12" s="1023"/>
      <c r="AG12" s="1023"/>
      <c r="AH12" s="1023"/>
      <c r="AI12" s="1023"/>
      <c r="AJ12" s="1096"/>
    </row>
    <row r="13" spans="2:40" ht="15">
      <c r="B13" s="1106" t="s">
        <v>943</v>
      </c>
      <c r="C13" s="1118" t="s">
        <v>29</v>
      </c>
      <c r="D13" s="1113">
        <v>2</v>
      </c>
      <c r="E13" s="989">
        <v>45000</v>
      </c>
      <c r="F13" s="989">
        <v>2700000</v>
      </c>
      <c r="G13" s="989">
        <v>90000</v>
      </c>
      <c r="H13" s="989">
        <v>90000</v>
      </c>
      <c r="I13" s="989">
        <v>90000</v>
      </c>
      <c r="J13" s="989">
        <v>90000</v>
      </c>
      <c r="K13" s="1023">
        <v>90000</v>
      </c>
      <c r="L13" s="1023">
        <v>90000</v>
      </c>
      <c r="M13" s="1023">
        <v>90000</v>
      </c>
      <c r="N13" s="1023">
        <v>90000</v>
      </c>
      <c r="O13" s="1023">
        <v>90000</v>
      </c>
      <c r="P13" s="1023">
        <v>90000</v>
      </c>
      <c r="Q13" s="1023">
        <v>90000</v>
      </c>
      <c r="R13" s="1023">
        <v>90000</v>
      </c>
      <c r="S13" s="1023">
        <v>90000</v>
      </c>
      <c r="T13" s="1023">
        <v>90000</v>
      </c>
      <c r="U13" s="1023">
        <v>90000</v>
      </c>
      <c r="V13" s="1023">
        <v>90000</v>
      </c>
      <c r="W13" s="1023">
        <v>90000</v>
      </c>
      <c r="X13" s="1023">
        <v>90000</v>
      </c>
      <c r="Y13" s="1023">
        <v>90000</v>
      </c>
      <c r="Z13" s="1023">
        <v>90000</v>
      </c>
      <c r="AA13" s="1023">
        <v>90000</v>
      </c>
      <c r="AB13" s="1023">
        <v>90000</v>
      </c>
      <c r="AC13" s="1023">
        <v>90000</v>
      </c>
      <c r="AD13" s="1023">
        <v>90000</v>
      </c>
      <c r="AE13" s="1023">
        <v>90000</v>
      </c>
      <c r="AF13" s="1023">
        <v>90000</v>
      </c>
      <c r="AG13" s="1023">
        <v>90000</v>
      </c>
      <c r="AH13" s="1023">
        <v>90000</v>
      </c>
      <c r="AI13" s="1023">
        <v>90000</v>
      </c>
      <c r="AJ13" s="1096">
        <v>90000</v>
      </c>
    </row>
    <row r="14" spans="2:40" ht="15">
      <c r="B14" s="1105" t="s">
        <v>618</v>
      </c>
      <c r="C14" s="1118" t="s">
        <v>29</v>
      </c>
      <c r="D14" s="1113">
        <v>1</v>
      </c>
      <c r="E14" s="989">
        <v>45000</v>
      </c>
      <c r="F14" s="989">
        <v>1338750</v>
      </c>
      <c r="G14" s="989">
        <v>33750</v>
      </c>
      <c r="H14" s="989">
        <v>45000</v>
      </c>
      <c r="I14" s="989">
        <v>45000</v>
      </c>
      <c r="J14" s="989">
        <v>45000</v>
      </c>
      <c r="K14" s="1023">
        <v>45000</v>
      </c>
      <c r="L14" s="1023">
        <v>45000</v>
      </c>
      <c r="M14" s="1023">
        <v>45000</v>
      </c>
      <c r="N14" s="1023">
        <v>45000</v>
      </c>
      <c r="O14" s="1023">
        <v>45000</v>
      </c>
      <c r="P14" s="1023">
        <v>45000</v>
      </c>
      <c r="Q14" s="1023">
        <v>45000</v>
      </c>
      <c r="R14" s="1023">
        <v>45000</v>
      </c>
      <c r="S14" s="1023">
        <v>45000</v>
      </c>
      <c r="T14" s="1023">
        <v>45000</v>
      </c>
      <c r="U14" s="1023">
        <v>45000</v>
      </c>
      <c r="V14" s="1023">
        <v>45000</v>
      </c>
      <c r="W14" s="1023">
        <v>45000</v>
      </c>
      <c r="X14" s="1023">
        <v>45000</v>
      </c>
      <c r="Y14" s="1023">
        <v>45000</v>
      </c>
      <c r="Z14" s="1023">
        <v>45000</v>
      </c>
      <c r="AA14" s="1023">
        <v>45000</v>
      </c>
      <c r="AB14" s="1023">
        <v>45000</v>
      </c>
      <c r="AC14" s="1023">
        <v>45000</v>
      </c>
      <c r="AD14" s="1023">
        <v>45000</v>
      </c>
      <c r="AE14" s="1023">
        <v>45000</v>
      </c>
      <c r="AF14" s="1023">
        <v>45000</v>
      </c>
      <c r="AG14" s="1023">
        <v>45000</v>
      </c>
      <c r="AH14" s="1023">
        <v>45000</v>
      </c>
      <c r="AI14" s="1023">
        <v>45000</v>
      </c>
      <c r="AJ14" s="1096">
        <v>45000</v>
      </c>
    </row>
    <row r="15" spans="2:40" ht="15">
      <c r="B15" s="1106" t="s">
        <v>947</v>
      </c>
      <c r="C15" s="1118" t="s">
        <v>29</v>
      </c>
      <c r="D15" s="1112">
        <v>6</v>
      </c>
      <c r="E15" s="989">
        <v>45000</v>
      </c>
      <c r="F15" s="989">
        <v>7897500</v>
      </c>
      <c r="G15" s="989">
        <v>67500</v>
      </c>
      <c r="H15" s="989">
        <v>270000</v>
      </c>
      <c r="I15" s="989">
        <v>270000</v>
      </c>
      <c r="J15" s="989">
        <v>270000</v>
      </c>
      <c r="K15" s="1023">
        <v>270000</v>
      </c>
      <c r="L15" s="1023">
        <v>270000</v>
      </c>
      <c r="M15" s="1023">
        <v>270000</v>
      </c>
      <c r="N15" s="1023">
        <v>270000</v>
      </c>
      <c r="O15" s="1023">
        <v>270000</v>
      </c>
      <c r="P15" s="1023">
        <v>270000</v>
      </c>
      <c r="Q15" s="1023">
        <v>270000</v>
      </c>
      <c r="R15" s="1023">
        <v>270000</v>
      </c>
      <c r="S15" s="1023">
        <v>270000</v>
      </c>
      <c r="T15" s="1023">
        <v>270000</v>
      </c>
      <c r="U15" s="1023">
        <v>270000</v>
      </c>
      <c r="V15" s="1023">
        <v>270000</v>
      </c>
      <c r="W15" s="1023">
        <v>270000</v>
      </c>
      <c r="X15" s="1023">
        <v>270000</v>
      </c>
      <c r="Y15" s="1023">
        <v>270000</v>
      </c>
      <c r="Z15" s="1023">
        <v>270000</v>
      </c>
      <c r="AA15" s="1023">
        <v>270000</v>
      </c>
      <c r="AB15" s="1023">
        <v>270000</v>
      </c>
      <c r="AC15" s="1023">
        <v>270000</v>
      </c>
      <c r="AD15" s="1023">
        <v>270000</v>
      </c>
      <c r="AE15" s="1023">
        <v>270000</v>
      </c>
      <c r="AF15" s="1023">
        <v>270000</v>
      </c>
      <c r="AG15" s="1023">
        <v>270000</v>
      </c>
      <c r="AH15" s="1023">
        <v>270000</v>
      </c>
      <c r="AI15" s="1023">
        <v>270000</v>
      </c>
      <c r="AJ15" s="1096">
        <v>270000</v>
      </c>
    </row>
    <row r="16" spans="2:40" ht="15">
      <c r="B16" s="1105" t="s">
        <v>944</v>
      </c>
      <c r="C16" s="1118" t="s">
        <v>29</v>
      </c>
      <c r="D16" s="1112">
        <v>5</v>
      </c>
      <c r="E16" s="989">
        <v>45000</v>
      </c>
      <c r="F16" s="989">
        <v>6693750</v>
      </c>
      <c r="G16" s="989">
        <v>168750</v>
      </c>
      <c r="H16" s="989">
        <v>225000</v>
      </c>
      <c r="I16" s="989">
        <v>225000</v>
      </c>
      <c r="J16" s="989">
        <v>225000</v>
      </c>
      <c r="K16" s="1023">
        <v>225000</v>
      </c>
      <c r="L16" s="1023">
        <v>225000</v>
      </c>
      <c r="M16" s="1023">
        <v>225000</v>
      </c>
      <c r="N16" s="1023">
        <v>225000</v>
      </c>
      <c r="O16" s="1023">
        <v>225000</v>
      </c>
      <c r="P16" s="1023">
        <v>225000</v>
      </c>
      <c r="Q16" s="1023">
        <v>225000</v>
      </c>
      <c r="R16" s="1023">
        <v>225000</v>
      </c>
      <c r="S16" s="1023">
        <v>225000</v>
      </c>
      <c r="T16" s="1023">
        <v>225000</v>
      </c>
      <c r="U16" s="1023">
        <v>225000</v>
      </c>
      <c r="V16" s="1023">
        <v>225000</v>
      </c>
      <c r="W16" s="1023">
        <v>225000</v>
      </c>
      <c r="X16" s="1023">
        <v>225000</v>
      </c>
      <c r="Y16" s="1023">
        <v>225000</v>
      </c>
      <c r="Z16" s="1023">
        <v>225000</v>
      </c>
      <c r="AA16" s="1023">
        <v>225000</v>
      </c>
      <c r="AB16" s="1023">
        <v>225000</v>
      </c>
      <c r="AC16" s="1023">
        <v>225000</v>
      </c>
      <c r="AD16" s="1023">
        <v>225000</v>
      </c>
      <c r="AE16" s="1023">
        <v>225000</v>
      </c>
      <c r="AF16" s="1023">
        <v>225000</v>
      </c>
      <c r="AG16" s="1023">
        <v>225000</v>
      </c>
      <c r="AH16" s="1023">
        <v>225000</v>
      </c>
      <c r="AI16" s="1023">
        <v>225000</v>
      </c>
      <c r="AJ16" s="1096">
        <v>225000</v>
      </c>
    </row>
    <row r="17" spans="2:36" ht="15">
      <c r="B17" s="1105"/>
      <c r="C17" s="1118"/>
      <c r="D17" s="1112"/>
      <c r="E17" s="1023"/>
      <c r="F17" s="989"/>
      <c r="G17" s="989"/>
      <c r="H17" s="989"/>
      <c r="I17" s="989"/>
      <c r="J17" s="989"/>
      <c r="K17" s="1023"/>
      <c r="L17" s="1023"/>
      <c r="M17" s="1023"/>
      <c r="N17" s="1023"/>
      <c r="O17" s="1023"/>
      <c r="P17" s="1023"/>
      <c r="Q17" s="1023"/>
      <c r="R17" s="1023"/>
      <c r="S17" s="1023"/>
      <c r="T17" s="1023"/>
      <c r="U17" s="1023"/>
      <c r="V17" s="1023"/>
      <c r="W17" s="1023"/>
      <c r="X17" s="1023"/>
      <c r="Y17" s="1023"/>
      <c r="Z17" s="1023"/>
      <c r="AA17" s="1023"/>
      <c r="AB17" s="1023"/>
      <c r="AC17" s="1023"/>
      <c r="AD17" s="1023"/>
      <c r="AE17" s="1023"/>
      <c r="AF17" s="1023"/>
      <c r="AG17" s="1023"/>
      <c r="AH17" s="1023"/>
      <c r="AI17" s="1023"/>
      <c r="AJ17" s="1096"/>
    </row>
    <row r="18" spans="2:36" ht="15">
      <c r="B18" s="1107" t="s">
        <v>918</v>
      </c>
      <c r="C18" s="1118"/>
      <c r="D18" s="1112"/>
      <c r="E18" s="1020"/>
      <c r="F18" s="987"/>
      <c r="G18" s="989"/>
      <c r="H18" s="989"/>
      <c r="I18" s="989"/>
      <c r="J18" s="989"/>
      <c r="K18" s="1023"/>
      <c r="L18" s="1023"/>
      <c r="M18" s="1023"/>
      <c r="N18" s="1023"/>
      <c r="O18" s="1023"/>
      <c r="P18" s="1023"/>
      <c r="Q18" s="1023"/>
      <c r="R18" s="1023"/>
      <c r="S18" s="1023"/>
      <c r="T18" s="1023"/>
      <c r="U18" s="1023"/>
      <c r="V18" s="1023"/>
      <c r="W18" s="1023"/>
      <c r="X18" s="1023"/>
      <c r="Y18" s="1023"/>
      <c r="Z18" s="1023"/>
      <c r="AA18" s="1023"/>
      <c r="AB18" s="1023"/>
      <c r="AC18" s="1023"/>
      <c r="AD18" s="1023"/>
      <c r="AE18" s="1023"/>
      <c r="AF18" s="1023"/>
      <c r="AG18" s="1023"/>
      <c r="AH18" s="1023"/>
      <c r="AI18" s="1023"/>
      <c r="AJ18" s="1096"/>
    </row>
    <row r="19" spans="2:36" ht="15">
      <c r="B19" s="1105" t="s">
        <v>919</v>
      </c>
      <c r="C19" s="1118" t="s">
        <v>927</v>
      </c>
      <c r="D19" s="1112">
        <v>452</v>
      </c>
      <c r="E19" s="1023">
        <v>1800</v>
      </c>
      <c r="F19" s="989">
        <v>24272400</v>
      </c>
      <c r="G19" s="989">
        <v>678000</v>
      </c>
      <c r="H19" s="989">
        <v>813600</v>
      </c>
      <c r="I19" s="989">
        <v>813600</v>
      </c>
      <c r="J19" s="989">
        <v>813600</v>
      </c>
      <c r="K19" s="1023">
        <v>813600</v>
      </c>
      <c r="L19" s="1023">
        <v>813600</v>
      </c>
      <c r="M19" s="1023">
        <v>813600</v>
      </c>
      <c r="N19" s="1023">
        <v>813600</v>
      </c>
      <c r="O19" s="1023">
        <v>813600</v>
      </c>
      <c r="P19" s="1023">
        <v>813600</v>
      </c>
      <c r="Q19" s="1023">
        <v>813600</v>
      </c>
      <c r="R19" s="1023">
        <v>813600</v>
      </c>
      <c r="S19" s="1023">
        <v>813600</v>
      </c>
      <c r="T19" s="1023">
        <v>813600</v>
      </c>
      <c r="U19" s="1023">
        <v>813600</v>
      </c>
      <c r="V19" s="1023">
        <v>813600</v>
      </c>
      <c r="W19" s="1023">
        <v>813600</v>
      </c>
      <c r="X19" s="1023">
        <v>813600</v>
      </c>
      <c r="Y19" s="1023">
        <v>813600</v>
      </c>
      <c r="Z19" s="1023">
        <v>813600</v>
      </c>
      <c r="AA19" s="1023">
        <v>813600</v>
      </c>
      <c r="AB19" s="1023">
        <v>813600</v>
      </c>
      <c r="AC19" s="1023">
        <v>813600</v>
      </c>
      <c r="AD19" s="1023">
        <v>813600</v>
      </c>
      <c r="AE19" s="1023">
        <v>813600</v>
      </c>
      <c r="AF19" s="1023">
        <v>813600</v>
      </c>
      <c r="AG19" s="1023">
        <v>813600</v>
      </c>
      <c r="AH19" s="1023">
        <v>813600</v>
      </c>
      <c r="AI19" s="1023">
        <v>813600</v>
      </c>
      <c r="AJ19" s="1096">
        <v>813600</v>
      </c>
    </row>
    <row r="20" spans="2:36" ht="15">
      <c r="B20" s="1105" t="s">
        <v>573</v>
      </c>
      <c r="C20" s="1118" t="s">
        <v>927</v>
      </c>
      <c r="D20" s="1112">
        <v>452</v>
      </c>
      <c r="E20" s="1023">
        <v>120</v>
      </c>
      <c r="F20" s="989">
        <v>1627200</v>
      </c>
      <c r="G20" s="989">
        <v>54240</v>
      </c>
      <c r="H20" s="989">
        <v>54240</v>
      </c>
      <c r="I20" s="989">
        <v>54240</v>
      </c>
      <c r="J20" s="989">
        <v>54240</v>
      </c>
      <c r="K20" s="1023">
        <v>54240</v>
      </c>
      <c r="L20" s="1023">
        <v>54240</v>
      </c>
      <c r="M20" s="1023">
        <v>54240</v>
      </c>
      <c r="N20" s="1023">
        <v>54240</v>
      </c>
      <c r="O20" s="1023">
        <v>54240</v>
      </c>
      <c r="P20" s="1023">
        <v>54240</v>
      </c>
      <c r="Q20" s="1023">
        <v>54240</v>
      </c>
      <c r="R20" s="1023">
        <v>54240</v>
      </c>
      <c r="S20" s="1023">
        <v>54240</v>
      </c>
      <c r="T20" s="1023">
        <v>54240</v>
      </c>
      <c r="U20" s="1023">
        <v>54240</v>
      </c>
      <c r="V20" s="1023">
        <v>54240</v>
      </c>
      <c r="W20" s="1023">
        <v>54240</v>
      </c>
      <c r="X20" s="1023">
        <v>54240</v>
      </c>
      <c r="Y20" s="1023">
        <v>54240</v>
      </c>
      <c r="Z20" s="1023">
        <v>54240</v>
      </c>
      <c r="AA20" s="1023">
        <v>54240</v>
      </c>
      <c r="AB20" s="1023">
        <v>54240</v>
      </c>
      <c r="AC20" s="1023">
        <v>54240</v>
      </c>
      <c r="AD20" s="1023">
        <v>54240</v>
      </c>
      <c r="AE20" s="1023">
        <v>54240</v>
      </c>
      <c r="AF20" s="1023">
        <v>54240</v>
      </c>
      <c r="AG20" s="1023">
        <v>54240</v>
      </c>
      <c r="AH20" s="1023">
        <v>54240</v>
      </c>
      <c r="AI20" s="1023">
        <v>54240</v>
      </c>
      <c r="AJ20" s="1096">
        <v>54240</v>
      </c>
    </row>
    <row r="21" spans="2:36" ht="15">
      <c r="B21" s="1105" t="s">
        <v>920</v>
      </c>
      <c r="C21" s="1118" t="s">
        <v>927</v>
      </c>
      <c r="D21" s="1112">
        <v>452</v>
      </c>
      <c r="E21" s="1023">
        <v>380</v>
      </c>
      <c r="F21" s="989">
        <v>5152800</v>
      </c>
      <c r="G21" s="989">
        <v>171760</v>
      </c>
      <c r="H21" s="989">
        <v>171760</v>
      </c>
      <c r="I21" s="989">
        <v>171760</v>
      </c>
      <c r="J21" s="989">
        <v>171760</v>
      </c>
      <c r="K21" s="1023">
        <v>171760</v>
      </c>
      <c r="L21" s="1023">
        <v>171760</v>
      </c>
      <c r="M21" s="1023">
        <v>171760</v>
      </c>
      <c r="N21" s="1023">
        <v>171760</v>
      </c>
      <c r="O21" s="1023">
        <v>171760</v>
      </c>
      <c r="P21" s="1023">
        <v>171760</v>
      </c>
      <c r="Q21" s="1023">
        <v>171760</v>
      </c>
      <c r="R21" s="1023">
        <v>171760</v>
      </c>
      <c r="S21" s="1023">
        <v>171760</v>
      </c>
      <c r="T21" s="1023">
        <v>171760</v>
      </c>
      <c r="U21" s="1023">
        <v>171760</v>
      </c>
      <c r="V21" s="1023">
        <v>171760</v>
      </c>
      <c r="W21" s="1023">
        <v>171760</v>
      </c>
      <c r="X21" s="1023">
        <v>171760</v>
      </c>
      <c r="Y21" s="1023">
        <v>171760</v>
      </c>
      <c r="Z21" s="1023">
        <v>171760</v>
      </c>
      <c r="AA21" s="1023">
        <v>171760</v>
      </c>
      <c r="AB21" s="1023">
        <v>171760</v>
      </c>
      <c r="AC21" s="1023">
        <v>171760</v>
      </c>
      <c r="AD21" s="1023">
        <v>171760</v>
      </c>
      <c r="AE21" s="1023">
        <v>171760</v>
      </c>
      <c r="AF21" s="1023">
        <v>171760</v>
      </c>
      <c r="AG21" s="1023">
        <v>171760</v>
      </c>
      <c r="AH21" s="1023">
        <v>171760</v>
      </c>
      <c r="AI21" s="1023">
        <v>171760</v>
      </c>
      <c r="AJ21" s="1096">
        <v>171760</v>
      </c>
    </row>
    <row r="22" spans="2:36" ht="15">
      <c r="B22" s="1105" t="s">
        <v>921</v>
      </c>
      <c r="C22" s="1118" t="s">
        <v>927</v>
      </c>
      <c r="D22" s="1112">
        <v>452</v>
      </c>
      <c r="E22" s="1023">
        <v>760</v>
      </c>
      <c r="F22" s="989">
        <v>10305600</v>
      </c>
      <c r="G22" s="989">
        <v>343520</v>
      </c>
      <c r="H22" s="989">
        <v>343520</v>
      </c>
      <c r="I22" s="989">
        <v>343520</v>
      </c>
      <c r="J22" s="989">
        <v>343520</v>
      </c>
      <c r="K22" s="1023">
        <v>343520</v>
      </c>
      <c r="L22" s="1023">
        <v>343520</v>
      </c>
      <c r="M22" s="1023">
        <v>343520</v>
      </c>
      <c r="N22" s="1023">
        <v>343520</v>
      </c>
      <c r="O22" s="1023">
        <v>343520</v>
      </c>
      <c r="P22" s="1023">
        <v>343520</v>
      </c>
      <c r="Q22" s="1023">
        <v>343520</v>
      </c>
      <c r="R22" s="1023">
        <v>343520</v>
      </c>
      <c r="S22" s="1023">
        <v>343520</v>
      </c>
      <c r="T22" s="1023">
        <v>343520</v>
      </c>
      <c r="U22" s="1023">
        <v>343520</v>
      </c>
      <c r="V22" s="1023">
        <v>343520</v>
      </c>
      <c r="W22" s="1023">
        <v>343520</v>
      </c>
      <c r="X22" s="1023">
        <v>343520</v>
      </c>
      <c r="Y22" s="1023">
        <v>343520</v>
      </c>
      <c r="Z22" s="1023">
        <v>343520</v>
      </c>
      <c r="AA22" s="1023">
        <v>343520</v>
      </c>
      <c r="AB22" s="1023">
        <v>343520</v>
      </c>
      <c r="AC22" s="1023">
        <v>343520</v>
      </c>
      <c r="AD22" s="1023">
        <v>343520</v>
      </c>
      <c r="AE22" s="1023">
        <v>343520</v>
      </c>
      <c r="AF22" s="1023">
        <v>343520</v>
      </c>
      <c r="AG22" s="1023">
        <v>343520</v>
      </c>
      <c r="AH22" s="1023">
        <v>343520</v>
      </c>
      <c r="AI22" s="1023">
        <v>343520</v>
      </c>
      <c r="AJ22" s="1096">
        <v>343520</v>
      </c>
    </row>
    <row r="23" spans="2:36" ht="15">
      <c r="B23" s="1105" t="s">
        <v>570</v>
      </c>
      <c r="C23" s="1118" t="s">
        <v>927</v>
      </c>
      <c r="D23" s="1112">
        <v>452</v>
      </c>
      <c r="E23" s="1023">
        <v>65</v>
      </c>
      <c r="F23" s="989">
        <v>874055</v>
      </c>
      <c r="G23" s="989">
        <v>22035</v>
      </c>
      <c r="H23" s="989">
        <v>29380</v>
      </c>
      <c r="I23" s="989">
        <v>29380</v>
      </c>
      <c r="J23" s="989">
        <v>29380</v>
      </c>
      <c r="K23" s="1023">
        <v>29380</v>
      </c>
      <c r="L23" s="1023">
        <v>29380</v>
      </c>
      <c r="M23" s="1023">
        <v>29380</v>
      </c>
      <c r="N23" s="1023">
        <v>29380</v>
      </c>
      <c r="O23" s="1023">
        <v>29380</v>
      </c>
      <c r="P23" s="1023">
        <v>29380</v>
      </c>
      <c r="Q23" s="1023">
        <v>29380</v>
      </c>
      <c r="R23" s="1023">
        <v>29380</v>
      </c>
      <c r="S23" s="1023">
        <v>29380</v>
      </c>
      <c r="T23" s="1023">
        <v>29380</v>
      </c>
      <c r="U23" s="1023">
        <v>29380</v>
      </c>
      <c r="V23" s="1023">
        <v>29380</v>
      </c>
      <c r="W23" s="1023">
        <v>29380</v>
      </c>
      <c r="X23" s="1023">
        <v>29380</v>
      </c>
      <c r="Y23" s="1023">
        <v>29380</v>
      </c>
      <c r="Z23" s="1023">
        <v>29380</v>
      </c>
      <c r="AA23" s="1023">
        <v>29380</v>
      </c>
      <c r="AB23" s="1023">
        <v>29380</v>
      </c>
      <c r="AC23" s="1023">
        <v>29380</v>
      </c>
      <c r="AD23" s="1023">
        <v>29380</v>
      </c>
      <c r="AE23" s="1023">
        <v>29380</v>
      </c>
      <c r="AF23" s="1023">
        <v>29380</v>
      </c>
      <c r="AG23" s="1023">
        <v>29380</v>
      </c>
      <c r="AH23" s="1023">
        <v>29380</v>
      </c>
      <c r="AI23" s="1023">
        <v>29380</v>
      </c>
      <c r="AJ23" s="1096">
        <v>29380</v>
      </c>
    </row>
    <row r="24" spans="2:36" ht="15">
      <c r="B24" s="1105" t="s">
        <v>922</v>
      </c>
      <c r="C24" s="1118" t="s">
        <v>927</v>
      </c>
      <c r="D24" s="1112">
        <v>452</v>
      </c>
      <c r="E24" s="1023">
        <v>100</v>
      </c>
      <c r="F24" s="989">
        <v>1356000</v>
      </c>
      <c r="G24" s="989">
        <v>45200</v>
      </c>
      <c r="H24" s="989">
        <v>45200</v>
      </c>
      <c r="I24" s="989">
        <v>45200</v>
      </c>
      <c r="J24" s="989">
        <v>45200</v>
      </c>
      <c r="K24" s="1023">
        <v>45200</v>
      </c>
      <c r="L24" s="1023">
        <v>45200</v>
      </c>
      <c r="M24" s="1023">
        <v>45200</v>
      </c>
      <c r="N24" s="1023">
        <v>45200</v>
      </c>
      <c r="O24" s="1023">
        <v>45200</v>
      </c>
      <c r="P24" s="1023">
        <v>45200</v>
      </c>
      <c r="Q24" s="1023">
        <v>45200</v>
      </c>
      <c r="R24" s="1023">
        <v>45200</v>
      </c>
      <c r="S24" s="1023">
        <v>45200</v>
      </c>
      <c r="T24" s="1023">
        <v>45200</v>
      </c>
      <c r="U24" s="1023">
        <v>45200</v>
      </c>
      <c r="V24" s="1023">
        <v>45200</v>
      </c>
      <c r="W24" s="1023">
        <v>45200</v>
      </c>
      <c r="X24" s="1023">
        <v>45200</v>
      </c>
      <c r="Y24" s="1023">
        <v>45200</v>
      </c>
      <c r="Z24" s="1023">
        <v>45200</v>
      </c>
      <c r="AA24" s="1023">
        <v>45200</v>
      </c>
      <c r="AB24" s="1023">
        <v>45200</v>
      </c>
      <c r="AC24" s="1023">
        <v>45200</v>
      </c>
      <c r="AD24" s="1023">
        <v>45200</v>
      </c>
      <c r="AE24" s="1023">
        <v>45200</v>
      </c>
      <c r="AF24" s="1023">
        <v>45200</v>
      </c>
      <c r="AG24" s="1023">
        <v>45200</v>
      </c>
      <c r="AH24" s="1023">
        <v>45200</v>
      </c>
      <c r="AI24" s="1023">
        <v>45200</v>
      </c>
      <c r="AJ24" s="1096">
        <v>45200</v>
      </c>
    </row>
    <row r="25" spans="2:36" ht="15">
      <c r="B25" s="1105" t="s">
        <v>923</v>
      </c>
      <c r="C25" s="1118" t="s">
        <v>928</v>
      </c>
      <c r="D25" s="1112">
        <v>5</v>
      </c>
      <c r="E25" s="1023">
        <v>22500</v>
      </c>
      <c r="F25" s="989">
        <v>3346875</v>
      </c>
      <c r="G25" s="989">
        <v>84375</v>
      </c>
      <c r="H25" s="989">
        <v>112500</v>
      </c>
      <c r="I25" s="989">
        <v>112500</v>
      </c>
      <c r="J25" s="989">
        <v>112500</v>
      </c>
      <c r="K25" s="1023">
        <v>112500</v>
      </c>
      <c r="L25" s="1023">
        <v>112500</v>
      </c>
      <c r="M25" s="1023">
        <v>112500</v>
      </c>
      <c r="N25" s="1023">
        <v>112500</v>
      </c>
      <c r="O25" s="1023">
        <v>112500</v>
      </c>
      <c r="P25" s="1023">
        <v>112500</v>
      </c>
      <c r="Q25" s="1023">
        <v>112500</v>
      </c>
      <c r="R25" s="1023">
        <v>112500</v>
      </c>
      <c r="S25" s="1023">
        <v>112500</v>
      </c>
      <c r="T25" s="1023">
        <v>112500</v>
      </c>
      <c r="U25" s="1023">
        <v>112500</v>
      </c>
      <c r="V25" s="1023">
        <v>112500</v>
      </c>
      <c r="W25" s="1023">
        <v>112500</v>
      </c>
      <c r="X25" s="1023">
        <v>112500</v>
      </c>
      <c r="Y25" s="1023">
        <v>112500</v>
      </c>
      <c r="Z25" s="1023">
        <v>112500</v>
      </c>
      <c r="AA25" s="1023">
        <v>112500</v>
      </c>
      <c r="AB25" s="1023">
        <v>112500</v>
      </c>
      <c r="AC25" s="1023">
        <v>112500</v>
      </c>
      <c r="AD25" s="1023">
        <v>112500</v>
      </c>
      <c r="AE25" s="1023">
        <v>112500</v>
      </c>
      <c r="AF25" s="1023">
        <v>112500</v>
      </c>
      <c r="AG25" s="1023">
        <v>112500</v>
      </c>
      <c r="AH25" s="1023">
        <v>112500</v>
      </c>
      <c r="AI25" s="1023">
        <v>112500</v>
      </c>
      <c r="AJ25" s="1096">
        <v>112500</v>
      </c>
    </row>
    <row r="26" spans="2:36" ht="15">
      <c r="B26" s="1105" t="s">
        <v>924</v>
      </c>
      <c r="C26" s="1118" t="s">
        <v>928</v>
      </c>
      <c r="D26" s="1112">
        <v>4</v>
      </c>
      <c r="E26" s="1023">
        <v>9000</v>
      </c>
      <c r="F26" s="989">
        <v>1071000</v>
      </c>
      <c r="G26" s="989">
        <v>27000</v>
      </c>
      <c r="H26" s="989">
        <v>36000</v>
      </c>
      <c r="I26" s="989">
        <v>36000</v>
      </c>
      <c r="J26" s="989">
        <v>36000</v>
      </c>
      <c r="K26" s="1023">
        <v>36000</v>
      </c>
      <c r="L26" s="1023">
        <v>36000</v>
      </c>
      <c r="M26" s="1023">
        <v>36000</v>
      </c>
      <c r="N26" s="1023">
        <v>36000</v>
      </c>
      <c r="O26" s="1023">
        <v>36000</v>
      </c>
      <c r="P26" s="1023">
        <v>36000</v>
      </c>
      <c r="Q26" s="1023">
        <v>36000</v>
      </c>
      <c r="R26" s="1023">
        <v>36000</v>
      </c>
      <c r="S26" s="1023">
        <v>36000</v>
      </c>
      <c r="T26" s="1023">
        <v>36000</v>
      </c>
      <c r="U26" s="1023">
        <v>36000</v>
      </c>
      <c r="V26" s="1023">
        <v>36000</v>
      </c>
      <c r="W26" s="1023">
        <v>36000</v>
      </c>
      <c r="X26" s="1023">
        <v>36000</v>
      </c>
      <c r="Y26" s="1023">
        <v>36000</v>
      </c>
      <c r="Z26" s="1023">
        <v>36000</v>
      </c>
      <c r="AA26" s="1023">
        <v>36000</v>
      </c>
      <c r="AB26" s="1023">
        <v>36000</v>
      </c>
      <c r="AC26" s="1023">
        <v>36000</v>
      </c>
      <c r="AD26" s="1023">
        <v>36000</v>
      </c>
      <c r="AE26" s="1023">
        <v>36000</v>
      </c>
      <c r="AF26" s="1023">
        <v>36000</v>
      </c>
      <c r="AG26" s="1023">
        <v>36000</v>
      </c>
      <c r="AH26" s="1023">
        <v>36000</v>
      </c>
      <c r="AI26" s="1023">
        <v>36000</v>
      </c>
      <c r="AJ26" s="1096">
        <v>36000</v>
      </c>
    </row>
    <row r="27" spans="2:36" ht="15">
      <c r="B27" s="1105" t="s">
        <v>925</v>
      </c>
      <c r="C27" s="1118" t="s">
        <v>928</v>
      </c>
      <c r="D27" s="1112">
        <v>2</v>
      </c>
      <c r="E27" s="1023">
        <v>6000</v>
      </c>
      <c r="F27" s="989">
        <v>357000</v>
      </c>
      <c r="G27" s="989">
        <v>9000</v>
      </c>
      <c r="H27" s="989">
        <v>12000</v>
      </c>
      <c r="I27" s="989">
        <v>12000</v>
      </c>
      <c r="J27" s="989">
        <v>12000</v>
      </c>
      <c r="K27" s="1023">
        <v>12000</v>
      </c>
      <c r="L27" s="1023">
        <v>12000</v>
      </c>
      <c r="M27" s="1023">
        <v>12000</v>
      </c>
      <c r="N27" s="1023">
        <v>12000</v>
      </c>
      <c r="O27" s="1023">
        <v>12000</v>
      </c>
      <c r="P27" s="1023">
        <v>12000</v>
      </c>
      <c r="Q27" s="1023">
        <v>12000</v>
      </c>
      <c r="R27" s="1023">
        <v>12000</v>
      </c>
      <c r="S27" s="1023">
        <v>12000</v>
      </c>
      <c r="T27" s="1023">
        <v>12000</v>
      </c>
      <c r="U27" s="1023">
        <v>12000</v>
      </c>
      <c r="V27" s="1023">
        <v>12000</v>
      </c>
      <c r="W27" s="1023">
        <v>12000</v>
      </c>
      <c r="X27" s="1023">
        <v>12000</v>
      </c>
      <c r="Y27" s="1023">
        <v>12000</v>
      </c>
      <c r="Z27" s="1023">
        <v>12000</v>
      </c>
      <c r="AA27" s="1023">
        <v>12000</v>
      </c>
      <c r="AB27" s="1023">
        <v>12000</v>
      </c>
      <c r="AC27" s="1023">
        <v>12000</v>
      </c>
      <c r="AD27" s="1023">
        <v>12000</v>
      </c>
      <c r="AE27" s="1023">
        <v>12000</v>
      </c>
      <c r="AF27" s="1023">
        <v>12000</v>
      </c>
      <c r="AG27" s="1023">
        <v>12000</v>
      </c>
      <c r="AH27" s="1023">
        <v>12000</v>
      </c>
      <c r="AI27" s="1023">
        <v>12000</v>
      </c>
      <c r="AJ27" s="1096">
        <v>12000</v>
      </c>
    </row>
    <row r="28" spans="2:36" ht="15">
      <c r="B28" s="1105" t="s">
        <v>926</v>
      </c>
      <c r="C28" s="1118" t="s">
        <v>928</v>
      </c>
      <c r="D28" s="1112">
        <v>2</v>
      </c>
      <c r="E28" s="1023">
        <v>6000</v>
      </c>
      <c r="F28" s="989">
        <v>336000</v>
      </c>
      <c r="G28" s="989">
        <v>0</v>
      </c>
      <c r="H28" s="989">
        <v>0</v>
      </c>
      <c r="I28" s="989">
        <v>12000</v>
      </c>
      <c r="J28" s="989">
        <v>12000</v>
      </c>
      <c r="K28" s="1023">
        <v>12000</v>
      </c>
      <c r="L28" s="1023">
        <v>12000</v>
      </c>
      <c r="M28" s="1023">
        <v>12000</v>
      </c>
      <c r="N28" s="1023">
        <v>12000</v>
      </c>
      <c r="O28" s="1023">
        <v>12000</v>
      </c>
      <c r="P28" s="1023">
        <v>12000</v>
      </c>
      <c r="Q28" s="1023">
        <v>12000</v>
      </c>
      <c r="R28" s="1023">
        <v>12000</v>
      </c>
      <c r="S28" s="1023">
        <v>12000</v>
      </c>
      <c r="T28" s="1023">
        <v>12000</v>
      </c>
      <c r="U28" s="1023">
        <v>12000</v>
      </c>
      <c r="V28" s="1023">
        <v>12000</v>
      </c>
      <c r="W28" s="1023">
        <v>12000</v>
      </c>
      <c r="X28" s="1023">
        <v>12000</v>
      </c>
      <c r="Y28" s="1023">
        <v>12000</v>
      </c>
      <c r="Z28" s="1023">
        <v>12000</v>
      </c>
      <c r="AA28" s="1023">
        <v>12000</v>
      </c>
      <c r="AB28" s="1023">
        <v>12000</v>
      </c>
      <c r="AC28" s="1023">
        <v>12000</v>
      </c>
      <c r="AD28" s="1023">
        <v>12000</v>
      </c>
      <c r="AE28" s="1023">
        <v>12000</v>
      </c>
      <c r="AF28" s="1023">
        <v>12000</v>
      </c>
      <c r="AG28" s="1023">
        <v>12000</v>
      </c>
      <c r="AH28" s="1023">
        <v>12000</v>
      </c>
      <c r="AI28" s="1023">
        <v>12000</v>
      </c>
      <c r="AJ28" s="1096">
        <v>12000</v>
      </c>
    </row>
    <row r="29" spans="2:36" ht="15">
      <c r="B29" s="1105"/>
      <c r="C29" s="1118"/>
      <c r="D29" s="1112"/>
      <c r="E29" s="1023"/>
      <c r="F29" s="989"/>
      <c r="G29" s="989"/>
      <c r="H29" s="989"/>
      <c r="I29" s="989"/>
      <c r="J29" s="989"/>
      <c r="K29" s="1023"/>
      <c r="L29" s="1023"/>
      <c r="M29" s="1023"/>
      <c r="N29" s="1023"/>
      <c r="O29" s="1023"/>
      <c r="P29" s="1023"/>
      <c r="Q29" s="1023"/>
      <c r="R29" s="1023"/>
      <c r="S29" s="1023"/>
      <c r="T29" s="1023"/>
      <c r="U29" s="1023"/>
      <c r="V29" s="1023"/>
      <c r="W29" s="1023"/>
      <c r="X29" s="1023"/>
      <c r="Y29" s="1023"/>
      <c r="Z29" s="1023"/>
      <c r="AA29" s="1023"/>
      <c r="AB29" s="1023"/>
      <c r="AC29" s="1023"/>
      <c r="AD29" s="1023"/>
      <c r="AE29" s="1023"/>
      <c r="AF29" s="1023"/>
      <c r="AG29" s="1023"/>
      <c r="AH29" s="1023"/>
      <c r="AI29" s="1023"/>
      <c r="AJ29" s="1096"/>
    </row>
    <row r="30" spans="2:36">
      <c r="B30" s="1103" t="s">
        <v>619</v>
      </c>
      <c r="C30" s="1117"/>
      <c r="D30" s="1112"/>
      <c r="E30" s="1023"/>
      <c r="F30" s="989"/>
      <c r="G30" s="989"/>
      <c r="H30" s="989"/>
      <c r="I30" s="989"/>
      <c r="J30" s="989"/>
      <c r="K30" s="1023"/>
      <c r="L30" s="1023"/>
      <c r="M30" s="1023"/>
      <c r="N30" s="1023"/>
      <c r="O30" s="1023"/>
      <c r="P30" s="1023"/>
      <c r="Q30" s="1023"/>
      <c r="R30" s="1023"/>
      <c r="S30" s="1023"/>
      <c r="T30" s="1023"/>
      <c r="U30" s="1023"/>
      <c r="V30" s="1023"/>
      <c r="W30" s="1023"/>
      <c r="X30" s="1023"/>
      <c r="Y30" s="1023"/>
      <c r="Z30" s="1023"/>
      <c r="AA30" s="1023"/>
      <c r="AB30" s="1023"/>
      <c r="AC30" s="1023"/>
      <c r="AD30" s="1023"/>
      <c r="AE30" s="1023"/>
      <c r="AF30" s="1023"/>
      <c r="AG30" s="1023"/>
      <c r="AH30" s="1023"/>
      <c r="AI30" s="1023"/>
      <c r="AJ30" s="1096"/>
    </row>
    <row r="31" spans="2:36" ht="15">
      <c r="B31" s="1105" t="s">
        <v>619</v>
      </c>
      <c r="C31" s="1116" t="s">
        <v>28</v>
      </c>
      <c r="D31" s="1113">
        <v>1</v>
      </c>
      <c r="E31" s="989">
        <v>120000</v>
      </c>
      <c r="F31" s="989">
        <v>3600000</v>
      </c>
      <c r="G31" s="989">
        <v>120000</v>
      </c>
      <c r="H31" s="989">
        <v>120000</v>
      </c>
      <c r="I31" s="989">
        <v>120000</v>
      </c>
      <c r="J31" s="989">
        <v>120000</v>
      </c>
      <c r="K31" s="1023">
        <v>120000</v>
      </c>
      <c r="L31" s="1023">
        <v>120000</v>
      </c>
      <c r="M31" s="1023">
        <v>120000</v>
      </c>
      <c r="N31" s="1023">
        <v>120000</v>
      </c>
      <c r="O31" s="1023">
        <v>120000</v>
      </c>
      <c r="P31" s="1023">
        <v>120000</v>
      </c>
      <c r="Q31" s="1023">
        <v>120000</v>
      </c>
      <c r="R31" s="1023">
        <v>120000</v>
      </c>
      <c r="S31" s="1023">
        <v>120000</v>
      </c>
      <c r="T31" s="1023">
        <v>120000</v>
      </c>
      <c r="U31" s="1023">
        <v>120000</v>
      </c>
      <c r="V31" s="1023">
        <v>120000</v>
      </c>
      <c r="W31" s="1023">
        <v>120000</v>
      </c>
      <c r="X31" s="1023">
        <v>120000</v>
      </c>
      <c r="Y31" s="1023">
        <v>120000</v>
      </c>
      <c r="Z31" s="1023">
        <v>120000</v>
      </c>
      <c r="AA31" s="1023">
        <v>120000</v>
      </c>
      <c r="AB31" s="1023">
        <v>120000</v>
      </c>
      <c r="AC31" s="1023">
        <v>120000</v>
      </c>
      <c r="AD31" s="1023">
        <v>120000</v>
      </c>
      <c r="AE31" s="1023">
        <v>120000</v>
      </c>
      <c r="AF31" s="1023">
        <v>120000</v>
      </c>
      <c r="AG31" s="1023">
        <v>120000</v>
      </c>
      <c r="AH31" s="1023">
        <v>120000</v>
      </c>
      <c r="AI31" s="1023">
        <v>120000</v>
      </c>
      <c r="AJ31" s="1096">
        <v>120000</v>
      </c>
    </row>
    <row r="32" spans="2:36" ht="15">
      <c r="B32" s="1105"/>
      <c r="C32" s="1116"/>
      <c r="D32" s="1112"/>
      <c r="E32" s="1023"/>
      <c r="F32" s="989"/>
      <c r="G32" s="989"/>
      <c r="H32" s="989"/>
      <c r="I32" s="989"/>
      <c r="J32" s="989"/>
      <c r="K32" s="1023"/>
      <c r="L32" s="1023"/>
      <c r="M32" s="1023"/>
      <c r="N32" s="1023"/>
      <c r="O32" s="1023"/>
      <c r="P32" s="1023"/>
      <c r="Q32" s="1023"/>
      <c r="R32" s="1023"/>
      <c r="S32" s="1023"/>
      <c r="T32" s="1023"/>
      <c r="U32" s="1023"/>
      <c r="V32" s="1023"/>
      <c r="W32" s="1023"/>
      <c r="X32" s="1023"/>
      <c r="Y32" s="1023"/>
      <c r="Z32" s="1023"/>
      <c r="AA32" s="1023"/>
      <c r="AB32" s="1023"/>
      <c r="AC32" s="1023"/>
      <c r="AD32" s="1023"/>
      <c r="AE32" s="1023"/>
      <c r="AF32" s="1023"/>
      <c r="AG32" s="1023"/>
      <c r="AH32" s="1023"/>
      <c r="AI32" s="1023"/>
      <c r="AJ32" s="1096"/>
    </row>
    <row r="33" spans="2:36">
      <c r="B33" s="1103" t="s">
        <v>620</v>
      </c>
      <c r="C33" s="1117"/>
      <c r="D33" s="1112"/>
      <c r="E33" s="1023"/>
      <c r="F33" s="989"/>
      <c r="G33" s="989"/>
      <c r="H33" s="989"/>
      <c r="I33" s="989"/>
      <c r="J33" s="989"/>
      <c r="K33" s="1023"/>
      <c r="L33" s="1023"/>
      <c r="M33" s="1023"/>
      <c r="N33" s="1023"/>
      <c r="O33" s="1023"/>
      <c r="P33" s="1023"/>
      <c r="Q33" s="1023"/>
      <c r="R33" s="1023"/>
      <c r="S33" s="1023"/>
      <c r="T33" s="1023"/>
      <c r="U33" s="1023"/>
      <c r="V33" s="1023"/>
      <c r="W33" s="1023"/>
      <c r="X33" s="1023"/>
      <c r="Y33" s="1023"/>
      <c r="Z33" s="1023"/>
      <c r="AA33" s="1023"/>
      <c r="AB33" s="1023"/>
      <c r="AC33" s="1023"/>
      <c r="AD33" s="1023"/>
      <c r="AE33" s="1023"/>
      <c r="AF33" s="1023"/>
      <c r="AG33" s="1023"/>
      <c r="AH33" s="1023"/>
      <c r="AI33" s="1023"/>
      <c r="AJ33" s="1096"/>
    </row>
    <row r="34" spans="2:36" ht="15">
      <c r="B34" s="1105" t="s">
        <v>621</v>
      </c>
      <c r="C34" s="1116" t="s">
        <v>28</v>
      </c>
      <c r="D34" s="1113">
        <v>1</v>
      </c>
      <c r="E34" s="989">
        <v>120000</v>
      </c>
      <c r="F34" s="1023">
        <v>3600000</v>
      </c>
      <c r="G34" s="1023">
        <v>120000</v>
      </c>
      <c r="H34" s="1023">
        <v>120000</v>
      </c>
      <c r="I34" s="1023">
        <v>120000</v>
      </c>
      <c r="J34" s="1023">
        <v>120000</v>
      </c>
      <c r="K34" s="1023">
        <v>120000</v>
      </c>
      <c r="L34" s="1023">
        <v>120000</v>
      </c>
      <c r="M34" s="1023">
        <v>120000</v>
      </c>
      <c r="N34" s="1023">
        <v>120000</v>
      </c>
      <c r="O34" s="1023">
        <v>120000</v>
      </c>
      <c r="P34" s="1023">
        <v>120000</v>
      </c>
      <c r="Q34" s="1023">
        <v>120000</v>
      </c>
      <c r="R34" s="1023">
        <v>120000</v>
      </c>
      <c r="S34" s="1023">
        <v>120000</v>
      </c>
      <c r="T34" s="1023">
        <v>120000</v>
      </c>
      <c r="U34" s="1023">
        <v>120000</v>
      </c>
      <c r="V34" s="1023">
        <v>120000</v>
      </c>
      <c r="W34" s="1023">
        <v>120000</v>
      </c>
      <c r="X34" s="1023">
        <v>120000</v>
      </c>
      <c r="Y34" s="1023">
        <v>120000</v>
      </c>
      <c r="Z34" s="1023">
        <v>120000</v>
      </c>
      <c r="AA34" s="1023">
        <v>120000</v>
      </c>
      <c r="AB34" s="1023">
        <v>120000</v>
      </c>
      <c r="AC34" s="1023">
        <v>120000</v>
      </c>
      <c r="AD34" s="1023">
        <v>120000</v>
      </c>
      <c r="AE34" s="1023">
        <v>120000</v>
      </c>
      <c r="AF34" s="1023">
        <v>120000</v>
      </c>
      <c r="AG34" s="1023">
        <v>120000</v>
      </c>
      <c r="AH34" s="1023">
        <v>120000</v>
      </c>
      <c r="AI34" s="1023">
        <v>120000</v>
      </c>
      <c r="AJ34" s="1096">
        <v>120000</v>
      </c>
    </row>
    <row r="35" spans="2:36" ht="15">
      <c r="B35" s="1105" t="s">
        <v>622</v>
      </c>
      <c r="C35" s="1116" t="s">
        <v>28</v>
      </c>
      <c r="D35" s="1113">
        <v>1</v>
      </c>
      <c r="E35" s="989">
        <v>12000</v>
      </c>
      <c r="F35" s="1023">
        <v>360000</v>
      </c>
      <c r="G35" s="1023">
        <v>12000</v>
      </c>
      <c r="H35" s="1023">
        <v>12000</v>
      </c>
      <c r="I35" s="1023">
        <v>12000</v>
      </c>
      <c r="J35" s="1023">
        <v>12000</v>
      </c>
      <c r="K35" s="1023">
        <v>12000</v>
      </c>
      <c r="L35" s="1023">
        <v>12000</v>
      </c>
      <c r="M35" s="1023">
        <v>12000</v>
      </c>
      <c r="N35" s="1023">
        <v>12000</v>
      </c>
      <c r="O35" s="1023">
        <v>12000</v>
      </c>
      <c r="P35" s="1023">
        <v>12000</v>
      </c>
      <c r="Q35" s="1023">
        <v>12000</v>
      </c>
      <c r="R35" s="1023">
        <v>12000</v>
      </c>
      <c r="S35" s="1023">
        <v>12000</v>
      </c>
      <c r="T35" s="1023">
        <v>12000</v>
      </c>
      <c r="U35" s="1023">
        <v>12000</v>
      </c>
      <c r="V35" s="1023">
        <v>12000</v>
      </c>
      <c r="W35" s="1023">
        <v>12000</v>
      </c>
      <c r="X35" s="1023">
        <v>12000</v>
      </c>
      <c r="Y35" s="1023">
        <v>12000</v>
      </c>
      <c r="Z35" s="1023">
        <v>12000</v>
      </c>
      <c r="AA35" s="1023">
        <v>12000</v>
      </c>
      <c r="AB35" s="1023">
        <v>12000</v>
      </c>
      <c r="AC35" s="1023">
        <v>12000</v>
      </c>
      <c r="AD35" s="1023">
        <v>12000</v>
      </c>
      <c r="AE35" s="1023">
        <v>12000</v>
      </c>
      <c r="AF35" s="1023">
        <v>12000</v>
      </c>
      <c r="AG35" s="1023">
        <v>12000</v>
      </c>
      <c r="AH35" s="1023">
        <v>12000</v>
      </c>
      <c r="AI35" s="1023">
        <v>12000</v>
      </c>
      <c r="AJ35" s="1096">
        <v>12000</v>
      </c>
    </row>
    <row r="36" spans="2:36" ht="15">
      <c r="B36" s="1105" t="s">
        <v>623</v>
      </c>
      <c r="C36" s="1116" t="s">
        <v>28</v>
      </c>
      <c r="D36" s="1113">
        <v>1</v>
      </c>
      <c r="E36" s="989">
        <v>6000</v>
      </c>
      <c r="F36" s="1023">
        <v>198000</v>
      </c>
      <c r="G36" s="989">
        <v>15000</v>
      </c>
      <c r="H36" s="989">
        <v>15000</v>
      </c>
      <c r="I36" s="1023">
        <v>6000</v>
      </c>
      <c r="J36" s="1023">
        <v>6000</v>
      </c>
      <c r="K36" s="1023">
        <v>6000</v>
      </c>
      <c r="L36" s="1023">
        <v>6000</v>
      </c>
      <c r="M36" s="1023">
        <v>6000</v>
      </c>
      <c r="N36" s="1023">
        <v>6000</v>
      </c>
      <c r="O36" s="1023">
        <v>6000</v>
      </c>
      <c r="P36" s="1023">
        <v>6000</v>
      </c>
      <c r="Q36" s="1023">
        <v>6000</v>
      </c>
      <c r="R36" s="1023">
        <v>6000</v>
      </c>
      <c r="S36" s="1023">
        <v>6000</v>
      </c>
      <c r="T36" s="1023">
        <v>6000</v>
      </c>
      <c r="U36" s="1023">
        <v>6000</v>
      </c>
      <c r="V36" s="1023">
        <v>6000</v>
      </c>
      <c r="W36" s="1023">
        <v>6000</v>
      </c>
      <c r="X36" s="1023">
        <v>6000</v>
      </c>
      <c r="Y36" s="1023">
        <v>6000</v>
      </c>
      <c r="Z36" s="1023">
        <v>6000</v>
      </c>
      <c r="AA36" s="1023">
        <v>6000</v>
      </c>
      <c r="AB36" s="1023">
        <v>6000</v>
      </c>
      <c r="AC36" s="1023">
        <v>6000</v>
      </c>
      <c r="AD36" s="1023">
        <v>6000</v>
      </c>
      <c r="AE36" s="1023">
        <v>6000</v>
      </c>
      <c r="AF36" s="1023">
        <v>6000</v>
      </c>
      <c r="AG36" s="1023">
        <v>6000</v>
      </c>
      <c r="AH36" s="1023">
        <v>6000</v>
      </c>
      <c r="AI36" s="1023">
        <v>6000</v>
      </c>
      <c r="AJ36" s="1096">
        <v>6000</v>
      </c>
    </row>
    <row r="37" spans="2:36" ht="15">
      <c r="B37" s="1105"/>
      <c r="C37" s="1116"/>
      <c r="D37" s="1112"/>
      <c r="E37" s="1023"/>
      <c r="F37" s="1023"/>
      <c r="G37" s="1023"/>
      <c r="H37" s="1023"/>
      <c r="I37" s="1023"/>
      <c r="J37" s="1023"/>
      <c r="K37" s="1023"/>
      <c r="L37" s="1023"/>
      <c r="M37" s="1023"/>
      <c r="N37" s="1023"/>
      <c r="O37" s="1023"/>
      <c r="P37" s="1023"/>
      <c r="Q37" s="1023"/>
      <c r="R37" s="1023"/>
      <c r="S37" s="1023"/>
      <c r="T37" s="1023"/>
      <c r="U37" s="1023"/>
      <c r="V37" s="1023"/>
      <c r="W37" s="1023"/>
      <c r="X37" s="1023"/>
      <c r="Y37" s="1023"/>
      <c r="Z37" s="1023"/>
      <c r="AA37" s="1023"/>
      <c r="AB37" s="1023"/>
      <c r="AC37" s="1023"/>
      <c r="AD37" s="1023"/>
      <c r="AE37" s="1023"/>
      <c r="AF37" s="1023"/>
      <c r="AG37" s="1023"/>
      <c r="AH37" s="1023"/>
      <c r="AI37" s="1023"/>
      <c r="AJ37" s="1096"/>
    </row>
    <row r="38" spans="2:36">
      <c r="B38" s="1103" t="s">
        <v>624</v>
      </c>
      <c r="C38" s="1117"/>
      <c r="D38" s="1112"/>
      <c r="E38" s="1023"/>
      <c r="F38" s="1023"/>
      <c r="G38" s="1023"/>
      <c r="H38" s="1023"/>
      <c r="I38" s="1023"/>
      <c r="J38" s="1023"/>
      <c r="K38" s="1023"/>
      <c r="L38" s="1023"/>
      <c r="M38" s="1023"/>
      <c r="N38" s="1023"/>
      <c r="O38" s="1023"/>
      <c r="P38" s="1023"/>
      <c r="Q38" s="1023"/>
      <c r="R38" s="1023"/>
      <c r="S38" s="1023"/>
      <c r="T38" s="1023"/>
      <c r="U38" s="1023"/>
      <c r="V38" s="1023"/>
      <c r="W38" s="1023"/>
      <c r="X38" s="1023"/>
      <c r="Y38" s="1023"/>
      <c r="Z38" s="1023"/>
      <c r="AA38" s="1023"/>
      <c r="AB38" s="1023"/>
      <c r="AC38" s="1023"/>
      <c r="AD38" s="1023"/>
      <c r="AE38" s="1023"/>
      <c r="AF38" s="1023"/>
      <c r="AG38" s="1023"/>
      <c r="AH38" s="1023"/>
      <c r="AI38" s="1023"/>
      <c r="AJ38" s="1096"/>
    </row>
    <row r="39" spans="2:36" ht="15">
      <c r="B39" s="1105" t="s">
        <v>624</v>
      </c>
      <c r="C39" s="1116" t="s">
        <v>28</v>
      </c>
      <c r="D39" s="1113">
        <v>1</v>
      </c>
      <c r="E39" s="989">
        <v>120000</v>
      </c>
      <c r="F39" s="1023">
        <v>3600000</v>
      </c>
      <c r="G39" s="1023">
        <v>120000</v>
      </c>
      <c r="H39" s="1023">
        <v>120000</v>
      </c>
      <c r="I39" s="1023">
        <v>120000</v>
      </c>
      <c r="J39" s="1023">
        <v>120000</v>
      </c>
      <c r="K39" s="1023">
        <v>120000</v>
      </c>
      <c r="L39" s="1023">
        <v>120000</v>
      </c>
      <c r="M39" s="1023">
        <v>120000</v>
      </c>
      <c r="N39" s="1023">
        <v>120000</v>
      </c>
      <c r="O39" s="1023">
        <v>120000</v>
      </c>
      <c r="P39" s="1023">
        <v>120000</v>
      </c>
      <c r="Q39" s="1023">
        <v>120000</v>
      </c>
      <c r="R39" s="1023">
        <v>120000</v>
      </c>
      <c r="S39" s="1023">
        <v>120000</v>
      </c>
      <c r="T39" s="1023">
        <v>120000</v>
      </c>
      <c r="U39" s="1023">
        <v>120000</v>
      </c>
      <c r="V39" s="1023">
        <v>120000</v>
      </c>
      <c r="W39" s="1023">
        <v>120000</v>
      </c>
      <c r="X39" s="1023">
        <v>120000</v>
      </c>
      <c r="Y39" s="1023">
        <v>120000</v>
      </c>
      <c r="Z39" s="1023">
        <v>120000</v>
      </c>
      <c r="AA39" s="1023">
        <v>120000</v>
      </c>
      <c r="AB39" s="1023">
        <v>120000</v>
      </c>
      <c r="AC39" s="1023">
        <v>120000</v>
      </c>
      <c r="AD39" s="1023">
        <v>120000</v>
      </c>
      <c r="AE39" s="1023">
        <v>120000</v>
      </c>
      <c r="AF39" s="1023">
        <v>120000</v>
      </c>
      <c r="AG39" s="1023">
        <v>120000</v>
      </c>
      <c r="AH39" s="1023">
        <v>120000</v>
      </c>
      <c r="AI39" s="1023">
        <v>120000</v>
      </c>
      <c r="AJ39" s="1096">
        <v>120000</v>
      </c>
    </row>
    <row r="40" spans="2:36" ht="15">
      <c r="B40" s="1105"/>
      <c r="C40" s="1116"/>
      <c r="D40" s="1112"/>
      <c r="E40" s="1023"/>
      <c r="F40" s="1023"/>
      <c r="G40" s="1023"/>
      <c r="H40" s="1023"/>
      <c r="I40" s="1023"/>
      <c r="J40" s="1023"/>
      <c r="K40" s="1023"/>
      <c r="L40" s="1023"/>
      <c r="M40" s="1023"/>
      <c r="N40" s="1023"/>
      <c r="O40" s="1023"/>
      <c r="P40" s="1023"/>
      <c r="Q40" s="1023"/>
      <c r="R40" s="1023"/>
      <c r="S40" s="1023"/>
      <c r="T40" s="1023"/>
      <c r="U40" s="1023"/>
      <c r="V40" s="1023"/>
      <c r="W40" s="1023"/>
      <c r="X40" s="1023"/>
      <c r="Y40" s="1023"/>
      <c r="Z40" s="1023"/>
      <c r="AA40" s="1023"/>
      <c r="AB40" s="1023"/>
      <c r="AC40" s="1023"/>
      <c r="AD40" s="1023"/>
      <c r="AE40" s="1023"/>
      <c r="AF40" s="1023"/>
      <c r="AG40" s="1023"/>
      <c r="AH40" s="1023"/>
      <c r="AI40" s="1023"/>
      <c r="AJ40" s="1096"/>
    </row>
    <row r="41" spans="2:36">
      <c r="B41" s="1103" t="s">
        <v>625</v>
      </c>
      <c r="C41" s="1117"/>
      <c r="D41" s="1112"/>
      <c r="E41" s="1023"/>
      <c r="F41" s="1023"/>
      <c r="G41" s="1023"/>
      <c r="H41" s="1023"/>
      <c r="I41" s="1023"/>
      <c r="J41" s="1023"/>
      <c r="K41" s="1023"/>
      <c r="L41" s="1023"/>
      <c r="M41" s="1023"/>
      <c r="N41" s="1023"/>
      <c r="O41" s="1023"/>
      <c r="P41" s="1023"/>
      <c r="Q41" s="1023"/>
      <c r="R41" s="1023"/>
      <c r="S41" s="1023"/>
      <c r="T41" s="1023"/>
      <c r="U41" s="1023"/>
      <c r="V41" s="1023"/>
      <c r="W41" s="1023"/>
      <c r="X41" s="1023"/>
      <c r="Y41" s="1023"/>
      <c r="Z41" s="1023"/>
      <c r="AA41" s="1023"/>
      <c r="AB41" s="1023"/>
      <c r="AC41" s="1023"/>
      <c r="AD41" s="1023"/>
      <c r="AE41" s="1023"/>
      <c r="AF41" s="1023"/>
      <c r="AG41" s="1023"/>
      <c r="AH41" s="1023"/>
      <c r="AI41" s="1023"/>
      <c r="AJ41" s="1096"/>
    </row>
    <row r="42" spans="2:36" ht="15">
      <c r="B42" s="1106" t="s">
        <v>625</v>
      </c>
      <c r="C42" s="1116" t="s">
        <v>626</v>
      </c>
      <c r="D42" s="1112">
        <v>452</v>
      </c>
      <c r="E42" s="989">
        <v>54</v>
      </c>
      <c r="F42" s="1023">
        <v>732240</v>
      </c>
      <c r="G42" s="1023">
        <v>24408</v>
      </c>
      <c r="H42" s="1023">
        <v>24408</v>
      </c>
      <c r="I42" s="1023">
        <v>24408</v>
      </c>
      <c r="J42" s="1023">
        <v>24408</v>
      </c>
      <c r="K42" s="1023">
        <v>24408</v>
      </c>
      <c r="L42" s="1023">
        <v>24408</v>
      </c>
      <c r="M42" s="1023">
        <v>24408</v>
      </c>
      <c r="N42" s="1023">
        <v>24408</v>
      </c>
      <c r="O42" s="1023">
        <v>24408</v>
      </c>
      <c r="P42" s="1023">
        <v>24408</v>
      </c>
      <c r="Q42" s="1023">
        <v>24408</v>
      </c>
      <c r="R42" s="1023">
        <v>24408</v>
      </c>
      <c r="S42" s="1023">
        <v>24408</v>
      </c>
      <c r="T42" s="1023">
        <v>24408</v>
      </c>
      <c r="U42" s="1023">
        <v>24408</v>
      </c>
      <c r="V42" s="1023">
        <v>24408</v>
      </c>
      <c r="W42" s="1023">
        <v>24408</v>
      </c>
      <c r="X42" s="1023">
        <v>24408</v>
      </c>
      <c r="Y42" s="1023">
        <v>24408</v>
      </c>
      <c r="Z42" s="1023">
        <v>24408</v>
      </c>
      <c r="AA42" s="1023">
        <v>24408</v>
      </c>
      <c r="AB42" s="1023">
        <v>24408</v>
      </c>
      <c r="AC42" s="1023">
        <v>24408</v>
      </c>
      <c r="AD42" s="1023">
        <v>24408</v>
      </c>
      <c r="AE42" s="1023">
        <v>24408</v>
      </c>
      <c r="AF42" s="1023">
        <v>24408</v>
      </c>
      <c r="AG42" s="1023">
        <v>24408</v>
      </c>
      <c r="AH42" s="1023">
        <v>24408</v>
      </c>
      <c r="AI42" s="1023">
        <v>24408</v>
      </c>
      <c r="AJ42" s="1096">
        <v>24408</v>
      </c>
    </row>
    <row r="43" spans="2:36" ht="15">
      <c r="B43" s="1106"/>
      <c r="C43" s="1116"/>
      <c r="D43" s="1112"/>
      <c r="E43" s="1023"/>
      <c r="F43" s="1023"/>
      <c r="G43" s="1023"/>
      <c r="H43" s="1023"/>
      <c r="I43" s="1023"/>
      <c r="J43" s="1023"/>
      <c r="K43" s="1023"/>
      <c r="L43" s="1023"/>
      <c r="M43" s="1023"/>
      <c r="N43" s="1023"/>
      <c r="O43" s="1023"/>
      <c r="P43" s="1023"/>
      <c r="Q43" s="1023"/>
      <c r="R43" s="1023"/>
      <c r="S43" s="1023"/>
      <c r="T43" s="1023"/>
      <c r="U43" s="1023"/>
      <c r="V43" s="1023"/>
      <c r="W43" s="1023"/>
      <c r="X43" s="1023"/>
      <c r="Y43" s="1023"/>
      <c r="Z43" s="1023"/>
      <c r="AA43" s="1023"/>
      <c r="AB43" s="1023"/>
      <c r="AC43" s="1023"/>
      <c r="AD43" s="1023"/>
      <c r="AE43" s="1023"/>
      <c r="AF43" s="1023"/>
      <c r="AG43" s="1023"/>
      <c r="AH43" s="1023"/>
      <c r="AI43" s="1023"/>
      <c r="AJ43" s="1096"/>
    </row>
    <row r="44" spans="2:36">
      <c r="B44" s="1103" t="s">
        <v>627</v>
      </c>
      <c r="C44" s="1117"/>
      <c r="D44" s="1112"/>
      <c r="E44" s="1023"/>
      <c r="F44" s="1023"/>
      <c r="G44" s="1023"/>
      <c r="H44" s="1023"/>
      <c r="I44" s="1023"/>
      <c r="J44" s="1023"/>
      <c r="K44" s="1023"/>
      <c r="L44" s="1023"/>
      <c r="M44" s="1023"/>
      <c r="N44" s="1023"/>
      <c r="O44" s="1023"/>
      <c r="P44" s="1023"/>
      <c r="Q44" s="1023"/>
      <c r="R44" s="1023"/>
      <c r="S44" s="1023"/>
      <c r="T44" s="1023"/>
      <c r="U44" s="1023"/>
      <c r="V44" s="1023"/>
      <c r="W44" s="1023"/>
      <c r="X44" s="1023"/>
      <c r="Y44" s="1023"/>
      <c r="Z44" s="1023"/>
      <c r="AA44" s="1023"/>
      <c r="AB44" s="1023"/>
      <c r="AC44" s="1023"/>
      <c r="AD44" s="1023"/>
      <c r="AE44" s="1023"/>
      <c r="AF44" s="1023"/>
      <c r="AG44" s="1023"/>
      <c r="AH44" s="1023"/>
      <c r="AI44" s="1023"/>
      <c r="AJ44" s="1096"/>
    </row>
    <row r="45" spans="2:36" ht="15">
      <c r="B45" s="1106" t="s">
        <v>627</v>
      </c>
      <c r="C45" s="1116" t="s">
        <v>626</v>
      </c>
      <c r="D45" s="1112">
        <v>452</v>
      </c>
      <c r="E45" s="989">
        <v>135</v>
      </c>
      <c r="F45" s="1023">
        <v>1830600</v>
      </c>
      <c r="G45" s="1023">
        <v>61020</v>
      </c>
      <c r="H45" s="1023">
        <v>61020</v>
      </c>
      <c r="I45" s="1023">
        <v>61020</v>
      </c>
      <c r="J45" s="1023">
        <v>61020</v>
      </c>
      <c r="K45" s="1023">
        <v>61020</v>
      </c>
      <c r="L45" s="1023">
        <v>61020</v>
      </c>
      <c r="M45" s="1023">
        <v>61020</v>
      </c>
      <c r="N45" s="1023">
        <v>61020</v>
      </c>
      <c r="O45" s="1023">
        <v>61020</v>
      </c>
      <c r="P45" s="1023">
        <v>61020</v>
      </c>
      <c r="Q45" s="1023">
        <v>61020</v>
      </c>
      <c r="R45" s="1023">
        <v>61020</v>
      </c>
      <c r="S45" s="1023">
        <v>61020</v>
      </c>
      <c r="T45" s="1023">
        <v>61020</v>
      </c>
      <c r="U45" s="1023">
        <v>61020</v>
      </c>
      <c r="V45" s="1023">
        <v>61020</v>
      </c>
      <c r="W45" s="1023">
        <v>61020</v>
      </c>
      <c r="X45" s="1023">
        <v>61020</v>
      </c>
      <c r="Y45" s="1023">
        <v>61020</v>
      </c>
      <c r="Z45" s="1023">
        <v>61020</v>
      </c>
      <c r="AA45" s="1023">
        <v>61020</v>
      </c>
      <c r="AB45" s="1023">
        <v>61020</v>
      </c>
      <c r="AC45" s="1023">
        <v>61020</v>
      </c>
      <c r="AD45" s="1023">
        <v>61020</v>
      </c>
      <c r="AE45" s="1023">
        <v>61020</v>
      </c>
      <c r="AF45" s="1023">
        <v>61020</v>
      </c>
      <c r="AG45" s="1023">
        <v>61020</v>
      </c>
      <c r="AH45" s="1023">
        <v>61020</v>
      </c>
      <c r="AI45" s="1023">
        <v>61020</v>
      </c>
      <c r="AJ45" s="1096">
        <v>61020</v>
      </c>
    </row>
    <row r="46" spans="2:36" ht="15">
      <c r="B46" s="1106"/>
      <c r="C46" s="1116"/>
      <c r="D46" s="1112"/>
      <c r="E46" s="989"/>
      <c r="F46" s="1023"/>
      <c r="G46" s="1023"/>
      <c r="H46" s="1023"/>
      <c r="I46" s="1023"/>
      <c r="J46" s="1023"/>
      <c r="K46" s="1023"/>
      <c r="L46" s="1023"/>
      <c r="M46" s="1023"/>
      <c r="N46" s="1023"/>
      <c r="O46" s="1023"/>
      <c r="P46" s="1023"/>
      <c r="Q46" s="1023"/>
      <c r="R46" s="1023"/>
      <c r="S46" s="1023"/>
      <c r="T46" s="1023"/>
      <c r="U46" s="1023"/>
      <c r="V46" s="1023"/>
      <c r="W46" s="1023"/>
      <c r="X46" s="1023"/>
      <c r="Y46" s="1023"/>
      <c r="Z46" s="1023"/>
      <c r="AA46" s="1023"/>
      <c r="AB46" s="1023"/>
      <c r="AC46" s="1023"/>
      <c r="AD46" s="1023"/>
      <c r="AE46" s="1023"/>
      <c r="AF46" s="1023"/>
      <c r="AG46" s="1023"/>
      <c r="AH46" s="1023"/>
      <c r="AI46" s="1023"/>
      <c r="AJ46" s="1096"/>
    </row>
    <row r="47" spans="2:36">
      <c r="B47" s="1103" t="s">
        <v>628</v>
      </c>
      <c r="C47" s="1117"/>
      <c r="D47" s="1112"/>
      <c r="E47" s="989"/>
      <c r="F47" s="1023"/>
      <c r="G47" s="1023"/>
      <c r="H47" s="1023"/>
      <c r="I47" s="1023"/>
      <c r="J47" s="1023"/>
      <c r="K47" s="1023"/>
      <c r="L47" s="1023"/>
      <c r="M47" s="1023"/>
      <c r="N47" s="1023"/>
      <c r="O47" s="1023"/>
      <c r="P47" s="1023"/>
      <c r="Q47" s="1023"/>
      <c r="R47" s="1023"/>
      <c r="S47" s="1023"/>
      <c r="T47" s="1023"/>
      <c r="U47" s="1023"/>
      <c r="V47" s="1023"/>
      <c r="W47" s="1023"/>
      <c r="X47" s="1023"/>
      <c r="Y47" s="1023"/>
      <c r="Z47" s="1023"/>
      <c r="AA47" s="1023"/>
      <c r="AB47" s="1023"/>
      <c r="AC47" s="1023"/>
      <c r="AD47" s="1023"/>
      <c r="AE47" s="1023"/>
      <c r="AF47" s="1023"/>
      <c r="AG47" s="1023"/>
      <c r="AH47" s="1023"/>
      <c r="AI47" s="1023"/>
      <c r="AJ47" s="1096"/>
    </row>
    <row r="48" spans="2:36" ht="15">
      <c r="B48" s="1106" t="s">
        <v>629</v>
      </c>
      <c r="C48" s="1116" t="s">
        <v>28</v>
      </c>
      <c r="D48" s="1112">
        <v>1</v>
      </c>
      <c r="E48" s="989">
        <v>120000</v>
      </c>
      <c r="F48" s="1023">
        <v>120000</v>
      </c>
      <c r="G48" s="989">
        <v>120000</v>
      </c>
      <c r="H48" s="1023"/>
      <c r="I48" s="1023"/>
      <c r="J48" s="1023"/>
      <c r="K48" s="1023"/>
      <c r="L48" s="1023"/>
      <c r="M48" s="1023"/>
      <c r="N48" s="1023"/>
      <c r="O48" s="1023"/>
      <c r="P48" s="1023"/>
      <c r="Q48" s="1023"/>
      <c r="R48" s="1023"/>
      <c r="S48" s="1023"/>
      <c r="T48" s="1023"/>
      <c r="U48" s="1023"/>
      <c r="V48" s="1023"/>
      <c r="W48" s="1023"/>
      <c r="X48" s="1023"/>
      <c r="Y48" s="1023"/>
      <c r="Z48" s="1023"/>
      <c r="AA48" s="1023"/>
      <c r="AB48" s="1023"/>
      <c r="AC48" s="1023"/>
      <c r="AD48" s="1023"/>
      <c r="AE48" s="1023"/>
      <c r="AF48" s="1023"/>
      <c r="AG48" s="1023"/>
      <c r="AH48" s="1023"/>
      <c r="AI48" s="1023"/>
      <c r="AJ48" s="1096"/>
    </row>
    <row r="49" spans="2:36" ht="15">
      <c r="B49" s="1106" t="s">
        <v>630</v>
      </c>
      <c r="C49" s="1116" t="s">
        <v>28</v>
      </c>
      <c r="D49" s="1113">
        <v>1</v>
      </c>
      <c r="E49" s="989">
        <v>75000</v>
      </c>
      <c r="F49" s="1023">
        <v>2250000</v>
      </c>
      <c r="G49" s="1023">
        <v>75000</v>
      </c>
      <c r="H49" s="1023">
        <v>75000</v>
      </c>
      <c r="I49" s="1023">
        <v>75000</v>
      </c>
      <c r="J49" s="1023">
        <v>75000</v>
      </c>
      <c r="K49" s="1023">
        <v>75000</v>
      </c>
      <c r="L49" s="1023">
        <v>75000</v>
      </c>
      <c r="M49" s="1023">
        <v>75000</v>
      </c>
      <c r="N49" s="1023">
        <v>75000</v>
      </c>
      <c r="O49" s="1023">
        <v>75000</v>
      </c>
      <c r="P49" s="1023">
        <v>75000</v>
      </c>
      <c r="Q49" s="1023">
        <v>75000</v>
      </c>
      <c r="R49" s="1023">
        <v>75000</v>
      </c>
      <c r="S49" s="1023">
        <v>75000</v>
      </c>
      <c r="T49" s="1023">
        <v>75000</v>
      </c>
      <c r="U49" s="1023">
        <v>75000</v>
      </c>
      <c r="V49" s="1023">
        <v>75000</v>
      </c>
      <c r="W49" s="1023">
        <v>75000</v>
      </c>
      <c r="X49" s="1023">
        <v>75000</v>
      </c>
      <c r="Y49" s="1023">
        <v>75000</v>
      </c>
      <c r="Z49" s="1023">
        <v>75000</v>
      </c>
      <c r="AA49" s="1023">
        <v>75000</v>
      </c>
      <c r="AB49" s="1023">
        <v>75000</v>
      </c>
      <c r="AC49" s="1023">
        <v>75000</v>
      </c>
      <c r="AD49" s="1023">
        <v>75000</v>
      </c>
      <c r="AE49" s="1023">
        <v>75000</v>
      </c>
      <c r="AF49" s="1023">
        <v>75000</v>
      </c>
      <c r="AG49" s="1023">
        <v>75000</v>
      </c>
      <c r="AH49" s="1023">
        <v>75000</v>
      </c>
      <c r="AI49" s="1023">
        <v>75000</v>
      </c>
      <c r="AJ49" s="1096">
        <v>75000</v>
      </c>
    </row>
    <row r="50" spans="2:36" ht="15">
      <c r="B50" s="1106" t="s">
        <v>631</v>
      </c>
      <c r="C50" s="1116" t="s">
        <v>28</v>
      </c>
      <c r="D50" s="1113">
        <v>1</v>
      </c>
      <c r="E50" s="989">
        <v>120000</v>
      </c>
      <c r="F50" s="1023">
        <v>3600000</v>
      </c>
      <c r="G50" s="1023">
        <v>120000</v>
      </c>
      <c r="H50" s="1023">
        <v>120000</v>
      </c>
      <c r="I50" s="1023">
        <v>120000</v>
      </c>
      <c r="J50" s="1023">
        <v>120000</v>
      </c>
      <c r="K50" s="1023">
        <v>120000</v>
      </c>
      <c r="L50" s="1023">
        <v>120000</v>
      </c>
      <c r="M50" s="1023">
        <v>120000</v>
      </c>
      <c r="N50" s="1023">
        <v>120000</v>
      </c>
      <c r="O50" s="1023">
        <v>120000</v>
      </c>
      <c r="P50" s="1023">
        <v>120000</v>
      </c>
      <c r="Q50" s="1023">
        <v>120000</v>
      </c>
      <c r="R50" s="1023">
        <v>120000</v>
      </c>
      <c r="S50" s="1023">
        <v>120000</v>
      </c>
      <c r="T50" s="1023">
        <v>120000</v>
      </c>
      <c r="U50" s="1023">
        <v>120000</v>
      </c>
      <c r="V50" s="1023">
        <v>120000</v>
      </c>
      <c r="W50" s="1023">
        <v>120000</v>
      </c>
      <c r="X50" s="1023">
        <v>120000</v>
      </c>
      <c r="Y50" s="1023">
        <v>120000</v>
      </c>
      <c r="Z50" s="1023">
        <v>120000</v>
      </c>
      <c r="AA50" s="1023">
        <v>120000</v>
      </c>
      <c r="AB50" s="1023">
        <v>120000</v>
      </c>
      <c r="AC50" s="1023">
        <v>120000</v>
      </c>
      <c r="AD50" s="1023">
        <v>120000</v>
      </c>
      <c r="AE50" s="1023">
        <v>120000</v>
      </c>
      <c r="AF50" s="1023">
        <v>120000</v>
      </c>
      <c r="AG50" s="1023">
        <v>120000</v>
      </c>
      <c r="AH50" s="1023">
        <v>120000</v>
      </c>
      <c r="AI50" s="1023">
        <v>120000</v>
      </c>
      <c r="AJ50" s="1096">
        <v>120000</v>
      </c>
    </row>
    <row r="51" spans="2:36" ht="15">
      <c r="B51" s="1106" t="s">
        <v>632</v>
      </c>
      <c r="C51" s="1116" t="s">
        <v>28</v>
      </c>
      <c r="D51" s="1113">
        <v>1</v>
      </c>
      <c r="E51" s="989">
        <v>60000</v>
      </c>
      <c r="F51" s="1023">
        <v>1800000</v>
      </c>
      <c r="G51" s="1023">
        <v>60000</v>
      </c>
      <c r="H51" s="1023">
        <v>60000</v>
      </c>
      <c r="I51" s="1023">
        <v>60000</v>
      </c>
      <c r="J51" s="1023">
        <v>60000</v>
      </c>
      <c r="K51" s="1023">
        <v>60000</v>
      </c>
      <c r="L51" s="1023">
        <v>60000</v>
      </c>
      <c r="M51" s="1023">
        <v>60000</v>
      </c>
      <c r="N51" s="1023">
        <v>60000</v>
      </c>
      <c r="O51" s="1023">
        <v>60000</v>
      </c>
      <c r="P51" s="1023">
        <v>60000</v>
      </c>
      <c r="Q51" s="1023">
        <v>60000</v>
      </c>
      <c r="R51" s="1023">
        <v>60000</v>
      </c>
      <c r="S51" s="1023">
        <v>60000</v>
      </c>
      <c r="T51" s="1023">
        <v>60000</v>
      </c>
      <c r="U51" s="1023">
        <v>60000</v>
      </c>
      <c r="V51" s="1023">
        <v>60000</v>
      </c>
      <c r="W51" s="1023">
        <v>60000</v>
      </c>
      <c r="X51" s="1023">
        <v>60000</v>
      </c>
      <c r="Y51" s="1023">
        <v>60000</v>
      </c>
      <c r="Z51" s="1023">
        <v>60000</v>
      </c>
      <c r="AA51" s="1023">
        <v>60000</v>
      </c>
      <c r="AB51" s="1023">
        <v>60000</v>
      </c>
      <c r="AC51" s="1023">
        <v>60000</v>
      </c>
      <c r="AD51" s="1023">
        <v>60000</v>
      </c>
      <c r="AE51" s="1023">
        <v>60000</v>
      </c>
      <c r="AF51" s="1023">
        <v>60000</v>
      </c>
      <c r="AG51" s="1023">
        <v>60000</v>
      </c>
      <c r="AH51" s="1023">
        <v>60000</v>
      </c>
      <c r="AI51" s="1023">
        <v>60000</v>
      </c>
      <c r="AJ51" s="1096">
        <v>60000</v>
      </c>
    </row>
    <row r="52" spans="2:36" ht="15">
      <c r="B52" s="1106" t="s">
        <v>633</v>
      </c>
      <c r="C52" s="1116" t="s">
        <v>28</v>
      </c>
      <c r="D52" s="1113">
        <v>1</v>
      </c>
      <c r="E52" s="989">
        <v>60000</v>
      </c>
      <c r="F52" s="1023">
        <v>1800000</v>
      </c>
      <c r="G52" s="1023">
        <v>60000</v>
      </c>
      <c r="H52" s="1023">
        <v>60000</v>
      </c>
      <c r="I52" s="1023">
        <v>60000</v>
      </c>
      <c r="J52" s="1023">
        <v>60000</v>
      </c>
      <c r="K52" s="1023">
        <v>60000</v>
      </c>
      <c r="L52" s="1023">
        <v>60000</v>
      </c>
      <c r="M52" s="1023">
        <v>60000</v>
      </c>
      <c r="N52" s="1023">
        <v>60000</v>
      </c>
      <c r="O52" s="1023">
        <v>60000</v>
      </c>
      <c r="P52" s="1023">
        <v>60000</v>
      </c>
      <c r="Q52" s="1023">
        <v>60000</v>
      </c>
      <c r="R52" s="1023">
        <v>60000</v>
      </c>
      <c r="S52" s="1023">
        <v>60000</v>
      </c>
      <c r="T52" s="1023">
        <v>60000</v>
      </c>
      <c r="U52" s="1023">
        <v>60000</v>
      </c>
      <c r="V52" s="1023">
        <v>60000</v>
      </c>
      <c r="W52" s="1023">
        <v>60000</v>
      </c>
      <c r="X52" s="1023">
        <v>60000</v>
      </c>
      <c r="Y52" s="1023">
        <v>60000</v>
      </c>
      <c r="Z52" s="1023">
        <v>60000</v>
      </c>
      <c r="AA52" s="1023">
        <v>60000</v>
      </c>
      <c r="AB52" s="1023">
        <v>60000</v>
      </c>
      <c r="AC52" s="1023">
        <v>60000</v>
      </c>
      <c r="AD52" s="1023">
        <v>60000</v>
      </c>
      <c r="AE52" s="1023">
        <v>60000</v>
      </c>
      <c r="AF52" s="1023">
        <v>60000</v>
      </c>
      <c r="AG52" s="1023">
        <v>60000</v>
      </c>
      <c r="AH52" s="1023">
        <v>60000</v>
      </c>
      <c r="AI52" s="1023">
        <v>60000</v>
      </c>
      <c r="AJ52" s="1096">
        <v>60000</v>
      </c>
    </row>
    <row r="53" spans="2:36" ht="15">
      <c r="B53" s="1105"/>
      <c r="C53" s="1116"/>
      <c r="D53" s="1112"/>
      <c r="E53" s="1023"/>
      <c r="F53" s="1023"/>
      <c r="G53" s="1023"/>
      <c r="H53" s="1023"/>
      <c r="I53" s="1023"/>
      <c r="J53" s="1023"/>
      <c r="K53" s="1023"/>
      <c r="L53" s="1023"/>
      <c r="M53" s="1023"/>
      <c r="N53" s="1023"/>
      <c r="O53" s="1023"/>
      <c r="P53" s="1023"/>
      <c r="Q53" s="1023"/>
      <c r="R53" s="1023"/>
      <c r="S53" s="1023"/>
      <c r="T53" s="1023"/>
      <c r="U53" s="1023"/>
      <c r="V53" s="1023"/>
      <c r="W53" s="1023"/>
      <c r="X53" s="1023"/>
      <c r="Y53" s="1023"/>
      <c r="Z53" s="1023"/>
      <c r="AA53" s="1023"/>
      <c r="AB53" s="1023"/>
      <c r="AC53" s="1023"/>
      <c r="AD53" s="1023"/>
      <c r="AE53" s="1023"/>
      <c r="AF53" s="1023"/>
      <c r="AG53" s="1023"/>
      <c r="AH53" s="1023"/>
      <c r="AI53" s="1023"/>
      <c r="AJ53" s="1096"/>
    </row>
    <row r="54" spans="2:36">
      <c r="B54" s="1103" t="s">
        <v>634</v>
      </c>
      <c r="C54" s="1117"/>
      <c r="D54" s="1112"/>
      <c r="E54" s="1023"/>
      <c r="F54" s="1023"/>
      <c r="G54" s="1023"/>
      <c r="H54" s="1023"/>
      <c r="I54" s="1023"/>
      <c r="J54" s="1023"/>
      <c r="K54" s="1023"/>
      <c r="L54" s="1023"/>
      <c r="M54" s="1023"/>
      <c r="N54" s="1023"/>
      <c r="O54" s="1023"/>
      <c r="P54" s="1023"/>
      <c r="Q54" s="1023"/>
      <c r="R54" s="1023"/>
      <c r="S54" s="1023"/>
      <c r="T54" s="1023"/>
      <c r="U54" s="1023"/>
      <c r="V54" s="1023"/>
      <c r="W54" s="1023"/>
      <c r="X54" s="1023"/>
      <c r="Y54" s="1023"/>
      <c r="Z54" s="1023"/>
      <c r="AA54" s="1023"/>
      <c r="AB54" s="1023"/>
      <c r="AC54" s="1023"/>
      <c r="AD54" s="1023"/>
      <c r="AE54" s="1023"/>
      <c r="AF54" s="1023"/>
      <c r="AG54" s="1023"/>
      <c r="AH54" s="1023"/>
      <c r="AI54" s="1023"/>
      <c r="AJ54" s="1096"/>
    </row>
    <row r="55" spans="2:36" ht="15">
      <c r="B55" s="1106" t="s">
        <v>635</v>
      </c>
      <c r="C55" s="1116" t="s">
        <v>28</v>
      </c>
      <c r="D55" s="1112">
        <v>1</v>
      </c>
      <c r="E55" s="989">
        <v>70000</v>
      </c>
      <c r="F55" s="1023">
        <v>2100000</v>
      </c>
      <c r="G55" s="1023">
        <v>70000</v>
      </c>
      <c r="H55" s="1023">
        <v>70000</v>
      </c>
      <c r="I55" s="1023">
        <v>70000</v>
      </c>
      <c r="J55" s="1023">
        <v>70000</v>
      </c>
      <c r="K55" s="1023">
        <v>70000</v>
      </c>
      <c r="L55" s="1023">
        <v>70000</v>
      </c>
      <c r="M55" s="1023">
        <v>70000</v>
      </c>
      <c r="N55" s="1023">
        <v>70000</v>
      </c>
      <c r="O55" s="1023">
        <v>70000</v>
      </c>
      <c r="P55" s="1023">
        <v>70000</v>
      </c>
      <c r="Q55" s="1023">
        <v>70000</v>
      </c>
      <c r="R55" s="1023">
        <v>70000</v>
      </c>
      <c r="S55" s="1023">
        <v>70000</v>
      </c>
      <c r="T55" s="1023">
        <v>70000</v>
      </c>
      <c r="U55" s="1023">
        <v>70000</v>
      </c>
      <c r="V55" s="1023">
        <v>70000</v>
      </c>
      <c r="W55" s="1023">
        <v>70000</v>
      </c>
      <c r="X55" s="1023">
        <v>70000</v>
      </c>
      <c r="Y55" s="1023">
        <v>70000</v>
      </c>
      <c r="Z55" s="1023">
        <v>70000</v>
      </c>
      <c r="AA55" s="1023">
        <v>70000</v>
      </c>
      <c r="AB55" s="1023">
        <v>70000</v>
      </c>
      <c r="AC55" s="1023">
        <v>70000</v>
      </c>
      <c r="AD55" s="1023">
        <v>70000</v>
      </c>
      <c r="AE55" s="1023">
        <v>70000</v>
      </c>
      <c r="AF55" s="1023">
        <v>70000</v>
      </c>
      <c r="AG55" s="1023">
        <v>70000</v>
      </c>
      <c r="AH55" s="1023">
        <v>70000</v>
      </c>
      <c r="AI55" s="1023">
        <v>70000</v>
      </c>
      <c r="AJ55" s="1096">
        <v>70000</v>
      </c>
    </row>
    <row r="56" spans="2:36" ht="15">
      <c r="B56" s="1106"/>
      <c r="C56" s="1116"/>
      <c r="D56" s="1112"/>
      <c r="E56" s="1023"/>
      <c r="F56" s="1023"/>
      <c r="G56" s="1023"/>
      <c r="H56" s="1023"/>
      <c r="I56" s="1023"/>
      <c r="J56" s="1023"/>
      <c r="K56" s="1023"/>
      <c r="L56" s="1023"/>
      <c r="M56" s="1023"/>
      <c r="N56" s="1023"/>
      <c r="O56" s="1023"/>
      <c r="P56" s="1023"/>
      <c r="Q56" s="1023"/>
      <c r="R56" s="1023"/>
      <c r="S56" s="1023"/>
      <c r="T56" s="1023"/>
      <c r="U56" s="1023"/>
      <c r="V56" s="1023"/>
      <c r="W56" s="1023"/>
      <c r="X56" s="1023"/>
      <c r="Y56" s="1023"/>
      <c r="Z56" s="1023"/>
      <c r="AA56" s="1023"/>
      <c r="AB56" s="1023"/>
      <c r="AC56" s="1023"/>
      <c r="AD56" s="1023"/>
      <c r="AE56" s="1023"/>
      <c r="AF56" s="1023"/>
      <c r="AG56" s="1023"/>
      <c r="AH56" s="1023"/>
      <c r="AI56" s="1023"/>
      <c r="AJ56" s="1096"/>
    </row>
    <row r="57" spans="2:36">
      <c r="B57" s="1103" t="s">
        <v>804</v>
      </c>
      <c r="C57" s="1117"/>
      <c r="D57" s="1112"/>
      <c r="E57" s="1023"/>
      <c r="F57" s="1023"/>
      <c r="G57" s="1023"/>
      <c r="H57" s="1023"/>
      <c r="I57" s="1023"/>
      <c r="J57" s="1023"/>
      <c r="K57" s="1023"/>
      <c r="L57" s="1023"/>
      <c r="M57" s="1023"/>
      <c r="N57" s="1023"/>
      <c r="O57" s="1023"/>
      <c r="P57" s="1023"/>
      <c r="Q57" s="1023"/>
      <c r="R57" s="1023"/>
      <c r="S57" s="1023"/>
      <c r="T57" s="1023"/>
      <c r="U57" s="1023"/>
      <c r="V57" s="1023"/>
      <c r="W57" s="1023"/>
      <c r="X57" s="1023"/>
      <c r="Y57" s="1023"/>
      <c r="Z57" s="1023"/>
      <c r="AA57" s="1023"/>
      <c r="AB57" s="1023"/>
      <c r="AC57" s="1023"/>
      <c r="AD57" s="1023"/>
      <c r="AE57" s="1023"/>
      <c r="AF57" s="1023"/>
      <c r="AG57" s="1023"/>
      <c r="AH57" s="1023"/>
      <c r="AI57" s="1023"/>
      <c r="AJ57" s="1096"/>
    </row>
    <row r="58" spans="2:36" ht="15">
      <c r="B58" s="1106" t="s">
        <v>636</v>
      </c>
      <c r="C58" s="1116" t="s">
        <v>28</v>
      </c>
      <c r="D58" s="1112">
        <v>6</v>
      </c>
      <c r="E58" s="1023">
        <v>8392058.7533747144</v>
      </c>
      <c r="F58" s="1023">
        <v>50352352.520248286</v>
      </c>
      <c r="G58" s="1023">
        <v>234017.49491277063</v>
      </c>
      <c r="H58" s="1023">
        <v>1676799.6192243302</v>
      </c>
      <c r="I58" s="1023">
        <v>1674927.2204146527</v>
      </c>
      <c r="J58" s="1023">
        <v>1675366.9088322581</v>
      </c>
      <c r="K58" s="1023">
        <v>1669920.4320510807</v>
      </c>
      <c r="L58" s="1023">
        <v>1668315.3666747594</v>
      </c>
      <c r="M58" s="1023">
        <v>1666039.2064181105</v>
      </c>
      <c r="N58" s="1023">
        <v>1665773.3951210878</v>
      </c>
      <c r="O58" s="1023">
        <v>1659515.5631049855</v>
      </c>
      <c r="P58" s="1023">
        <v>1655144.1179256032</v>
      </c>
      <c r="Q58" s="1023">
        <v>1664224.2100823314</v>
      </c>
      <c r="R58" s="1023">
        <v>1675782.1262596231</v>
      </c>
      <c r="S58" s="1023">
        <v>1681752.6423649348</v>
      </c>
      <c r="T58" s="1023">
        <v>1690107.0080672665</v>
      </c>
      <c r="U58" s="1023">
        <v>1698172.559120439</v>
      </c>
      <c r="V58" s="1023">
        <v>1711742.6543151482</v>
      </c>
      <c r="W58" s="1023">
        <v>1719519.942342191</v>
      </c>
      <c r="X58" s="1023">
        <v>1729765.8413456969</v>
      </c>
      <c r="Y58" s="1023">
        <v>1739645.0388932743</v>
      </c>
      <c r="Z58" s="1023">
        <v>1752056.8324194488</v>
      </c>
      <c r="AA58" s="1023">
        <v>1760350.6352678353</v>
      </c>
      <c r="AB58" s="1023">
        <v>1771225.4334073465</v>
      </c>
      <c r="AC58" s="1023">
        <v>1781772.3553523105</v>
      </c>
      <c r="AD58" s="1023">
        <v>1794877.5259642047</v>
      </c>
      <c r="AE58" s="1023">
        <v>1801431.8294768373</v>
      </c>
      <c r="AF58" s="1023">
        <v>1810511.403708315</v>
      </c>
      <c r="AG58" s="1023">
        <v>1818944.6194174115</v>
      </c>
      <c r="AH58" s="1023">
        <v>1829905.2469391094</v>
      </c>
      <c r="AI58" s="1023">
        <v>1834060.0615225497</v>
      </c>
      <c r="AJ58" s="1096">
        <v>1840685.2293023677</v>
      </c>
    </row>
    <row r="59" spans="2:36" ht="15">
      <c r="B59" s="1106" t="s">
        <v>637</v>
      </c>
      <c r="C59" s="1116" t="s">
        <v>28</v>
      </c>
      <c r="D59" s="1112">
        <v>1</v>
      </c>
      <c r="E59" s="989">
        <v>3000000</v>
      </c>
      <c r="F59" s="1023">
        <v>3000000</v>
      </c>
      <c r="G59" s="989">
        <v>750000</v>
      </c>
      <c r="H59" s="989">
        <v>750000</v>
      </c>
      <c r="I59" s="1023"/>
      <c r="J59" s="1023"/>
      <c r="K59" s="1023"/>
      <c r="L59" s="1023"/>
      <c r="M59" s="989">
        <v>750000</v>
      </c>
      <c r="N59" s="989">
        <v>750000</v>
      </c>
      <c r="O59" s="1023"/>
      <c r="P59" s="1023"/>
      <c r="Q59" s="1023"/>
      <c r="R59" s="1023"/>
      <c r="S59" s="1023"/>
      <c r="T59" s="1023"/>
      <c r="U59" s="1023"/>
      <c r="V59" s="1023"/>
      <c r="W59" s="1023"/>
      <c r="X59" s="1023"/>
      <c r="Y59" s="1023"/>
      <c r="Z59" s="1023"/>
      <c r="AA59" s="1023"/>
      <c r="AB59" s="1023"/>
      <c r="AC59" s="1023"/>
      <c r="AD59" s="1023"/>
      <c r="AE59" s="1023"/>
      <c r="AF59" s="1023"/>
      <c r="AG59" s="1023"/>
      <c r="AH59" s="1023"/>
      <c r="AI59" s="1023"/>
      <c r="AJ59" s="1096"/>
    </row>
    <row r="60" spans="2:36" ht="15">
      <c r="B60" s="1106" t="s">
        <v>638</v>
      </c>
      <c r="C60" s="1116" t="s">
        <v>626</v>
      </c>
      <c r="D60" s="1112">
        <v>452</v>
      </c>
      <c r="E60" s="1023">
        <v>300</v>
      </c>
      <c r="F60" s="1023">
        <v>4068000</v>
      </c>
      <c r="G60" s="1023">
        <v>135600</v>
      </c>
      <c r="H60" s="1023">
        <v>135600</v>
      </c>
      <c r="I60" s="1023">
        <v>135600</v>
      </c>
      <c r="J60" s="1023">
        <v>135600</v>
      </c>
      <c r="K60" s="1023">
        <v>135600</v>
      </c>
      <c r="L60" s="1023">
        <v>135600</v>
      </c>
      <c r="M60" s="1023">
        <v>135600</v>
      </c>
      <c r="N60" s="1023">
        <v>135600</v>
      </c>
      <c r="O60" s="1023">
        <v>135600</v>
      </c>
      <c r="P60" s="1023">
        <v>135600</v>
      </c>
      <c r="Q60" s="1023">
        <v>135600</v>
      </c>
      <c r="R60" s="1023">
        <v>135600</v>
      </c>
      <c r="S60" s="1023">
        <v>135600</v>
      </c>
      <c r="T60" s="1023">
        <v>135600</v>
      </c>
      <c r="U60" s="1023">
        <v>135600</v>
      </c>
      <c r="V60" s="1023">
        <v>135600</v>
      </c>
      <c r="W60" s="1023">
        <v>135600</v>
      </c>
      <c r="X60" s="1023">
        <v>135600</v>
      </c>
      <c r="Y60" s="1023">
        <v>135600</v>
      </c>
      <c r="Z60" s="1023">
        <v>135600</v>
      </c>
      <c r="AA60" s="1023">
        <v>135600</v>
      </c>
      <c r="AB60" s="1023">
        <v>135600</v>
      </c>
      <c r="AC60" s="1023">
        <v>135600</v>
      </c>
      <c r="AD60" s="1023">
        <v>135600</v>
      </c>
      <c r="AE60" s="1023">
        <v>135600</v>
      </c>
      <c r="AF60" s="1023">
        <v>135600</v>
      </c>
      <c r="AG60" s="1023">
        <v>135600</v>
      </c>
      <c r="AH60" s="1023">
        <v>135600</v>
      </c>
      <c r="AI60" s="1023">
        <v>135600</v>
      </c>
      <c r="AJ60" s="1096">
        <v>135600</v>
      </c>
    </row>
    <row r="61" spans="2:36" ht="15">
      <c r="B61" s="1106"/>
      <c r="C61" s="1116"/>
      <c r="D61" s="1112"/>
      <c r="E61" s="1023"/>
      <c r="F61" s="1023"/>
      <c r="G61" s="1023"/>
      <c r="H61" s="1023"/>
      <c r="I61" s="1023"/>
      <c r="J61" s="1023"/>
      <c r="K61" s="1023"/>
      <c r="L61" s="1023"/>
      <c r="M61" s="1023"/>
      <c r="N61" s="1023"/>
      <c r="O61" s="1023"/>
      <c r="P61" s="1023"/>
      <c r="Q61" s="1023"/>
      <c r="R61" s="1023"/>
      <c r="S61" s="1023"/>
      <c r="T61" s="1023"/>
      <c r="U61" s="1023"/>
      <c r="V61" s="1023"/>
      <c r="W61" s="1023"/>
      <c r="X61" s="1023"/>
      <c r="Y61" s="1023"/>
      <c r="Z61" s="1023"/>
      <c r="AA61" s="1023"/>
      <c r="AB61" s="1023"/>
      <c r="AC61" s="1023"/>
      <c r="AD61" s="1023"/>
      <c r="AE61" s="1023"/>
      <c r="AF61" s="1023"/>
      <c r="AG61" s="1023"/>
      <c r="AH61" s="1023"/>
      <c r="AI61" s="1023"/>
      <c r="AJ61" s="1096"/>
    </row>
    <row r="62" spans="2:36" ht="15">
      <c r="B62" s="1106" t="s">
        <v>646</v>
      </c>
      <c r="C62" s="1116" t="s">
        <v>28</v>
      </c>
      <c r="D62" s="1113">
        <v>1</v>
      </c>
      <c r="E62" s="1023">
        <v>1000000</v>
      </c>
      <c r="F62" s="1023">
        <v>1000000</v>
      </c>
      <c r="G62" s="1023">
        <v>1000000</v>
      </c>
      <c r="H62" s="1023"/>
      <c r="I62" s="1023"/>
      <c r="J62" s="1023"/>
      <c r="K62" s="1023"/>
      <c r="L62" s="1023"/>
      <c r="M62" s="1023"/>
      <c r="N62" s="1023"/>
      <c r="O62" s="1023"/>
      <c r="P62" s="1023"/>
      <c r="Q62" s="1023"/>
      <c r="R62" s="1023"/>
      <c r="S62" s="1023"/>
      <c r="T62" s="1023"/>
      <c r="U62" s="1023"/>
      <c r="V62" s="1023"/>
      <c r="W62" s="1023"/>
      <c r="X62" s="1023"/>
      <c r="Y62" s="1023"/>
      <c r="Z62" s="1023"/>
      <c r="AA62" s="1023"/>
      <c r="AB62" s="1023"/>
      <c r="AC62" s="1023"/>
      <c r="AD62" s="1023"/>
      <c r="AE62" s="1023"/>
      <c r="AF62" s="1023"/>
      <c r="AG62" s="1023"/>
      <c r="AH62" s="1023"/>
      <c r="AI62" s="1023"/>
      <c r="AJ62" s="1096"/>
    </row>
    <row r="63" spans="2:36" ht="13.5" thickBot="1">
      <c r="B63" s="1108"/>
      <c r="C63" s="1119"/>
      <c r="D63" s="1114"/>
      <c r="E63" s="1099"/>
      <c r="F63" s="1099"/>
      <c r="G63" s="1099"/>
      <c r="H63" s="1099"/>
      <c r="I63" s="1099"/>
      <c r="J63" s="1099"/>
      <c r="K63" s="1099"/>
      <c r="L63" s="1099"/>
      <c r="M63" s="1099"/>
      <c r="N63" s="1099"/>
      <c r="O63" s="1099"/>
      <c r="P63" s="1099"/>
      <c r="Q63" s="1099"/>
      <c r="R63" s="1099"/>
      <c r="S63" s="1099"/>
      <c r="T63" s="1099"/>
      <c r="U63" s="1099"/>
      <c r="V63" s="1099"/>
      <c r="W63" s="1099"/>
      <c r="X63" s="1099"/>
      <c r="Y63" s="1099"/>
      <c r="Z63" s="1099"/>
      <c r="AA63" s="1099"/>
      <c r="AB63" s="1099"/>
      <c r="AC63" s="1099"/>
      <c r="AD63" s="1099"/>
      <c r="AE63" s="1099"/>
      <c r="AF63" s="1099"/>
      <c r="AG63" s="1099"/>
      <c r="AH63" s="1099"/>
      <c r="AI63" s="1099"/>
      <c r="AJ63" s="1100"/>
    </row>
    <row r="64" spans="2:36" ht="20.25" customHeight="1" thickTop="1" thickBot="1">
      <c r="B64" s="1165" t="s">
        <v>639</v>
      </c>
      <c r="C64" s="1166"/>
      <c r="D64" s="1167"/>
      <c r="E64" s="1168"/>
      <c r="F64" s="1169">
        <v>152277922.52024829</v>
      </c>
      <c r="G64" s="1169">
        <v>5097435.4949127706</v>
      </c>
      <c r="H64" s="1169">
        <v>5693287.6192243304</v>
      </c>
      <c r="I64" s="1169">
        <v>4944415.2204146525</v>
      </c>
      <c r="J64" s="1169">
        <v>4944854.9088322576</v>
      </c>
      <c r="K64" s="1169">
        <v>4939408.4320510812</v>
      </c>
      <c r="L64" s="1169">
        <v>4937803.3666747594</v>
      </c>
      <c r="M64" s="1169">
        <v>5685527.2064181101</v>
      </c>
      <c r="N64" s="1169">
        <v>5685261.3951210883</v>
      </c>
      <c r="O64" s="1169">
        <v>4929003.5631049853</v>
      </c>
      <c r="P64" s="1169">
        <v>4924632.1179256029</v>
      </c>
      <c r="Q64" s="1169">
        <v>4933712.2100823317</v>
      </c>
      <c r="R64" s="1169">
        <v>4945270.1262596231</v>
      </c>
      <c r="S64" s="1169">
        <v>4951240.642364935</v>
      </c>
      <c r="T64" s="1169">
        <v>4959595.008067267</v>
      </c>
      <c r="U64" s="1169">
        <v>4967660.559120439</v>
      </c>
      <c r="V64" s="1169">
        <v>4981230.6543151485</v>
      </c>
      <c r="W64" s="1169">
        <v>4989007.942342191</v>
      </c>
      <c r="X64" s="1169">
        <v>4999253.8413456967</v>
      </c>
      <c r="Y64" s="1169">
        <v>5009133.038893274</v>
      </c>
      <c r="Z64" s="1169">
        <v>5021544.8324194485</v>
      </c>
      <c r="AA64" s="1169">
        <v>5029838.6352678351</v>
      </c>
      <c r="AB64" s="1169">
        <v>5040713.4334073467</v>
      </c>
      <c r="AC64" s="1169">
        <v>5051260.3553523105</v>
      </c>
      <c r="AD64" s="1169">
        <v>5064365.5259642042</v>
      </c>
      <c r="AE64" s="1169">
        <v>5070919.8294768371</v>
      </c>
      <c r="AF64" s="1169">
        <v>5079999.4037083145</v>
      </c>
      <c r="AG64" s="1169">
        <v>5088432.6194174113</v>
      </c>
      <c r="AH64" s="1169">
        <v>5099393.2469391096</v>
      </c>
      <c r="AI64" s="1169">
        <v>5103548.0615225499</v>
      </c>
      <c r="AJ64" s="1170">
        <v>5110173.2293023672</v>
      </c>
    </row>
    <row r="65" ht="13.5" thickTop="1"/>
  </sheetData>
  <sheetProtection password="CF4E" sheet="1" objects="1" scenarios="1"/>
  <printOptions horizontalCentered="1"/>
  <pageMargins left="0.39370078740157483" right="0.39370078740157483" top="0.78740157480314965" bottom="0.39370078740157483" header="0.31496062992125984" footer="0.31496062992125984"/>
  <pageSetup paperSize="9" scale="65" fitToWidth="4" fitToHeight="2" orientation="landscape" horizontalDpi="300" verticalDpi="300" r:id="rId1"/>
  <rowBreaks count="1" manualBreakCount="1">
    <brk id="46" max="3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7">
    <tabColor theme="9" tint="-0.249977111117893"/>
  </sheetPr>
  <dimension ref="B1:AM40"/>
  <sheetViews>
    <sheetView showGridLines="0" zoomScale="75" zoomScaleNormal="75" zoomScaleSheetLayoutView="75" workbookViewId="0"/>
  </sheetViews>
  <sheetFormatPr defaultColWidth="9.140625" defaultRowHeight="15"/>
  <cols>
    <col min="1" max="1" width="2.7109375" style="443" customWidth="1"/>
    <col min="2" max="2" width="52.7109375" style="443" customWidth="1"/>
    <col min="3" max="32" width="12.7109375" style="443" customWidth="1"/>
    <col min="33" max="33" width="2.7109375" style="443" customWidth="1"/>
    <col min="34" max="34" width="9.7109375" style="443" bestFit="1" customWidth="1"/>
    <col min="35" max="16384" width="9.140625" style="443"/>
  </cols>
  <sheetData>
    <row r="1" spans="2:39" customFormat="1" ht="6" customHeight="1"/>
    <row r="2" spans="2:39" customFormat="1">
      <c r="B2" s="592" t="s">
        <v>1502</v>
      </c>
      <c r="C2" s="592"/>
      <c r="D2" s="592"/>
    </row>
    <row r="3" spans="2:39" customFormat="1" ht="6" customHeight="1" thickBot="1">
      <c r="C3" s="592"/>
    </row>
    <row r="4" spans="2:39" customFormat="1" ht="19.899999999999999" customHeight="1" thickTop="1" thickBot="1">
      <c r="B4" s="1080" t="s">
        <v>1497</v>
      </c>
      <c r="C4" s="1081"/>
      <c r="D4" s="1081"/>
      <c r="E4" s="1855"/>
      <c r="F4" s="1855"/>
      <c r="G4" s="1855"/>
      <c r="H4" s="1855"/>
      <c r="I4" s="1855"/>
      <c r="J4" s="1855"/>
      <c r="K4" s="1855"/>
      <c r="L4" s="1855"/>
      <c r="M4" s="1855"/>
      <c r="N4" s="1855"/>
      <c r="O4" s="1855"/>
      <c r="P4" s="1855"/>
      <c r="Q4" s="1855"/>
      <c r="R4" s="1855"/>
      <c r="S4" s="1855"/>
      <c r="T4" s="1855"/>
      <c r="U4" s="1855"/>
      <c r="V4" s="1855"/>
      <c r="W4" s="1855"/>
      <c r="X4" s="1855"/>
      <c r="Y4" s="1855"/>
      <c r="Z4" s="1855"/>
      <c r="AA4" s="1855"/>
      <c r="AB4" s="1855"/>
      <c r="AC4" s="1855"/>
      <c r="AD4" s="1855"/>
      <c r="AE4" s="1855"/>
      <c r="AF4" s="1079"/>
    </row>
    <row r="5" spans="2:39" customFormat="1" ht="15" customHeight="1" thickTop="1"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</row>
    <row r="6" spans="2:39">
      <c r="B6" s="1931" t="s">
        <v>869</v>
      </c>
      <c r="C6" s="1931">
        <v>6</v>
      </c>
      <c r="G6" s="444"/>
      <c r="H6" s="445"/>
      <c r="I6" s="445"/>
      <c r="J6" s="445"/>
      <c r="K6" s="445"/>
      <c r="L6" s="445"/>
      <c r="AG6"/>
      <c r="AH6"/>
      <c r="AI6"/>
      <c r="AJ6"/>
      <c r="AK6"/>
      <c r="AL6"/>
      <c r="AM6"/>
    </row>
    <row r="7" spans="2:39">
      <c r="B7" s="1934" t="s">
        <v>870</v>
      </c>
      <c r="C7" s="1927">
        <v>0.2</v>
      </c>
      <c r="D7" s="1927">
        <v>0.21666666666666667</v>
      </c>
      <c r="E7" s="1927">
        <v>0.23333333333333334</v>
      </c>
      <c r="F7" s="1927">
        <v>0.25</v>
      </c>
      <c r="G7" s="1927">
        <v>0.26666666666666666</v>
      </c>
      <c r="H7" s="1927">
        <v>0.28333333333333333</v>
      </c>
      <c r="I7" s="1927">
        <v>0.3</v>
      </c>
      <c r="J7" s="1927">
        <v>0.31666666666666665</v>
      </c>
      <c r="K7" s="1927">
        <v>0.33333333333333331</v>
      </c>
      <c r="L7" s="1927">
        <v>0.35</v>
      </c>
      <c r="M7" s="1927">
        <v>0.36</v>
      </c>
      <c r="N7" s="1927">
        <v>0.37</v>
      </c>
      <c r="O7" s="1927">
        <v>0.38</v>
      </c>
      <c r="P7" s="1927">
        <v>0.39</v>
      </c>
      <c r="Q7" s="1927">
        <v>0.4</v>
      </c>
      <c r="R7" s="1927">
        <v>0.41000000000000003</v>
      </c>
      <c r="S7" s="1927">
        <v>0.42000000000000004</v>
      </c>
      <c r="T7" s="1927">
        <v>0.43000000000000005</v>
      </c>
      <c r="U7" s="1927">
        <v>0.44000000000000006</v>
      </c>
      <c r="V7" s="1927">
        <v>0.45000000000000007</v>
      </c>
      <c r="W7" s="1927">
        <v>0.46000000000000008</v>
      </c>
      <c r="X7" s="1927">
        <v>0.47000000000000008</v>
      </c>
      <c r="Y7" s="1927">
        <v>0.48000000000000009</v>
      </c>
      <c r="Z7" s="1927">
        <v>0.4900000000000001</v>
      </c>
      <c r="AA7" s="1927">
        <v>0.50000000000000011</v>
      </c>
      <c r="AB7" s="1927">
        <v>0.51000000000000012</v>
      </c>
      <c r="AC7" s="1927">
        <v>0.52000000000000013</v>
      </c>
      <c r="AD7" s="1927">
        <v>0.53000000000000014</v>
      </c>
      <c r="AE7" s="1927">
        <v>0.54000000000000015</v>
      </c>
      <c r="AF7" s="1927">
        <v>0.55000000000000004</v>
      </c>
    </row>
    <row r="8" spans="2:39">
      <c r="B8" s="1934" t="s">
        <v>871</v>
      </c>
      <c r="C8" s="1927">
        <v>0.3</v>
      </c>
      <c r="D8" s="1927">
        <v>0.31666666666666665</v>
      </c>
      <c r="E8" s="1927">
        <v>0.33333333333333331</v>
      </c>
      <c r="F8" s="1927">
        <v>0.35</v>
      </c>
      <c r="G8" s="1927">
        <v>0.36666666666666664</v>
      </c>
      <c r="H8" s="1927">
        <v>0.3833333333333333</v>
      </c>
      <c r="I8" s="1927">
        <v>0.39999999999999997</v>
      </c>
      <c r="J8" s="1927">
        <v>0.41666666666666663</v>
      </c>
      <c r="K8" s="1927">
        <v>0.43333333333333329</v>
      </c>
      <c r="L8" s="1927">
        <v>0.45</v>
      </c>
      <c r="M8" s="1927">
        <v>0.46</v>
      </c>
      <c r="N8" s="1927">
        <v>0.47000000000000003</v>
      </c>
      <c r="O8" s="1927">
        <v>0.48000000000000004</v>
      </c>
      <c r="P8" s="1927">
        <v>0.49000000000000005</v>
      </c>
      <c r="Q8" s="1927">
        <v>0.5</v>
      </c>
      <c r="R8" s="1927">
        <v>0.51</v>
      </c>
      <c r="S8" s="1927">
        <v>0.52</v>
      </c>
      <c r="T8" s="1927">
        <v>0.53</v>
      </c>
      <c r="U8" s="1927">
        <v>0.54</v>
      </c>
      <c r="V8" s="1927">
        <v>0.55000000000000004</v>
      </c>
      <c r="W8" s="1927">
        <v>0.56000000000000005</v>
      </c>
      <c r="X8" s="1927">
        <v>0.57000000000000006</v>
      </c>
      <c r="Y8" s="1927">
        <v>0.58000000000000007</v>
      </c>
      <c r="Z8" s="1927">
        <v>0.59000000000000008</v>
      </c>
      <c r="AA8" s="1927">
        <v>0.60000000000000009</v>
      </c>
      <c r="AB8" s="1927">
        <v>0.6100000000000001</v>
      </c>
      <c r="AC8" s="1927">
        <v>0.62000000000000011</v>
      </c>
      <c r="AD8" s="1927">
        <v>0.63000000000000012</v>
      </c>
      <c r="AE8" s="1927">
        <v>0.64000000000000012</v>
      </c>
      <c r="AF8" s="1927">
        <v>0.65</v>
      </c>
    </row>
    <row r="9" spans="2:39">
      <c r="B9" s="1931" t="s">
        <v>872</v>
      </c>
      <c r="C9" s="1932" t="s">
        <v>222</v>
      </c>
      <c r="D9" s="1932" t="s">
        <v>223</v>
      </c>
      <c r="E9" s="1932" t="s">
        <v>224</v>
      </c>
      <c r="F9" s="1932" t="s">
        <v>225</v>
      </c>
      <c r="G9" s="1932" t="s">
        <v>226</v>
      </c>
      <c r="H9" s="1932" t="s">
        <v>227</v>
      </c>
      <c r="I9" s="1932" t="s">
        <v>228</v>
      </c>
      <c r="J9" s="1932" t="s">
        <v>229</v>
      </c>
      <c r="K9" s="1932" t="s">
        <v>230</v>
      </c>
      <c r="L9" s="1932" t="s">
        <v>231</v>
      </c>
      <c r="M9" s="1932" t="s">
        <v>232</v>
      </c>
      <c r="N9" s="1932" t="s">
        <v>233</v>
      </c>
      <c r="O9" s="1932" t="s">
        <v>234</v>
      </c>
      <c r="P9" s="1932" t="s">
        <v>235</v>
      </c>
      <c r="Q9" s="1932" t="s">
        <v>236</v>
      </c>
      <c r="R9" s="1932" t="s">
        <v>237</v>
      </c>
      <c r="S9" s="1932" t="s">
        <v>238</v>
      </c>
      <c r="T9" s="1932" t="s">
        <v>239</v>
      </c>
      <c r="U9" s="1932" t="s">
        <v>240</v>
      </c>
      <c r="V9" s="1932" t="s">
        <v>241</v>
      </c>
      <c r="W9" s="1932" t="s">
        <v>242</v>
      </c>
      <c r="X9" s="1932" t="s">
        <v>243</v>
      </c>
      <c r="Y9" s="1932" t="s">
        <v>244</v>
      </c>
      <c r="Z9" s="1932" t="s">
        <v>245</v>
      </c>
      <c r="AA9" s="1932" t="s">
        <v>246</v>
      </c>
      <c r="AB9" s="1932" t="s">
        <v>247</v>
      </c>
      <c r="AC9" s="1932" t="s">
        <v>248</v>
      </c>
      <c r="AD9" s="1932" t="s">
        <v>249</v>
      </c>
      <c r="AE9" s="1932" t="s">
        <v>250</v>
      </c>
      <c r="AF9" s="1932" t="s">
        <v>251</v>
      </c>
    </row>
    <row r="10" spans="2:39">
      <c r="B10" s="1935" t="s">
        <v>873</v>
      </c>
      <c r="C10" s="1936">
        <v>13973.161264</v>
      </c>
      <c r="D10" s="1936">
        <v>57119.872000000003</v>
      </c>
      <c r="E10" s="1936">
        <v>58375.472000000002</v>
      </c>
      <c r="F10" s="1936">
        <v>59826.067199999998</v>
      </c>
      <c r="G10" s="1936">
        <v>60976.608</v>
      </c>
      <c r="H10" s="1936">
        <v>62440.112000000001</v>
      </c>
      <c r="I10" s="1936">
        <v>63938.656000000003</v>
      </c>
      <c r="J10" s="1936">
        <v>65648.102400000003</v>
      </c>
      <c r="K10" s="1936">
        <v>67037.36</v>
      </c>
      <c r="L10" s="1936">
        <v>68642.19200000001</v>
      </c>
      <c r="M10" s="1936">
        <v>70493.472000000009</v>
      </c>
      <c r="N10" s="1936">
        <v>72598.003200000006</v>
      </c>
      <c r="O10" s="1936">
        <v>74356.04800000001</v>
      </c>
      <c r="P10" s="1936">
        <v>76366.175999999992</v>
      </c>
      <c r="Q10" s="1936">
        <v>78433.535999999993</v>
      </c>
      <c r="R10" s="1936">
        <v>81003.705600000016</v>
      </c>
      <c r="S10" s="1936">
        <v>83203.648000000016</v>
      </c>
      <c r="T10" s="1936">
        <v>85700.832000000009</v>
      </c>
      <c r="U10" s="1936">
        <v>88275.104000000007</v>
      </c>
      <c r="V10" s="1936">
        <v>91176.748800000016</v>
      </c>
      <c r="W10" s="1936">
        <v>93835.952000000005</v>
      </c>
      <c r="X10" s="1936">
        <v>96841.216</v>
      </c>
      <c r="Y10" s="1936">
        <v>99941.087999999989</v>
      </c>
      <c r="Z10" s="1936">
        <v>103415.78880000001</v>
      </c>
      <c r="AA10" s="1936">
        <v>106426.992</v>
      </c>
      <c r="AB10" s="1936">
        <v>109831.712</v>
      </c>
      <c r="AC10" s="1936">
        <v>113345.05600000001</v>
      </c>
      <c r="AD10" s="1936">
        <v>117290.9952</v>
      </c>
      <c r="AE10" s="1936">
        <v>120711.632</v>
      </c>
      <c r="AF10" s="1936">
        <v>124575.37599999999</v>
      </c>
    </row>
    <row r="11" spans="2:39" ht="15" customHeight="1">
      <c r="B11" s="1934" t="s">
        <v>874</v>
      </c>
      <c r="C11" s="1936">
        <v>28346.68800279003</v>
      </c>
      <c r="D11" s="1936">
        <v>115868.10140407272</v>
      </c>
      <c r="E11" s="1936">
        <v>118396.43863744578</v>
      </c>
      <c r="F11" s="1936">
        <v>121340.16800310065</v>
      </c>
      <c r="G11" s="1936">
        <v>123696.40744927508</v>
      </c>
      <c r="H11" s="1936">
        <v>126660.1413614811</v>
      </c>
      <c r="I11" s="1936">
        <v>129688.60494564855</v>
      </c>
      <c r="J11" s="1936">
        <v>133161.13988873703</v>
      </c>
      <c r="K11" s="1936">
        <v>135988.34811969471</v>
      </c>
      <c r="L11" s="1936">
        <v>139246.69959154143</v>
      </c>
      <c r="M11" s="1936">
        <v>143012.32382518274</v>
      </c>
      <c r="N11" s="1936">
        <v>147275.50745320998</v>
      </c>
      <c r="O11" s="1936">
        <v>150848.44204176639</v>
      </c>
      <c r="P11" s="1936">
        <v>154915.44251718302</v>
      </c>
      <c r="Q11" s="1936">
        <v>159084.36897225335</v>
      </c>
      <c r="R11" s="1936">
        <v>164312.0233695709</v>
      </c>
      <c r="S11" s="1936">
        <v>168797.61207348292</v>
      </c>
      <c r="T11" s="1936">
        <v>173866.2720758795</v>
      </c>
      <c r="U11" s="1936">
        <v>179070.0060045805</v>
      </c>
      <c r="V11" s="1936">
        <v>184925.50548567047</v>
      </c>
      <c r="W11" s="1936">
        <v>190302.22554768703</v>
      </c>
      <c r="X11" s="1936">
        <v>196379.33815191939</v>
      </c>
      <c r="Y11" s="1936">
        <v>202673.85447244972</v>
      </c>
      <c r="Z11" s="1936">
        <v>209743.33028180065</v>
      </c>
      <c r="AA11" s="1936">
        <v>215864.38459044253</v>
      </c>
      <c r="AB11" s="1936">
        <v>222771.8290700397</v>
      </c>
      <c r="AC11" s="1936">
        <v>229871.37588338662</v>
      </c>
      <c r="AD11" s="1936">
        <v>237852.21184430004</v>
      </c>
      <c r="AE11" s="1936">
        <v>244794.66764880106</v>
      </c>
      <c r="AF11" s="1936">
        <v>252645.24581203543</v>
      </c>
    </row>
    <row r="12" spans="2:39">
      <c r="B12" s="1934" t="s">
        <v>875</v>
      </c>
      <c r="C12" s="1936">
        <v>403.86695200000008</v>
      </c>
      <c r="D12" s="1936">
        <v>403.86695200000008</v>
      </c>
      <c r="E12" s="1936">
        <v>403.86695200000008</v>
      </c>
      <c r="F12" s="1936">
        <v>403.86695200000008</v>
      </c>
      <c r="G12" s="1936">
        <v>403.86695200000008</v>
      </c>
      <c r="H12" s="1936">
        <v>403.86695200000008</v>
      </c>
      <c r="I12" s="1936">
        <v>403.86695200000008</v>
      </c>
      <c r="J12" s="1936">
        <v>403.86695200000008</v>
      </c>
      <c r="K12" s="1936">
        <v>403.86695200000008</v>
      </c>
      <c r="L12" s="1936">
        <v>403.86695200000008</v>
      </c>
      <c r="M12" s="1936">
        <v>403.86695200000008</v>
      </c>
      <c r="N12" s="1936">
        <v>403.86695200000008</v>
      </c>
      <c r="O12" s="1936">
        <v>403.86695200000008</v>
      </c>
      <c r="P12" s="1936">
        <v>403.86695200000008</v>
      </c>
      <c r="Q12" s="1936">
        <v>403.86695200000008</v>
      </c>
      <c r="R12" s="1936">
        <v>403.86695200000008</v>
      </c>
      <c r="S12" s="1936">
        <v>403.86695200000008</v>
      </c>
      <c r="T12" s="1936">
        <v>403.86695200000008</v>
      </c>
      <c r="U12" s="1936">
        <v>403.86695200000008</v>
      </c>
      <c r="V12" s="1936">
        <v>403.86695200000008</v>
      </c>
      <c r="W12" s="1936">
        <v>403.86695200000008</v>
      </c>
      <c r="X12" s="1936">
        <v>403.86695200000008</v>
      </c>
      <c r="Y12" s="1936">
        <v>403.86695200000008</v>
      </c>
      <c r="Z12" s="1936">
        <v>403.86695200000008</v>
      </c>
      <c r="AA12" s="1936">
        <v>403.86695200000008</v>
      </c>
      <c r="AB12" s="1936">
        <v>403.86695200000008</v>
      </c>
      <c r="AC12" s="1936">
        <v>403.86695200000008</v>
      </c>
      <c r="AD12" s="1936">
        <v>403.86695200000008</v>
      </c>
      <c r="AE12" s="1936">
        <v>403.86695200000008</v>
      </c>
      <c r="AF12" s="1936">
        <v>403.86695200000008</v>
      </c>
    </row>
    <row r="13" spans="2:39">
      <c r="B13" s="1931" t="s">
        <v>876</v>
      </c>
      <c r="C13" s="1933">
        <v>31425.07756515302</v>
      </c>
      <c r="D13" s="1933">
        <v>124324.30264478303</v>
      </c>
      <c r="E13" s="1933">
        <v>124089.35457696386</v>
      </c>
      <c r="F13" s="1933">
        <v>124144.52655401542</v>
      </c>
      <c r="G13" s="1933">
        <v>123461.10420320755</v>
      </c>
      <c r="H13" s="1933">
        <v>123259.70105824668</v>
      </c>
      <c r="I13" s="1933">
        <v>122974.08911938914</v>
      </c>
      <c r="J13" s="1933">
        <v>122940.73519376328</v>
      </c>
      <c r="K13" s="1933">
        <v>122155.50421982699</v>
      </c>
      <c r="L13" s="1933">
        <v>121606.9765273478</v>
      </c>
      <c r="M13" s="1933">
        <v>122746.34389759869</v>
      </c>
      <c r="N13" s="1933">
        <v>124196.62791820129</v>
      </c>
      <c r="O13" s="1933">
        <v>124945.80657371852</v>
      </c>
      <c r="P13" s="1933">
        <v>125994.10999576333</v>
      </c>
      <c r="Q13" s="1933">
        <v>127006.17303812665</v>
      </c>
      <c r="R13" s="1933">
        <v>128708.94470708976</v>
      </c>
      <c r="S13" s="1933">
        <v>129684.83658727181</v>
      </c>
      <c r="T13" s="1933">
        <v>130970.48906766337</v>
      </c>
      <c r="U13" s="1933">
        <v>132210.12795410704</v>
      </c>
      <c r="V13" s="1933">
        <v>133767.55626055173</v>
      </c>
      <c r="W13" s="1933">
        <v>134808.2602729823</v>
      </c>
      <c r="X13" s="1933">
        <v>136172.82683732532</v>
      </c>
      <c r="Y13" s="1933">
        <v>137496.25159042887</v>
      </c>
      <c r="Z13" s="1933">
        <v>139140.68465553824</v>
      </c>
      <c r="AA13" s="1933">
        <v>139963.11678817699</v>
      </c>
      <c r="AB13" s="1933">
        <v>141102.41916931546</v>
      </c>
      <c r="AC13" s="1933">
        <v>142160.6166676869</v>
      </c>
      <c r="AD13" s="1933">
        <v>143535.953078391</v>
      </c>
      <c r="AE13" s="1933">
        <v>144057.29802556834</v>
      </c>
      <c r="AF13" s="1933">
        <v>144888.62218621239</v>
      </c>
    </row>
    <row r="14" spans="2:39">
      <c r="C14" s="446"/>
      <c r="D14" s="446"/>
      <c r="E14" s="446"/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</row>
    <row r="15" spans="2:39">
      <c r="B15" s="1937" t="s">
        <v>877</v>
      </c>
      <c r="C15" s="1938"/>
      <c r="D15" s="1939"/>
      <c r="E15" s="1939"/>
      <c r="F15" s="1939"/>
      <c r="G15" s="1939"/>
      <c r="H15" s="1939"/>
      <c r="I15" s="1939"/>
      <c r="J15" s="1939"/>
      <c r="K15" s="1939"/>
      <c r="L15" s="1939"/>
      <c r="M15" s="1939"/>
      <c r="N15" s="1939"/>
      <c r="O15" s="1939"/>
      <c r="P15" s="1939"/>
      <c r="Q15" s="1939"/>
      <c r="R15" s="1939"/>
      <c r="S15" s="1939"/>
      <c r="T15" s="1939"/>
      <c r="U15" s="1939"/>
      <c r="V15" s="1939"/>
      <c r="W15" s="1939"/>
      <c r="X15" s="1939"/>
      <c r="Y15" s="1939"/>
      <c r="Z15" s="1939"/>
      <c r="AA15" s="1939"/>
      <c r="AB15" s="1939"/>
      <c r="AC15" s="1939"/>
      <c r="AD15" s="1939"/>
      <c r="AE15" s="1939"/>
      <c r="AF15" s="1940"/>
    </row>
    <row r="16" spans="2:39">
      <c r="B16" s="1928" t="s">
        <v>878</v>
      </c>
      <c r="C16" s="1941">
        <v>171.50189387239999</v>
      </c>
      <c r="D16" s="1929">
        <v>686.00757548959996</v>
      </c>
      <c r="E16" s="1929">
        <v>686.00757548959996</v>
      </c>
      <c r="F16" s="1929">
        <v>686.00757548959996</v>
      </c>
      <c r="G16" s="1929">
        <v>686.00757548959996</v>
      </c>
      <c r="H16" s="1929">
        <v>686.00757548959996</v>
      </c>
      <c r="I16" s="1929">
        <v>686.00757548959996</v>
      </c>
      <c r="J16" s="1929">
        <v>686.00757548959996</v>
      </c>
      <c r="K16" s="1929">
        <v>686.00757548959996</v>
      </c>
      <c r="L16" s="1929">
        <v>686.00757548959996</v>
      </c>
      <c r="M16" s="1929">
        <v>686.00757548959996</v>
      </c>
      <c r="N16" s="1929">
        <v>686.00757548959996</v>
      </c>
      <c r="O16" s="1929">
        <v>686.00757548959996</v>
      </c>
      <c r="P16" s="1929">
        <v>686.00757548959996</v>
      </c>
      <c r="Q16" s="1929">
        <v>686.00757548959996</v>
      </c>
      <c r="R16" s="1929">
        <v>686.00757548959996</v>
      </c>
      <c r="S16" s="1929">
        <v>686.00757548959996</v>
      </c>
      <c r="T16" s="1929">
        <v>686.00757548959996</v>
      </c>
      <c r="U16" s="1929">
        <v>686.00757548959996</v>
      </c>
      <c r="V16" s="1929">
        <v>686.00757548959996</v>
      </c>
      <c r="W16" s="1929">
        <v>686.00757548959996</v>
      </c>
      <c r="X16" s="1929">
        <v>686.00757548959996</v>
      </c>
      <c r="Y16" s="1929">
        <v>686.00757548959996</v>
      </c>
      <c r="Z16" s="1929">
        <v>686.00757548959996</v>
      </c>
      <c r="AA16" s="1929">
        <v>686.00757548959996</v>
      </c>
      <c r="AB16" s="1929">
        <v>686.00757548959996</v>
      </c>
      <c r="AC16" s="1929">
        <v>686.00757548959996</v>
      </c>
      <c r="AD16" s="1929">
        <v>686.00757548959996</v>
      </c>
      <c r="AE16" s="1929">
        <v>686.00757548959996</v>
      </c>
      <c r="AF16" s="1929">
        <v>686.00757548959996</v>
      </c>
      <c r="AH16" s="447"/>
    </row>
    <row r="17" spans="2:35">
      <c r="B17" s="1928" t="s">
        <v>879</v>
      </c>
      <c r="C17" s="1941">
        <v>3.1425077565153021</v>
      </c>
      <c r="D17" s="1929">
        <v>49.729721057913217</v>
      </c>
      <c r="E17" s="1929">
        <v>49.635741830785548</v>
      </c>
      <c r="F17" s="1929">
        <v>49.657810621606174</v>
      </c>
      <c r="G17" s="1929">
        <v>49.384441681283022</v>
      </c>
      <c r="H17" s="1929">
        <v>49.303880423298672</v>
      </c>
      <c r="I17" s="1929">
        <v>49.189635647755658</v>
      </c>
      <c r="J17" s="1929">
        <v>49.176294077505311</v>
      </c>
      <c r="K17" s="1929">
        <v>48.862201687930799</v>
      </c>
      <c r="L17" s="1929">
        <v>48.642790610939123</v>
      </c>
      <c r="M17" s="1929">
        <v>49.098537559039478</v>
      </c>
      <c r="N17" s="1929">
        <v>49.67865116728052</v>
      </c>
      <c r="O17" s="1929">
        <v>49.978322629487415</v>
      </c>
      <c r="P17" s="1929">
        <v>50.397643998305334</v>
      </c>
      <c r="Q17" s="1929">
        <v>50.80246921525066</v>
      </c>
      <c r="R17" s="1929">
        <v>51.483577882835903</v>
      </c>
      <c r="S17" s="1929">
        <v>51.873934634908728</v>
      </c>
      <c r="T17" s="1929">
        <v>52.38819562706535</v>
      </c>
      <c r="U17" s="1929">
        <v>52.884051181642818</v>
      </c>
      <c r="V17" s="1929">
        <v>53.507022504220693</v>
      </c>
      <c r="W17" s="1929">
        <v>53.923304109192919</v>
      </c>
      <c r="X17" s="1929">
        <v>54.469130734930133</v>
      </c>
      <c r="Y17" s="1929">
        <v>54.998500636171549</v>
      </c>
      <c r="Z17" s="1929">
        <v>55.656273862215301</v>
      </c>
      <c r="AA17" s="1929">
        <v>55.985246715270797</v>
      </c>
      <c r="AB17" s="1929">
        <v>56.440967667726184</v>
      </c>
      <c r="AC17" s="1929">
        <v>56.864246667074767</v>
      </c>
      <c r="AD17" s="1929">
        <v>57.414381231356401</v>
      </c>
      <c r="AE17" s="1929">
        <v>57.622919210227337</v>
      </c>
      <c r="AF17" s="1929">
        <v>57.955448874484958</v>
      </c>
      <c r="AH17" s="447"/>
      <c r="AI17" s="497"/>
    </row>
    <row r="18" spans="2:35">
      <c r="B18" s="1928" t="s">
        <v>957</v>
      </c>
      <c r="C18" s="1941">
        <v>18.141779975935378</v>
      </c>
      <c r="D18" s="1929">
        <v>287.09098834420297</v>
      </c>
      <c r="E18" s="1929">
        <v>286.54844379285737</v>
      </c>
      <c r="F18" s="1929">
        <v>286.67584750302245</v>
      </c>
      <c r="G18" s="1929">
        <v>285.09768141661743</v>
      </c>
      <c r="H18" s="1929">
        <v>284.63259915424067</v>
      </c>
      <c r="I18" s="1929">
        <v>283.97306105858945</v>
      </c>
      <c r="J18" s="1929">
        <v>283.89603982244023</v>
      </c>
      <c r="K18" s="1929">
        <v>282.08277619183735</v>
      </c>
      <c r="L18" s="1929">
        <v>280.81611027038872</v>
      </c>
      <c r="M18" s="1929">
        <v>283.44714939511277</v>
      </c>
      <c r="N18" s="1929">
        <v>286.7961605216359</v>
      </c>
      <c r="O18" s="1929">
        <v>288.52617175904743</v>
      </c>
      <c r="P18" s="1929">
        <v>290.94692505600614</v>
      </c>
      <c r="Q18" s="1929">
        <v>293.28399168672672</v>
      </c>
      <c r="R18" s="1929">
        <v>297.2160499486086</v>
      </c>
      <c r="S18" s="1929">
        <v>299.46958975087108</v>
      </c>
      <c r="T18" s="1929">
        <v>302.4384319917753</v>
      </c>
      <c r="U18" s="1929">
        <v>305.30101915718143</v>
      </c>
      <c r="V18" s="1929">
        <v>308.89744899640567</v>
      </c>
      <c r="W18" s="1929">
        <v>311.30065365668941</v>
      </c>
      <c r="X18" s="1929">
        <v>314.45172513092893</v>
      </c>
      <c r="Y18" s="1929">
        <v>317.50779150158246</v>
      </c>
      <c r="Z18" s="1929">
        <v>321.30513364535472</v>
      </c>
      <c r="AA18" s="1929">
        <v>323.20430258322455</v>
      </c>
      <c r="AB18" s="1929">
        <v>325.83519163440616</v>
      </c>
      <c r="AC18" s="1929">
        <v>328.27879243656645</v>
      </c>
      <c r="AD18" s="1929">
        <v>331.45473375338975</v>
      </c>
      <c r="AE18" s="1929">
        <v>332.65862899325322</v>
      </c>
      <c r="AF18" s="1929">
        <v>334.57833149579312</v>
      </c>
      <c r="AH18" s="447"/>
    </row>
    <row r="19" spans="2:35">
      <c r="B19" s="1928" t="s">
        <v>880</v>
      </c>
      <c r="C19" s="1941">
        <v>40.288560980965414</v>
      </c>
      <c r="D19" s="1929">
        <v>637.56052638350275</v>
      </c>
      <c r="E19" s="1929">
        <v>636.35566449725059</v>
      </c>
      <c r="F19" s="1929">
        <v>636.6385977128997</v>
      </c>
      <c r="G19" s="1929">
        <v>633.13386770875672</v>
      </c>
      <c r="H19" s="1929">
        <v>632.10103106793167</v>
      </c>
      <c r="I19" s="1929">
        <v>630.63635445840589</v>
      </c>
      <c r="J19" s="1929">
        <v>630.46530868596562</v>
      </c>
      <c r="K19" s="1929">
        <v>626.43848317859999</v>
      </c>
      <c r="L19" s="1929">
        <v>623.62552065306568</v>
      </c>
      <c r="M19" s="1929">
        <v>629.468430244096</v>
      </c>
      <c r="N19" s="1929">
        <v>636.90578419590418</v>
      </c>
      <c r="O19" s="1929">
        <v>640.74772601906943</v>
      </c>
      <c r="P19" s="1929">
        <v>646.12364100391449</v>
      </c>
      <c r="Q19" s="1929">
        <v>651.31370788782897</v>
      </c>
      <c r="R19" s="1929">
        <v>660.04587029276797</v>
      </c>
      <c r="S19" s="1929">
        <v>665.0504440372913</v>
      </c>
      <c r="T19" s="1929">
        <v>671.64353368032494</v>
      </c>
      <c r="U19" s="1929">
        <v>678.00065617490793</v>
      </c>
      <c r="V19" s="1929">
        <v>685.98746800282947</v>
      </c>
      <c r="W19" s="1929">
        <v>691.3244116563194</v>
      </c>
      <c r="X19" s="1929">
        <v>698.32218890936076</v>
      </c>
      <c r="Y19" s="1929">
        <v>705.10898251501987</v>
      </c>
      <c r="Z19" s="1929">
        <v>713.54197259250373</v>
      </c>
      <c r="AA19" s="1929">
        <v>717.7595732727026</v>
      </c>
      <c r="AB19" s="1929">
        <v>723.60214958623317</v>
      </c>
      <c r="AC19" s="1929">
        <v>729.02880342403546</v>
      </c>
      <c r="AD19" s="1929">
        <v>736.08181065841552</v>
      </c>
      <c r="AE19" s="1929">
        <v>738.75537449009414</v>
      </c>
      <c r="AF19" s="1929">
        <v>743.01857531390965</v>
      </c>
      <c r="AH19" s="447"/>
    </row>
    <row r="20" spans="2:35">
      <c r="B20" s="1928" t="s">
        <v>881</v>
      </c>
      <c r="C20" s="1941">
        <v>0</v>
      </c>
      <c r="D20" s="1929">
        <v>0</v>
      </c>
      <c r="E20" s="1929">
        <v>0</v>
      </c>
      <c r="F20" s="1929">
        <v>0</v>
      </c>
      <c r="G20" s="1929">
        <v>0</v>
      </c>
      <c r="H20" s="1929">
        <v>0</v>
      </c>
      <c r="I20" s="1929">
        <v>0</v>
      </c>
      <c r="J20" s="1929">
        <v>0</v>
      </c>
      <c r="K20" s="1929">
        <v>0</v>
      </c>
      <c r="L20" s="1929">
        <v>0</v>
      </c>
      <c r="M20" s="1929">
        <v>0</v>
      </c>
      <c r="N20" s="1929">
        <v>0</v>
      </c>
      <c r="O20" s="1929">
        <v>0</v>
      </c>
      <c r="P20" s="1929">
        <v>0</v>
      </c>
      <c r="Q20" s="1929">
        <v>0</v>
      </c>
      <c r="R20" s="1929">
        <v>0</v>
      </c>
      <c r="S20" s="1929">
        <v>0</v>
      </c>
      <c r="T20" s="1929">
        <v>0</v>
      </c>
      <c r="U20" s="1929">
        <v>0</v>
      </c>
      <c r="V20" s="1929">
        <v>0</v>
      </c>
      <c r="W20" s="1929">
        <v>0</v>
      </c>
      <c r="X20" s="1929">
        <v>0</v>
      </c>
      <c r="Y20" s="1929">
        <v>0</v>
      </c>
      <c r="Z20" s="1929">
        <v>0</v>
      </c>
      <c r="AA20" s="1929">
        <v>0</v>
      </c>
      <c r="AB20" s="1929">
        <v>0</v>
      </c>
      <c r="AC20" s="1929">
        <v>0</v>
      </c>
      <c r="AD20" s="1929">
        <v>0</v>
      </c>
      <c r="AE20" s="1929">
        <v>0</v>
      </c>
      <c r="AF20" s="1929">
        <v>0</v>
      </c>
      <c r="AH20" s="447"/>
    </row>
    <row r="21" spans="2:35">
      <c r="B21" s="1928" t="s">
        <v>882</v>
      </c>
      <c r="C21" s="1941">
        <v>0</v>
      </c>
      <c r="D21" s="1929">
        <v>0</v>
      </c>
      <c r="E21" s="1929">
        <v>0</v>
      </c>
      <c r="F21" s="1929">
        <v>0</v>
      </c>
      <c r="G21" s="1930">
        <v>0</v>
      </c>
      <c r="H21" s="1929">
        <v>0</v>
      </c>
      <c r="I21" s="1929">
        <v>0</v>
      </c>
      <c r="J21" s="1929">
        <v>0</v>
      </c>
      <c r="K21" s="1929">
        <v>0</v>
      </c>
      <c r="L21" s="1929">
        <v>0</v>
      </c>
      <c r="M21" s="1929">
        <v>0</v>
      </c>
      <c r="N21" s="1929">
        <v>0</v>
      </c>
      <c r="O21" s="1929">
        <v>0</v>
      </c>
      <c r="P21" s="1929">
        <v>0</v>
      </c>
      <c r="Q21" s="1929">
        <v>0</v>
      </c>
      <c r="R21" s="1929">
        <v>0</v>
      </c>
      <c r="S21" s="1929">
        <v>0</v>
      </c>
      <c r="T21" s="1929">
        <v>0</v>
      </c>
      <c r="U21" s="1929">
        <v>0</v>
      </c>
      <c r="V21" s="1929">
        <v>0</v>
      </c>
      <c r="W21" s="1929">
        <v>0</v>
      </c>
      <c r="X21" s="1929">
        <v>0</v>
      </c>
      <c r="Y21" s="1929">
        <v>0</v>
      </c>
      <c r="Z21" s="1929">
        <v>0</v>
      </c>
      <c r="AA21" s="1929">
        <v>0</v>
      </c>
      <c r="AB21" s="1929">
        <v>0</v>
      </c>
      <c r="AC21" s="1929">
        <v>0</v>
      </c>
      <c r="AD21" s="1929">
        <v>0</v>
      </c>
      <c r="AE21" s="1929">
        <v>0</v>
      </c>
      <c r="AF21" s="1929">
        <v>0</v>
      </c>
      <c r="AH21" s="447"/>
      <c r="AI21" s="497"/>
    </row>
    <row r="22" spans="2:35">
      <c r="B22" s="1928" t="s">
        <v>883</v>
      </c>
      <c r="C22" s="1941">
        <v>0.84847709425913165</v>
      </c>
      <c r="D22" s="1929">
        <v>14.918916317373965</v>
      </c>
      <c r="E22" s="1929">
        <v>14.890722549235663</v>
      </c>
      <c r="F22" s="1929">
        <v>14.897343186481852</v>
      </c>
      <c r="G22" s="1929">
        <v>14.815332504384907</v>
      </c>
      <c r="H22" s="1929">
        <v>14.791164126989601</v>
      </c>
      <c r="I22" s="1929">
        <v>14.756890694326698</v>
      </c>
      <c r="J22" s="1929">
        <v>14.752888223251594</v>
      </c>
      <c r="K22" s="1929">
        <v>14.65866050637924</v>
      </c>
      <c r="L22" s="1929">
        <v>14.592837183281736</v>
      </c>
      <c r="M22" s="1929">
        <v>14.729561267711844</v>
      </c>
      <c r="N22" s="1929">
        <v>14.903595350184156</v>
      </c>
      <c r="O22" s="1929">
        <v>14.993496788846223</v>
      </c>
      <c r="P22" s="1929">
        <v>15.119293199491599</v>
      </c>
      <c r="Q22" s="1929">
        <v>15.240740764575198</v>
      </c>
      <c r="R22" s="1929">
        <v>15.445073364850771</v>
      </c>
      <c r="S22" s="1929">
        <v>15.562180390472617</v>
      </c>
      <c r="T22" s="1929">
        <v>15.716458688119605</v>
      </c>
      <c r="U22" s="1929">
        <v>15.865215354492845</v>
      </c>
      <c r="V22" s="1929">
        <v>16.052106751266209</v>
      </c>
      <c r="W22" s="1929">
        <v>16.176991232757874</v>
      </c>
      <c r="X22" s="1929">
        <v>16.34073922047904</v>
      </c>
      <c r="Y22" s="1929">
        <v>16.499550190851465</v>
      </c>
      <c r="Z22" s="1929">
        <v>16.696882158664589</v>
      </c>
      <c r="AA22" s="1929">
        <v>16.795574014581241</v>
      </c>
      <c r="AB22" s="1929">
        <v>16.932290300317856</v>
      </c>
      <c r="AC22" s="1929">
        <v>17.059274000122429</v>
      </c>
      <c r="AD22" s="1929">
        <v>17.224314369406919</v>
      </c>
      <c r="AE22" s="1929">
        <v>17.286875763068199</v>
      </c>
      <c r="AF22" s="1929">
        <v>17.386634662345486</v>
      </c>
      <c r="AH22" s="447"/>
    </row>
    <row r="23" spans="2:35">
      <c r="B23" s="1928" t="s">
        <v>884</v>
      </c>
      <c r="C23" s="1941">
        <v>9.427523269545908E-2</v>
      </c>
      <c r="D23" s="1929">
        <v>1.4918916317373965</v>
      </c>
      <c r="E23" s="1929">
        <v>1.4890722549235664</v>
      </c>
      <c r="F23" s="1929">
        <v>1.4897343186481853</v>
      </c>
      <c r="G23" s="1929">
        <v>1.4815332504384908</v>
      </c>
      <c r="H23" s="1929">
        <v>1.4791164126989602</v>
      </c>
      <c r="I23" s="1929">
        <v>1.4756890694326699</v>
      </c>
      <c r="J23" s="1929">
        <v>1.4752888223251595</v>
      </c>
      <c r="K23" s="1929">
        <v>1.465866050637924</v>
      </c>
      <c r="L23" s="1929">
        <v>1.4592837183281735</v>
      </c>
      <c r="M23" s="1929">
        <v>1.4729561267711846</v>
      </c>
      <c r="N23" s="1929">
        <v>1.4903595350184156</v>
      </c>
      <c r="O23" s="1929">
        <v>1.4993496788846223</v>
      </c>
      <c r="P23" s="1929">
        <v>1.5119293199491601</v>
      </c>
      <c r="Q23" s="1929">
        <v>1.5240740764575198</v>
      </c>
      <c r="R23" s="1929">
        <v>1.5445073364850772</v>
      </c>
      <c r="S23" s="1929">
        <v>1.556218039047262</v>
      </c>
      <c r="T23" s="1929">
        <v>1.5716458688119603</v>
      </c>
      <c r="U23" s="1929">
        <v>1.5865215354492845</v>
      </c>
      <c r="V23" s="1929">
        <v>1.6052106751266209</v>
      </c>
      <c r="W23" s="1929">
        <v>1.6176991232757876</v>
      </c>
      <c r="X23" s="1929">
        <v>1.6340739220479041</v>
      </c>
      <c r="Y23" s="1929">
        <v>1.6499550190851466</v>
      </c>
      <c r="Z23" s="1929">
        <v>1.669688215866459</v>
      </c>
      <c r="AA23" s="1929">
        <v>1.679557401458124</v>
      </c>
      <c r="AB23" s="1929">
        <v>1.6932290300317856</v>
      </c>
      <c r="AC23" s="1929">
        <v>1.7059274000122431</v>
      </c>
      <c r="AD23" s="1929">
        <v>1.7224314369406921</v>
      </c>
      <c r="AE23" s="1929">
        <v>1.7286875763068201</v>
      </c>
      <c r="AF23" s="1929">
        <v>1.7386634662345488</v>
      </c>
    </row>
    <row r="24" spans="2:35">
      <c r="B24" s="1931" t="s">
        <v>84</v>
      </c>
      <c r="C24" s="1942">
        <v>234.01749491277064</v>
      </c>
      <c r="D24" s="1942">
        <v>1676.7996192243302</v>
      </c>
      <c r="E24" s="1942">
        <v>1674.9272204146528</v>
      </c>
      <c r="F24" s="1942">
        <v>1675.3669088322581</v>
      </c>
      <c r="G24" s="1942">
        <v>1669.9204320510808</v>
      </c>
      <c r="H24" s="1942">
        <v>1668.3153666747594</v>
      </c>
      <c r="I24" s="1942">
        <v>1666.0392064181106</v>
      </c>
      <c r="J24" s="1942">
        <v>1665.7733951210878</v>
      </c>
      <c r="K24" s="1942">
        <v>1659.5155631049854</v>
      </c>
      <c r="L24" s="1942">
        <v>1655.1441179256033</v>
      </c>
      <c r="M24" s="1942">
        <v>1664.2242100823314</v>
      </c>
      <c r="N24" s="1942">
        <v>1675.7821262596231</v>
      </c>
      <c r="O24" s="1942">
        <v>1681.7526423649349</v>
      </c>
      <c r="P24" s="1942">
        <v>1690.1070080672666</v>
      </c>
      <c r="Q24" s="1942">
        <v>1698.172559120439</v>
      </c>
      <c r="R24" s="1942">
        <v>1711.7426543151482</v>
      </c>
      <c r="S24" s="1942">
        <v>1719.5199423421909</v>
      </c>
      <c r="T24" s="1942">
        <v>1729.765841345697</v>
      </c>
      <c r="U24" s="1942">
        <v>1739.6450388932742</v>
      </c>
      <c r="V24" s="1942">
        <v>1752.0568324194487</v>
      </c>
      <c r="W24" s="1942">
        <v>1760.3506352678353</v>
      </c>
      <c r="X24" s="1942">
        <v>1771.2254334073466</v>
      </c>
      <c r="Y24" s="1942">
        <v>1781.7723553523106</v>
      </c>
      <c r="Z24" s="1942">
        <v>1794.8775259642048</v>
      </c>
      <c r="AA24" s="1942">
        <v>1801.4318294768373</v>
      </c>
      <c r="AB24" s="1942">
        <v>1810.5114037083149</v>
      </c>
      <c r="AC24" s="1942">
        <v>1818.9446194174116</v>
      </c>
      <c r="AD24" s="1942">
        <v>1829.9052469391095</v>
      </c>
      <c r="AE24" s="1942">
        <v>1834.0600615225496</v>
      </c>
      <c r="AF24" s="1942">
        <v>1840.6852293023676</v>
      </c>
      <c r="AH24" s="447"/>
    </row>
    <row r="25" spans="2:35">
      <c r="B25" s="1931" t="s">
        <v>885</v>
      </c>
      <c r="C25" s="1943">
        <v>234017.49491277063</v>
      </c>
      <c r="D25" s="1943">
        <v>1676799.6192243302</v>
      </c>
      <c r="E25" s="1943">
        <v>1674927.2204146527</v>
      </c>
      <c r="F25" s="1943">
        <v>1675366.9088322581</v>
      </c>
      <c r="G25" s="1943">
        <v>1669920.4320510807</v>
      </c>
      <c r="H25" s="1943">
        <v>1668315.3666747594</v>
      </c>
      <c r="I25" s="1943">
        <v>1666039.2064181105</v>
      </c>
      <c r="J25" s="1943">
        <v>1665773.3951210878</v>
      </c>
      <c r="K25" s="1943">
        <v>1659515.5631049855</v>
      </c>
      <c r="L25" s="1943">
        <v>1655144.1179256032</v>
      </c>
      <c r="M25" s="1943">
        <v>1664224.2100823314</v>
      </c>
      <c r="N25" s="1943">
        <v>1675782.1262596231</v>
      </c>
      <c r="O25" s="1943">
        <v>1681752.6423649348</v>
      </c>
      <c r="P25" s="1943">
        <v>1690107.0080672665</v>
      </c>
      <c r="Q25" s="1943">
        <v>1698172.559120439</v>
      </c>
      <c r="R25" s="1943">
        <v>1711742.6543151482</v>
      </c>
      <c r="S25" s="1943">
        <v>1719519.942342191</v>
      </c>
      <c r="T25" s="1943">
        <v>1729765.8413456969</v>
      </c>
      <c r="U25" s="1943">
        <v>1739645.0388932743</v>
      </c>
      <c r="V25" s="1943">
        <v>1752056.8324194488</v>
      </c>
      <c r="W25" s="1943">
        <v>1760350.6352678353</v>
      </c>
      <c r="X25" s="1943">
        <v>1771225.4334073465</v>
      </c>
      <c r="Y25" s="1943">
        <v>1781772.3553523105</v>
      </c>
      <c r="Z25" s="1943">
        <v>1794877.5259642047</v>
      </c>
      <c r="AA25" s="1943">
        <v>1801431.8294768373</v>
      </c>
      <c r="AB25" s="1943">
        <v>1810511.403708315</v>
      </c>
      <c r="AC25" s="1943">
        <v>1818944.6194174115</v>
      </c>
      <c r="AD25" s="1943">
        <v>1829905.2469391094</v>
      </c>
      <c r="AE25" s="1943">
        <v>1834060.0615225497</v>
      </c>
      <c r="AF25" s="1943">
        <v>1840685.2293023677</v>
      </c>
      <c r="AI25" s="497"/>
    </row>
    <row r="26" spans="2:35">
      <c r="B26" s="1945"/>
      <c r="C26" s="44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  <c r="Q26" s="497"/>
      <c r="R26" s="497"/>
      <c r="S26" s="497"/>
      <c r="T26" s="497"/>
      <c r="U26" s="497"/>
      <c r="V26" s="497"/>
      <c r="W26" s="497"/>
      <c r="X26" s="497"/>
      <c r="Y26" s="497"/>
      <c r="Z26" s="497"/>
      <c r="AA26" s="497"/>
      <c r="AB26" s="497"/>
      <c r="AC26" s="497"/>
      <c r="AD26" s="497"/>
      <c r="AE26" s="497"/>
      <c r="AF26" s="497"/>
      <c r="AH26" s="447"/>
    </row>
    <row r="27" spans="2:35">
      <c r="B27" s="442"/>
      <c r="E27" s="448" t="s">
        <v>1509</v>
      </c>
      <c r="F27"/>
      <c r="G27"/>
      <c r="H27"/>
    </row>
    <row r="28" spans="2:35">
      <c r="B28" s="2013" t="s">
        <v>959</v>
      </c>
      <c r="C28" s="2013"/>
      <c r="D28" s="2013"/>
      <c r="E28" s="449">
        <v>410.84202249999998</v>
      </c>
      <c r="F28"/>
      <c r="G28" s="1944" t="s">
        <v>886</v>
      </c>
      <c r="H28" s="1944" t="s">
        <v>887</v>
      </c>
      <c r="I28" s="1944" t="s">
        <v>888</v>
      </c>
      <c r="J28" s="1944" t="s">
        <v>887</v>
      </c>
      <c r="AH28" s="447"/>
    </row>
    <row r="29" spans="2:35">
      <c r="B29" s="2013" t="s">
        <v>960</v>
      </c>
      <c r="C29" s="2013"/>
      <c r="D29" s="2013"/>
      <c r="E29" s="453">
        <v>4.0000000000000002E-4</v>
      </c>
      <c r="F29"/>
      <c r="G29" s="450">
        <v>2</v>
      </c>
      <c r="H29" s="451">
        <v>0.1</v>
      </c>
      <c r="I29" s="452">
        <v>0.05</v>
      </c>
      <c r="J29" s="451">
        <v>0.05</v>
      </c>
    </row>
    <row r="30" spans="2:35">
      <c r="B30" s="2013" t="s">
        <v>961</v>
      </c>
      <c r="C30" s="2013"/>
      <c r="D30" s="2013"/>
      <c r="E30" s="449" t="s">
        <v>958</v>
      </c>
      <c r="F30"/>
      <c r="G30" s="450">
        <v>5</v>
      </c>
      <c r="H30" s="451">
        <v>0.3</v>
      </c>
      <c r="I30" s="452">
        <v>0.1</v>
      </c>
      <c r="J30" s="451">
        <v>0.25</v>
      </c>
    </row>
    <row r="31" spans="2:35">
      <c r="B31" s="2013" t="s">
        <v>962</v>
      </c>
      <c r="C31" s="2013"/>
      <c r="D31" s="2013"/>
      <c r="E31" s="453"/>
      <c r="F31"/>
      <c r="G31" s="450">
        <v>10</v>
      </c>
      <c r="H31" s="451">
        <v>0.3</v>
      </c>
      <c r="I31" s="452">
        <v>0.25</v>
      </c>
      <c r="J31" s="451">
        <v>0.25</v>
      </c>
    </row>
    <row r="32" spans="2:35">
      <c r="B32" s="2013" t="s">
        <v>929</v>
      </c>
      <c r="C32" s="2013"/>
      <c r="D32" s="2013"/>
      <c r="E32" s="454">
        <v>39</v>
      </c>
      <c r="F32"/>
      <c r="G32" s="450">
        <v>20</v>
      </c>
      <c r="H32" s="451">
        <v>0.2</v>
      </c>
      <c r="I32" s="452">
        <v>0.5</v>
      </c>
      <c r="J32" s="451">
        <v>0.3</v>
      </c>
    </row>
    <row r="33" spans="2:10">
      <c r="B33" s="2013" t="s">
        <v>930</v>
      </c>
      <c r="C33" s="2013"/>
      <c r="D33" s="2013"/>
      <c r="E33" s="454">
        <v>20</v>
      </c>
      <c r="F33"/>
      <c r="G33" s="450">
        <v>50</v>
      </c>
      <c r="H33" s="451">
        <v>7.0000000000000007E-2</v>
      </c>
      <c r="I33" s="452">
        <v>1</v>
      </c>
      <c r="J33" s="451">
        <v>0.15</v>
      </c>
    </row>
    <row r="34" spans="2:10">
      <c r="B34" s="2013" t="s">
        <v>963</v>
      </c>
      <c r="C34" s="2013"/>
      <c r="D34" s="2013"/>
      <c r="E34" s="455">
        <v>0</v>
      </c>
      <c r="F34"/>
      <c r="G34" s="450">
        <v>100</v>
      </c>
      <c r="H34" s="451">
        <v>0.03</v>
      </c>
      <c r="I34" s="1953"/>
      <c r="J34" s="1953"/>
    </row>
    <row r="35" spans="2:10">
      <c r="B35" s="2013" t="s">
        <v>964</v>
      </c>
      <c r="C35" s="2013"/>
      <c r="D35" s="2013"/>
      <c r="E35" s="449">
        <v>0</v>
      </c>
      <c r="F35"/>
    </row>
    <row r="36" spans="2:10">
      <c r="B36" s="2013" t="s">
        <v>965</v>
      </c>
      <c r="C36" s="2013"/>
      <c r="D36" s="2013"/>
      <c r="E36" s="455">
        <v>1.2E-4</v>
      </c>
      <c r="F36"/>
      <c r="H36" s="456"/>
      <c r="J36" s="456"/>
    </row>
    <row r="37" spans="2:10">
      <c r="B37" s="2013" t="s">
        <v>966</v>
      </c>
      <c r="C37" s="2013"/>
      <c r="D37" s="2013"/>
      <c r="E37" s="455">
        <v>1.2E-4</v>
      </c>
      <c r="F37"/>
      <c r="G37"/>
      <c r="H37"/>
    </row>
    <row r="39" spans="2:10">
      <c r="C39" s="447"/>
      <c r="G39" s="1964"/>
    </row>
    <row r="40" spans="2:10">
      <c r="C40" s="447"/>
    </row>
  </sheetData>
  <sheetProtection password="CF4E" sheet="1" objects="1" scenarios="1"/>
  <mergeCells count="10">
    <mergeCell ref="B36:D36"/>
    <mergeCell ref="B37:D37"/>
    <mergeCell ref="B33:D33"/>
    <mergeCell ref="B34:D34"/>
    <mergeCell ref="B35:D35"/>
    <mergeCell ref="B28:D28"/>
    <mergeCell ref="B29:D29"/>
    <mergeCell ref="B30:D30"/>
    <mergeCell ref="B31:D31"/>
    <mergeCell ref="B32:D32"/>
  </mergeCells>
  <printOptions horizontalCentered="1"/>
  <pageMargins left="0.39370078740157483" right="0.39370078740157483" top="0.78740157480314965" bottom="0.39370078740157483" header="0.31496062992125984" footer="0.31496062992125984"/>
  <pageSetup paperSize="9" scale="75" fitToWidth="3" orientation="landscape" r:id="rId1"/>
  <colBreaks count="2" manualBreakCount="2">
    <brk id="12" max="25" man="1"/>
    <brk id="22" max="2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4">
    <tabColor theme="6" tint="-0.249977111117893"/>
  </sheetPr>
  <dimension ref="B1:AM37"/>
  <sheetViews>
    <sheetView showGridLines="0" zoomScale="75" zoomScaleNormal="75" workbookViewId="0">
      <pane xSplit="9" ySplit="9" topLeftCell="J10" activePane="bottomRight" state="frozen"/>
      <selection pane="topRight" activeCell="J1" sqref="J1"/>
      <selection pane="bottomLeft" activeCell="A10" sqref="A10"/>
      <selection pane="bottomRight" activeCell="J10" sqref="J10"/>
    </sheetView>
  </sheetViews>
  <sheetFormatPr defaultColWidth="8" defaultRowHeight="15"/>
  <cols>
    <col min="1" max="1" width="2.7109375" style="399" customWidth="1"/>
    <col min="2" max="2" width="16.140625" style="383" customWidth="1"/>
    <col min="3" max="3" width="1.28515625" style="396" customWidth="1"/>
    <col min="4" max="4" width="6" style="396" bestFit="1" customWidth="1"/>
    <col min="5" max="5" width="58.28515625" style="397" bestFit="1" customWidth="1"/>
    <col min="6" max="6" width="6.85546875" style="382" customWidth="1"/>
    <col min="7" max="7" width="8.7109375" style="382" bestFit="1" customWidth="1"/>
    <col min="8" max="8" width="11.5703125" style="400" bestFit="1" customWidth="1"/>
    <col min="9" max="9" width="17.5703125" style="382" customWidth="1"/>
    <col min="10" max="39" width="13.7109375" style="382" customWidth="1"/>
    <col min="40" max="40" width="8" style="399"/>
    <col min="41" max="41" width="18.42578125" style="399" bestFit="1" customWidth="1"/>
    <col min="42" max="16384" width="8" style="399"/>
  </cols>
  <sheetData>
    <row r="1" spans="2:39" customFormat="1" ht="6" customHeight="1"/>
    <row r="2" spans="2:39" customFormat="1">
      <c r="B2" s="592" t="s">
        <v>1502</v>
      </c>
      <c r="C2" s="592"/>
      <c r="D2" s="592"/>
    </row>
    <row r="3" spans="2:39" customFormat="1" ht="6" customHeight="1" thickBot="1">
      <c r="C3" s="592"/>
    </row>
    <row r="4" spans="2:39" customFormat="1" ht="19.899999999999999" customHeight="1" thickTop="1" thickBot="1">
      <c r="B4" s="1080" t="s">
        <v>745</v>
      </c>
      <c r="C4" s="1081"/>
      <c r="D4" s="1081"/>
      <c r="E4" s="1077"/>
      <c r="F4" s="1077"/>
      <c r="G4" s="1077"/>
      <c r="H4" s="1077"/>
      <c r="I4" s="1077"/>
      <c r="J4" s="1077"/>
      <c r="K4" s="1077"/>
      <c r="L4" s="1077"/>
      <c r="M4" s="1077"/>
      <c r="N4" s="1077"/>
      <c r="O4" s="1077"/>
      <c r="P4" s="1077"/>
      <c r="Q4" s="1077"/>
      <c r="R4" s="1077"/>
      <c r="S4" s="1077"/>
      <c r="T4" s="1077"/>
      <c r="U4" s="1077"/>
      <c r="V4" s="1077"/>
      <c r="W4" s="1077"/>
      <c r="X4" s="1077"/>
      <c r="Y4" s="1077"/>
      <c r="Z4" s="1077"/>
      <c r="AA4" s="1077"/>
      <c r="AB4" s="1077"/>
      <c r="AC4" s="1077"/>
      <c r="AD4" s="1077"/>
      <c r="AE4" s="1077"/>
      <c r="AF4" s="1077"/>
      <c r="AG4" s="1077"/>
      <c r="AH4" s="1077"/>
      <c r="AI4" s="1077"/>
      <c r="AJ4" s="1078"/>
      <c r="AK4" s="1078"/>
      <c r="AL4" s="1078"/>
      <c r="AM4" s="1079"/>
    </row>
    <row r="5" spans="2:39" customFormat="1" ht="15" customHeight="1" thickTop="1" thickBot="1"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</row>
    <row r="6" spans="2:39" s="384" customFormat="1" ht="24.95" customHeight="1" thickTop="1">
      <c r="B6" s="2014" t="s">
        <v>645</v>
      </c>
      <c r="C6" s="2015"/>
      <c r="D6" s="2018" t="s">
        <v>220</v>
      </c>
      <c r="E6" s="2020" t="s">
        <v>840</v>
      </c>
      <c r="F6" s="2015" t="s">
        <v>746</v>
      </c>
      <c r="G6" s="1121" t="s">
        <v>84</v>
      </c>
      <c r="H6" s="1122"/>
      <c r="I6" s="1123"/>
      <c r="J6" s="1123" t="s">
        <v>747</v>
      </c>
      <c r="K6" s="1123"/>
      <c r="L6" s="1123"/>
      <c r="M6" s="1123"/>
      <c r="N6" s="1123"/>
      <c r="O6" s="1123" t="s">
        <v>747</v>
      </c>
      <c r="P6" s="1123"/>
      <c r="Q6" s="1123"/>
      <c r="R6" s="1123"/>
      <c r="S6" s="1123"/>
      <c r="T6" s="1123" t="s">
        <v>747</v>
      </c>
      <c r="U6" s="1123"/>
      <c r="V6" s="1123"/>
      <c r="W6" s="1123"/>
      <c r="X6" s="1123"/>
      <c r="Y6" s="1123" t="s">
        <v>747</v>
      </c>
      <c r="Z6" s="1123"/>
      <c r="AA6" s="1123"/>
      <c r="AB6" s="1123"/>
      <c r="AC6" s="1123"/>
      <c r="AD6" s="1123" t="s">
        <v>747</v>
      </c>
      <c r="AE6" s="1123"/>
      <c r="AF6" s="1123"/>
      <c r="AG6" s="1123"/>
      <c r="AH6" s="1123"/>
      <c r="AI6" s="1123" t="s">
        <v>747</v>
      </c>
      <c r="AJ6" s="1123"/>
      <c r="AK6" s="1123"/>
      <c r="AL6" s="1123"/>
      <c r="AM6" s="1124"/>
    </row>
    <row r="7" spans="2:39" s="384" customFormat="1" ht="39.75" customHeight="1" thickBot="1">
      <c r="B7" s="2016"/>
      <c r="C7" s="2017"/>
      <c r="D7" s="2019"/>
      <c r="E7" s="2021"/>
      <c r="F7" s="2017"/>
      <c r="G7" s="1125" t="s">
        <v>748</v>
      </c>
      <c r="H7" s="1126" t="s">
        <v>749</v>
      </c>
      <c r="I7" s="1126" t="s">
        <v>750</v>
      </c>
      <c r="J7" s="1127" t="s">
        <v>117</v>
      </c>
      <c r="K7" s="1127" t="s">
        <v>118</v>
      </c>
      <c r="L7" s="1127" t="s">
        <v>119</v>
      </c>
      <c r="M7" s="1127" t="s">
        <v>120</v>
      </c>
      <c r="N7" s="1127" t="s">
        <v>121</v>
      </c>
      <c r="O7" s="1127" t="s">
        <v>122</v>
      </c>
      <c r="P7" s="1127" t="s">
        <v>751</v>
      </c>
      <c r="Q7" s="1127" t="s">
        <v>752</v>
      </c>
      <c r="R7" s="1127" t="s">
        <v>753</v>
      </c>
      <c r="S7" s="1127" t="s">
        <v>754</v>
      </c>
      <c r="T7" s="1127" t="s">
        <v>755</v>
      </c>
      <c r="U7" s="1127" t="s">
        <v>756</v>
      </c>
      <c r="V7" s="1127" t="s">
        <v>757</v>
      </c>
      <c r="W7" s="1127" t="s">
        <v>758</v>
      </c>
      <c r="X7" s="1127" t="s">
        <v>759</v>
      </c>
      <c r="Y7" s="1127" t="s">
        <v>760</v>
      </c>
      <c r="Z7" s="1127" t="s">
        <v>761</v>
      </c>
      <c r="AA7" s="1127" t="s">
        <v>762</v>
      </c>
      <c r="AB7" s="1127" t="s">
        <v>763</v>
      </c>
      <c r="AC7" s="1127" t="s">
        <v>764</v>
      </c>
      <c r="AD7" s="1127" t="s">
        <v>765</v>
      </c>
      <c r="AE7" s="1127" t="s">
        <v>766</v>
      </c>
      <c r="AF7" s="1127" t="s">
        <v>767</v>
      </c>
      <c r="AG7" s="1127" t="s">
        <v>768</v>
      </c>
      <c r="AH7" s="1127" t="s">
        <v>769</v>
      </c>
      <c r="AI7" s="1127" t="s">
        <v>770</v>
      </c>
      <c r="AJ7" s="1127" t="s">
        <v>771</v>
      </c>
      <c r="AK7" s="1127" t="s">
        <v>772</v>
      </c>
      <c r="AL7" s="1127" t="s">
        <v>773</v>
      </c>
      <c r="AM7" s="1128" t="s">
        <v>774</v>
      </c>
    </row>
    <row r="8" spans="2:39" s="385" customFormat="1" ht="2.4500000000000002" customHeight="1" thickTop="1" thickBot="1">
      <c r="B8" s="1129"/>
      <c r="C8" s="1130"/>
      <c r="D8" s="1130"/>
      <c r="E8" s="1844"/>
      <c r="F8" s="1839"/>
      <c r="G8" s="1131"/>
      <c r="H8" s="1132"/>
      <c r="I8" s="1133"/>
      <c r="J8" s="1134"/>
      <c r="K8" s="1134"/>
      <c r="L8" s="1134"/>
      <c r="M8" s="1134"/>
      <c r="N8" s="1134"/>
      <c r="O8" s="1134"/>
      <c r="P8" s="1134"/>
      <c r="Q8" s="1134"/>
      <c r="R8" s="1134"/>
      <c r="S8" s="1134"/>
      <c r="T8" s="1134"/>
      <c r="U8" s="1134"/>
      <c r="V8" s="1134"/>
      <c r="W8" s="1134"/>
      <c r="X8" s="1134"/>
      <c r="Y8" s="1134"/>
      <c r="Z8" s="1134"/>
      <c r="AA8" s="1134"/>
      <c r="AB8" s="1134"/>
      <c r="AC8" s="1134"/>
      <c r="AD8" s="1134"/>
      <c r="AE8" s="1134"/>
      <c r="AF8" s="1134"/>
      <c r="AG8" s="1134"/>
      <c r="AH8" s="1134"/>
      <c r="AI8" s="1134"/>
      <c r="AJ8" s="1134"/>
      <c r="AK8" s="1134"/>
      <c r="AL8" s="1134"/>
      <c r="AM8" s="1135"/>
    </row>
    <row r="9" spans="2:39" s="386" customFormat="1" ht="18" customHeight="1" thickTop="1" thickBot="1">
      <c r="B9" s="1136"/>
      <c r="C9" s="1137"/>
      <c r="D9" s="1138"/>
      <c r="E9" s="1845" t="s">
        <v>745</v>
      </c>
      <c r="F9" s="1840" t="s">
        <v>775</v>
      </c>
      <c r="G9" s="1139"/>
      <c r="H9" s="1140"/>
      <c r="I9" s="1141">
        <v>5047546.2005927935</v>
      </c>
      <c r="J9" s="1142">
        <v>226041.44926427654</v>
      </c>
      <c r="K9" s="1142">
        <v>150663.30677142856</v>
      </c>
      <c r="L9" s="1142">
        <v>150663.30677142856</v>
      </c>
      <c r="M9" s="1142">
        <v>150663.30677142856</v>
      </c>
      <c r="N9" s="1141">
        <v>150663.30677142856</v>
      </c>
      <c r="O9" s="1142">
        <v>226041.44926427654</v>
      </c>
      <c r="P9" s="1142">
        <v>150663.30677142856</v>
      </c>
      <c r="Q9" s="1142">
        <v>150663.30677142856</v>
      </c>
      <c r="R9" s="1142">
        <v>150663.30677142856</v>
      </c>
      <c r="S9" s="1141">
        <v>150663.30677142856</v>
      </c>
      <c r="T9" s="1142">
        <v>226041.44926427654</v>
      </c>
      <c r="U9" s="1142">
        <v>150663.30677142856</v>
      </c>
      <c r="V9" s="1142">
        <v>150663.30677142856</v>
      </c>
      <c r="W9" s="1142">
        <v>150663.30677142856</v>
      </c>
      <c r="X9" s="1141">
        <v>150663.30677142856</v>
      </c>
      <c r="Y9" s="1142">
        <v>226041.44926427654</v>
      </c>
      <c r="Z9" s="1142">
        <v>150663.30677142856</v>
      </c>
      <c r="AA9" s="1140">
        <v>150663.30677142856</v>
      </c>
      <c r="AB9" s="1142">
        <v>150663.30677142856</v>
      </c>
      <c r="AC9" s="1141">
        <v>150663.30677142856</v>
      </c>
      <c r="AD9" s="1142">
        <v>226041.44926427654</v>
      </c>
      <c r="AE9" s="1140">
        <v>150663.30677142856</v>
      </c>
      <c r="AF9" s="1142">
        <v>150663.30677142856</v>
      </c>
      <c r="AG9" s="1140">
        <v>150663.30677142856</v>
      </c>
      <c r="AH9" s="1141">
        <v>150663.30677142856</v>
      </c>
      <c r="AI9" s="1142">
        <v>226041.44926427654</v>
      </c>
      <c r="AJ9" s="1142">
        <v>150663.30677142856</v>
      </c>
      <c r="AK9" s="1142">
        <v>150663.30677142856</v>
      </c>
      <c r="AL9" s="1142">
        <v>150663.30677142856</v>
      </c>
      <c r="AM9" s="1143">
        <v>226041.44926427654</v>
      </c>
    </row>
    <row r="10" spans="2:39" s="387" customFormat="1" ht="18" customHeight="1" thickTop="1">
      <c r="B10" s="1152"/>
      <c r="C10" s="1153"/>
      <c r="D10" s="1154">
        <v>1</v>
      </c>
      <c r="E10" s="1846" t="s">
        <v>151</v>
      </c>
      <c r="F10" s="1841" t="s">
        <v>775</v>
      </c>
      <c r="G10" s="1155"/>
      <c r="H10" s="1156"/>
      <c r="I10" s="1157">
        <v>1120958.650449936</v>
      </c>
      <c r="J10" s="1158">
        <v>95155.197592847995</v>
      </c>
      <c r="K10" s="1158">
        <v>19777.055100000001</v>
      </c>
      <c r="L10" s="1158">
        <v>19777.055100000001</v>
      </c>
      <c r="M10" s="1158">
        <v>19777.055100000001</v>
      </c>
      <c r="N10" s="1157">
        <v>19777.055100000001</v>
      </c>
      <c r="O10" s="1158">
        <v>95155.197592847995</v>
      </c>
      <c r="P10" s="1158">
        <v>19777.055100000001</v>
      </c>
      <c r="Q10" s="1158">
        <v>19777.055100000001</v>
      </c>
      <c r="R10" s="1158">
        <v>19777.055100000001</v>
      </c>
      <c r="S10" s="1157">
        <v>19777.055100000001</v>
      </c>
      <c r="T10" s="1158">
        <v>95155.197592847995</v>
      </c>
      <c r="U10" s="1158">
        <v>19777.055100000001</v>
      </c>
      <c r="V10" s="1158">
        <v>19777.055100000001</v>
      </c>
      <c r="W10" s="1158">
        <v>19777.055100000001</v>
      </c>
      <c r="X10" s="1157">
        <v>19777.055100000001</v>
      </c>
      <c r="Y10" s="1158">
        <v>95155.197592847995</v>
      </c>
      <c r="Z10" s="1158">
        <v>19777.055100000001</v>
      </c>
      <c r="AA10" s="1156">
        <v>19777.055100000001</v>
      </c>
      <c r="AB10" s="1158">
        <v>19777.055100000001</v>
      </c>
      <c r="AC10" s="1157">
        <v>19777.055100000001</v>
      </c>
      <c r="AD10" s="1158">
        <v>95155.197592847995</v>
      </c>
      <c r="AE10" s="1156">
        <v>19777.055100000001</v>
      </c>
      <c r="AF10" s="1158">
        <v>19777.055100000001</v>
      </c>
      <c r="AG10" s="1156">
        <v>19777.055100000001</v>
      </c>
      <c r="AH10" s="1157">
        <v>19777.055100000001</v>
      </c>
      <c r="AI10" s="1158">
        <v>95155.197592847995</v>
      </c>
      <c r="AJ10" s="1158">
        <v>19777.055100000001</v>
      </c>
      <c r="AK10" s="1158">
        <v>19777.055100000001</v>
      </c>
      <c r="AL10" s="1158">
        <v>19777.055100000001</v>
      </c>
      <c r="AM10" s="1159">
        <v>95155.197592847995</v>
      </c>
    </row>
    <row r="11" spans="2:39" s="387" customFormat="1" ht="18" customHeight="1">
      <c r="B11" s="1082" t="s">
        <v>776</v>
      </c>
      <c r="C11" s="1083"/>
      <c r="D11" s="388" t="s">
        <v>413</v>
      </c>
      <c r="E11" s="1847" t="s">
        <v>777</v>
      </c>
      <c r="F11" s="1842" t="s">
        <v>59</v>
      </c>
      <c r="G11" s="1084">
        <v>2547.6499999999996</v>
      </c>
      <c r="H11" s="492">
        <v>207.11125839496634</v>
      </c>
      <c r="I11" s="389">
        <v>527646.99744993588</v>
      </c>
      <c r="J11" s="1085">
        <v>363.95</v>
      </c>
      <c r="K11" s="1085">
        <v>0</v>
      </c>
      <c r="L11" s="1085">
        <v>0</v>
      </c>
      <c r="M11" s="1085">
        <v>0</v>
      </c>
      <c r="N11" s="389">
        <v>0</v>
      </c>
      <c r="O11" s="1085">
        <v>363.95</v>
      </c>
      <c r="P11" s="1085">
        <v>0</v>
      </c>
      <c r="Q11" s="1085">
        <v>0</v>
      </c>
      <c r="R11" s="1085">
        <v>0</v>
      </c>
      <c r="S11" s="389">
        <v>0</v>
      </c>
      <c r="T11" s="1085">
        <v>363.95</v>
      </c>
      <c r="U11" s="1085">
        <v>0</v>
      </c>
      <c r="V11" s="1085">
        <v>0</v>
      </c>
      <c r="W11" s="1085">
        <v>0</v>
      </c>
      <c r="X11" s="389">
        <v>0</v>
      </c>
      <c r="Y11" s="1085">
        <v>363.95</v>
      </c>
      <c r="Z11" s="1085">
        <v>0</v>
      </c>
      <c r="AA11" s="1085">
        <v>0</v>
      </c>
      <c r="AB11" s="1085">
        <v>0</v>
      </c>
      <c r="AC11" s="389">
        <v>0</v>
      </c>
      <c r="AD11" s="1085">
        <v>363.95</v>
      </c>
      <c r="AE11" s="1085">
        <v>0</v>
      </c>
      <c r="AF11" s="1085">
        <v>0</v>
      </c>
      <c r="AG11" s="1085">
        <v>0</v>
      </c>
      <c r="AH11" s="389">
        <v>0</v>
      </c>
      <c r="AI11" s="1085">
        <v>363.95</v>
      </c>
      <c r="AJ11" s="1085">
        <v>0</v>
      </c>
      <c r="AK11" s="1085">
        <v>0</v>
      </c>
      <c r="AL11" s="1085">
        <v>0</v>
      </c>
      <c r="AM11" s="1086">
        <v>363.95</v>
      </c>
    </row>
    <row r="12" spans="2:39" s="387" customFormat="1" ht="18" customHeight="1">
      <c r="B12" s="1082" t="s">
        <v>776</v>
      </c>
      <c r="C12" s="1083"/>
      <c r="D12" s="388" t="s">
        <v>495</v>
      </c>
      <c r="E12" s="1847" t="s">
        <v>1311</v>
      </c>
      <c r="F12" s="1842" t="s">
        <v>59</v>
      </c>
      <c r="G12" s="1084">
        <v>10918.500000000002</v>
      </c>
      <c r="H12" s="492">
        <v>54.340033246325049</v>
      </c>
      <c r="I12" s="389">
        <v>593311.65300000017</v>
      </c>
      <c r="J12" s="1085">
        <v>363.95</v>
      </c>
      <c r="K12" s="1085">
        <v>363.95</v>
      </c>
      <c r="L12" s="1085">
        <v>363.95</v>
      </c>
      <c r="M12" s="1085">
        <v>363.95</v>
      </c>
      <c r="N12" s="389">
        <v>363.95</v>
      </c>
      <c r="O12" s="1085">
        <v>363.95</v>
      </c>
      <c r="P12" s="1085">
        <v>363.95</v>
      </c>
      <c r="Q12" s="1085">
        <v>363.95</v>
      </c>
      <c r="R12" s="1085">
        <v>363.95</v>
      </c>
      <c r="S12" s="389">
        <v>363.95</v>
      </c>
      <c r="T12" s="1085">
        <v>363.95</v>
      </c>
      <c r="U12" s="1085">
        <v>363.95</v>
      </c>
      <c r="V12" s="1085">
        <v>363.95</v>
      </c>
      <c r="W12" s="1085">
        <v>363.95</v>
      </c>
      <c r="X12" s="389">
        <v>363.95</v>
      </c>
      <c r="Y12" s="1085">
        <v>363.95</v>
      </c>
      <c r="Z12" s="1085">
        <v>363.95</v>
      </c>
      <c r="AA12" s="1085">
        <v>363.95</v>
      </c>
      <c r="AB12" s="1085">
        <v>363.95</v>
      </c>
      <c r="AC12" s="389">
        <v>363.95</v>
      </c>
      <c r="AD12" s="1085">
        <v>363.95</v>
      </c>
      <c r="AE12" s="1085">
        <v>363.95</v>
      </c>
      <c r="AF12" s="1085">
        <v>363.95</v>
      </c>
      <c r="AG12" s="1085">
        <v>363.95</v>
      </c>
      <c r="AH12" s="389">
        <v>363.95</v>
      </c>
      <c r="AI12" s="1085">
        <v>363.95</v>
      </c>
      <c r="AJ12" s="1085">
        <v>363.95</v>
      </c>
      <c r="AK12" s="1085">
        <v>363.95</v>
      </c>
      <c r="AL12" s="1085">
        <v>363.95</v>
      </c>
      <c r="AM12" s="1086">
        <v>363.95</v>
      </c>
    </row>
    <row r="13" spans="2:39" s="387" customFormat="1" ht="18" customHeight="1">
      <c r="B13" s="1152"/>
      <c r="C13" s="1153"/>
      <c r="D13" s="1154">
        <v>2</v>
      </c>
      <c r="E13" s="1846" t="s">
        <v>778</v>
      </c>
      <c r="F13" s="1841" t="s">
        <v>775</v>
      </c>
      <c r="G13" s="1155"/>
      <c r="H13" s="1156"/>
      <c r="I13" s="1157">
        <v>229157.47799999986</v>
      </c>
      <c r="J13" s="1158">
        <v>7638.5825999999988</v>
      </c>
      <c r="K13" s="1158">
        <v>7638.5825999999988</v>
      </c>
      <c r="L13" s="1158">
        <v>7638.5825999999988</v>
      </c>
      <c r="M13" s="1158">
        <v>7638.5825999999988</v>
      </c>
      <c r="N13" s="1157">
        <v>7638.5825999999988</v>
      </c>
      <c r="O13" s="1158">
        <v>7638.5825999999988</v>
      </c>
      <c r="P13" s="1158">
        <v>7638.5825999999988</v>
      </c>
      <c r="Q13" s="1158">
        <v>7638.5825999999988</v>
      </c>
      <c r="R13" s="1158">
        <v>7638.5825999999988</v>
      </c>
      <c r="S13" s="1157">
        <v>7638.5825999999988</v>
      </c>
      <c r="T13" s="1158">
        <v>7638.5825999999988</v>
      </c>
      <c r="U13" s="1158">
        <v>7638.5825999999988</v>
      </c>
      <c r="V13" s="1158">
        <v>7638.5825999999988</v>
      </c>
      <c r="W13" s="1158">
        <v>7638.5825999999988</v>
      </c>
      <c r="X13" s="1157">
        <v>7638.5825999999988</v>
      </c>
      <c r="Y13" s="1158">
        <v>7638.5825999999988</v>
      </c>
      <c r="Z13" s="1158">
        <v>7638.5825999999988</v>
      </c>
      <c r="AA13" s="1156">
        <v>7638.5825999999988</v>
      </c>
      <c r="AB13" s="1158">
        <v>7638.5825999999988</v>
      </c>
      <c r="AC13" s="1157">
        <v>7638.5825999999988</v>
      </c>
      <c r="AD13" s="1158">
        <v>7638.5825999999988</v>
      </c>
      <c r="AE13" s="1156">
        <v>7638.5825999999988</v>
      </c>
      <c r="AF13" s="1158">
        <v>7638.5825999999988</v>
      </c>
      <c r="AG13" s="1156">
        <v>7638.5825999999988</v>
      </c>
      <c r="AH13" s="1157">
        <v>7638.5825999999988</v>
      </c>
      <c r="AI13" s="1158">
        <v>7638.5825999999988</v>
      </c>
      <c r="AJ13" s="1158">
        <v>7638.5825999999988</v>
      </c>
      <c r="AK13" s="1158">
        <v>7638.5825999999988</v>
      </c>
      <c r="AL13" s="1158">
        <v>7638.5825999999988</v>
      </c>
      <c r="AM13" s="1159">
        <v>7638.5825999999988</v>
      </c>
    </row>
    <row r="14" spans="2:39" s="387" customFormat="1" ht="28.15" customHeight="1">
      <c r="B14" s="1082" t="s">
        <v>776</v>
      </c>
      <c r="C14" s="1083"/>
      <c r="D14" s="388" t="s">
        <v>779</v>
      </c>
      <c r="E14" s="1847" t="s">
        <v>1312</v>
      </c>
      <c r="F14" s="1842" t="s">
        <v>59</v>
      </c>
      <c r="G14" s="1084">
        <v>32755.499999999982</v>
      </c>
      <c r="H14" s="492">
        <v>6.9959999999999996</v>
      </c>
      <c r="I14" s="389">
        <v>229157.47799999986</v>
      </c>
      <c r="J14" s="1085">
        <v>1091.8499999999999</v>
      </c>
      <c r="K14" s="1085">
        <v>1091.8499999999999</v>
      </c>
      <c r="L14" s="1085">
        <v>1091.8499999999999</v>
      </c>
      <c r="M14" s="1085">
        <v>1091.8499999999999</v>
      </c>
      <c r="N14" s="389">
        <v>1091.8499999999999</v>
      </c>
      <c r="O14" s="1085">
        <v>1091.8499999999999</v>
      </c>
      <c r="P14" s="1085">
        <v>1091.8499999999999</v>
      </c>
      <c r="Q14" s="1085">
        <v>1091.8499999999999</v>
      </c>
      <c r="R14" s="1085">
        <v>1091.8499999999999</v>
      </c>
      <c r="S14" s="389">
        <v>1091.8499999999999</v>
      </c>
      <c r="T14" s="1085">
        <v>1091.8499999999999</v>
      </c>
      <c r="U14" s="1085">
        <v>1091.8499999999999</v>
      </c>
      <c r="V14" s="1085">
        <v>1091.8499999999999</v>
      </c>
      <c r="W14" s="1085">
        <v>1091.8499999999999</v>
      </c>
      <c r="X14" s="389">
        <v>1091.8499999999999</v>
      </c>
      <c r="Y14" s="1085">
        <v>1091.8499999999999</v>
      </c>
      <c r="Z14" s="1085">
        <v>1091.8499999999999</v>
      </c>
      <c r="AA14" s="1085">
        <v>1091.8499999999999</v>
      </c>
      <c r="AB14" s="1085">
        <v>1091.8499999999999</v>
      </c>
      <c r="AC14" s="389">
        <v>1091.8499999999999</v>
      </c>
      <c r="AD14" s="1085">
        <v>1091.8499999999999</v>
      </c>
      <c r="AE14" s="1085">
        <v>1091.8499999999999</v>
      </c>
      <c r="AF14" s="1085">
        <v>1091.8499999999999</v>
      </c>
      <c r="AG14" s="1085">
        <v>1091.8499999999999</v>
      </c>
      <c r="AH14" s="389">
        <v>1091.8499999999999</v>
      </c>
      <c r="AI14" s="1085">
        <v>1091.8499999999999</v>
      </c>
      <c r="AJ14" s="1085">
        <v>1091.8499999999999</v>
      </c>
      <c r="AK14" s="1085">
        <v>1091.8499999999999</v>
      </c>
      <c r="AL14" s="1085">
        <v>1091.8499999999999</v>
      </c>
      <c r="AM14" s="1086">
        <v>1091.8499999999999</v>
      </c>
    </row>
    <row r="15" spans="2:39" s="387" customFormat="1" ht="18" customHeight="1">
      <c r="B15" s="1152"/>
      <c r="C15" s="1153"/>
      <c r="D15" s="1154">
        <v>3</v>
      </c>
      <c r="E15" s="1846" t="s">
        <v>780</v>
      </c>
      <c r="F15" s="1841" t="s">
        <v>775</v>
      </c>
      <c r="G15" s="1155"/>
      <c r="H15" s="1156"/>
      <c r="I15" s="1157">
        <v>183976.72500000003</v>
      </c>
      <c r="J15" s="1158">
        <v>6132.5574999999999</v>
      </c>
      <c r="K15" s="1158">
        <v>6132.5574999999999</v>
      </c>
      <c r="L15" s="1158">
        <v>6132.5574999999999</v>
      </c>
      <c r="M15" s="1158">
        <v>6132.5574999999999</v>
      </c>
      <c r="N15" s="1157">
        <v>6132.5574999999999</v>
      </c>
      <c r="O15" s="1158">
        <v>6132.5574999999999</v>
      </c>
      <c r="P15" s="1158">
        <v>6132.5574999999999</v>
      </c>
      <c r="Q15" s="1158">
        <v>6132.5574999999999</v>
      </c>
      <c r="R15" s="1158">
        <v>6132.5574999999999</v>
      </c>
      <c r="S15" s="1157">
        <v>6132.5574999999999</v>
      </c>
      <c r="T15" s="1158">
        <v>6132.5574999999999</v>
      </c>
      <c r="U15" s="1158">
        <v>6132.5574999999999</v>
      </c>
      <c r="V15" s="1158">
        <v>6132.5574999999999</v>
      </c>
      <c r="W15" s="1158">
        <v>6132.5574999999999</v>
      </c>
      <c r="X15" s="1157">
        <v>6132.5574999999999</v>
      </c>
      <c r="Y15" s="1158">
        <v>6132.5574999999999</v>
      </c>
      <c r="Z15" s="1158">
        <v>6132.5574999999999</v>
      </c>
      <c r="AA15" s="1156">
        <v>6132.5574999999999</v>
      </c>
      <c r="AB15" s="1158">
        <v>6132.5574999999999</v>
      </c>
      <c r="AC15" s="1157">
        <v>6132.5574999999999</v>
      </c>
      <c r="AD15" s="1158">
        <v>6132.5574999999999</v>
      </c>
      <c r="AE15" s="1156">
        <v>6132.5574999999999</v>
      </c>
      <c r="AF15" s="1158">
        <v>6132.5574999999999</v>
      </c>
      <c r="AG15" s="1156">
        <v>6132.5574999999999</v>
      </c>
      <c r="AH15" s="1157">
        <v>6132.5574999999999</v>
      </c>
      <c r="AI15" s="1158">
        <v>6132.5574999999999</v>
      </c>
      <c r="AJ15" s="1158">
        <v>6132.5574999999999</v>
      </c>
      <c r="AK15" s="1158">
        <v>6132.5574999999999</v>
      </c>
      <c r="AL15" s="1158">
        <v>6132.5574999999999</v>
      </c>
      <c r="AM15" s="1159">
        <v>6132.5574999999999</v>
      </c>
    </row>
    <row r="16" spans="2:39" s="387" customFormat="1" ht="18" customHeight="1">
      <c r="B16" s="1082" t="s">
        <v>776</v>
      </c>
      <c r="C16" s="1083"/>
      <c r="D16" s="388" t="s">
        <v>781</v>
      </c>
      <c r="E16" s="1847" t="s">
        <v>935</v>
      </c>
      <c r="F16" s="1842" t="s">
        <v>59</v>
      </c>
      <c r="G16" s="1084">
        <v>10918.500000000002</v>
      </c>
      <c r="H16" s="492">
        <v>16.850000000000001</v>
      </c>
      <c r="I16" s="389">
        <v>183976.72500000003</v>
      </c>
      <c r="J16" s="1085">
        <v>363.95</v>
      </c>
      <c r="K16" s="1085">
        <v>363.95</v>
      </c>
      <c r="L16" s="1085">
        <v>363.95</v>
      </c>
      <c r="M16" s="1085">
        <v>363.95</v>
      </c>
      <c r="N16" s="389">
        <v>363.95</v>
      </c>
      <c r="O16" s="1085">
        <v>363.95</v>
      </c>
      <c r="P16" s="1085">
        <v>363.95</v>
      </c>
      <c r="Q16" s="1085">
        <v>363.95</v>
      </c>
      <c r="R16" s="1085">
        <v>363.95</v>
      </c>
      <c r="S16" s="389">
        <v>363.95</v>
      </c>
      <c r="T16" s="1085">
        <v>363.95</v>
      </c>
      <c r="U16" s="1085">
        <v>363.95</v>
      </c>
      <c r="V16" s="1085">
        <v>363.95</v>
      </c>
      <c r="W16" s="1085">
        <v>363.95</v>
      </c>
      <c r="X16" s="389">
        <v>363.95</v>
      </c>
      <c r="Y16" s="1085">
        <v>363.95</v>
      </c>
      <c r="Z16" s="1085">
        <v>363.95</v>
      </c>
      <c r="AA16" s="1085">
        <v>363.95</v>
      </c>
      <c r="AB16" s="1085">
        <v>363.95</v>
      </c>
      <c r="AC16" s="389">
        <v>363.95</v>
      </c>
      <c r="AD16" s="1085">
        <v>363.95</v>
      </c>
      <c r="AE16" s="1085">
        <v>363.95</v>
      </c>
      <c r="AF16" s="1085">
        <v>363.95</v>
      </c>
      <c r="AG16" s="1085">
        <v>363.95</v>
      </c>
      <c r="AH16" s="389">
        <v>363.95</v>
      </c>
      <c r="AI16" s="1085">
        <v>363.95</v>
      </c>
      <c r="AJ16" s="1085">
        <v>363.95</v>
      </c>
      <c r="AK16" s="1085">
        <v>363.95</v>
      </c>
      <c r="AL16" s="1085">
        <v>363.95</v>
      </c>
      <c r="AM16" s="1086">
        <v>363.95</v>
      </c>
    </row>
    <row r="17" spans="2:39" s="387" customFormat="1" ht="18" customHeight="1">
      <c r="B17" s="1152"/>
      <c r="C17" s="1153"/>
      <c r="D17" s="1154">
        <v>4</v>
      </c>
      <c r="E17" s="1846" t="s">
        <v>782</v>
      </c>
      <c r="F17" s="1841" t="s">
        <v>775</v>
      </c>
      <c r="G17" s="1155"/>
      <c r="H17" s="1156"/>
      <c r="I17" s="1157">
        <v>685775.3871428573</v>
      </c>
      <c r="J17" s="1158">
        <v>22859.179571428569</v>
      </c>
      <c r="K17" s="1158">
        <v>22859.179571428569</v>
      </c>
      <c r="L17" s="1158">
        <v>22859.179571428569</v>
      </c>
      <c r="M17" s="1158">
        <v>22859.179571428569</v>
      </c>
      <c r="N17" s="1157">
        <v>22859.179571428569</v>
      </c>
      <c r="O17" s="1158">
        <v>22859.179571428569</v>
      </c>
      <c r="P17" s="1158">
        <v>22859.179571428569</v>
      </c>
      <c r="Q17" s="1158">
        <v>22859.179571428569</v>
      </c>
      <c r="R17" s="1158">
        <v>22859.179571428569</v>
      </c>
      <c r="S17" s="1157">
        <v>22859.179571428569</v>
      </c>
      <c r="T17" s="1158">
        <v>22859.179571428569</v>
      </c>
      <c r="U17" s="1158">
        <v>22859.179571428569</v>
      </c>
      <c r="V17" s="1158">
        <v>22859.179571428569</v>
      </c>
      <c r="W17" s="1158">
        <v>22859.179571428569</v>
      </c>
      <c r="X17" s="1157">
        <v>22859.179571428569</v>
      </c>
      <c r="Y17" s="1158">
        <v>22859.179571428569</v>
      </c>
      <c r="Z17" s="1158">
        <v>22859.179571428569</v>
      </c>
      <c r="AA17" s="1156">
        <v>22859.179571428569</v>
      </c>
      <c r="AB17" s="1158">
        <v>22859.179571428569</v>
      </c>
      <c r="AC17" s="1157">
        <v>22859.179571428569</v>
      </c>
      <c r="AD17" s="1158">
        <v>22859.179571428569</v>
      </c>
      <c r="AE17" s="1156">
        <v>22859.179571428569</v>
      </c>
      <c r="AF17" s="1158">
        <v>22859.179571428569</v>
      </c>
      <c r="AG17" s="1156">
        <v>22859.179571428569</v>
      </c>
      <c r="AH17" s="1157">
        <v>22859.179571428569</v>
      </c>
      <c r="AI17" s="1158">
        <v>22859.179571428569</v>
      </c>
      <c r="AJ17" s="1158">
        <v>22859.179571428569</v>
      </c>
      <c r="AK17" s="1158">
        <v>22859.179571428569</v>
      </c>
      <c r="AL17" s="1158">
        <v>22859.179571428569</v>
      </c>
      <c r="AM17" s="1159">
        <v>22859.179571428569</v>
      </c>
    </row>
    <row r="18" spans="2:39" s="387" customFormat="1" ht="18" customHeight="1">
      <c r="B18" s="1082" t="s">
        <v>776</v>
      </c>
      <c r="C18" s="1083"/>
      <c r="D18" s="388" t="s">
        <v>783</v>
      </c>
      <c r="E18" s="1847" t="s">
        <v>936</v>
      </c>
      <c r="F18" s="1842" t="s">
        <v>59</v>
      </c>
      <c r="G18" s="1084">
        <v>43674.000000000007</v>
      </c>
      <c r="H18" s="492">
        <v>5.9771428571428569</v>
      </c>
      <c r="I18" s="389">
        <v>261045.73714285716</v>
      </c>
      <c r="J18" s="1085">
        <v>1455.8</v>
      </c>
      <c r="K18" s="1085">
        <v>1455.8</v>
      </c>
      <c r="L18" s="1085">
        <v>1455.8</v>
      </c>
      <c r="M18" s="1085">
        <v>1455.8</v>
      </c>
      <c r="N18" s="389">
        <v>1455.8</v>
      </c>
      <c r="O18" s="1085">
        <v>1455.8</v>
      </c>
      <c r="P18" s="1085">
        <v>1455.8</v>
      </c>
      <c r="Q18" s="1085">
        <v>1455.8</v>
      </c>
      <c r="R18" s="1085">
        <v>1455.8</v>
      </c>
      <c r="S18" s="389">
        <v>1455.8</v>
      </c>
      <c r="T18" s="1085">
        <v>1455.8</v>
      </c>
      <c r="U18" s="1085">
        <v>1455.8</v>
      </c>
      <c r="V18" s="1085">
        <v>1455.8</v>
      </c>
      <c r="W18" s="1085">
        <v>1455.8</v>
      </c>
      <c r="X18" s="389">
        <v>1455.8</v>
      </c>
      <c r="Y18" s="1085">
        <v>1455.8</v>
      </c>
      <c r="Z18" s="1085">
        <v>1455.8</v>
      </c>
      <c r="AA18" s="1085">
        <v>1455.8</v>
      </c>
      <c r="AB18" s="1085">
        <v>1455.8</v>
      </c>
      <c r="AC18" s="389">
        <v>1455.8</v>
      </c>
      <c r="AD18" s="1085">
        <v>1455.8</v>
      </c>
      <c r="AE18" s="1085">
        <v>1455.8</v>
      </c>
      <c r="AF18" s="1085">
        <v>1455.8</v>
      </c>
      <c r="AG18" s="1085">
        <v>1455.8</v>
      </c>
      <c r="AH18" s="389">
        <v>1455.8</v>
      </c>
      <c r="AI18" s="1085">
        <v>1455.8</v>
      </c>
      <c r="AJ18" s="1085">
        <v>1455.8</v>
      </c>
      <c r="AK18" s="1085">
        <v>1455.8</v>
      </c>
      <c r="AL18" s="1085">
        <v>1455.8</v>
      </c>
      <c r="AM18" s="1086">
        <v>1455.8</v>
      </c>
    </row>
    <row r="19" spans="2:39" s="387" customFormat="1" ht="18" customHeight="1">
      <c r="B19" s="1082" t="s">
        <v>776</v>
      </c>
      <c r="C19" s="1083"/>
      <c r="D19" s="388" t="s">
        <v>784</v>
      </c>
      <c r="E19" s="1847" t="s">
        <v>937</v>
      </c>
      <c r="F19" s="1842" t="s">
        <v>59</v>
      </c>
      <c r="G19" s="1084">
        <v>43674.000000000007</v>
      </c>
      <c r="H19" s="492">
        <v>9.7249999999999996</v>
      </c>
      <c r="I19" s="389">
        <v>424729.65000000008</v>
      </c>
      <c r="J19" s="1085">
        <v>1455.8</v>
      </c>
      <c r="K19" s="1085">
        <v>1455.8</v>
      </c>
      <c r="L19" s="1085">
        <v>1455.8</v>
      </c>
      <c r="M19" s="1085">
        <v>1455.8</v>
      </c>
      <c r="N19" s="389">
        <v>1455.8</v>
      </c>
      <c r="O19" s="1085">
        <v>1455.8</v>
      </c>
      <c r="P19" s="1085">
        <v>1455.8</v>
      </c>
      <c r="Q19" s="1085">
        <v>1455.8</v>
      </c>
      <c r="R19" s="1085">
        <v>1455.8</v>
      </c>
      <c r="S19" s="389">
        <v>1455.8</v>
      </c>
      <c r="T19" s="1085">
        <v>1455.8</v>
      </c>
      <c r="U19" s="1085">
        <v>1455.8</v>
      </c>
      <c r="V19" s="1085">
        <v>1455.8</v>
      </c>
      <c r="W19" s="1085">
        <v>1455.8</v>
      </c>
      <c r="X19" s="389">
        <v>1455.8</v>
      </c>
      <c r="Y19" s="1085">
        <v>1455.8</v>
      </c>
      <c r="Z19" s="1085">
        <v>1455.8</v>
      </c>
      <c r="AA19" s="1085">
        <v>1455.8</v>
      </c>
      <c r="AB19" s="1085">
        <v>1455.8</v>
      </c>
      <c r="AC19" s="389">
        <v>1455.8</v>
      </c>
      <c r="AD19" s="1085">
        <v>1455.8</v>
      </c>
      <c r="AE19" s="1085">
        <v>1455.8</v>
      </c>
      <c r="AF19" s="1085">
        <v>1455.8</v>
      </c>
      <c r="AG19" s="1085">
        <v>1455.8</v>
      </c>
      <c r="AH19" s="389">
        <v>1455.8</v>
      </c>
      <c r="AI19" s="1085">
        <v>1455.8</v>
      </c>
      <c r="AJ19" s="1085">
        <v>1455.8</v>
      </c>
      <c r="AK19" s="1085">
        <v>1455.8</v>
      </c>
      <c r="AL19" s="1085">
        <v>1455.8</v>
      </c>
      <c r="AM19" s="1086">
        <v>1455.8</v>
      </c>
    </row>
    <row r="20" spans="2:39" s="387" customFormat="1" ht="18" customHeight="1">
      <c r="B20" s="1152"/>
      <c r="C20" s="1153"/>
      <c r="D20" s="1154">
        <v>5</v>
      </c>
      <c r="E20" s="1846" t="s">
        <v>786</v>
      </c>
      <c r="F20" s="1841" t="s">
        <v>775</v>
      </c>
      <c r="G20" s="1155"/>
      <c r="H20" s="1156"/>
      <c r="I20" s="1157">
        <v>28713.600000000002</v>
      </c>
      <c r="J20" s="1158">
        <v>957.11999999999989</v>
      </c>
      <c r="K20" s="1158">
        <v>957.11999999999989</v>
      </c>
      <c r="L20" s="1158">
        <v>957.11999999999989</v>
      </c>
      <c r="M20" s="1158">
        <v>957.11999999999989</v>
      </c>
      <c r="N20" s="1157">
        <v>957.11999999999989</v>
      </c>
      <c r="O20" s="1158">
        <v>957.11999999999989</v>
      </c>
      <c r="P20" s="1158">
        <v>957.11999999999989</v>
      </c>
      <c r="Q20" s="1158">
        <v>957.11999999999989</v>
      </c>
      <c r="R20" s="1158">
        <v>957.11999999999989</v>
      </c>
      <c r="S20" s="1157">
        <v>957.11999999999989</v>
      </c>
      <c r="T20" s="1158">
        <v>957.11999999999989</v>
      </c>
      <c r="U20" s="1158">
        <v>957.11999999999989</v>
      </c>
      <c r="V20" s="1158">
        <v>957.11999999999989</v>
      </c>
      <c r="W20" s="1158">
        <v>957.11999999999989</v>
      </c>
      <c r="X20" s="1157">
        <v>957.11999999999989</v>
      </c>
      <c r="Y20" s="1158">
        <v>957.11999999999989</v>
      </c>
      <c r="Z20" s="1158">
        <v>957.11999999999989</v>
      </c>
      <c r="AA20" s="1156">
        <v>957.11999999999989</v>
      </c>
      <c r="AB20" s="1158">
        <v>957.11999999999989</v>
      </c>
      <c r="AC20" s="1157">
        <v>957.11999999999989</v>
      </c>
      <c r="AD20" s="1158">
        <v>957.11999999999989</v>
      </c>
      <c r="AE20" s="1156">
        <v>957.11999999999989</v>
      </c>
      <c r="AF20" s="1158">
        <v>957.11999999999989</v>
      </c>
      <c r="AG20" s="1156">
        <v>957.11999999999989</v>
      </c>
      <c r="AH20" s="1157">
        <v>957.11999999999989</v>
      </c>
      <c r="AI20" s="1158">
        <v>957.11999999999989</v>
      </c>
      <c r="AJ20" s="1158">
        <v>957.11999999999989</v>
      </c>
      <c r="AK20" s="1158">
        <v>957.11999999999989</v>
      </c>
      <c r="AL20" s="1158">
        <v>957.11999999999989</v>
      </c>
      <c r="AM20" s="1159">
        <v>957.11999999999989</v>
      </c>
    </row>
    <row r="21" spans="2:39" s="387" customFormat="1" ht="18" customHeight="1">
      <c r="B21" s="1082" t="s">
        <v>776</v>
      </c>
      <c r="C21" s="1083"/>
      <c r="D21" s="388" t="s">
        <v>785</v>
      </c>
      <c r="E21" s="1847" t="s">
        <v>938</v>
      </c>
      <c r="F21" s="1842" t="s">
        <v>59</v>
      </c>
      <c r="G21" s="1084">
        <v>10918.500000000002</v>
      </c>
      <c r="H21" s="492">
        <v>2.6298117873334248</v>
      </c>
      <c r="I21" s="389">
        <v>28713.600000000002</v>
      </c>
      <c r="J21" s="1085">
        <v>363.95</v>
      </c>
      <c r="K21" s="1085">
        <v>363.95</v>
      </c>
      <c r="L21" s="1085">
        <v>363.95</v>
      </c>
      <c r="M21" s="1085">
        <v>363.95</v>
      </c>
      <c r="N21" s="389">
        <v>363.95</v>
      </c>
      <c r="O21" s="1085">
        <v>363.95</v>
      </c>
      <c r="P21" s="1085">
        <v>363.95</v>
      </c>
      <c r="Q21" s="1085">
        <v>363.95</v>
      </c>
      <c r="R21" s="1085">
        <v>363.95</v>
      </c>
      <c r="S21" s="389">
        <v>363.95</v>
      </c>
      <c r="T21" s="1085">
        <v>363.95</v>
      </c>
      <c r="U21" s="1085">
        <v>363.95</v>
      </c>
      <c r="V21" s="1085">
        <v>363.95</v>
      </c>
      <c r="W21" s="1085">
        <v>363.95</v>
      </c>
      <c r="X21" s="389">
        <v>363.95</v>
      </c>
      <c r="Y21" s="1085">
        <v>363.95</v>
      </c>
      <c r="Z21" s="1085">
        <v>363.95</v>
      </c>
      <c r="AA21" s="1085">
        <v>363.95</v>
      </c>
      <c r="AB21" s="1085">
        <v>363.95</v>
      </c>
      <c r="AC21" s="389">
        <v>363.95</v>
      </c>
      <c r="AD21" s="1085">
        <v>363.95</v>
      </c>
      <c r="AE21" s="1085">
        <v>363.95</v>
      </c>
      <c r="AF21" s="1085">
        <v>363.95</v>
      </c>
      <c r="AG21" s="1085">
        <v>363.95</v>
      </c>
      <c r="AH21" s="389">
        <v>363.95</v>
      </c>
      <c r="AI21" s="1085">
        <v>363.95</v>
      </c>
      <c r="AJ21" s="1085">
        <v>363.95</v>
      </c>
      <c r="AK21" s="1085">
        <v>363.95</v>
      </c>
      <c r="AL21" s="1085">
        <v>363.95</v>
      </c>
      <c r="AM21" s="1086">
        <v>363.95</v>
      </c>
    </row>
    <row r="22" spans="2:39" s="387" customFormat="1" ht="18" customHeight="1">
      <c r="B22" s="1152"/>
      <c r="C22" s="1153"/>
      <c r="D22" s="1154">
        <v>6</v>
      </c>
      <c r="E22" s="1846" t="s">
        <v>1313</v>
      </c>
      <c r="F22" s="1841" t="s">
        <v>775</v>
      </c>
      <c r="G22" s="1155"/>
      <c r="H22" s="1156"/>
      <c r="I22" s="1157">
        <v>381072.00000000006</v>
      </c>
      <c r="J22" s="1158">
        <v>12702.4</v>
      </c>
      <c r="K22" s="1158">
        <v>12702.4</v>
      </c>
      <c r="L22" s="1158">
        <v>12702.4</v>
      </c>
      <c r="M22" s="1158">
        <v>12702.4</v>
      </c>
      <c r="N22" s="1157">
        <v>12702.4</v>
      </c>
      <c r="O22" s="1158">
        <v>12702.4</v>
      </c>
      <c r="P22" s="1158">
        <v>12702.4</v>
      </c>
      <c r="Q22" s="1158">
        <v>12702.4</v>
      </c>
      <c r="R22" s="1158">
        <v>12702.4</v>
      </c>
      <c r="S22" s="1157">
        <v>12702.4</v>
      </c>
      <c r="T22" s="1158">
        <v>12702.4</v>
      </c>
      <c r="U22" s="1158">
        <v>12702.4</v>
      </c>
      <c r="V22" s="1158">
        <v>12702.4</v>
      </c>
      <c r="W22" s="1158">
        <v>12702.4</v>
      </c>
      <c r="X22" s="1157">
        <v>12702.4</v>
      </c>
      <c r="Y22" s="1158">
        <v>12702.4</v>
      </c>
      <c r="Z22" s="1158">
        <v>12702.4</v>
      </c>
      <c r="AA22" s="1156">
        <v>12702.4</v>
      </c>
      <c r="AB22" s="1158">
        <v>12702.4</v>
      </c>
      <c r="AC22" s="1157">
        <v>12702.4</v>
      </c>
      <c r="AD22" s="1158">
        <v>12702.4</v>
      </c>
      <c r="AE22" s="1156">
        <v>12702.4</v>
      </c>
      <c r="AF22" s="1158">
        <v>12702.4</v>
      </c>
      <c r="AG22" s="1156">
        <v>12702.4</v>
      </c>
      <c r="AH22" s="1157">
        <v>12702.4</v>
      </c>
      <c r="AI22" s="1158">
        <v>12702.4</v>
      </c>
      <c r="AJ22" s="1158">
        <v>12702.4</v>
      </c>
      <c r="AK22" s="1158">
        <v>12702.4</v>
      </c>
      <c r="AL22" s="1158">
        <v>12702.4</v>
      </c>
      <c r="AM22" s="1159">
        <v>12702.4</v>
      </c>
    </row>
    <row r="23" spans="2:39" s="387" customFormat="1" ht="18" customHeight="1">
      <c r="B23" s="1082" t="s">
        <v>776</v>
      </c>
      <c r="C23" s="1083"/>
      <c r="D23" s="388" t="s">
        <v>354</v>
      </c>
      <c r="E23" s="1847" t="s">
        <v>938</v>
      </c>
      <c r="F23" s="1842" t="s">
        <v>59</v>
      </c>
      <c r="G23" s="1084">
        <v>10918.500000000002</v>
      </c>
      <c r="H23" s="492">
        <v>34.901497458442094</v>
      </c>
      <c r="I23" s="389">
        <v>381072.00000000006</v>
      </c>
      <c r="J23" s="1085">
        <v>363.95</v>
      </c>
      <c r="K23" s="1085">
        <v>363.95</v>
      </c>
      <c r="L23" s="1085">
        <v>363.95</v>
      </c>
      <c r="M23" s="1085">
        <v>363.95</v>
      </c>
      <c r="N23" s="389">
        <v>363.95</v>
      </c>
      <c r="O23" s="1085">
        <v>363.95</v>
      </c>
      <c r="P23" s="1085">
        <v>363.95</v>
      </c>
      <c r="Q23" s="1085">
        <v>363.95</v>
      </c>
      <c r="R23" s="1085">
        <v>363.95</v>
      </c>
      <c r="S23" s="389">
        <v>363.95</v>
      </c>
      <c r="T23" s="1085">
        <v>363.95</v>
      </c>
      <c r="U23" s="1085">
        <v>363.95</v>
      </c>
      <c r="V23" s="1085">
        <v>363.95</v>
      </c>
      <c r="W23" s="1085">
        <v>363.95</v>
      </c>
      <c r="X23" s="389">
        <v>363.95</v>
      </c>
      <c r="Y23" s="1085">
        <v>363.95</v>
      </c>
      <c r="Z23" s="1085">
        <v>363.95</v>
      </c>
      <c r="AA23" s="1085">
        <v>363.95</v>
      </c>
      <c r="AB23" s="1085">
        <v>363.95</v>
      </c>
      <c r="AC23" s="389">
        <v>363.95</v>
      </c>
      <c r="AD23" s="1085">
        <v>363.95</v>
      </c>
      <c r="AE23" s="1085">
        <v>363.95</v>
      </c>
      <c r="AF23" s="1085">
        <v>363.95</v>
      </c>
      <c r="AG23" s="1085">
        <v>363.95</v>
      </c>
      <c r="AH23" s="389">
        <v>363.95</v>
      </c>
      <c r="AI23" s="1085">
        <v>363.95</v>
      </c>
      <c r="AJ23" s="1085">
        <v>363.95</v>
      </c>
      <c r="AK23" s="1085">
        <v>363.95</v>
      </c>
      <c r="AL23" s="1085">
        <v>363.95</v>
      </c>
      <c r="AM23" s="1086">
        <v>363.95</v>
      </c>
    </row>
    <row r="24" spans="2:39" s="387" customFormat="1" ht="18" customHeight="1">
      <c r="B24" s="1152"/>
      <c r="C24" s="1153"/>
      <c r="D24" s="1154">
        <v>7</v>
      </c>
      <c r="E24" s="1846" t="s">
        <v>1314</v>
      </c>
      <c r="F24" s="1841" t="s">
        <v>775</v>
      </c>
      <c r="G24" s="1155"/>
      <c r="H24" s="1156"/>
      <c r="I24" s="1157">
        <v>902741.58000000019</v>
      </c>
      <c r="J24" s="1158">
        <v>30091.386000000002</v>
      </c>
      <c r="K24" s="1158">
        <v>30091.386000000002</v>
      </c>
      <c r="L24" s="1158">
        <v>30091.386000000002</v>
      </c>
      <c r="M24" s="1158">
        <v>30091.386000000002</v>
      </c>
      <c r="N24" s="1157">
        <v>30091.386000000002</v>
      </c>
      <c r="O24" s="1158">
        <v>30091.386000000002</v>
      </c>
      <c r="P24" s="1158">
        <v>30091.386000000002</v>
      </c>
      <c r="Q24" s="1158">
        <v>30091.386000000002</v>
      </c>
      <c r="R24" s="1158">
        <v>30091.386000000002</v>
      </c>
      <c r="S24" s="1157">
        <v>30091.386000000002</v>
      </c>
      <c r="T24" s="1158">
        <v>30091.386000000002</v>
      </c>
      <c r="U24" s="1158">
        <v>30091.386000000002</v>
      </c>
      <c r="V24" s="1158">
        <v>30091.386000000002</v>
      </c>
      <c r="W24" s="1158">
        <v>30091.386000000002</v>
      </c>
      <c r="X24" s="1157">
        <v>30091.386000000002</v>
      </c>
      <c r="Y24" s="1158">
        <v>30091.386000000002</v>
      </c>
      <c r="Z24" s="1158">
        <v>30091.386000000002</v>
      </c>
      <c r="AA24" s="1156">
        <v>30091.386000000002</v>
      </c>
      <c r="AB24" s="1158">
        <v>30091.386000000002</v>
      </c>
      <c r="AC24" s="1157">
        <v>30091.386000000002</v>
      </c>
      <c r="AD24" s="1158">
        <v>30091.386000000002</v>
      </c>
      <c r="AE24" s="1156">
        <v>30091.386000000002</v>
      </c>
      <c r="AF24" s="1158">
        <v>30091.386000000002</v>
      </c>
      <c r="AG24" s="1156">
        <v>30091.386000000002</v>
      </c>
      <c r="AH24" s="1157">
        <v>30091.386000000002</v>
      </c>
      <c r="AI24" s="1158">
        <v>30091.386000000002</v>
      </c>
      <c r="AJ24" s="1158">
        <v>30091.386000000002</v>
      </c>
      <c r="AK24" s="1158">
        <v>30091.386000000002</v>
      </c>
      <c r="AL24" s="1158">
        <v>30091.386000000002</v>
      </c>
      <c r="AM24" s="1159">
        <v>30091.386000000002</v>
      </c>
    </row>
    <row r="25" spans="2:39" s="387" customFormat="1" ht="18" customHeight="1">
      <c r="B25" s="1082" t="s">
        <v>776</v>
      </c>
      <c r="C25" s="1083"/>
      <c r="D25" s="388" t="s">
        <v>736</v>
      </c>
      <c r="E25" s="1847" t="s">
        <v>938</v>
      </c>
      <c r="F25" s="1842" t="s">
        <v>59</v>
      </c>
      <c r="G25" s="1084">
        <v>10918.500000000002</v>
      </c>
      <c r="H25" s="492">
        <v>82.68</v>
      </c>
      <c r="I25" s="389">
        <v>902741.58000000019</v>
      </c>
      <c r="J25" s="1085">
        <v>363.95</v>
      </c>
      <c r="K25" s="1085">
        <v>363.95</v>
      </c>
      <c r="L25" s="1085">
        <v>363.95</v>
      </c>
      <c r="M25" s="1085">
        <v>363.95</v>
      </c>
      <c r="N25" s="389">
        <v>363.95</v>
      </c>
      <c r="O25" s="1085">
        <v>363.95</v>
      </c>
      <c r="P25" s="1085">
        <v>363.95</v>
      </c>
      <c r="Q25" s="1085">
        <v>363.95</v>
      </c>
      <c r="R25" s="1085">
        <v>363.95</v>
      </c>
      <c r="S25" s="389">
        <v>363.95</v>
      </c>
      <c r="T25" s="1085">
        <v>363.95</v>
      </c>
      <c r="U25" s="1085">
        <v>363.95</v>
      </c>
      <c r="V25" s="1085">
        <v>363.95</v>
      </c>
      <c r="W25" s="1085">
        <v>363.95</v>
      </c>
      <c r="X25" s="389">
        <v>363.95</v>
      </c>
      <c r="Y25" s="1085">
        <v>363.95</v>
      </c>
      <c r="Z25" s="1085">
        <v>363.95</v>
      </c>
      <c r="AA25" s="1085">
        <v>363.95</v>
      </c>
      <c r="AB25" s="1085">
        <v>363.95</v>
      </c>
      <c r="AC25" s="389">
        <v>363.95</v>
      </c>
      <c r="AD25" s="1085">
        <v>363.95</v>
      </c>
      <c r="AE25" s="1085">
        <v>363.95</v>
      </c>
      <c r="AF25" s="1085">
        <v>363.95</v>
      </c>
      <c r="AG25" s="1085">
        <v>363.95</v>
      </c>
      <c r="AH25" s="389">
        <v>363.95</v>
      </c>
      <c r="AI25" s="1085">
        <v>363.95</v>
      </c>
      <c r="AJ25" s="1085">
        <v>363.95</v>
      </c>
      <c r="AK25" s="1085">
        <v>363.95</v>
      </c>
      <c r="AL25" s="1085">
        <v>363.95</v>
      </c>
      <c r="AM25" s="1086">
        <v>363.95</v>
      </c>
    </row>
    <row r="26" spans="2:39" s="387" customFormat="1" ht="18" customHeight="1">
      <c r="B26" s="1152"/>
      <c r="C26" s="1153"/>
      <c r="D26" s="1154">
        <v>8</v>
      </c>
      <c r="E26" s="1846" t="s">
        <v>1336</v>
      </c>
      <c r="F26" s="1841" t="s">
        <v>775</v>
      </c>
      <c r="G26" s="1155"/>
      <c r="H26" s="1156"/>
      <c r="I26" s="1157">
        <v>254859</v>
      </c>
      <c r="J26" s="1158">
        <v>8495.2999999999993</v>
      </c>
      <c r="K26" s="1158">
        <v>8495.2999999999993</v>
      </c>
      <c r="L26" s="1158">
        <v>8495.2999999999993</v>
      </c>
      <c r="M26" s="1158">
        <v>8495.2999999999993</v>
      </c>
      <c r="N26" s="1157">
        <v>8495.2999999999993</v>
      </c>
      <c r="O26" s="1158">
        <v>8495.2999999999993</v>
      </c>
      <c r="P26" s="1158">
        <v>8495.2999999999993</v>
      </c>
      <c r="Q26" s="1158">
        <v>8495.2999999999993</v>
      </c>
      <c r="R26" s="1158">
        <v>8495.2999999999993</v>
      </c>
      <c r="S26" s="1157">
        <v>8495.2999999999993</v>
      </c>
      <c r="T26" s="1158">
        <v>8495.2999999999993</v>
      </c>
      <c r="U26" s="1158">
        <v>8495.2999999999993</v>
      </c>
      <c r="V26" s="1158">
        <v>8495.2999999999993</v>
      </c>
      <c r="W26" s="1158">
        <v>8495.2999999999993</v>
      </c>
      <c r="X26" s="1157">
        <v>8495.2999999999993</v>
      </c>
      <c r="Y26" s="1158">
        <v>8495.2999999999993</v>
      </c>
      <c r="Z26" s="1158">
        <v>8495.2999999999993</v>
      </c>
      <c r="AA26" s="1156">
        <v>8495.2999999999993</v>
      </c>
      <c r="AB26" s="1158">
        <v>8495.2999999999993</v>
      </c>
      <c r="AC26" s="1157">
        <v>8495.2999999999993</v>
      </c>
      <c r="AD26" s="1158">
        <v>8495.2999999999993</v>
      </c>
      <c r="AE26" s="1156">
        <v>8495.2999999999993</v>
      </c>
      <c r="AF26" s="1158">
        <v>8495.2999999999993</v>
      </c>
      <c r="AG26" s="1156">
        <v>8495.2999999999993</v>
      </c>
      <c r="AH26" s="1157">
        <v>8495.2999999999993</v>
      </c>
      <c r="AI26" s="1158">
        <v>8495.2999999999993</v>
      </c>
      <c r="AJ26" s="1158">
        <v>8495.2999999999993</v>
      </c>
      <c r="AK26" s="1158">
        <v>8495.2999999999993</v>
      </c>
      <c r="AL26" s="1158">
        <v>8495.2999999999993</v>
      </c>
      <c r="AM26" s="1159">
        <v>8495.2999999999993</v>
      </c>
    </row>
    <row r="27" spans="2:39" s="387" customFormat="1" ht="18" customHeight="1">
      <c r="B27" s="1082" t="s">
        <v>776</v>
      </c>
      <c r="C27" s="1083"/>
      <c r="D27" s="388" t="s">
        <v>1491</v>
      </c>
      <c r="E27" s="1847" t="s">
        <v>938</v>
      </c>
      <c r="F27" s="1842" t="s">
        <v>59</v>
      </c>
      <c r="G27" s="1084">
        <v>10918.500000000002</v>
      </c>
      <c r="H27" s="492">
        <v>23.341942574529465</v>
      </c>
      <c r="I27" s="389">
        <v>254859</v>
      </c>
      <c r="J27" s="1085">
        <v>363.95</v>
      </c>
      <c r="K27" s="1085">
        <v>363.95</v>
      </c>
      <c r="L27" s="1085">
        <v>363.95</v>
      </c>
      <c r="M27" s="1085">
        <v>363.95</v>
      </c>
      <c r="N27" s="389">
        <v>363.95</v>
      </c>
      <c r="O27" s="1085">
        <v>363.95</v>
      </c>
      <c r="P27" s="1085">
        <v>363.95</v>
      </c>
      <c r="Q27" s="1085">
        <v>363.95</v>
      </c>
      <c r="R27" s="1085">
        <v>363.95</v>
      </c>
      <c r="S27" s="389">
        <v>363.95</v>
      </c>
      <c r="T27" s="1085">
        <v>363.95</v>
      </c>
      <c r="U27" s="1085">
        <v>363.95</v>
      </c>
      <c r="V27" s="1085">
        <v>363.95</v>
      </c>
      <c r="W27" s="1085">
        <v>363.95</v>
      </c>
      <c r="X27" s="389">
        <v>363.95</v>
      </c>
      <c r="Y27" s="1085">
        <v>363.95</v>
      </c>
      <c r="Z27" s="1085">
        <v>363.95</v>
      </c>
      <c r="AA27" s="1085">
        <v>363.95</v>
      </c>
      <c r="AB27" s="1085">
        <v>363.95</v>
      </c>
      <c r="AC27" s="389">
        <v>363.95</v>
      </c>
      <c r="AD27" s="1085">
        <v>363.95</v>
      </c>
      <c r="AE27" s="1085">
        <v>363.95</v>
      </c>
      <c r="AF27" s="1085">
        <v>363.95</v>
      </c>
      <c r="AG27" s="1085">
        <v>363.95</v>
      </c>
      <c r="AH27" s="389">
        <v>363.95</v>
      </c>
      <c r="AI27" s="1085">
        <v>363.95</v>
      </c>
      <c r="AJ27" s="1085">
        <v>363.95</v>
      </c>
      <c r="AK27" s="1085">
        <v>363.95</v>
      </c>
      <c r="AL27" s="1085">
        <v>363.95</v>
      </c>
      <c r="AM27" s="1086">
        <v>363.95</v>
      </c>
    </row>
    <row r="28" spans="2:39" s="387" customFormat="1" ht="28.15" customHeight="1">
      <c r="B28" s="1152"/>
      <c r="C28" s="1153"/>
      <c r="D28" s="1154">
        <v>9</v>
      </c>
      <c r="E28" s="1846" t="s">
        <v>1337</v>
      </c>
      <c r="F28" s="1841" t="s">
        <v>775</v>
      </c>
      <c r="G28" s="1155"/>
      <c r="H28" s="1156"/>
      <c r="I28" s="1157">
        <v>1260291.7799999993</v>
      </c>
      <c r="J28" s="1158">
        <v>42009.725999999995</v>
      </c>
      <c r="K28" s="1158">
        <v>42009.725999999995</v>
      </c>
      <c r="L28" s="1158">
        <v>42009.725999999995</v>
      </c>
      <c r="M28" s="1158">
        <v>42009.725999999995</v>
      </c>
      <c r="N28" s="1157">
        <v>42009.725999999995</v>
      </c>
      <c r="O28" s="1158">
        <v>42009.725999999995</v>
      </c>
      <c r="P28" s="1158">
        <v>42009.725999999995</v>
      </c>
      <c r="Q28" s="1158">
        <v>42009.725999999995</v>
      </c>
      <c r="R28" s="1158">
        <v>42009.725999999995</v>
      </c>
      <c r="S28" s="1157">
        <v>42009.725999999995</v>
      </c>
      <c r="T28" s="1158">
        <v>42009.725999999995</v>
      </c>
      <c r="U28" s="1158">
        <v>42009.725999999995</v>
      </c>
      <c r="V28" s="1158">
        <v>42009.725999999995</v>
      </c>
      <c r="W28" s="1158">
        <v>42009.725999999995</v>
      </c>
      <c r="X28" s="1157">
        <v>42009.725999999995</v>
      </c>
      <c r="Y28" s="1158">
        <v>42009.725999999995</v>
      </c>
      <c r="Z28" s="1158">
        <v>42009.725999999995</v>
      </c>
      <c r="AA28" s="1156">
        <v>42009.725999999995</v>
      </c>
      <c r="AB28" s="1158">
        <v>42009.725999999995</v>
      </c>
      <c r="AC28" s="1157">
        <v>42009.725999999995</v>
      </c>
      <c r="AD28" s="1158">
        <v>42009.725999999995</v>
      </c>
      <c r="AE28" s="1156">
        <v>42009.725999999995</v>
      </c>
      <c r="AF28" s="1158">
        <v>42009.725999999995</v>
      </c>
      <c r="AG28" s="1156">
        <v>42009.725999999995</v>
      </c>
      <c r="AH28" s="1157">
        <v>42009.725999999995</v>
      </c>
      <c r="AI28" s="1158">
        <v>42009.725999999995</v>
      </c>
      <c r="AJ28" s="1158">
        <v>42009.725999999995</v>
      </c>
      <c r="AK28" s="1158">
        <v>42009.725999999995</v>
      </c>
      <c r="AL28" s="1158">
        <v>42009.725999999995</v>
      </c>
      <c r="AM28" s="1159">
        <v>42009.725999999995</v>
      </c>
    </row>
    <row r="29" spans="2:39" s="387" customFormat="1" ht="18" customHeight="1" thickBot="1">
      <c r="B29" s="1087" t="s">
        <v>776</v>
      </c>
      <c r="C29" s="1088"/>
      <c r="D29" s="1089" t="s">
        <v>841</v>
      </c>
      <c r="E29" s="1848" t="s">
        <v>938</v>
      </c>
      <c r="F29" s="1843" t="s">
        <v>59</v>
      </c>
      <c r="G29" s="1090">
        <v>32755.499999999982</v>
      </c>
      <c r="H29" s="1091">
        <v>38.475730182717406</v>
      </c>
      <c r="I29" s="1092">
        <v>1260291.7799999993</v>
      </c>
      <c r="J29" s="1093">
        <v>1091.8499999999999</v>
      </c>
      <c r="K29" s="1091">
        <v>1091.8499999999999</v>
      </c>
      <c r="L29" s="1094">
        <v>1091.8499999999999</v>
      </c>
      <c r="M29" s="1094">
        <v>1091.8499999999999</v>
      </c>
      <c r="N29" s="1092">
        <v>1091.8499999999999</v>
      </c>
      <c r="O29" s="1094">
        <v>1091.8499999999999</v>
      </c>
      <c r="P29" s="1094">
        <v>1091.8499999999999</v>
      </c>
      <c r="Q29" s="1094">
        <v>1091.8499999999999</v>
      </c>
      <c r="R29" s="1094">
        <v>1091.8499999999999</v>
      </c>
      <c r="S29" s="1092">
        <v>1091.8499999999999</v>
      </c>
      <c r="T29" s="1094">
        <v>1091.8499999999999</v>
      </c>
      <c r="U29" s="1094">
        <v>1091.8499999999999</v>
      </c>
      <c r="V29" s="1094">
        <v>1091.8499999999999</v>
      </c>
      <c r="W29" s="1094">
        <v>1091.8499999999999</v>
      </c>
      <c r="X29" s="1092">
        <v>1091.8499999999999</v>
      </c>
      <c r="Y29" s="1094">
        <v>1091.8499999999999</v>
      </c>
      <c r="Z29" s="1094">
        <v>1091.8499999999999</v>
      </c>
      <c r="AA29" s="1094">
        <v>1091.8499999999999</v>
      </c>
      <c r="AB29" s="1094">
        <v>1091.8499999999999</v>
      </c>
      <c r="AC29" s="1092">
        <v>1091.8499999999999</v>
      </c>
      <c r="AD29" s="1094">
        <v>1091.8499999999999</v>
      </c>
      <c r="AE29" s="1094">
        <v>1091.8499999999999</v>
      </c>
      <c r="AF29" s="1094">
        <v>1091.8499999999999</v>
      </c>
      <c r="AG29" s="1094">
        <v>1091.8499999999999</v>
      </c>
      <c r="AH29" s="1092">
        <v>1091.8499999999999</v>
      </c>
      <c r="AI29" s="1094">
        <v>1091.8499999999999</v>
      </c>
      <c r="AJ29" s="1094">
        <v>1091.8499999999999</v>
      </c>
      <c r="AK29" s="1094">
        <v>1091.8499999999999</v>
      </c>
      <c r="AL29" s="1094">
        <v>1091.8499999999999</v>
      </c>
      <c r="AM29" s="1095">
        <v>1091.8499999999999</v>
      </c>
    </row>
    <row r="30" spans="2:39" s="395" customFormat="1" ht="15.75" thickTop="1">
      <c r="B30" s="390"/>
      <c r="C30" s="391"/>
      <c r="D30" s="391"/>
      <c r="E30" s="392"/>
      <c r="F30" s="393"/>
      <c r="G30" s="393"/>
      <c r="H30" s="394"/>
      <c r="I30" s="393"/>
      <c r="J30" s="393"/>
      <c r="K30" s="393"/>
      <c r="L30" s="393"/>
      <c r="M30" s="393"/>
      <c r="N30" s="393"/>
      <c r="O30" s="393"/>
      <c r="P30" s="393"/>
      <c r="Q30" s="393"/>
      <c r="R30" s="393"/>
      <c r="S30" s="393"/>
      <c r="T30" s="393"/>
      <c r="U30" s="393"/>
      <c r="V30" s="393"/>
      <c r="W30" s="393"/>
      <c r="X30" s="393"/>
      <c r="Y30" s="393"/>
      <c r="Z30" s="393"/>
      <c r="AA30" s="393"/>
      <c r="AB30" s="393"/>
      <c r="AC30" s="393"/>
      <c r="AD30" s="393"/>
      <c r="AE30" s="393"/>
      <c r="AF30" s="393"/>
      <c r="AG30" s="393"/>
      <c r="AH30" s="393"/>
      <c r="AI30" s="393"/>
      <c r="AJ30" s="393"/>
      <c r="AK30" s="393"/>
      <c r="AL30" s="393"/>
      <c r="AM30" s="393"/>
    </row>
    <row r="31" spans="2:39">
      <c r="E31" s="479"/>
      <c r="H31" s="398"/>
    </row>
    <row r="32" spans="2:39">
      <c r="H32" s="398"/>
    </row>
    <row r="33" spans="8:8">
      <c r="H33" s="398"/>
    </row>
    <row r="34" spans="8:8">
      <c r="H34" s="398"/>
    </row>
    <row r="35" spans="8:8">
      <c r="H35" s="398"/>
    </row>
    <row r="36" spans="8:8">
      <c r="H36" s="398"/>
    </row>
    <row r="37" spans="8:8">
      <c r="H37" s="398"/>
    </row>
  </sheetData>
  <sheetProtection password="CF4E" sheet="1" objects="1" scenarios="1"/>
  <mergeCells count="4">
    <mergeCell ref="B6:C7"/>
    <mergeCell ref="D6:D7"/>
    <mergeCell ref="E6:E7"/>
    <mergeCell ref="F6:F7"/>
  </mergeCells>
  <conditionalFormatting sqref="D21 D29 D16 D18:D19 D14 D11:D12 B9:D10 D23:D27 B13:D13 B15:D15 B17:D17 B20:D20 B22:D22 B24:D24 B26:D26 B28:D28">
    <cfRule type="cellIs" dxfId="1" priority="8" stopIfTrue="1" operator="equal">
      <formula>0</formula>
    </cfRule>
  </conditionalFormatting>
  <printOptions horizontalCentered="1"/>
  <pageMargins left="0.39370078740157483" right="0.39370078740157483" top="0.78740157480314965" bottom="0.39370078740157483" header="0.31496062992125984" footer="0.31496062992125984"/>
  <pageSetup paperSize="9" scale="62" fitToWidth="6" orientation="landscape" r:id="rId1"/>
  <colBreaks count="5" manualBreakCount="5">
    <brk id="14" max="29" man="1"/>
    <brk id="19" max="29" man="1"/>
    <brk id="24" max="29" man="1"/>
    <brk id="29" max="29" man="1"/>
    <brk id="34" max="2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O112"/>
  <sheetViews>
    <sheetView showGridLines="0" zoomScale="75" zoomScaleNormal="75" workbookViewId="0">
      <selection activeCell="J18" sqref="J18"/>
    </sheetView>
  </sheetViews>
  <sheetFormatPr defaultRowHeight="15"/>
  <cols>
    <col min="1" max="1" width="5.85546875" bestFit="1" customWidth="1"/>
    <col min="2" max="2" width="3.140625" bestFit="1" customWidth="1"/>
    <col min="6" max="6" width="8.28515625" customWidth="1"/>
    <col min="8" max="8" width="18.28515625" customWidth="1"/>
    <col min="9" max="9" width="6.28515625" customWidth="1"/>
    <col min="10" max="10" width="6.7109375" bestFit="1" customWidth="1"/>
    <col min="11" max="11" width="9.5703125" customWidth="1"/>
    <col min="12" max="12" width="10.7109375" bestFit="1" customWidth="1"/>
    <col min="13" max="13" width="6.7109375" customWidth="1"/>
    <col min="14" max="14" width="11.5703125" bestFit="1" customWidth="1"/>
  </cols>
  <sheetData>
    <row r="1" spans="1:15" s="414" customFormat="1" ht="20.100000000000001" customHeight="1">
      <c r="A1" s="790" t="s">
        <v>1338</v>
      </c>
      <c r="B1" s="1982" t="s">
        <v>778</v>
      </c>
      <c r="C1" s="1982"/>
      <c r="D1" s="1982"/>
      <c r="E1" s="1982"/>
      <c r="F1" s="1982"/>
      <c r="G1" s="1982"/>
      <c r="H1" s="1982"/>
      <c r="I1" s="1982"/>
      <c r="J1" s="790" t="s">
        <v>1198</v>
      </c>
      <c r="K1" s="791">
        <v>0.24160000000000001</v>
      </c>
    </row>
    <row r="2" spans="1:15" s="414" customFormat="1" ht="20.100000000000001" customHeight="1">
      <c r="B2" s="790"/>
      <c r="C2" s="792" t="s">
        <v>1207</v>
      </c>
      <c r="D2" s="793"/>
      <c r="E2" s="793"/>
      <c r="F2" s="793"/>
      <c r="G2" s="793" t="s">
        <v>1199</v>
      </c>
      <c r="H2" s="794">
        <v>34.979999999999997</v>
      </c>
      <c r="I2" s="795"/>
      <c r="J2" s="795"/>
      <c r="N2" s="790"/>
      <c r="O2" s="791"/>
    </row>
    <row r="3" spans="1:15" s="414" customFormat="1" ht="20.100000000000001" customHeight="1">
      <c r="B3" s="795"/>
      <c r="C3" s="792" t="s">
        <v>1212</v>
      </c>
      <c r="D3" s="795"/>
      <c r="E3" s="795"/>
      <c r="F3" s="795"/>
      <c r="G3" s="793" t="s">
        <v>1199</v>
      </c>
      <c r="H3" s="794">
        <v>106.31</v>
      </c>
      <c r="I3" s="795"/>
      <c r="J3" s="795"/>
      <c r="N3" s="790"/>
      <c r="O3" s="791"/>
    </row>
    <row r="4" spans="1:15" s="414" customFormat="1" ht="20.100000000000001" customHeight="1">
      <c r="B4" s="795"/>
      <c r="C4" s="792" t="s">
        <v>1200</v>
      </c>
      <c r="D4" s="795"/>
      <c r="E4" s="795"/>
      <c r="F4" s="795"/>
      <c r="G4" s="793" t="s">
        <v>1199</v>
      </c>
      <c r="H4" s="794">
        <v>18.670000000000002</v>
      </c>
      <c r="I4" s="795"/>
      <c r="J4" s="795"/>
      <c r="N4" s="790"/>
      <c r="O4" s="791"/>
    </row>
    <row r="5" spans="1:15" s="414" customFormat="1" ht="20.100000000000001" customHeight="1">
      <c r="B5" s="795"/>
      <c r="C5" s="792" t="s">
        <v>1201</v>
      </c>
      <c r="D5" s="795"/>
      <c r="E5" s="795"/>
      <c r="F5" s="795"/>
      <c r="G5" s="793" t="s">
        <v>1199</v>
      </c>
      <c r="H5" s="794">
        <v>27.52</v>
      </c>
      <c r="I5" s="795"/>
      <c r="J5" s="795"/>
      <c r="N5" s="790"/>
      <c r="O5" s="791"/>
    </row>
    <row r="6" spans="1:15" s="414" customFormat="1" ht="20.100000000000001" customHeight="1">
      <c r="B6" s="795"/>
      <c r="C6" s="792" t="s">
        <v>1202</v>
      </c>
      <c r="D6" s="795"/>
      <c r="E6" s="795"/>
      <c r="F6" s="795"/>
      <c r="G6" s="793" t="s">
        <v>59</v>
      </c>
      <c r="H6" s="794">
        <v>0.98</v>
      </c>
      <c r="I6" s="795"/>
      <c r="J6" s="795"/>
      <c r="N6" s="790"/>
      <c r="O6" s="791"/>
    </row>
    <row r="7" spans="1:15" s="414" customFormat="1" ht="20.100000000000001" customHeight="1">
      <c r="B7" s="795"/>
      <c r="C7" s="792" t="s">
        <v>1203</v>
      </c>
      <c r="D7" s="795"/>
      <c r="E7" s="795"/>
      <c r="F7" s="795"/>
      <c r="G7" s="795"/>
      <c r="H7" s="794">
        <v>148.99</v>
      </c>
      <c r="I7" s="795"/>
      <c r="J7" s="795"/>
      <c r="N7" s="790"/>
      <c r="O7" s="791"/>
    </row>
    <row r="8" spans="1:15" s="414" customFormat="1" ht="20.100000000000001" customHeight="1">
      <c r="B8" s="795"/>
      <c r="C8" s="792" t="s">
        <v>1204</v>
      </c>
      <c r="D8" s="792"/>
      <c r="E8" s="793"/>
      <c r="F8" s="792"/>
      <c r="G8" s="793" t="s">
        <v>59</v>
      </c>
      <c r="H8" s="794">
        <v>363.95</v>
      </c>
      <c r="I8" s="795"/>
      <c r="J8" s="795"/>
      <c r="N8" s="790"/>
      <c r="O8" s="791"/>
    </row>
    <row r="9" spans="1:15" s="414" customFormat="1" ht="20.100000000000001" customHeight="1">
      <c r="B9" s="795"/>
      <c r="C9" s="792" t="s">
        <v>1205</v>
      </c>
      <c r="D9" s="795"/>
      <c r="E9" s="790"/>
      <c r="F9" s="795"/>
      <c r="G9" s="793" t="s">
        <v>59</v>
      </c>
      <c r="H9" s="794">
        <v>420</v>
      </c>
      <c r="I9" s="795"/>
      <c r="J9" s="795"/>
      <c r="N9" s="790"/>
      <c r="O9" s="791"/>
    </row>
    <row r="10" spans="1:15" s="414" customFormat="1" ht="20.100000000000001" customHeight="1">
      <c r="B10" s="795"/>
      <c r="C10" s="795"/>
      <c r="D10" s="795"/>
      <c r="E10" s="795"/>
      <c r="F10" s="795"/>
      <c r="G10" s="793"/>
      <c r="H10" s="793"/>
      <c r="I10" s="795"/>
      <c r="J10" s="795"/>
      <c r="N10" s="790"/>
      <c r="O10" s="791"/>
    </row>
    <row r="11" spans="1:15" s="414" customFormat="1" ht="35.450000000000003" customHeight="1">
      <c r="A11" s="790" t="s">
        <v>1206</v>
      </c>
      <c r="B11" s="2025" t="s">
        <v>1312</v>
      </c>
      <c r="C11" s="2025"/>
      <c r="D11" s="2025"/>
      <c r="E11" s="2025"/>
      <c r="F11" s="2025"/>
      <c r="G11" s="2025"/>
      <c r="H11" s="2025"/>
      <c r="I11" s="796">
        <v>10</v>
      </c>
      <c r="J11" s="797" t="s">
        <v>57</v>
      </c>
    </row>
    <row r="12" spans="1:15" s="414" customFormat="1" ht="20.100000000000001" customHeight="1"/>
    <row r="13" spans="1:15" s="414" customFormat="1" ht="20.100000000000001" customHeight="1">
      <c r="B13" s="796">
        <v>2</v>
      </c>
      <c r="C13" s="797" t="s">
        <v>1207</v>
      </c>
      <c r="I13" s="958">
        <v>6.9959999999999996</v>
      </c>
      <c r="J13" s="797" t="s">
        <v>1208</v>
      </c>
    </row>
    <row r="14" spans="1:15" s="414" customFormat="1" ht="20.100000000000001" customHeight="1">
      <c r="C14" s="799" t="s">
        <v>1209</v>
      </c>
      <c r="I14" s="800"/>
      <c r="J14" s="796"/>
    </row>
    <row r="15" spans="1:15" s="414" customFormat="1" ht="20.100000000000001" customHeight="1"/>
    <row r="16" spans="1:15" s="414" customFormat="1" ht="20.100000000000001" customHeight="1">
      <c r="A16" s="790" t="s">
        <v>1210</v>
      </c>
      <c r="B16" s="1982" t="s">
        <v>780</v>
      </c>
      <c r="C16" s="1982"/>
      <c r="D16" s="1982"/>
      <c r="E16" s="1982"/>
      <c r="F16" s="1982"/>
      <c r="G16" s="1982"/>
      <c r="H16" s="1982"/>
      <c r="I16" s="1982"/>
      <c r="J16" s="1982"/>
      <c r="K16" s="1982"/>
      <c r="L16" s="1982"/>
    </row>
    <row r="17" spans="1:14" s="414" customFormat="1" ht="20.100000000000001" customHeight="1">
      <c r="A17" s="790"/>
      <c r="B17" s="795" t="s">
        <v>935</v>
      </c>
      <c r="F17" s="796">
        <v>3</v>
      </c>
      <c r="G17" s="797" t="s">
        <v>1211</v>
      </c>
      <c r="H17" s="796"/>
    </row>
    <row r="18" spans="1:14" s="414" customFormat="1" ht="20.100000000000001" customHeight="1"/>
    <row r="19" spans="1:14" s="414" customFormat="1" ht="20.100000000000001" customHeight="1">
      <c r="B19" s="796">
        <v>1</v>
      </c>
      <c r="C19" s="797" t="s">
        <v>1212</v>
      </c>
      <c r="L19" s="796" t="s">
        <v>58</v>
      </c>
      <c r="M19" s="796">
        <v>8</v>
      </c>
      <c r="N19" s="800">
        <v>106.31</v>
      </c>
    </row>
    <row r="20" spans="1:14" s="414" customFormat="1" ht="20.100000000000001" customHeight="1">
      <c r="B20" s="796">
        <v>1</v>
      </c>
      <c r="C20" s="797" t="s">
        <v>1207</v>
      </c>
      <c r="L20" s="796" t="s">
        <v>58</v>
      </c>
      <c r="M20" s="796">
        <v>8</v>
      </c>
      <c r="N20" s="801">
        <v>34.979999999999997</v>
      </c>
    </row>
    <row r="21" spans="1:14">
      <c r="N21" s="802">
        <v>376.77333333333331</v>
      </c>
    </row>
    <row r="23" spans="1:14">
      <c r="B23" s="796">
        <v>1</v>
      </c>
      <c r="C23" s="797" t="s">
        <v>1213</v>
      </c>
      <c r="L23" s="803" t="s">
        <v>1214</v>
      </c>
      <c r="M23" s="796">
        <v>40</v>
      </c>
      <c r="N23" s="801">
        <v>0.98</v>
      </c>
    </row>
    <row r="24" spans="1:14">
      <c r="N24" s="802">
        <v>48.670720000000003</v>
      </c>
    </row>
    <row r="25" spans="1:14">
      <c r="N25" s="802"/>
    </row>
    <row r="26" spans="1:14">
      <c r="B26">
        <v>1</v>
      </c>
      <c r="C26" t="s">
        <v>1215</v>
      </c>
      <c r="L26" s="796" t="s">
        <v>58</v>
      </c>
      <c r="M26" s="796">
        <v>8</v>
      </c>
      <c r="N26" s="801">
        <v>18.670000000000002</v>
      </c>
    </row>
    <row r="27" spans="1:14">
      <c r="N27" s="790">
        <v>149.36000000000001</v>
      </c>
    </row>
    <row r="29" spans="1:14">
      <c r="L29" t="s">
        <v>1216</v>
      </c>
      <c r="N29" s="794">
        <v>574.80405333333329</v>
      </c>
    </row>
    <row r="31" spans="1:14">
      <c r="D31" s="2022" t="s">
        <v>537</v>
      </c>
      <c r="E31" s="2022"/>
      <c r="F31" s="801">
        <v>574.80405333333329</v>
      </c>
      <c r="G31" s="796" t="s">
        <v>1217</v>
      </c>
      <c r="H31" s="888">
        <v>32</v>
      </c>
      <c r="J31" s="804" t="s">
        <v>1218</v>
      </c>
      <c r="K31" s="805">
        <v>6131.2432355555547</v>
      </c>
      <c r="L31" s="804" t="s">
        <v>1218</v>
      </c>
      <c r="M31" s="959">
        <v>16.850000000000001</v>
      </c>
      <c r="N31" s="797" t="s">
        <v>1208</v>
      </c>
    </row>
    <row r="32" spans="1:14">
      <c r="D32" s="2023" t="s">
        <v>1211</v>
      </c>
      <c r="E32" s="2023"/>
      <c r="F32" s="796">
        <v>3</v>
      </c>
      <c r="H32" t="s">
        <v>1219</v>
      </c>
      <c r="K32" s="784">
        <v>363.95</v>
      </c>
    </row>
    <row r="34" spans="1:15">
      <c r="A34" s="790" t="s">
        <v>1220</v>
      </c>
      <c r="B34" s="32" t="s">
        <v>782</v>
      </c>
      <c r="C34" s="404"/>
      <c r="D34" s="32"/>
      <c r="E34" s="32"/>
      <c r="F34" s="32"/>
      <c r="G34" s="32"/>
    </row>
    <row r="35" spans="1:15">
      <c r="A35" s="32"/>
      <c r="B35" s="32" t="s">
        <v>936</v>
      </c>
      <c r="C35" s="32"/>
      <c r="F35" s="796">
        <v>7</v>
      </c>
      <c r="G35" t="s">
        <v>57</v>
      </c>
    </row>
    <row r="36" spans="1:15">
      <c r="H36" s="796"/>
      <c r="I36" s="796"/>
    </row>
    <row r="37" spans="1:15">
      <c r="B37" s="796">
        <v>1</v>
      </c>
      <c r="C37" s="797" t="s">
        <v>1213</v>
      </c>
      <c r="H37" s="414"/>
      <c r="L37" s="803"/>
      <c r="M37" s="796"/>
      <c r="N37" s="806">
        <v>0.98</v>
      </c>
    </row>
    <row r="38" spans="1:15">
      <c r="B38" s="796">
        <v>1</v>
      </c>
      <c r="C38" t="s">
        <v>1207</v>
      </c>
      <c r="H38" s="414"/>
      <c r="K38" s="804"/>
      <c r="N38" s="807">
        <v>4.9971428571428564</v>
      </c>
    </row>
    <row r="39" spans="1:15">
      <c r="L39" t="s">
        <v>1216</v>
      </c>
      <c r="N39" s="959">
        <v>5.9771428571428569</v>
      </c>
      <c r="O39" t="s">
        <v>1208</v>
      </c>
    </row>
    <row r="41" spans="1:15">
      <c r="A41" s="32"/>
      <c r="B41" s="32" t="s">
        <v>937</v>
      </c>
      <c r="C41" s="32"/>
      <c r="D41" s="32"/>
      <c r="F41" s="796">
        <v>4</v>
      </c>
      <c r="G41" t="s">
        <v>57</v>
      </c>
    </row>
    <row r="43" spans="1:15">
      <c r="B43" s="796">
        <v>1</v>
      </c>
      <c r="C43" s="797" t="s">
        <v>1213</v>
      </c>
      <c r="H43" s="414"/>
      <c r="L43" s="803"/>
      <c r="M43" s="796"/>
      <c r="N43" s="806">
        <v>0.98</v>
      </c>
    </row>
    <row r="44" spans="1:15">
      <c r="B44" s="796">
        <v>1</v>
      </c>
      <c r="C44" t="s">
        <v>1207</v>
      </c>
      <c r="H44" s="414"/>
      <c r="K44" s="804"/>
      <c r="N44" s="807">
        <v>8.7449999999999992</v>
      </c>
    </row>
    <row r="45" spans="1:15">
      <c r="L45" t="s">
        <v>1216</v>
      </c>
      <c r="N45" s="959">
        <v>9.7249999999999996</v>
      </c>
      <c r="O45" t="s">
        <v>1208</v>
      </c>
    </row>
    <row r="47" spans="1:15">
      <c r="A47" s="790" t="s">
        <v>1339</v>
      </c>
      <c r="B47" s="808" t="s">
        <v>786</v>
      </c>
      <c r="C47" s="32"/>
      <c r="D47" s="32"/>
    </row>
    <row r="48" spans="1:15">
      <c r="G48" s="796">
        <v>1</v>
      </c>
      <c r="H48" t="s">
        <v>1221</v>
      </c>
    </row>
    <row r="50" spans="1:15">
      <c r="B50" s="796">
        <v>1</v>
      </c>
      <c r="C50" s="797" t="s">
        <v>1213</v>
      </c>
      <c r="L50" s="803" t="s">
        <v>1214</v>
      </c>
      <c r="M50" s="796">
        <v>40</v>
      </c>
      <c r="N50" s="806">
        <v>39.200000000000003</v>
      </c>
    </row>
    <row r="51" spans="1:15">
      <c r="B51" s="796">
        <v>1</v>
      </c>
      <c r="C51" s="797" t="s">
        <v>1207</v>
      </c>
      <c r="D51" s="414"/>
      <c r="E51" s="414"/>
      <c r="F51" s="414"/>
      <c r="G51" s="414"/>
      <c r="H51" s="414"/>
      <c r="I51" s="414"/>
      <c r="J51" s="414"/>
      <c r="K51" s="414"/>
      <c r="L51" s="796" t="s">
        <v>58</v>
      </c>
      <c r="M51" s="796">
        <v>8</v>
      </c>
      <c r="N51" s="801">
        <v>279.83999999999997</v>
      </c>
    </row>
    <row r="52" spans="1:15">
      <c r="D52" s="796" t="s">
        <v>1222</v>
      </c>
      <c r="G52" s="414" t="s">
        <v>1223</v>
      </c>
      <c r="N52" s="800">
        <v>319.03999999999996</v>
      </c>
      <c r="O52" t="s">
        <v>1224</v>
      </c>
    </row>
    <row r="53" spans="1:15" ht="15" customHeight="1">
      <c r="B53" s="2024" t="s">
        <v>1225</v>
      </c>
      <c r="C53" s="2024"/>
      <c r="D53" s="796">
        <v>1</v>
      </c>
      <c r="E53" t="s">
        <v>1226</v>
      </c>
      <c r="G53" s="796">
        <v>1</v>
      </c>
    </row>
    <row r="54" spans="1:15">
      <c r="B54" s="2024"/>
      <c r="C54" s="2024"/>
      <c r="D54" s="796">
        <v>5</v>
      </c>
      <c r="E54" t="s">
        <v>1227</v>
      </c>
      <c r="G54" s="796">
        <v>1</v>
      </c>
      <c r="H54" s="414">
        <v>3</v>
      </c>
      <c r="I54" t="s">
        <v>1228</v>
      </c>
    </row>
    <row r="55" spans="1:15">
      <c r="D55" s="796">
        <v>4</v>
      </c>
      <c r="E55" t="s">
        <v>1229</v>
      </c>
      <c r="G55" s="796">
        <v>1</v>
      </c>
    </row>
    <row r="57" spans="1:15">
      <c r="E57" t="s">
        <v>1230</v>
      </c>
      <c r="I57" s="959">
        <v>2.6298117873334248</v>
      </c>
      <c r="J57" t="s">
        <v>1208</v>
      </c>
    </row>
    <row r="59" spans="1:15">
      <c r="A59" s="790" t="s">
        <v>1340</v>
      </c>
      <c r="B59" s="795" t="s">
        <v>1313</v>
      </c>
      <c r="C59" s="796"/>
      <c r="D59" s="796"/>
    </row>
    <row r="60" spans="1:15">
      <c r="A60" s="790"/>
      <c r="B60" s="795"/>
      <c r="C60" s="797" t="s">
        <v>1231</v>
      </c>
      <c r="D60" s="796"/>
      <c r="F60" s="809">
        <v>10</v>
      </c>
    </row>
    <row r="62" spans="1:15">
      <c r="B62" t="s">
        <v>1232</v>
      </c>
      <c r="C62" t="s">
        <v>1233</v>
      </c>
      <c r="D62" s="796">
        <v>30</v>
      </c>
      <c r="E62" t="s">
        <v>1214</v>
      </c>
      <c r="F62" t="s">
        <v>1234</v>
      </c>
    </row>
    <row r="63" spans="1:15">
      <c r="O63" t="s">
        <v>1235</v>
      </c>
    </row>
    <row r="64" spans="1:15">
      <c r="B64" s="796">
        <v>1</v>
      </c>
      <c r="C64" t="s">
        <v>1207</v>
      </c>
      <c r="L64" s="796" t="s">
        <v>58</v>
      </c>
      <c r="M64" s="796">
        <v>8</v>
      </c>
      <c r="N64" s="796">
        <v>279.83999999999997</v>
      </c>
      <c r="O64" s="800">
        <v>9.3279999999999994</v>
      </c>
    </row>
    <row r="65" spans="2:15">
      <c r="B65" s="796">
        <v>1</v>
      </c>
      <c r="C65" t="s">
        <v>1200</v>
      </c>
      <c r="L65" s="796" t="s">
        <v>58</v>
      </c>
      <c r="M65" s="796">
        <v>8</v>
      </c>
      <c r="N65" s="796">
        <v>149.36000000000001</v>
      </c>
      <c r="O65" s="800">
        <v>4.9786666666666672</v>
      </c>
    </row>
    <row r="66" spans="2:15">
      <c r="B66" s="796"/>
      <c r="N66" s="800"/>
      <c r="O66" s="800"/>
    </row>
    <row r="67" spans="2:15">
      <c r="B67" s="796">
        <v>2</v>
      </c>
      <c r="C67" t="s">
        <v>1236</v>
      </c>
      <c r="N67" s="796">
        <v>297.98</v>
      </c>
      <c r="O67" s="800">
        <v>9.9326666666666679</v>
      </c>
    </row>
    <row r="68" spans="2:15">
      <c r="O68" s="800"/>
    </row>
    <row r="69" spans="2:15">
      <c r="C69" t="s">
        <v>1213</v>
      </c>
      <c r="L69" s="803" t="s">
        <v>1214</v>
      </c>
      <c r="M69" s="796">
        <v>30</v>
      </c>
      <c r="N69" s="800">
        <v>29.4</v>
      </c>
      <c r="O69" s="800">
        <v>0.98</v>
      </c>
    </row>
    <row r="70" spans="2:15">
      <c r="O70" s="800"/>
    </row>
    <row r="71" spans="2:15">
      <c r="B71" t="s">
        <v>1237</v>
      </c>
      <c r="O71" s="800"/>
    </row>
    <row r="72" spans="2:15">
      <c r="B72" s="796">
        <v>1</v>
      </c>
      <c r="C72" t="s">
        <v>1238</v>
      </c>
      <c r="N72" s="800">
        <v>823.19999999999993</v>
      </c>
      <c r="O72" s="800"/>
    </row>
    <row r="73" spans="2:15">
      <c r="B73" s="796">
        <v>1</v>
      </c>
      <c r="C73" t="s">
        <v>1207</v>
      </c>
      <c r="L73" s="796" t="s">
        <v>58</v>
      </c>
      <c r="M73" s="796">
        <v>12</v>
      </c>
      <c r="N73" s="796">
        <v>419.76</v>
      </c>
      <c r="O73" s="800"/>
    </row>
    <row r="74" spans="2:15">
      <c r="B74" s="796">
        <v>1</v>
      </c>
      <c r="C74" t="s">
        <v>1200</v>
      </c>
      <c r="L74" s="796" t="s">
        <v>58</v>
      </c>
      <c r="M74" s="796">
        <v>12</v>
      </c>
      <c r="N74" s="796">
        <v>224.04000000000002</v>
      </c>
      <c r="O74" s="800"/>
    </row>
    <row r="75" spans="2:15">
      <c r="B75" s="796">
        <v>2</v>
      </c>
      <c r="C75" t="s">
        <v>1239</v>
      </c>
      <c r="N75" s="796">
        <v>297.98</v>
      </c>
      <c r="O75" s="800"/>
    </row>
    <row r="76" spans="2:15">
      <c r="N76" s="810">
        <v>1764.98</v>
      </c>
      <c r="O76" s="800">
        <v>4.8495122956450061</v>
      </c>
    </row>
    <row r="77" spans="2:15">
      <c r="O77" s="811">
        <v>30.068845628978341</v>
      </c>
    </row>
    <row r="78" spans="2:15">
      <c r="M78" s="790" t="s">
        <v>1240</v>
      </c>
      <c r="N78" s="812">
        <v>10943.556366666668</v>
      </c>
    </row>
    <row r="80" spans="2:15">
      <c r="B80" t="s">
        <v>1241</v>
      </c>
      <c r="D80" s="414">
        <v>7</v>
      </c>
      <c r="E80" t="s">
        <v>1214</v>
      </c>
    </row>
    <row r="82" spans="1:15">
      <c r="B82" s="796">
        <v>1</v>
      </c>
      <c r="C82" t="s">
        <v>1212</v>
      </c>
      <c r="E82" s="813"/>
      <c r="F82" s="800">
        <v>51.99285714285714</v>
      </c>
      <c r="G82" s="414" t="s">
        <v>1223</v>
      </c>
      <c r="N82" s="810">
        <v>44218.885142857143</v>
      </c>
    </row>
    <row r="83" spans="1:15">
      <c r="B83" s="796">
        <v>1</v>
      </c>
      <c r="C83" t="s">
        <v>1207</v>
      </c>
      <c r="F83" s="800">
        <v>51.99285714285714</v>
      </c>
      <c r="G83" s="414" t="s">
        <v>1223</v>
      </c>
      <c r="N83" s="814">
        <v>14549.68114285714</v>
      </c>
    </row>
    <row r="84" spans="1:15">
      <c r="M84" s="32" t="s">
        <v>1216</v>
      </c>
      <c r="N84" s="815">
        <v>58768.566285714282</v>
      </c>
    </row>
    <row r="86" spans="1:15">
      <c r="L86" s="32" t="s">
        <v>1242</v>
      </c>
      <c r="M86" s="32"/>
      <c r="N86" s="960">
        <v>69712.122652380946</v>
      </c>
    </row>
    <row r="88" spans="1:15">
      <c r="B88" t="s">
        <v>1243</v>
      </c>
    </row>
    <row r="90" spans="1:15">
      <c r="B90" s="796">
        <v>1</v>
      </c>
      <c r="C90" t="s">
        <v>1212</v>
      </c>
      <c r="F90" s="796">
        <v>8</v>
      </c>
      <c r="G90" s="796" t="s">
        <v>58</v>
      </c>
      <c r="N90" s="816">
        <v>23.368045061134769</v>
      </c>
    </row>
    <row r="91" spans="1:15">
      <c r="B91" s="796">
        <v>1</v>
      </c>
      <c r="C91" t="s">
        <v>1207</v>
      </c>
      <c r="F91" s="796">
        <v>12</v>
      </c>
      <c r="G91" s="796" t="s">
        <v>58</v>
      </c>
      <c r="N91" s="817">
        <v>11.533452397307324</v>
      </c>
    </row>
    <row r="92" spans="1:15">
      <c r="N92" s="958">
        <v>34.901497458442094</v>
      </c>
      <c r="O92" t="s">
        <v>1208</v>
      </c>
    </row>
    <row r="93" spans="1:15">
      <c r="A93" s="790" t="s">
        <v>1341</v>
      </c>
      <c r="B93" s="795" t="s">
        <v>1336</v>
      </c>
    </row>
    <row r="94" spans="1:15">
      <c r="A94" s="796"/>
    </row>
    <row r="95" spans="1:15">
      <c r="A95" s="796"/>
      <c r="B95" s="796">
        <v>1</v>
      </c>
      <c r="C95" t="s">
        <v>1207</v>
      </c>
      <c r="L95" s="796"/>
      <c r="M95" s="796"/>
      <c r="N95" s="800"/>
    </row>
    <row r="96" spans="1:15">
      <c r="A96" s="796"/>
      <c r="B96" s="796"/>
      <c r="L96" s="796"/>
      <c r="M96" s="796"/>
      <c r="N96" s="796"/>
    </row>
    <row r="97" spans="1:15">
      <c r="A97" s="796"/>
      <c r="C97" s="800">
        <v>22</v>
      </c>
      <c r="D97" s="414" t="s">
        <v>1217</v>
      </c>
      <c r="E97" s="414">
        <v>8</v>
      </c>
      <c r="F97" s="796"/>
      <c r="G97" s="414"/>
      <c r="H97" s="414" t="s">
        <v>1218</v>
      </c>
      <c r="I97" s="414">
        <v>176</v>
      </c>
      <c r="J97" s="414" t="s">
        <v>58</v>
      </c>
      <c r="M97" s="790"/>
      <c r="N97" s="818">
        <v>6156.48</v>
      </c>
    </row>
    <row r="98" spans="1:15">
      <c r="A98" s="796"/>
      <c r="C98" s="414" t="s">
        <v>1223</v>
      </c>
      <c r="E98" t="s">
        <v>1244</v>
      </c>
      <c r="G98" s="414"/>
      <c r="M98" s="790"/>
      <c r="N98" s="798"/>
    </row>
    <row r="99" spans="1:15">
      <c r="A99" s="796"/>
      <c r="M99" s="790"/>
      <c r="N99" s="798"/>
    </row>
    <row r="100" spans="1:15">
      <c r="A100" s="796"/>
      <c r="B100" s="796">
        <v>1</v>
      </c>
      <c r="C100" t="s">
        <v>1245</v>
      </c>
      <c r="M100" s="790"/>
      <c r="N100" s="798"/>
    </row>
    <row r="101" spans="1:15">
      <c r="A101" s="796"/>
      <c r="M101" s="790"/>
      <c r="N101" s="798"/>
    </row>
    <row r="102" spans="1:15">
      <c r="A102" s="796"/>
      <c r="C102" s="800">
        <v>22</v>
      </c>
      <c r="D102" s="414" t="s">
        <v>1217</v>
      </c>
      <c r="E102" s="414">
        <v>1</v>
      </c>
      <c r="G102" s="414"/>
      <c r="H102" s="414" t="s">
        <v>1218</v>
      </c>
      <c r="I102" s="414">
        <v>22</v>
      </c>
      <c r="J102" s="414" t="s">
        <v>58</v>
      </c>
      <c r="M102" s="790"/>
      <c r="N102" s="819">
        <v>2338.8200000000002</v>
      </c>
    </row>
    <row r="103" spans="1:15">
      <c r="A103" s="796"/>
      <c r="C103" t="s">
        <v>1246</v>
      </c>
      <c r="E103" t="s">
        <v>1244</v>
      </c>
      <c r="G103" s="796"/>
      <c r="M103" s="790"/>
      <c r="N103" s="818">
        <v>8495.2999999999993</v>
      </c>
    </row>
    <row r="104" spans="1:15">
      <c r="A104" s="796"/>
      <c r="M104" s="790"/>
      <c r="N104" s="958">
        <v>23.341942574529465</v>
      </c>
      <c r="O104" t="s">
        <v>1208</v>
      </c>
    </row>
    <row r="105" spans="1:15">
      <c r="A105" s="796"/>
      <c r="M105" s="790"/>
      <c r="N105" s="798"/>
    </row>
    <row r="106" spans="1:15">
      <c r="A106" s="796"/>
    </row>
    <row r="107" spans="1:15">
      <c r="A107" s="790" t="s">
        <v>1342</v>
      </c>
      <c r="B107" s="795" t="s">
        <v>1337</v>
      </c>
    </row>
    <row r="108" spans="1:15">
      <c r="J108" s="796" t="s">
        <v>59</v>
      </c>
      <c r="K108" s="796" t="s">
        <v>1247</v>
      </c>
      <c r="L108" s="796" t="s">
        <v>1223</v>
      </c>
    </row>
    <row r="109" spans="1:15">
      <c r="B109" s="796">
        <v>1</v>
      </c>
      <c r="C109" t="s">
        <v>1238</v>
      </c>
      <c r="J109" s="784">
        <v>727.9</v>
      </c>
      <c r="L109" s="796">
        <v>11</v>
      </c>
      <c r="N109" s="820">
        <v>7846.7619999999997</v>
      </c>
    </row>
    <row r="110" spans="1:15">
      <c r="B110" s="796">
        <v>2</v>
      </c>
      <c r="C110" t="s">
        <v>1207</v>
      </c>
      <c r="J110" s="796"/>
      <c r="K110" s="796">
        <v>8</v>
      </c>
      <c r="L110" s="796">
        <v>11</v>
      </c>
      <c r="N110" s="821">
        <v>6156.48</v>
      </c>
    </row>
    <row r="111" spans="1:15">
      <c r="L111" s="796"/>
      <c r="N111" s="810">
        <v>14003.241999999998</v>
      </c>
      <c r="O111" t="s">
        <v>1248</v>
      </c>
    </row>
    <row r="112" spans="1:15">
      <c r="N112" s="958">
        <v>38.475730182717406</v>
      </c>
      <c r="O112" t="s">
        <v>1208</v>
      </c>
    </row>
  </sheetData>
  <sheetProtection password="CF4E" sheet="1" objects="1" scenarios="1"/>
  <mergeCells count="6">
    <mergeCell ref="B16:L16"/>
    <mergeCell ref="D31:E31"/>
    <mergeCell ref="D32:E32"/>
    <mergeCell ref="B53:C54"/>
    <mergeCell ref="B1:I1"/>
    <mergeCell ref="B11:H11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P78"/>
  <sheetViews>
    <sheetView showGridLines="0" zoomScale="75" zoomScaleNormal="75" workbookViewId="0">
      <selection activeCell="P24" sqref="P24"/>
    </sheetView>
  </sheetViews>
  <sheetFormatPr defaultColWidth="9.140625" defaultRowHeight="12.75"/>
  <cols>
    <col min="1" max="1" width="1.7109375" style="216" customWidth="1"/>
    <col min="2" max="2" width="4.42578125" style="822" customWidth="1"/>
    <col min="3" max="3" width="9.140625" style="216"/>
    <col min="4" max="4" width="9.7109375" style="216" bestFit="1" customWidth="1"/>
    <col min="5" max="5" width="11.140625" style="216" customWidth="1"/>
    <col min="6" max="6" width="8.140625" style="216" customWidth="1"/>
    <col min="7" max="7" width="9.140625" style="216"/>
    <col min="8" max="8" width="6.140625" style="216" customWidth="1"/>
    <col min="9" max="9" width="3.7109375" style="216" customWidth="1"/>
    <col min="10" max="10" width="4.28515625" style="216" bestFit="1" customWidth="1"/>
    <col min="11" max="11" width="13.5703125" style="216" customWidth="1"/>
    <col min="12" max="12" width="9.140625" style="216"/>
    <col min="13" max="15" width="0" style="216" hidden="1" customWidth="1"/>
    <col min="16" max="16384" width="9.140625" style="216"/>
  </cols>
  <sheetData>
    <row r="1" spans="2:11">
      <c r="K1" s="823">
        <v>42370</v>
      </c>
    </row>
    <row r="2" spans="2:11" ht="15">
      <c r="B2" s="824" t="s">
        <v>1249</v>
      </c>
    </row>
    <row r="3" spans="2:11" ht="6" customHeight="1">
      <c r="E3" s="825"/>
      <c r="F3" s="826"/>
      <c r="G3" s="825"/>
    </row>
    <row r="4" spans="2:11">
      <c r="E4" s="827" t="s">
        <v>1250</v>
      </c>
      <c r="F4" s="855">
        <v>25</v>
      </c>
      <c r="G4" s="827" t="s">
        <v>1214</v>
      </c>
      <c r="H4" s="828" t="s">
        <v>1251</v>
      </c>
    </row>
    <row r="5" spans="2:11">
      <c r="E5" s="827" t="s">
        <v>1252</v>
      </c>
      <c r="F5" s="856">
        <v>727.9</v>
      </c>
      <c r="G5" s="827" t="s">
        <v>59</v>
      </c>
    </row>
    <row r="7" spans="2:11">
      <c r="B7" s="829" t="s">
        <v>1253</v>
      </c>
      <c r="C7" s="827"/>
      <c r="D7" s="827"/>
      <c r="E7" s="827"/>
      <c r="F7" s="827"/>
      <c r="G7" s="827"/>
      <c r="H7" s="839"/>
      <c r="I7" s="852"/>
      <c r="J7" s="852"/>
      <c r="K7" s="846"/>
    </row>
    <row r="8" spans="2:11">
      <c r="B8" s="829" t="s">
        <v>1254</v>
      </c>
      <c r="C8" s="827"/>
      <c r="D8" s="827" t="s">
        <v>1255</v>
      </c>
      <c r="E8" s="827" t="s">
        <v>1256</v>
      </c>
      <c r="F8" s="827" t="s">
        <v>1257</v>
      </c>
      <c r="G8" s="827" t="s">
        <v>1258</v>
      </c>
      <c r="H8" s="839"/>
      <c r="I8" s="852"/>
      <c r="J8" s="852"/>
      <c r="K8" s="846"/>
    </row>
    <row r="9" spans="2:11">
      <c r="B9" s="829">
        <v>500</v>
      </c>
      <c r="C9" s="827" t="s">
        <v>1259</v>
      </c>
      <c r="D9" s="847">
        <v>1</v>
      </c>
      <c r="E9" s="830">
        <v>18.670000000000002</v>
      </c>
      <c r="F9" s="827">
        <v>8</v>
      </c>
      <c r="G9" s="831">
        <v>29.116</v>
      </c>
      <c r="H9" s="839"/>
      <c r="I9" s="852"/>
      <c r="J9" s="852"/>
      <c r="K9" s="846"/>
    </row>
    <row r="10" spans="2:11">
      <c r="B10" s="829">
        <v>600</v>
      </c>
      <c r="C10" s="827" t="s">
        <v>1260</v>
      </c>
      <c r="D10" s="847">
        <v>2</v>
      </c>
      <c r="E10" s="830">
        <v>34.979999999999997</v>
      </c>
      <c r="F10" s="827">
        <v>8</v>
      </c>
      <c r="G10" s="831">
        <v>29.116</v>
      </c>
      <c r="H10" s="839"/>
      <c r="I10" s="852"/>
      <c r="J10" s="852"/>
      <c r="K10" s="846"/>
    </row>
    <row r="11" spans="2:11">
      <c r="B11" s="829"/>
      <c r="C11" s="827"/>
      <c r="D11" s="827"/>
      <c r="E11" s="827"/>
      <c r="F11" s="827"/>
      <c r="G11" s="832" t="s">
        <v>1261</v>
      </c>
      <c r="H11" s="850"/>
      <c r="I11" s="954"/>
      <c r="J11" s="955"/>
      <c r="K11" s="956">
        <v>20644.408639999998</v>
      </c>
    </row>
    <row r="12" spans="2:11">
      <c r="K12" s="828"/>
    </row>
    <row r="13" spans="2:11">
      <c r="B13" s="829" t="s">
        <v>1262</v>
      </c>
      <c r="C13" s="827"/>
      <c r="D13" s="827"/>
      <c r="E13" s="827"/>
      <c r="F13" s="827"/>
      <c r="G13" s="827"/>
      <c r="H13" s="839"/>
      <c r="I13" s="852"/>
      <c r="J13" s="852"/>
      <c r="K13" s="846"/>
    </row>
    <row r="14" spans="2:11">
      <c r="B14" s="829"/>
      <c r="C14" s="832" t="s">
        <v>1263</v>
      </c>
      <c r="D14" s="827"/>
      <c r="E14" s="827"/>
      <c r="F14" s="827"/>
      <c r="G14" s="827"/>
      <c r="H14" s="839"/>
      <c r="I14" s="852"/>
      <c r="J14" s="852"/>
      <c r="K14" s="846"/>
    </row>
    <row r="15" spans="2:11">
      <c r="B15" s="829"/>
      <c r="C15" s="827"/>
      <c r="D15" s="827"/>
      <c r="E15" s="827"/>
      <c r="F15" s="827"/>
      <c r="G15" s="827"/>
      <c r="H15" s="839"/>
      <c r="I15" s="852"/>
      <c r="J15" s="852"/>
      <c r="K15" s="846"/>
    </row>
    <row r="16" spans="2:11">
      <c r="B16" s="829"/>
      <c r="C16" s="827"/>
      <c r="D16" s="827" t="s">
        <v>1264</v>
      </c>
      <c r="E16" s="827" t="s">
        <v>1265</v>
      </c>
      <c r="F16" s="827" t="s">
        <v>1266</v>
      </c>
      <c r="G16" s="827" t="s">
        <v>1258</v>
      </c>
      <c r="H16" s="839"/>
      <c r="I16" s="852"/>
      <c r="J16" s="852"/>
      <c r="K16" s="846"/>
    </row>
    <row r="17" spans="2:16">
      <c r="B17" s="829"/>
      <c r="C17" s="827" t="s">
        <v>1267</v>
      </c>
      <c r="D17" s="847">
        <v>207.47</v>
      </c>
      <c r="E17" s="847">
        <v>1.2416</v>
      </c>
      <c r="F17" s="847">
        <v>7</v>
      </c>
      <c r="G17" s="831">
        <v>29.116</v>
      </c>
      <c r="H17" s="839"/>
      <c r="I17" s="852"/>
      <c r="J17" s="852"/>
      <c r="K17" s="846"/>
      <c r="M17" s="834" t="s">
        <v>1268</v>
      </c>
      <c r="N17" s="216" t="s">
        <v>1269</v>
      </c>
      <c r="P17" s="835"/>
    </row>
    <row r="18" spans="2:16">
      <c r="B18" s="829"/>
      <c r="C18" s="827" t="s">
        <v>1270</v>
      </c>
      <c r="D18" s="847">
        <v>72.31</v>
      </c>
      <c r="E18" s="847">
        <v>1.2416</v>
      </c>
      <c r="F18" s="847">
        <v>2</v>
      </c>
      <c r="G18" s="831">
        <v>29.116</v>
      </c>
      <c r="H18" s="839"/>
      <c r="I18" s="852"/>
      <c r="J18" s="852"/>
      <c r="K18" s="846"/>
      <c r="M18" s="834" t="s">
        <v>1268</v>
      </c>
      <c r="N18" s="216" t="s">
        <v>1269</v>
      </c>
      <c r="P18" s="835"/>
    </row>
    <row r="19" spans="2:16">
      <c r="B19" s="829"/>
      <c r="C19" s="827"/>
      <c r="D19" s="827"/>
      <c r="E19" s="827"/>
      <c r="F19" s="827"/>
      <c r="G19" s="832" t="s">
        <v>1261</v>
      </c>
      <c r="H19" s="850"/>
      <c r="I19" s="954"/>
      <c r="J19" s="955"/>
      <c r="K19" s="956">
        <v>57728.976144896005</v>
      </c>
    </row>
    <row r="20" spans="2:16">
      <c r="K20" s="836"/>
    </row>
    <row r="21" spans="2:16">
      <c r="B21" s="829" t="s">
        <v>1271</v>
      </c>
      <c r="C21" s="827"/>
      <c r="D21" s="827"/>
      <c r="E21" s="827"/>
      <c r="F21" s="827"/>
      <c r="G21" s="827"/>
      <c r="H21" s="839"/>
      <c r="I21" s="852"/>
      <c r="J21" s="852"/>
      <c r="K21" s="846"/>
    </row>
    <row r="22" spans="2:16">
      <c r="B22" s="829"/>
      <c r="C22" s="827"/>
      <c r="D22" s="827" t="s">
        <v>1255</v>
      </c>
      <c r="E22" s="827" t="s">
        <v>1272</v>
      </c>
      <c r="F22" s="827" t="s">
        <v>1258</v>
      </c>
      <c r="G22" s="827"/>
      <c r="H22" s="839"/>
      <c r="I22" s="852"/>
      <c r="J22" s="852"/>
      <c r="K22" s="846"/>
    </row>
    <row r="23" spans="2:16">
      <c r="B23" s="829">
        <v>500</v>
      </c>
      <c r="C23" s="827" t="s">
        <v>1259</v>
      </c>
      <c r="D23" s="827">
        <v>1</v>
      </c>
      <c r="E23" s="837">
        <v>148.99</v>
      </c>
      <c r="F23" s="831">
        <v>29.116</v>
      </c>
      <c r="G23" s="827"/>
      <c r="H23" s="839"/>
      <c r="I23" s="852"/>
      <c r="J23" s="852"/>
      <c r="K23" s="846"/>
    </row>
    <row r="24" spans="2:16">
      <c r="B24" s="829">
        <v>600</v>
      </c>
      <c r="C24" s="827" t="s">
        <v>1260</v>
      </c>
      <c r="D24" s="827">
        <v>2</v>
      </c>
      <c r="E24" s="837">
        <v>148.99</v>
      </c>
      <c r="F24" s="831">
        <v>29.116</v>
      </c>
      <c r="G24" s="827"/>
      <c r="H24" s="839"/>
      <c r="I24" s="852"/>
      <c r="J24" s="852"/>
      <c r="K24" s="846"/>
    </row>
    <row r="25" spans="2:16">
      <c r="B25" s="829"/>
      <c r="C25" s="827"/>
      <c r="D25" s="827"/>
      <c r="E25" s="827"/>
      <c r="F25" s="827"/>
      <c r="G25" s="832" t="s">
        <v>1261</v>
      </c>
      <c r="H25" s="850"/>
      <c r="I25" s="954"/>
      <c r="J25" s="955"/>
      <c r="K25" s="956">
        <v>13013.978520000001</v>
      </c>
    </row>
    <row r="26" spans="2:16">
      <c r="L26" s="838"/>
    </row>
    <row r="27" spans="2:16">
      <c r="B27" s="829" t="s">
        <v>1273</v>
      </c>
      <c r="C27" s="827"/>
      <c r="D27" s="827"/>
      <c r="E27" s="827"/>
      <c r="F27" s="827"/>
      <c r="G27" s="827"/>
      <c r="H27" s="839"/>
      <c r="I27" s="852"/>
      <c r="J27" s="852"/>
      <c r="K27" s="846"/>
      <c r="L27" s="840"/>
    </row>
    <row r="28" spans="2:16">
      <c r="B28" s="829"/>
      <c r="C28" s="827" t="s">
        <v>59</v>
      </c>
      <c r="D28" s="827" t="s">
        <v>1264</v>
      </c>
      <c r="E28" s="827" t="s">
        <v>1274</v>
      </c>
      <c r="F28" s="827"/>
      <c r="G28" s="827"/>
      <c r="H28" s="839"/>
      <c r="I28" s="852"/>
      <c r="J28" s="852"/>
      <c r="K28" s="846"/>
      <c r="L28" s="840"/>
    </row>
    <row r="29" spans="2:16">
      <c r="B29" s="829"/>
      <c r="C29" s="847">
        <v>727.9</v>
      </c>
      <c r="D29" s="831">
        <v>0.98</v>
      </c>
      <c r="E29" s="827">
        <v>2</v>
      </c>
      <c r="F29" s="827"/>
      <c r="G29" s="827"/>
      <c r="H29" s="839"/>
      <c r="I29" s="852"/>
      <c r="J29" s="852"/>
      <c r="K29" s="846"/>
      <c r="L29" s="840"/>
    </row>
    <row r="30" spans="2:16">
      <c r="B30" s="829"/>
      <c r="C30" s="827"/>
      <c r="D30" s="827"/>
      <c r="E30" s="827"/>
      <c r="F30" s="827"/>
      <c r="G30" s="832" t="s">
        <v>1261</v>
      </c>
      <c r="H30" s="850"/>
      <c r="I30" s="954"/>
      <c r="J30" s="955"/>
      <c r="K30" s="956">
        <v>1426.684</v>
      </c>
      <c r="L30" s="840"/>
    </row>
    <row r="31" spans="2:16">
      <c r="B31" s="829"/>
      <c r="C31" s="827"/>
      <c r="D31" s="827"/>
      <c r="E31" s="827"/>
      <c r="F31" s="832" t="s">
        <v>1275</v>
      </c>
      <c r="G31" s="832"/>
      <c r="H31" s="850"/>
      <c r="I31" s="954"/>
      <c r="J31" s="955"/>
      <c r="K31" s="956">
        <v>92814.047304895998</v>
      </c>
      <c r="L31" s="840"/>
    </row>
    <row r="32" spans="2:16">
      <c r="B32" s="829"/>
      <c r="C32" s="827"/>
      <c r="D32" s="827"/>
      <c r="E32" s="827"/>
      <c r="F32" s="832"/>
      <c r="G32" s="832"/>
      <c r="H32" s="850"/>
      <c r="I32" s="954"/>
      <c r="J32" s="955"/>
      <c r="K32" s="956">
        <v>127.50933824000001</v>
      </c>
      <c r="L32" s="849" t="s">
        <v>1208</v>
      </c>
    </row>
    <row r="33" spans="1:13" ht="13.9" customHeight="1">
      <c r="B33" s="842"/>
      <c r="C33" s="838"/>
      <c r="D33" s="838"/>
      <c r="E33" s="838"/>
      <c r="F33" s="843"/>
      <c r="G33" s="843"/>
      <c r="H33" s="843"/>
      <c r="I33" s="843"/>
      <c r="J33" s="843"/>
      <c r="K33" s="844"/>
      <c r="L33" s="845"/>
    </row>
    <row r="34" spans="1:13">
      <c r="B34" s="829" t="s">
        <v>1276</v>
      </c>
      <c r="C34" s="846"/>
      <c r="D34" s="827"/>
      <c r="E34" s="827"/>
      <c r="F34" s="827"/>
      <c r="G34" s="827"/>
      <c r="H34" s="839"/>
      <c r="I34" s="852"/>
      <c r="J34" s="852"/>
      <c r="K34" s="846"/>
      <c r="L34" s="840"/>
    </row>
    <row r="35" spans="1:13">
      <c r="B35" s="829"/>
      <c r="C35" s="827"/>
      <c r="D35" s="855" t="s">
        <v>1277</v>
      </c>
      <c r="E35" s="856">
        <v>1074</v>
      </c>
      <c r="F35" s="827" t="s">
        <v>59</v>
      </c>
      <c r="G35" s="827" t="s">
        <v>1278</v>
      </c>
      <c r="H35" s="839"/>
      <c r="I35" s="852"/>
      <c r="J35" s="852"/>
      <c r="K35" s="846"/>
      <c r="L35" s="840"/>
    </row>
    <row r="36" spans="1:13">
      <c r="B36" s="829"/>
      <c r="C36" s="827"/>
      <c r="D36" s="827" t="s">
        <v>1279</v>
      </c>
      <c r="E36" s="847">
        <v>60</v>
      </c>
      <c r="F36" s="827" t="s">
        <v>57</v>
      </c>
      <c r="G36" s="827"/>
      <c r="H36" s="839" t="s">
        <v>1266</v>
      </c>
      <c r="I36" s="852">
        <v>17.899999999999999</v>
      </c>
      <c r="J36" s="852" t="s">
        <v>58</v>
      </c>
      <c r="K36" s="846"/>
      <c r="L36" s="840"/>
    </row>
    <row r="37" spans="1:13">
      <c r="B37" s="829"/>
      <c r="C37" s="827"/>
      <c r="D37" s="827"/>
      <c r="E37" s="827"/>
      <c r="F37" s="827"/>
      <c r="G37" s="827"/>
      <c r="H37" s="839" t="s">
        <v>1258</v>
      </c>
      <c r="I37" s="852">
        <v>1.7899999999999998</v>
      </c>
      <c r="J37" s="852" t="s">
        <v>1223</v>
      </c>
      <c r="K37" s="846"/>
      <c r="L37" s="840"/>
    </row>
    <row r="38" spans="1:13">
      <c r="B38" s="829"/>
      <c r="C38" s="848" t="s">
        <v>1263</v>
      </c>
      <c r="D38" s="827"/>
      <c r="E38" s="827"/>
      <c r="F38" s="827"/>
      <c r="G38" s="827"/>
      <c r="H38" s="839"/>
      <c r="I38" s="852"/>
      <c r="J38" s="852"/>
      <c r="K38" s="846"/>
      <c r="L38" s="840"/>
    </row>
    <row r="39" spans="1:13">
      <c r="A39" s="838"/>
      <c r="B39" s="842"/>
      <c r="C39" s="838"/>
      <c r="D39" s="838"/>
      <c r="E39" s="838"/>
      <c r="F39" s="838"/>
      <c r="G39" s="838"/>
      <c r="H39" s="838"/>
      <c r="I39" s="838"/>
      <c r="J39" s="838"/>
      <c r="K39" s="838"/>
      <c r="L39" s="840"/>
      <c r="M39" s="838"/>
    </row>
    <row r="40" spans="1:13">
      <c r="B40" s="829"/>
      <c r="C40" s="827"/>
      <c r="D40" s="827" t="s">
        <v>1264</v>
      </c>
      <c r="E40" s="847" t="s">
        <v>1265</v>
      </c>
      <c r="F40" s="827" t="s">
        <v>1266</v>
      </c>
      <c r="G40" s="827"/>
      <c r="H40" s="839"/>
      <c r="I40" s="852"/>
      <c r="J40" s="852"/>
      <c r="K40" s="846"/>
      <c r="L40" s="840"/>
    </row>
    <row r="41" spans="1:13">
      <c r="B41" s="829"/>
      <c r="C41" s="827" t="s">
        <v>1267</v>
      </c>
      <c r="D41" s="847">
        <v>207.47</v>
      </c>
      <c r="E41" s="847">
        <v>1.2416</v>
      </c>
      <c r="F41" s="847">
        <v>17.899999999999999</v>
      </c>
      <c r="G41" s="827"/>
      <c r="H41" s="839"/>
      <c r="I41" s="852"/>
      <c r="J41" s="852"/>
      <c r="K41" s="846"/>
      <c r="L41" s="840"/>
    </row>
    <row r="42" spans="1:13">
      <c r="B42" s="829"/>
      <c r="C42" s="827"/>
      <c r="D42" s="827"/>
      <c r="E42" s="827"/>
      <c r="F42" s="827"/>
      <c r="G42" s="832" t="s">
        <v>1261</v>
      </c>
      <c r="H42" s="850"/>
      <c r="I42" s="954"/>
      <c r="J42" s="955"/>
      <c r="K42" s="956">
        <v>4610.9460607999999</v>
      </c>
      <c r="L42" s="840"/>
    </row>
    <row r="43" spans="1:13">
      <c r="L43" s="838"/>
    </row>
    <row r="44" spans="1:13">
      <c r="C44" s="832" t="s">
        <v>1280</v>
      </c>
      <c r="D44" s="827"/>
      <c r="E44" s="827"/>
      <c r="F44" s="827"/>
      <c r="G44" s="827"/>
      <c r="H44" s="839"/>
      <c r="I44" s="852"/>
      <c r="J44" s="852"/>
      <c r="K44" s="846"/>
      <c r="L44" s="840"/>
    </row>
    <row r="45" spans="1:13">
      <c r="C45" s="827"/>
      <c r="D45" s="827" t="s">
        <v>1255</v>
      </c>
      <c r="E45" s="827" t="s">
        <v>1256</v>
      </c>
      <c r="F45" s="827" t="s">
        <v>1266</v>
      </c>
      <c r="G45" s="827"/>
      <c r="H45" s="839"/>
      <c r="I45" s="852"/>
      <c r="J45" s="852"/>
      <c r="K45" s="846"/>
      <c r="L45" s="840"/>
    </row>
    <row r="46" spans="1:13">
      <c r="C46" s="827" t="s">
        <v>1259</v>
      </c>
      <c r="D46" s="847">
        <v>1</v>
      </c>
      <c r="E46" s="847">
        <v>18.670000000000002</v>
      </c>
      <c r="F46" s="827">
        <v>17.899999999999999</v>
      </c>
      <c r="G46" s="827"/>
      <c r="H46" s="839"/>
      <c r="I46" s="852"/>
      <c r="J46" s="852"/>
      <c r="K46" s="846"/>
      <c r="L46" s="840"/>
    </row>
    <row r="47" spans="1:13">
      <c r="C47" s="827" t="s">
        <v>1260</v>
      </c>
      <c r="D47" s="847">
        <v>2</v>
      </c>
      <c r="E47" s="847">
        <v>34.979999999999997</v>
      </c>
      <c r="F47" s="827">
        <v>17.899999999999999</v>
      </c>
      <c r="G47" s="827"/>
      <c r="H47" s="839"/>
      <c r="I47" s="852"/>
      <c r="J47" s="852"/>
      <c r="K47" s="846"/>
      <c r="L47" s="840"/>
    </row>
    <row r="48" spans="1:13">
      <c r="C48" s="827"/>
      <c r="D48" s="827"/>
      <c r="E48" s="827"/>
      <c r="F48" s="827"/>
      <c r="G48" s="832" t="s">
        <v>1261</v>
      </c>
      <c r="H48" s="850"/>
      <c r="I48" s="954"/>
      <c r="J48" s="955"/>
      <c r="K48" s="956">
        <v>1586.4769999999999</v>
      </c>
      <c r="L48" s="840"/>
    </row>
    <row r="49" spans="3:12">
      <c r="L49" s="838"/>
    </row>
    <row r="50" spans="3:12">
      <c r="C50" s="832" t="s">
        <v>1271</v>
      </c>
      <c r="D50" s="827"/>
      <c r="E50" s="827"/>
      <c r="F50" s="827"/>
      <c r="G50" s="827"/>
      <c r="H50" s="839"/>
      <c r="I50" s="852"/>
      <c r="J50" s="852"/>
      <c r="K50" s="846"/>
      <c r="L50" s="840"/>
    </row>
    <row r="51" spans="3:12">
      <c r="C51" s="827"/>
      <c r="D51" s="827" t="s">
        <v>1255</v>
      </c>
      <c r="E51" s="827" t="s">
        <v>1272</v>
      </c>
      <c r="F51" s="827" t="s">
        <v>1258</v>
      </c>
      <c r="G51" s="827"/>
      <c r="H51" s="839"/>
      <c r="I51" s="852"/>
      <c r="J51" s="852"/>
      <c r="K51" s="846"/>
      <c r="L51" s="840"/>
    </row>
    <row r="52" spans="3:12">
      <c r="C52" s="827" t="s">
        <v>1259</v>
      </c>
      <c r="D52" s="827">
        <v>1</v>
      </c>
      <c r="E52" s="847">
        <v>148.99</v>
      </c>
      <c r="F52" s="827">
        <v>1.7899999999999998</v>
      </c>
      <c r="G52" s="827"/>
      <c r="H52" s="839"/>
      <c r="I52" s="852"/>
      <c r="J52" s="852"/>
      <c r="K52" s="846"/>
      <c r="L52" s="840"/>
    </row>
    <row r="53" spans="3:12">
      <c r="C53" s="827" t="s">
        <v>1260</v>
      </c>
      <c r="D53" s="827">
        <v>2</v>
      </c>
      <c r="E53" s="847">
        <v>148.99</v>
      </c>
      <c r="F53" s="827">
        <v>1.7899999999999998</v>
      </c>
      <c r="G53" s="827"/>
      <c r="H53" s="839"/>
      <c r="I53" s="852"/>
      <c r="J53" s="852"/>
      <c r="K53" s="846"/>
      <c r="L53" s="840"/>
    </row>
    <row r="54" spans="3:12">
      <c r="C54" s="827"/>
      <c r="D54" s="827"/>
      <c r="E54" s="827"/>
      <c r="F54" s="827"/>
      <c r="G54" s="832" t="s">
        <v>1261</v>
      </c>
      <c r="H54" s="850"/>
      <c r="I54" s="954"/>
      <c r="J54" s="955"/>
      <c r="K54" s="956">
        <v>800.07629999999995</v>
      </c>
      <c r="L54" s="840"/>
    </row>
    <row r="55" spans="3:12">
      <c r="L55" s="838"/>
    </row>
    <row r="56" spans="3:12">
      <c r="C56" s="832" t="s">
        <v>1273</v>
      </c>
      <c r="D56" s="827"/>
      <c r="E56" s="827"/>
      <c r="F56" s="827"/>
      <c r="G56" s="827"/>
      <c r="H56" s="839"/>
      <c r="I56" s="852"/>
      <c r="J56" s="852"/>
      <c r="K56" s="846"/>
      <c r="L56" s="840"/>
    </row>
    <row r="57" spans="3:12">
      <c r="C57" s="827"/>
      <c r="D57" s="827" t="s">
        <v>1255</v>
      </c>
      <c r="E57" s="827" t="s">
        <v>1281</v>
      </c>
      <c r="F57" s="827"/>
      <c r="G57" s="827"/>
      <c r="H57" s="839"/>
      <c r="I57" s="852"/>
      <c r="J57" s="852"/>
      <c r="K57" s="846"/>
      <c r="L57" s="840"/>
    </row>
    <row r="58" spans="3:12">
      <c r="C58" s="827" t="s">
        <v>428</v>
      </c>
      <c r="D58" s="841">
        <v>1074</v>
      </c>
      <c r="E58" s="831">
        <v>0.98</v>
      </c>
      <c r="F58" s="827"/>
      <c r="G58" s="827"/>
      <c r="H58" s="839"/>
      <c r="I58" s="852"/>
      <c r="J58" s="852"/>
      <c r="K58" s="846"/>
      <c r="L58" s="840"/>
    </row>
    <row r="59" spans="3:12">
      <c r="C59" s="827"/>
      <c r="D59" s="827"/>
      <c r="E59" s="827"/>
      <c r="F59" s="827"/>
      <c r="G59" s="832" t="s">
        <v>1261</v>
      </c>
      <c r="H59" s="850"/>
      <c r="I59" s="954"/>
      <c r="J59" s="955"/>
      <c r="K59" s="956">
        <v>1052.52</v>
      </c>
      <c r="L59" s="849"/>
    </row>
    <row r="60" spans="3:12">
      <c r="C60" s="827"/>
      <c r="D60" s="827"/>
      <c r="E60" s="827"/>
      <c r="F60" s="827"/>
      <c r="G60" s="832" t="s">
        <v>1275</v>
      </c>
      <c r="H60" s="850"/>
      <c r="I60" s="954"/>
      <c r="J60" s="955"/>
      <c r="K60" s="956">
        <v>8050.019360799999</v>
      </c>
      <c r="L60" s="849"/>
    </row>
    <row r="61" spans="3:12" ht="15">
      <c r="C61" s="827"/>
      <c r="D61" s="827"/>
      <c r="E61" s="827"/>
      <c r="F61" s="827"/>
      <c r="G61" s="832"/>
      <c r="H61" s="850"/>
      <c r="I61" s="954"/>
      <c r="J61" s="955"/>
      <c r="K61" s="956">
        <v>11.059238028300589</v>
      </c>
      <c r="L61" s="851" t="s">
        <v>1208</v>
      </c>
    </row>
    <row r="62" spans="3:12">
      <c r="L62" s="838"/>
    </row>
    <row r="63" spans="3:12">
      <c r="C63" s="850" t="s">
        <v>1282</v>
      </c>
      <c r="D63" s="852"/>
      <c r="E63" s="852"/>
      <c r="F63" s="852"/>
      <c r="G63" s="852"/>
      <c r="H63" s="852"/>
      <c r="I63" s="852"/>
      <c r="J63" s="852"/>
      <c r="K63" s="852"/>
      <c r="L63" s="840"/>
    </row>
    <row r="64" spans="3:12">
      <c r="C64" s="827"/>
      <c r="D64" s="827" t="s">
        <v>1255</v>
      </c>
      <c r="E64" s="827" t="s">
        <v>1258</v>
      </c>
      <c r="F64" s="827" t="s">
        <v>1266</v>
      </c>
      <c r="G64" s="827" t="s">
        <v>1264</v>
      </c>
      <c r="H64" s="839"/>
      <c r="I64" s="852"/>
      <c r="J64" s="852"/>
      <c r="K64" s="846"/>
      <c r="L64" s="840"/>
    </row>
    <row r="65" spans="2:12">
      <c r="B65" s="822">
        <v>140</v>
      </c>
      <c r="C65" s="827" t="s">
        <v>1283</v>
      </c>
      <c r="D65" s="827">
        <v>1</v>
      </c>
      <c r="E65" s="853">
        <v>14.558</v>
      </c>
      <c r="F65" s="827">
        <v>8</v>
      </c>
      <c r="G65" s="837">
        <v>107.33</v>
      </c>
      <c r="H65" s="839"/>
      <c r="I65" s="852"/>
      <c r="J65" s="852"/>
      <c r="K65" s="846"/>
      <c r="L65" s="840"/>
    </row>
    <row r="66" spans="2:12">
      <c r="B66" s="822">
        <v>600</v>
      </c>
      <c r="C66" s="827" t="s">
        <v>1284</v>
      </c>
      <c r="D66" s="827">
        <v>2</v>
      </c>
      <c r="E66" s="853">
        <v>14.558</v>
      </c>
      <c r="F66" s="827">
        <v>8</v>
      </c>
      <c r="G66" s="837">
        <v>34.979999999999997</v>
      </c>
      <c r="H66" s="839"/>
      <c r="I66" s="852"/>
      <c r="J66" s="852"/>
      <c r="K66" s="846"/>
      <c r="L66" s="840"/>
    </row>
    <row r="67" spans="2:12">
      <c r="B67" s="822">
        <v>240</v>
      </c>
      <c r="C67" s="827" t="s">
        <v>1285</v>
      </c>
      <c r="D67" s="827">
        <v>2</v>
      </c>
      <c r="E67" s="853">
        <v>14.558</v>
      </c>
      <c r="F67" s="827">
        <v>8</v>
      </c>
      <c r="G67" s="837">
        <v>18.45</v>
      </c>
      <c r="H67" s="839"/>
      <c r="I67" s="852"/>
      <c r="J67" s="852"/>
      <c r="K67" s="846"/>
      <c r="L67" s="840"/>
    </row>
    <row r="68" spans="2:12">
      <c r="C68" s="827"/>
      <c r="D68" s="827"/>
      <c r="E68" s="957" t="s">
        <v>1286</v>
      </c>
      <c r="F68" s="827"/>
      <c r="G68" s="827"/>
      <c r="H68" s="839"/>
      <c r="I68" s="852"/>
      <c r="J68" s="852"/>
      <c r="K68" s="846"/>
      <c r="L68" s="840"/>
    </row>
    <row r="69" spans="2:12">
      <c r="C69" s="827"/>
      <c r="D69" s="827"/>
      <c r="E69" s="827"/>
      <c r="F69" s="827"/>
      <c r="G69" s="832" t="s">
        <v>1261</v>
      </c>
      <c r="H69" s="850"/>
      <c r="I69" s="954"/>
      <c r="J69" s="955"/>
      <c r="K69" s="956">
        <v>24945.424159999999</v>
      </c>
      <c r="L69" s="840"/>
    </row>
    <row r="70" spans="2:12">
      <c r="C70" s="839"/>
      <c r="D70" s="852"/>
      <c r="E70" s="852"/>
      <c r="F70" s="852"/>
      <c r="G70" s="852"/>
      <c r="H70" s="850"/>
      <c r="I70" s="954"/>
      <c r="J70" s="955"/>
      <c r="K70" s="956">
        <v>34.270400000000002</v>
      </c>
      <c r="L70" s="854" t="s">
        <v>1208</v>
      </c>
    </row>
    <row r="71" spans="2:12">
      <c r="L71" s="838"/>
    </row>
    <row r="72" spans="2:12">
      <c r="C72" s="832" t="s">
        <v>1287</v>
      </c>
      <c r="D72" s="832"/>
      <c r="E72" s="827"/>
      <c r="F72" s="827"/>
      <c r="G72" s="827"/>
      <c r="H72" s="839"/>
      <c r="I72" s="852"/>
      <c r="J72" s="852"/>
      <c r="K72" s="846"/>
      <c r="L72" s="840"/>
    </row>
    <row r="73" spans="2:12">
      <c r="C73" s="827"/>
      <c r="D73" s="867">
        <v>5000</v>
      </c>
      <c r="E73" s="827"/>
      <c r="F73" s="827"/>
      <c r="G73" s="827" t="s">
        <v>1261</v>
      </c>
      <c r="H73" s="850"/>
      <c r="I73" s="954"/>
      <c r="J73" s="955"/>
      <c r="K73" s="956">
        <v>1.37</v>
      </c>
      <c r="L73" s="840"/>
    </row>
    <row r="74" spans="2:12">
      <c r="C74" s="827"/>
      <c r="D74" s="827"/>
      <c r="E74" s="827"/>
      <c r="F74" s="827"/>
      <c r="G74" s="827" t="s">
        <v>1275</v>
      </c>
      <c r="H74" s="850"/>
      <c r="I74" s="954"/>
      <c r="J74" s="955"/>
      <c r="K74" s="956">
        <v>24946.794159999998</v>
      </c>
      <c r="L74" s="840"/>
    </row>
    <row r="75" spans="2:12" ht="15">
      <c r="C75" s="827"/>
      <c r="D75" s="827"/>
      <c r="E75" s="827"/>
      <c r="F75" s="827"/>
      <c r="G75" s="827"/>
      <c r="H75" s="850"/>
      <c r="I75" s="954"/>
      <c r="J75" s="955"/>
      <c r="K75" s="956">
        <v>34.27228212666575</v>
      </c>
      <c r="L75" s="851" t="s">
        <v>1208</v>
      </c>
    </row>
    <row r="76" spans="2:12" ht="15">
      <c r="F76" s="850" t="s">
        <v>537</v>
      </c>
      <c r="G76" s="954" t="s">
        <v>777</v>
      </c>
      <c r="H76" s="850"/>
      <c r="I76" s="954"/>
      <c r="J76" s="955"/>
      <c r="K76" s="956">
        <v>207.11125839496634</v>
      </c>
      <c r="L76" s="851" t="s">
        <v>1208</v>
      </c>
    </row>
    <row r="77" spans="2:12">
      <c r="L77" s="838"/>
    </row>
    <row r="78" spans="2:12">
      <c r="L78" s="838"/>
    </row>
  </sheetData>
  <sheetProtection password="CF4E" sheet="1" objects="1" scenarios="1"/>
  <pageMargins left="0.39370078740157483" right="0.39370078740157483" top="0.98425196850393704" bottom="0.98425196850393704" header="0.51181102362204722" footer="0.51181102362204722"/>
  <pageSetup paperSize="9" fitToHeight="0" orientation="portrait" r:id="rId1"/>
  <headerFooter alignWithMargins="0">
    <oddHeader xml:space="preserve">&amp;C&amp;"Arial,Negrito"&amp;12&amp;F&amp;R
</oddHeader>
    <oddFooter>&amp;L&amp;F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J76"/>
  <sheetViews>
    <sheetView showGridLines="0" zoomScale="75" zoomScaleNormal="75" workbookViewId="0"/>
  </sheetViews>
  <sheetFormatPr defaultColWidth="9.140625" defaultRowHeight="12.75"/>
  <cols>
    <col min="1" max="1" width="10.42578125" style="216" customWidth="1"/>
    <col min="2" max="2" width="13.140625" style="216" customWidth="1"/>
    <col min="3" max="3" width="12.42578125" style="216" customWidth="1"/>
    <col min="4" max="4" width="13.85546875" style="216" customWidth="1"/>
    <col min="5" max="5" width="12.140625" style="216" customWidth="1"/>
    <col min="6" max="6" width="12.28515625" style="216" bestFit="1" customWidth="1"/>
    <col min="7" max="7" width="9.7109375" style="216" bestFit="1" customWidth="1"/>
    <col min="8" max="16384" width="9.140625" style="216"/>
  </cols>
  <sheetData>
    <row r="1" spans="1:10">
      <c r="E1" s="823">
        <v>42370</v>
      </c>
    </row>
    <row r="2" spans="1:10" ht="15.75">
      <c r="A2" s="857" t="s">
        <v>1288</v>
      </c>
    </row>
    <row r="3" spans="1:10">
      <c r="B3" s="858" t="s">
        <v>1289</v>
      </c>
      <c r="C3" s="859"/>
      <c r="D3" s="942">
        <v>420</v>
      </c>
      <c r="E3" s="860" t="s">
        <v>59</v>
      </c>
    </row>
    <row r="4" spans="1:10">
      <c r="B4" s="840" t="s">
        <v>1290</v>
      </c>
      <c r="C4" s="838"/>
      <c r="D4" s="943">
        <v>60</v>
      </c>
      <c r="E4" s="861" t="s">
        <v>57</v>
      </c>
    </row>
    <row r="5" spans="1:10">
      <c r="B5" s="840" t="s">
        <v>1291</v>
      </c>
      <c r="C5" s="838"/>
      <c r="D5" s="886">
        <v>1.52</v>
      </c>
      <c r="E5" s="861"/>
    </row>
    <row r="6" spans="1:10">
      <c r="B6" s="840" t="s">
        <v>1292</v>
      </c>
      <c r="C6" s="838"/>
      <c r="D6" s="835">
        <v>2</v>
      </c>
      <c r="E6" s="861"/>
    </row>
    <row r="7" spans="1:10">
      <c r="B7" s="840" t="s">
        <v>1252</v>
      </c>
      <c r="C7" s="838"/>
      <c r="D7" s="944">
        <v>363.95</v>
      </c>
      <c r="E7" s="861" t="s">
        <v>59</v>
      </c>
    </row>
    <row r="8" spans="1:10">
      <c r="B8" s="840" t="s">
        <v>1293</v>
      </c>
      <c r="C8" s="838"/>
      <c r="D8" s="944">
        <v>727.9</v>
      </c>
      <c r="E8" s="861" t="s">
        <v>59</v>
      </c>
    </row>
    <row r="9" spans="1:10">
      <c r="B9" s="862" t="s">
        <v>1294</v>
      </c>
      <c r="C9" s="825"/>
      <c r="D9" s="945">
        <v>840</v>
      </c>
      <c r="E9" s="863" t="s">
        <v>59</v>
      </c>
    </row>
    <row r="11" spans="1:10">
      <c r="B11" s="832" t="s">
        <v>1280</v>
      </c>
      <c r="C11" s="827"/>
      <c r="D11" s="827"/>
      <c r="E11" s="827"/>
      <c r="F11" s="827"/>
      <c r="J11" s="864"/>
    </row>
    <row r="12" spans="1:10">
      <c r="B12" s="827"/>
      <c r="C12" s="868" t="s">
        <v>1255</v>
      </c>
      <c r="D12" s="868" t="s">
        <v>1256</v>
      </c>
      <c r="E12" s="868" t="s">
        <v>1257</v>
      </c>
      <c r="F12" s="868" t="s">
        <v>1258</v>
      </c>
    </row>
    <row r="13" spans="1:10">
      <c r="A13" s="216">
        <v>500</v>
      </c>
      <c r="B13" s="827" t="s">
        <v>1259</v>
      </c>
      <c r="C13" s="872">
        <v>1</v>
      </c>
      <c r="D13" s="873">
        <v>18.670000000000002</v>
      </c>
      <c r="E13" s="868">
        <v>8</v>
      </c>
      <c r="F13" s="880">
        <v>1.52</v>
      </c>
    </row>
    <row r="14" spans="1:10">
      <c r="A14" s="216">
        <v>600</v>
      </c>
      <c r="B14" s="827" t="s">
        <v>1295</v>
      </c>
      <c r="C14" s="872">
        <v>1</v>
      </c>
      <c r="D14" s="873">
        <v>34.979999999999997</v>
      </c>
      <c r="E14" s="868">
        <v>8</v>
      </c>
      <c r="F14" s="880">
        <v>1.52</v>
      </c>
    </row>
    <row r="15" spans="1:10">
      <c r="B15" s="832" t="s">
        <v>1261</v>
      </c>
      <c r="C15" s="832"/>
      <c r="D15" s="832"/>
      <c r="E15" s="827"/>
      <c r="F15" s="946">
        <v>652.38400000000001</v>
      </c>
    </row>
    <row r="17" spans="1:8">
      <c r="B17" s="832" t="s">
        <v>1296</v>
      </c>
      <c r="C17" s="827"/>
      <c r="D17" s="827"/>
      <c r="E17" s="827"/>
      <c r="F17" s="827"/>
    </row>
    <row r="18" spans="1:8">
      <c r="B18" s="827"/>
      <c r="C18" s="868" t="s">
        <v>1255</v>
      </c>
      <c r="D18" s="868" t="s">
        <v>1256</v>
      </c>
      <c r="E18" s="868" t="s">
        <v>1257</v>
      </c>
      <c r="F18" s="868" t="s">
        <v>1258</v>
      </c>
    </row>
    <row r="19" spans="1:8">
      <c r="B19" s="827" t="s">
        <v>1259</v>
      </c>
      <c r="C19" s="872">
        <v>1</v>
      </c>
      <c r="D19" s="872">
        <v>18.670000000000002</v>
      </c>
      <c r="E19" s="868">
        <v>8</v>
      </c>
      <c r="F19" s="879">
        <v>2</v>
      </c>
    </row>
    <row r="20" spans="1:8">
      <c r="B20" s="827" t="s">
        <v>1295</v>
      </c>
      <c r="C20" s="872">
        <v>1</v>
      </c>
      <c r="D20" s="872">
        <v>34.979999999999997</v>
      </c>
      <c r="E20" s="868">
        <v>8</v>
      </c>
      <c r="F20" s="879">
        <v>2</v>
      </c>
    </row>
    <row r="21" spans="1:8">
      <c r="B21" s="832" t="s">
        <v>1261</v>
      </c>
      <c r="C21" s="874"/>
      <c r="D21" s="874"/>
      <c r="E21" s="868"/>
      <c r="F21" s="946">
        <v>858.4</v>
      </c>
      <c r="H21" s="865"/>
    </row>
    <row r="23" spans="1:8">
      <c r="B23" s="832" t="s">
        <v>1271</v>
      </c>
      <c r="C23" s="827"/>
      <c r="D23" s="827"/>
      <c r="E23" s="827"/>
      <c r="F23" s="827"/>
    </row>
    <row r="24" spans="1:8">
      <c r="A24" s="216">
        <v>500</v>
      </c>
      <c r="B24" s="827"/>
      <c r="C24" s="868" t="s">
        <v>1255</v>
      </c>
      <c r="D24" s="868" t="s">
        <v>1272</v>
      </c>
      <c r="E24" s="868" t="s">
        <v>1258</v>
      </c>
      <c r="F24" s="868"/>
    </row>
    <row r="25" spans="1:8">
      <c r="A25" s="216">
        <v>600</v>
      </c>
      <c r="B25" s="827" t="s">
        <v>1259</v>
      </c>
      <c r="C25" s="868">
        <v>1</v>
      </c>
      <c r="D25" s="947">
        <v>148.99</v>
      </c>
      <c r="E25" s="879">
        <v>2</v>
      </c>
      <c r="F25" s="868"/>
    </row>
    <row r="26" spans="1:8">
      <c r="B26" s="827" t="s">
        <v>1260</v>
      </c>
      <c r="C26" s="868">
        <v>1</v>
      </c>
      <c r="D26" s="947">
        <v>148.99</v>
      </c>
      <c r="E26" s="879">
        <v>2</v>
      </c>
      <c r="F26" s="868"/>
    </row>
    <row r="27" spans="1:8">
      <c r="B27" s="832" t="s">
        <v>1261</v>
      </c>
      <c r="C27" s="874"/>
      <c r="D27" s="874"/>
      <c r="E27" s="868"/>
      <c r="F27" s="946">
        <v>595.96</v>
      </c>
    </row>
    <row r="29" spans="1:8">
      <c r="B29" s="832" t="s">
        <v>1297</v>
      </c>
      <c r="C29" s="827"/>
      <c r="D29" s="827"/>
      <c r="E29" s="827"/>
      <c r="F29" s="827"/>
    </row>
    <row r="30" spans="1:8">
      <c r="B30" s="827"/>
      <c r="C30" s="868"/>
      <c r="D30" s="868" t="s">
        <v>1264</v>
      </c>
      <c r="E30" s="868" t="s">
        <v>1298</v>
      </c>
      <c r="F30" s="868"/>
    </row>
    <row r="31" spans="1:8">
      <c r="B31" s="827"/>
      <c r="C31" s="868"/>
      <c r="D31" s="948">
        <v>12514.5</v>
      </c>
      <c r="E31" s="947">
        <v>0.11733333333333333</v>
      </c>
      <c r="F31" s="868"/>
    </row>
    <row r="32" spans="1:8">
      <c r="B32" s="827" t="s">
        <v>1299</v>
      </c>
      <c r="C32" s="832" t="s">
        <v>1261</v>
      </c>
      <c r="D32" s="832"/>
      <c r="E32" s="832"/>
      <c r="F32" s="833"/>
    </row>
    <row r="34" spans="1:7">
      <c r="C34" s="866" t="s">
        <v>1300</v>
      </c>
    </row>
    <row r="36" spans="1:7">
      <c r="B36" s="832" t="s">
        <v>1273</v>
      </c>
      <c r="C36" s="868"/>
      <c r="D36" s="868" t="s">
        <v>1301</v>
      </c>
      <c r="E36" s="868" t="s">
        <v>1302</v>
      </c>
      <c r="F36" s="868"/>
    </row>
    <row r="37" spans="1:7">
      <c r="B37" s="827" t="s">
        <v>1303</v>
      </c>
      <c r="C37" s="868"/>
      <c r="D37" s="949">
        <v>1203.95</v>
      </c>
      <c r="E37" s="947">
        <v>1.17</v>
      </c>
      <c r="F37" s="868"/>
    </row>
    <row r="38" spans="1:7">
      <c r="B38" s="832" t="s">
        <v>1261</v>
      </c>
      <c r="C38" s="874"/>
      <c r="D38" s="874"/>
      <c r="E38" s="868"/>
      <c r="F38" s="946">
        <v>1408.6215</v>
      </c>
    </row>
    <row r="41" spans="1:7">
      <c r="B41" s="832" t="s">
        <v>1304</v>
      </c>
      <c r="C41" s="827"/>
      <c r="D41" s="827"/>
      <c r="E41" s="827"/>
      <c r="F41" s="827"/>
      <c r="G41" s="827"/>
    </row>
    <row r="42" spans="1:7">
      <c r="A42" s="216">
        <v>130</v>
      </c>
      <c r="B42" s="827"/>
      <c r="C42" s="868" t="s">
        <v>1255</v>
      </c>
      <c r="D42" s="868" t="s">
        <v>1256</v>
      </c>
      <c r="E42" s="868" t="s">
        <v>1257</v>
      </c>
      <c r="F42" s="868" t="s">
        <v>1258</v>
      </c>
      <c r="G42" s="868"/>
    </row>
    <row r="43" spans="1:7">
      <c r="A43" s="216">
        <v>600</v>
      </c>
      <c r="B43" s="827" t="s">
        <v>1305</v>
      </c>
      <c r="C43" s="868">
        <v>1</v>
      </c>
      <c r="D43" s="869">
        <v>135.78</v>
      </c>
      <c r="E43" s="868">
        <v>8</v>
      </c>
      <c r="F43" s="870">
        <v>9.098749999999999</v>
      </c>
      <c r="G43" s="950">
        <v>9883.42</v>
      </c>
    </row>
    <row r="44" spans="1:7">
      <c r="B44" s="827" t="s">
        <v>1295</v>
      </c>
      <c r="C44" s="872">
        <v>1</v>
      </c>
      <c r="D44" s="873">
        <v>34.979999999999997</v>
      </c>
      <c r="E44" s="868">
        <v>8</v>
      </c>
      <c r="F44" s="887">
        <v>18.197499999999998</v>
      </c>
      <c r="G44" s="950">
        <v>5092.38</v>
      </c>
    </row>
    <row r="45" spans="1:7">
      <c r="B45" s="832" t="s">
        <v>1261</v>
      </c>
      <c r="C45" s="874"/>
      <c r="D45" s="874"/>
      <c r="E45" s="868"/>
      <c r="F45" s="868"/>
      <c r="G45" s="946"/>
    </row>
    <row r="47" spans="1:7">
      <c r="B47" s="875" t="s">
        <v>1306</v>
      </c>
      <c r="C47" s="859"/>
      <c r="D47" s="859"/>
      <c r="E47" s="876">
        <v>3515.3655000000003</v>
      </c>
      <c r="F47" s="860"/>
    </row>
    <row r="48" spans="1:7" ht="15.75">
      <c r="B48" s="877"/>
      <c r="C48" s="825"/>
      <c r="D48" s="825"/>
      <c r="E48" s="951">
        <v>9.6589243027888454</v>
      </c>
      <c r="F48" s="878" t="s">
        <v>1208</v>
      </c>
    </row>
    <row r="50" spans="2:6">
      <c r="B50" s="832" t="s">
        <v>1307</v>
      </c>
      <c r="C50" s="827"/>
      <c r="D50" s="827"/>
      <c r="E50" s="827"/>
      <c r="F50" s="827"/>
    </row>
    <row r="51" spans="2:6">
      <c r="B51" s="827"/>
      <c r="C51" s="868" t="s">
        <v>1255</v>
      </c>
      <c r="D51" s="868" t="s">
        <v>1256</v>
      </c>
      <c r="E51" s="868" t="s">
        <v>1257</v>
      </c>
      <c r="F51" s="868" t="s">
        <v>1258</v>
      </c>
    </row>
    <row r="52" spans="2:6">
      <c r="B52" s="827" t="s">
        <v>1308</v>
      </c>
      <c r="C52" s="872">
        <v>1</v>
      </c>
      <c r="D52" s="872">
        <v>34.979999999999997</v>
      </c>
      <c r="E52" s="868">
        <v>8</v>
      </c>
      <c r="F52" s="879">
        <v>1.52</v>
      </c>
    </row>
    <row r="53" spans="2:6">
      <c r="B53" s="832" t="s">
        <v>1261</v>
      </c>
      <c r="C53" s="874"/>
      <c r="D53" s="874"/>
      <c r="E53" s="868"/>
      <c r="F53" s="946">
        <v>425.35679999999996</v>
      </c>
    </row>
    <row r="55" spans="2:6">
      <c r="B55" s="832" t="s">
        <v>1271</v>
      </c>
      <c r="C55" s="827"/>
      <c r="D55" s="827"/>
      <c r="E55" s="827"/>
      <c r="F55" s="827"/>
    </row>
    <row r="56" spans="2:6">
      <c r="B56" s="827"/>
      <c r="C56" s="868" t="s">
        <v>1255</v>
      </c>
      <c r="D56" s="868" t="s">
        <v>1272</v>
      </c>
      <c r="E56" s="868" t="s">
        <v>1258</v>
      </c>
      <c r="F56" s="868"/>
    </row>
    <row r="57" spans="2:6">
      <c r="B57" s="827" t="s">
        <v>1308</v>
      </c>
      <c r="C57" s="868">
        <v>1</v>
      </c>
      <c r="D57" s="872">
        <v>148.99</v>
      </c>
      <c r="E57" s="880">
        <v>1.52</v>
      </c>
      <c r="F57" s="868"/>
    </row>
    <row r="58" spans="2:6">
      <c r="B58" s="832" t="s">
        <v>1261</v>
      </c>
      <c r="C58" s="874"/>
      <c r="D58" s="874"/>
      <c r="E58" s="868"/>
      <c r="F58" s="946">
        <v>226.46480000000003</v>
      </c>
    </row>
    <row r="60" spans="2:6">
      <c r="B60" s="832" t="s">
        <v>1297</v>
      </c>
      <c r="C60" s="827"/>
      <c r="D60" s="827"/>
      <c r="E60" s="827"/>
      <c r="F60" s="827"/>
    </row>
    <row r="61" spans="2:6">
      <c r="B61" s="827"/>
      <c r="C61" s="827"/>
      <c r="D61" s="827" t="s">
        <v>1264</v>
      </c>
      <c r="E61" s="827" t="s">
        <v>1298</v>
      </c>
      <c r="F61" s="827"/>
    </row>
    <row r="62" spans="2:6">
      <c r="B62" s="827"/>
      <c r="C62" s="827"/>
      <c r="D62" s="856">
        <v>12514.5</v>
      </c>
      <c r="E62" s="881">
        <v>5.0666666666666665E-2</v>
      </c>
      <c r="F62" s="827"/>
    </row>
    <row r="63" spans="2:6">
      <c r="B63" s="832" t="s">
        <v>1299</v>
      </c>
      <c r="C63" s="832" t="s">
        <v>1261</v>
      </c>
      <c r="D63" s="832"/>
      <c r="E63" s="832"/>
      <c r="F63" s="833">
        <v>634.06799999999998</v>
      </c>
    </row>
    <row r="64" spans="2:6">
      <c r="C64" s="866" t="s">
        <v>1300</v>
      </c>
    </row>
    <row r="66" spans="2:9">
      <c r="B66" s="832" t="s">
        <v>1304</v>
      </c>
      <c r="C66" s="827"/>
      <c r="D66" s="827"/>
      <c r="E66" s="827"/>
      <c r="F66" s="827"/>
      <c r="G66" s="827"/>
    </row>
    <row r="67" spans="2:9">
      <c r="B67" s="827"/>
      <c r="C67" s="868" t="s">
        <v>1255</v>
      </c>
      <c r="D67" s="868" t="s">
        <v>1256</v>
      </c>
      <c r="E67" s="868" t="s">
        <v>1257</v>
      </c>
      <c r="F67" s="868" t="s">
        <v>1258</v>
      </c>
      <c r="G67" s="827"/>
    </row>
    <row r="68" spans="2:9">
      <c r="B68" s="827" t="s">
        <v>1305</v>
      </c>
      <c r="C68" s="868">
        <v>1</v>
      </c>
      <c r="D68" s="868">
        <v>135.78</v>
      </c>
      <c r="E68" s="868">
        <v>8</v>
      </c>
      <c r="F68" s="870">
        <v>9.098749999999999</v>
      </c>
      <c r="G68" s="871">
        <v>9883.42</v>
      </c>
    </row>
    <row r="69" spans="2:9">
      <c r="B69" s="827" t="s">
        <v>1295</v>
      </c>
      <c r="C69" s="872">
        <v>1</v>
      </c>
      <c r="D69" s="868">
        <v>34.979999999999997</v>
      </c>
      <c r="E69" s="868">
        <v>8</v>
      </c>
      <c r="F69" s="887">
        <v>18.197499999999998</v>
      </c>
      <c r="G69" s="871">
        <v>5092.38</v>
      </c>
    </row>
    <row r="70" spans="2:9">
      <c r="B70" s="832" t="s">
        <v>1261</v>
      </c>
      <c r="C70" s="874"/>
      <c r="D70" s="874"/>
      <c r="E70" s="868"/>
      <c r="F70" s="868"/>
      <c r="G70" s="833">
        <v>14975.8</v>
      </c>
    </row>
    <row r="73" spans="2:9">
      <c r="B73" s="875" t="s">
        <v>1309</v>
      </c>
      <c r="C73" s="882"/>
      <c r="D73" s="859"/>
      <c r="E73" s="859"/>
      <c r="F73" s="883">
        <v>16261.6896</v>
      </c>
      <c r="G73" s="838"/>
      <c r="H73" s="838"/>
      <c r="I73" s="838"/>
    </row>
    <row r="74" spans="2:9" ht="15.75">
      <c r="B74" s="877"/>
      <c r="C74" s="825"/>
      <c r="D74" s="825"/>
      <c r="E74" s="825"/>
      <c r="F74" s="952">
        <v>44.681108943536202</v>
      </c>
      <c r="G74" s="838"/>
      <c r="H74" s="838"/>
      <c r="I74" s="838"/>
    </row>
    <row r="76" spans="2:9" ht="15.75">
      <c r="E76" s="884" t="s">
        <v>1310</v>
      </c>
      <c r="F76" s="885">
        <v>54.340033246325049</v>
      </c>
      <c r="G76" s="953" t="s">
        <v>1208</v>
      </c>
    </row>
  </sheetData>
  <sheetProtection password="CF4E" sheet="1" objects="1" scenarios="1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>
    <oddHeader xml:space="preserve">&amp;C&amp;"Arial,Negrito"&amp;12&amp;F&amp;R
</oddHeader>
    <oddFooter>&amp;L&amp;F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P28"/>
  <sheetViews>
    <sheetView showGridLines="0" zoomScale="75" zoomScaleNormal="75" workbookViewId="0"/>
  </sheetViews>
  <sheetFormatPr defaultColWidth="9.140625" defaultRowHeight="12.75"/>
  <cols>
    <col min="1" max="1" width="9.28515625" style="889" bestFit="1" customWidth="1"/>
    <col min="2" max="2" width="19.28515625" style="889" customWidth="1"/>
    <col min="3" max="3" width="2.85546875" style="889" customWidth="1"/>
    <col min="4" max="4" width="7.7109375" style="889" bestFit="1" customWidth="1"/>
    <col min="5" max="5" width="2.85546875" style="889" customWidth="1"/>
    <col min="6" max="6" width="9.7109375" style="889" bestFit="1" customWidth="1"/>
    <col min="7" max="7" width="6.7109375" style="889" bestFit="1" customWidth="1"/>
    <col min="8" max="8" width="9.5703125" style="889" customWidth="1"/>
    <col min="9" max="9" width="8.7109375" style="889" customWidth="1"/>
    <col min="10" max="10" width="9" style="889" bestFit="1" customWidth="1"/>
    <col min="11" max="11" width="5.140625" style="889" bestFit="1" customWidth="1"/>
    <col min="12" max="12" width="10.42578125" style="889" customWidth="1"/>
    <col min="13" max="13" width="4.140625" style="889" customWidth="1"/>
    <col min="14" max="14" width="9.28515625" style="889" bestFit="1" customWidth="1"/>
    <col min="15" max="15" width="4.7109375" style="889" customWidth="1"/>
    <col min="16" max="16384" width="9.140625" style="889"/>
  </cols>
  <sheetData>
    <row r="1" spans="1:15" ht="18" customHeight="1">
      <c r="B1" s="890" t="s">
        <v>1314</v>
      </c>
      <c r="C1" s="890"/>
      <c r="D1" s="890"/>
      <c r="E1" s="890"/>
      <c r="F1" s="891"/>
      <c r="G1" s="891"/>
      <c r="H1" s="891" t="s">
        <v>1315</v>
      </c>
      <c r="I1" s="891"/>
      <c r="J1" s="891"/>
      <c r="K1" s="891"/>
      <c r="L1" s="892">
        <v>42370</v>
      </c>
      <c r="M1" s="893"/>
      <c r="N1" s="894"/>
    </row>
    <row r="2" spans="1:15" ht="18" customHeight="1">
      <c r="B2" s="891"/>
      <c r="C2" s="890"/>
      <c r="D2" s="890"/>
      <c r="E2" s="890"/>
      <c r="F2" s="891"/>
      <c r="G2" s="891"/>
      <c r="H2" s="891"/>
      <c r="I2" s="891"/>
      <c r="J2" s="891"/>
      <c r="K2" s="891"/>
      <c r="L2" s="891"/>
      <c r="M2" s="893"/>
      <c r="N2" s="894"/>
    </row>
    <row r="3" spans="1:15" ht="18" customHeight="1">
      <c r="B3" s="895" t="s">
        <v>1316</v>
      </c>
      <c r="C3" s="893"/>
      <c r="D3" s="894"/>
      <c r="E3" s="894"/>
      <c r="F3" s="894"/>
      <c r="G3" s="894"/>
      <c r="H3" s="894"/>
      <c r="I3" s="894"/>
      <c r="J3" s="894"/>
      <c r="K3" s="891"/>
      <c r="L3" s="891"/>
      <c r="M3" s="893"/>
      <c r="N3" s="894"/>
    </row>
    <row r="4" spans="1:15" ht="18" customHeight="1">
      <c r="A4" s="896" t="s">
        <v>1317</v>
      </c>
      <c r="B4" s="895"/>
      <c r="C4" s="893"/>
      <c r="D4" s="893" t="s">
        <v>395</v>
      </c>
      <c r="E4" s="893"/>
      <c r="F4" s="897" t="s">
        <v>1318</v>
      </c>
      <c r="G4" s="891"/>
      <c r="H4" s="891" t="s">
        <v>1319</v>
      </c>
      <c r="I4" s="894"/>
      <c r="J4" s="894"/>
      <c r="K4" s="891"/>
      <c r="L4" s="891"/>
      <c r="M4" s="893"/>
      <c r="N4" s="894"/>
    </row>
    <row r="5" spans="1:15" ht="18" customHeight="1">
      <c r="A5" s="889">
        <v>600</v>
      </c>
      <c r="B5" s="898" t="s">
        <v>1320</v>
      </c>
      <c r="C5" s="898"/>
      <c r="D5" s="899">
        <v>1</v>
      </c>
      <c r="E5" s="900" t="s">
        <v>1217</v>
      </c>
      <c r="F5" s="899">
        <v>8</v>
      </c>
      <c r="G5" s="900" t="s">
        <v>1321</v>
      </c>
      <c r="H5" s="901">
        <v>34.979999999999997</v>
      </c>
      <c r="I5" s="897" t="s">
        <v>1218</v>
      </c>
      <c r="J5" s="902">
        <v>279.83999999999997</v>
      </c>
      <c r="K5" s="891"/>
      <c r="L5" s="891"/>
      <c r="M5" s="893"/>
      <c r="N5" s="894"/>
    </row>
    <row r="6" spans="1:15" ht="18" customHeight="1">
      <c r="A6" s="889">
        <v>500</v>
      </c>
      <c r="B6" s="898" t="s">
        <v>952</v>
      </c>
      <c r="C6" s="898"/>
      <c r="D6" s="899">
        <v>1</v>
      </c>
      <c r="E6" s="900" t="s">
        <v>1217</v>
      </c>
      <c r="F6" s="899">
        <v>8</v>
      </c>
      <c r="G6" s="900" t="s">
        <v>1321</v>
      </c>
      <c r="H6" s="901">
        <v>18.670000000000002</v>
      </c>
      <c r="I6" s="897" t="s">
        <v>1218</v>
      </c>
      <c r="J6" s="902">
        <v>149.36000000000001</v>
      </c>
      <c r="K6" s="891"/>
      <c r="L6" s="891"/>
      <c r="M6" s="893"/>
      <c r="N6" s="894"/>
    </row>
    <row r="7" spans="1:15" ht="18" customHeight="1">
      <c r="A7" s="889">
        <v>410</v>
      </c>
      <c r="B7" s="898" t="s">
        <v>1322</v>
      </c>
      <c r="C7" s="898"/>
      <c r="D7" s="899">
        <v>2</v>
      </c>
      <c r="E7" s="900" t="s">
        <v>1217</v>
      </c>
      <c r="F7" s="899">
        <v>8</v>
      </c>
      <c r="G7" s="900" t="s">
        <v>1321</v>
      </c>
      <c r="H7" s="901">
        <v>17.41</v>
      </c>
      <c r="I7" s="897" t="s">
        <v>1218</v>
      </c>
      <c r="J7" s="902">
        <v>139.28</v>
      </c>
      <c r="K7" s="891"/>
      <c r="L7" s="894" t="s">
        <v>1323</v>
      </c>
      <c r="M7" s="893"/>
      <c r="N7" s="894"/>
    </row>
    <row r="8" spans="1:15" ht="18" customHeight="1">
      <c r="B8" s="898" t="s">
        <v>1238</v>
      </c>
      <c r="C8" s="898"/>
      <c r="D8" s="899">
        <v>1</v>
      </c>
      <c r="E8" s="900" t="s">
        <v>1217</v>
      </c>
      <c r="F8" s="899">
        <v>10</v>
      </c>
      <c r="G8" s="900" t="s">
        <v>1321</v>
      </c>
      <c r="H8" s="903">
        <v>0.98</v>
      </c>
      <c r="I8" s="897" t="s">
        <v>1218</v>
      </c>
      <c r="J8" s="904">
        <v>9.8000000000000007</v>
      </c>
      <c r="K8" s="891"/>
      <c r="L8" s="891"/>
      <c r="M8" s="893"/>
      <c r="N8" s="894"/>
    </row>
    <row r="9" spans="1:15" ht="18" customHeight="1">
      <c r="B9" s="891"/>
      <c r="C9" s="891"/>
      <c r="D9" s="891"/>
      <c r="E9" s="891"/>
      <c r="F9" s="891"/>
      <c r="G9" s="891"/>
      <c r="H9" s="891"/>
      <c r="I9" s="891"/>
      <c r="J9" s="905">
        <v>578.28</v>
      </c>
      <c r="K9" s="891"/>
      <c r="L9" s="891"/>
      <c r="M9" s="893"/>
      <c r="N9" s="894"/>
    </row>
    <row r="10" spans="1:15" ht="18" customHeight="1">
      <c r="B10" s="891"/>
      <c r="C10" s="891"/>
      <c r="D10" s="891"/>
      <c r="E10" s="891"/>
      <c r="F10" s="891"/>
      <c r="G10" s="906" t="s">
        <v>1240</v>
      </c>
      <c r="H10" s="907">
        <v>578.28</v>
      </c>
      <c r="I10" s="897" t="s">
        <v>1324</v>
      </c>
      <c r="J10" s="908">
        <v>57.82</v>
      </c>
      <c r="K10" s="909" t="s">
        <v>1325</v>
      </c>
      <c r="L10" s="891"/>
      <c r="M10" s="893"/>
      <c r="N10" s="894"/>
    </row>
    <row r="11" spans="1:15" ht="18" customHeight="1">
      <c r="B11" s="891"/>
      <c r="C11" s="891"/>
      <c r="D11" s="891"/>
      <c r="E11" s="891"/>
      <c r="F11" s="891"/>
      <c r="G11" s="891"/>
      <c r="H11" s="894"/>
      <c r="I11" s="897"/>
      <c r="J11" s="910"/>
      <c r="K11" s="911"/>
      <c r="L11" s="891"/>
      <c r="M11" s="893"/>
      <c r="N11" s="894"/>
    </row>
    <row r="12" spans="1:15" ht="18" customHeight="1">
      <c r="B12" s="895" t="s">
        <v>1326</v>
      </c>
      <c r="I12" s="912"/>
      <c r="K12" s="913"/>
      <c r="L12" s="913"/>
      <c r="M12" s="914"/>
      <c r="N12" s="915"/>
      <c r="O12" s="915"/>
    </row>
    <row r="13" spans="1:15" ht="18" customHeight="1">
      <c r="D13" s="893" t="s">
        <v>395</v>
      </c>
      <c r="E13" s="916"/>
      <c r="F13" s="897" t="s">
        <v>1318</v>
      </c>
      <c r="G13" s="897"/>
      <c r="H13" s="897" t="s">
        <v>1319</v>
      </c>
      <c r="I13" s="917"/>
      <c r="J13" s="917"/>
      <c r="K13" s="913"/>
      <c r="L13" s="913"/>
      <c r="M13" s="914"/>
      <c r="N13" s="915"/>
      <c r="O13" s="915"/>
    </row>
    <row r="14" spans="1:15" ht="18" customHeight="1">
      <c r="B14" s="898" t="s">
        <v>1327</v>
      </c>
      <c r="D14" s="899">
        <v>1</v>
      </c>
      <c r="E14" s="900" t="s">
        <v>1217</v>
      </c>
      <c r="F14" s="899">
        <v>2</v>
      </c>
      <c r="G14" s="900" t="s">
        <v>1321</v>
      </c>
      <c r="H14" s="897">
        <v>34.979999999999997</v>
      </c>
      <c r="I14" s="813" t="s">
        <v>1218</v>
      </c>
      <c r="J14" s="902">
        <v>34.979999999999997</v>
      </c>
      <c r="K14" s="913"/>
      <c r="L14" s="913"/>
      <c r="M14" s="914"/>
      <c r="N14" s="915"/>
      <c r="O14" s="915"/>
    </row>
    <row r="15" spans="1:15" ht="18" customHeight="1">
      <c r="B15" s="898" t="s">
        <v>1328</v>
      </c>
      <c r="D15" s="899">
        <v>1</v>
      </c>
      <c r="E15" s="900" t="s">
        <v>1217</v>
      </c>
      <c r="F15" s="899">
        <v>2</v>
      </c>
      <c r="G15" s="900" t="s">
        <v>1321</v>
      </c>
      <c r="H15" s="897">
        <v>18.670000000000002</v>
      </c>
      <c r="I15" s="813" t="s">
        <v>1218</v>
      </c>
      <c r="J15" s="902">
        <v>18.670000000000002</v>
      </c>
      <c r="K15" s="913"/>
      <c r="L15" s="913"/>
      <c r="M15" s="914"/>
      <c r="N15" s="915"/>
      <c r="O15" s="915"/>
    </row>
    <row r="16" spans="1:15" ht="18" customHeight="1">
      <c r="B16" s="898" t="s">
        <v>1322</v>
      </c>
      <c r="D16" s="899">
        <v>2</v>
      </c>
      <c r="E16" s="900" t="s">
        <v>1217</v>
      </c>
      <c r="F16" s="899">
        <v>2</v>
      </c>
      <c r="G16" s="900" t="s">
        <v>1321</v>
      </c>
      <c r="H16" s="897">
        <v>17.41</v>
      </c>
      <c r="I16" s="813" t="s">
        <v>1218</v>
      </c>
      <c r="J16" s="902">
        <v>34.82</v>
      </c>
      <c r="K16" s="913"/>
      <c r="L16" s="913"/>
      <c r="M16" s="914"/>
      <c r="N16" s="915"/>
      <c r="O16" s="915"/>
    </row>
    <row r="17" spans="1:16" ht="18" customHeight="1">
      <c r="B17" s="898" t="s">
        <v>1238</v>
      </c>
      <c r="D17" s="899">
        <v>2</v>
      </c>
      <c r="E17" s="900" t="s">
        <v>1217</v>
      </c>
      <c r="F17" s="899">
        <v>60</v>
      </c>
      <c r="G17" s="900" t="s">
        <v>1321</v>
      </c>
      <c r="H17" s="897">
        <v>0.98</v>
      </c>
      <c r="I17" s="813" t="s">
        <v>1218</v>
      </c>
      <c r="J17" s="904">
        <v>1.96</v>
      </c>
      <c r="K17" s="913"/>
      <c r="L17" s="913"/>
      <c r="M17" s="914"/>
      <c r="N17" s="915"/>
      <c r="O17" s="915"/>
    </row>
    <row r="18" spans="1:16" ht="18" customHeight="1">
      <c r="B18" s="915"/>
      <c r="C18" s="915"/>
      <c r="D18" s="915"/>
      <c r="E18" s="915"/>
      <c r="F18" s="918"/>
      <c r="I18" s="813" t="s">
        <v>59</v>
      </c>
      <c r="J18" s="919">
        <v>90.429999999999993</v>
      </c>
      <c r="K18" s="913"/>
      <c r="L18" s="913"/>
      <c r="M18" s="914"/>
      <c r="N18" s="915"/>
      <c r="O18" s="915"/>
    </row>
    <row r="19" spans="1:16" ht="18" customHeight="1">
      <c r="B19" s="913"/>
      <c r="C19" s="913"/>
      <c r="D19" s="913"/>
      <c r="E19" s="913"/>
      <c r="F19" s="913"/>
      <c r="G19" s="906" t="s">
        <v>1240</v>
      </c>
      <c r="H19" s="907">
        <v>90.429999999999993</v>
      </c>
      <c r="I19" s="927">
        <v>363.95</v>
      </c>
      <c r="J19" s="908">
        <v>0.24</v>
      </c>
      <c r="K19" s="920" t="s">
        <v>1325</v>
      </c>
      <c r="L19" s="913"/>
      <c r="M19" s="914"/>
      <c r="N19" s="915"/>
      <c r="O19" s="915"/>
    </row>
    <row r="20" spans="1:16" ht="18" customHeight="1">
      <c r="B20" s="913"/>
      <c r="C20" s="913"/>
      <c r="D20" s="913"/>
      <c r="E20" s="913"/>
      <c r="F20" s="913"/>
      <c r="G20" s="891"/>
      <c r="I20" s="921" t="s">
        <v>1329</v>
      </c>
      <c r="J20" s="910"/>
      <c r="K20" s="922"/>
      <c r="L20" s="913"/>
      <c r="M20" s="914"/>
      <c r="N20" s="915"/>
      <c r="O20" s="915"/>
    </row>
    <row r="21" spans="1:16" ht="18" customHeight="1">
      <c r="B21" s="923" t="s">
        <v>1330</v>
      </c>
      <c r="C21" s="924"/>
      <c r="D21" s="915"/>
      <c r="E21" s="915"/>
      <c r="F21" s="915"/>
      <c r="I21" s="897"/>
      <c r="J21" s="897"/>
      <c r="K21" s="913"/>
      <c r="L21" s="913"/>
      <c r="M21" s="915"/>
      <c r="N21" s="915"/>
      <c r="O21" s="915"/>
    </row>
    <row r="22" spans="1:16" ht="18" customHeight="1">
      <c r="B22" s="895"/>
      <c r="C22" s="925"/>
      <c r="D22" s="893" t="s">
        <v>395</v>
      </c>
      <c r="E22" s="916"/>
      <c r="F22" s="897" t="s">
        <v>1247</v>
      </c>
      <c r="G22" s="898"/>
      <c r="H22" s="897" t="s">
        <v>1319</v>
      </c>
      <c r="I22" s="897"/>
      <c r="J22" s="897"/>
      <c r="K22" s="913"/>
      <c r="L22" s="913"/>
      <c r="M22" s="915"/>
      <c r="N22" s="915"/>
      <c r="O22" s="915"/>
    </row>
    <row r="23" spans="1:16" ht="18" customHeight="1">
      <c r="A23" s="889">
        <v>140</v>
      </c>
      <c r="B23" s="898" t="s">
        <v>1331</v>
      </c>
      <c r="C23" s="898"/>
      <c r="D23" s="899">
        <v>1</v>
      </c>
      <c r="E23" s="900" t="s">
        <v>1217</v>
      </c>
      <c r="F23" s="899">
        <v>2</v>
      </c>
      <c r="G23" s="900" t="s">
        <v>1321</v>
      </c>
      <c r="H23" s="926">
        <v>106.31</v>
      </c>
      <c r="I23" s="813" t="s">
        <v>1218</v>
      </c>
      <c r="J23" s="902">
        <v>212.62</v>
      </c>
      <c r="K23" s="900"/>
      <c r="L23" s="913"/>
      <c r="M23" s="927"/>
      <c r="N23" s="928"/>
      <c r="O23" s="915"/>
    </row>
    <row r="24" spans="1:16" ht="18" customHeight="1">
      <c r="A24" s="889">
        <v>600</v>
      </c>
      <c r="B24" s="898" t="s">
        <v>1332</v>
      </c>
      <c r="C24" s="898"/>
      <c r="D24" s="899">
        <v>1</v>
      </c>
      <c r="E24" s="900" t="s">
        <v>1217</v>
      </c>
      <c r="F24" s="899">
        <v>8</v>
      </c>
      <c r="G24" s="900" t="s">
        <v>1321</v>
      </c>
      <c r="H24" s="926">
        <v>34.979999999999997</v>
      </c>
      <c r="I24" s="813" t="s">
        <v>1218</v>
      </c>
      <c r="J24" s="902">
        <v>279.83999999999997</v>
      </c>
      <c r="K24" s="900"/>
      <c r="L24" s="913"/>
      <c r="M24" s="927"/>
      <c r="N24" s="928"/>
      <c r="O24" s="915"/>
    </row>
    <row r="25" spans="1:16" ht="18" customHeight="1">
      <c r="B25" s="898"/>
      <c r="C25" s="898"/>
      <c r="I25" s="898"/>
      <c r="J25" s="919">
        <v>492.46</v>
      </c>
      <c r="K25" s="891"/>
      <c r="L25" s="929"/>
      <c r="M25" s="930"/>
      <c r="N25" s="931"/>
      <c r="O25" s="930"/>
    </row>
    <row r="26" spans="1:16" ht="18" customHeight="1">
      <c r="B26" s="891"/>
      <c r="C26" s="891"/>
      <c r="D26" s="899"/>
      <c r="E26" s="900"/>
      <c r="G26" s="906" t="s">
        <v>1216</v>
      </c>
      <c r="H26" s="907">
        <v>492.46</v>
      </c>
      <c r="I26" s="927" t="s">
        <v>1333</v>
      </c>
      <c r="J26" s="908">
        <v>24.62</v>
      </c>
      <c r="K26" s="909" t="s">
        <v>1325</v>
      </c>
      <c r="L26" s="930"/>
      <c r="M26" s="930"/>
      <c r="N26" s="932"/>
      <c r="O26" s="933"/>
      <c r="P26" s="934"/>
    </row>
    <row r="27" spans="1:16" ht="18" customHeight="1">
      <c r="B27" s="891"/>
      <c r="C27" s="891"/>
      <c r="D27" s="899"/>
      <c r="E27" s="900"/>
      <c r="F27" s="899"/>
      <c r="G27" s="891"/>
      <c r="H27" s="891"/>
      <c r="I27" s="891"/>
      <c r="J27" s="935"/>
      <c r="K27" s="936"/>
      <c r="L27" s="930"/>
      <c r="M27" s="930"/>
      <c r="N27" s="932"/>
      <c r="O27" s="933"/>
      <c r="P27" s="934"/>
    </row>
    <row r="28" spans="1:16" ht="18" customHeight="1">
      <c r="B28" s="937" t="s">
        <v>1334</v>
      </c>
      <c r="C28" s="938" t="s">
        <v>1218</v>
      </c>
      <c r="D28" s="939"/>
      <c r="E28" s="938"/>
      <c r="F28" s="940">
        <v>82.68</v>
      </c>
      <c r="G28" s="941" t="s">
        <v>1335</v>
      </c>
      <c r="K28" s="915"/>
      <c r="L28" s="930"/>
      <c r="M28" s="930"/>
      <c r="N28" s="930"/>
      <c r="O28" s="930"/>
    </row>
  </sheetData>
  <sheetProtection password="CF4E" sheet="1" objects="1" scenarios="1"/>
  <pageMargins left="0.23622047244094491" right="0.27559055118110237" top="0.31496062992125984" bottom="0.27559055118110237" header="0.51181102362204722" footer="0.27559055118110237"/>
  <pageSetup paperSize="9" scale="94" orientation="portrait" r:id="rId1"/>
  <headerFooter alignWithMargins="0">
    <oddFooter>&amp;L&amp;F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1">
    <tabColor indexed="13"/>
  </sheetPr>
  <dimension ref="B1:AL93"/>
  <sheetViews>
    <sheetView showGridLines="0" showZeros="0" zoomScale="75" zoomScaleNormal="75" zoomScaleSheetLayoutView="75" workbookViewId="0">
      <pane xSplit="4" ySplit="6" topLeftCell="E7" activePane="bottomRight" state="frozen"/>
      <selection activeCell="O42" activeCellId="1" sqref="D16 O42"/>
      <selection pane="topRight" activeCell="O42" activeCellId="1" sqref="D16 O42"/>
      <selection pane="bottomLeft" activeCell="O42" activeCellId="1" sqref="D16 O42"/>
      <selection pane="bottomRight" activeCell="E7" sqref="E7"/>
    </sheetView>
  </sheetViews>
  <sheetFormatPr defaultColWidth="9.140625" defaultRowHeight="12.75"/>
  <cols>
    <col min="1" max="1" width="2.7109375" style="105" customWidth="1"/>
    <col min="2" max="2" width="9.140625" style="103"/>
    <col min="3" max="3" width="65.7109375" style="105" customWidth="1"/>
    <col min="4" max="4" width="13.28515625" style="110" customWidth="1"/>
    <col min="5" max="5" width="10.7109375" style="104" customWidth="1"/>
    <col min="6" max="7" width="10.7109375" style="111" customWidth="1"/>
    <col min="8" max="8" width="10.7109375" style="112" customWidth="1"/>
    <col min="9" max="34" width="10.7109375" style="105" customWidth="1"/>
    <col min="35" max="35" width="2.7109375" style="105" customWidth="1"/>
    <col min="36" max="36" width="9.140625" style="105"/>
    <col min="37" max="37" width="14" style="423" bestFit="1" customWidth="1"/>
    <col min="38" max="38" width="15" style="423" bestFit="1" customWidth="1"/>
    <col min="39" max="16384" width="9.140625" style="105"/>
  </cols>
  <sheetData>
    <row r="1" spans="2:36" customFormat="1" ht="6" customHeight="1"/>
    <row r="2" spans="2:36" customFormat="1" ht="15">
      <c r="B2" s="1954" t="s">
        <v>1502</v>
      </c>
      <c r="C2" s="1954"/>
      <c r="D2" s="1955"/>
    </row>
    <row r="3" spans="2:36" customFormat="1" ht="6" customHeight="1" thickBot="1">
      <c r="B3" s="592"/>
    </row>
    <row r="4" spans="2:36" customFormat="1" ht="19.899999999999999" customHeight="1" thickTop="1" thickBot="1">
      <c r="B4" s="2026" t="s">
        <v>1459</v>
      </c>
      <c r="C4" s="2027"/>
      <c r="D4" s="2027"/>
      <c r="E4" s="2027"/>
      <c r="F4" s="2027"/>
      <c r="G4" s="2027"/>
      <c r="H4" s="2027"/>
      <c r="I4" s="2027"/>
      <c r="J4" s="2027"/>
      <c r="K4" s="2027"/>
      <c r="L4" s="2027"/>
      <c r="M4" s="2027"/>
      <c r="N4" s="2027"/>
      <c r="O4" s="2027"/>
      <c r="P4" s="2027"/>
      <c r="Q4" s="2027"/>
      <c r="R4" s="2027"/>
      <c r="S4" s="2027"/>
      <c r="T4" s="2027"/>
      <c r="U4" s="2027"/>
      <c r="V4" s="2027"/>
      <c r="W4" s="2027"/>
      <c r="X4" s="2027"/>
      <c r="Y4" s="2027"/>
      <c r="Z4" s="2027"/>
      <c r="AA4" s="2027"/>
      <c r="AB4" s="2027"/>
      <c r="AC4" s="2027"/>
      <c r="AD4" s="2027"/>
      <c r="AE4" s="2027"/>
      <c r="AF4" s="2027"/>
      <c r="AG4" s="2027"/>
      <c r="AH4" s="2028"/>
    </row>
    <row r="5" spans="2:36" customFormat="1" ht="15" customHeight="1" thickTop="1" thickBot="1"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</row>
    <row r="6" spans="2:36" ht="18" customHeight="1" thickTop="1" thickBot="1">
      <c r="B6" s="1813" t="s">
        <v>220</v>
      </c>
      <c r="C6" s="1814" t="s">
        <v>221</v>
      </c>
      <c r="D6" s="1815" t="s">
        <v>84</v>
      </c>
      <c r="E6" s="1815" t="s">
        <v>222</v>
      </c>
      <c r="F6" s="1815" t="s">
        <v>223</v>
      </c>
      <c r="G6" s="1815" t="s">
        <v>224</v>
      </c>
      <c r="H6" s="1815" t="s">
        <v>225</v>
      </c>
      <c r="I6" s="1815" t="s">
        <v>226</v>
      </c>
      <c r="J6" s="1815" t="s">
        <v>227</v>
      </c>
      <c r="K6" s="1815" t="s">
        <v>228</v>
      </c>
      <c r="L6" s="1815" t="s">
        <v>229</v>
      </c>
      <c r="M6" s="1815" t="s">
        <v>230</v>
      </c>
      <c r="N6" s="1815" t="s">
        <v>231</v>
      </c>
      <c r="O6" s="1815" t="s">
        <v>232</v>
      </c>
      <c r="P6" s="1815" t="s">
        <v>233</v>
      </c>
      <c r="Q6" s="1815" t="s">
        <v>234</v>
      </c>
      <c r="R6" s="1815" t="s">
        <v>235</v>
      </c>
      <c r="S6" s="1815" t="s">
        <v>236</v>
      </c>
      <c r="T6" s="1815" t="s">
        <v>237</v>
      </c>
      <c r="U6" s="1815" t="s">
        <v>238</v>
      </c>
      <c r="V6" s="1815" t="s">
        <v>239</v>
      </c>
      <c r="W6" s="1815" t="s">
        <v>240</v>
      </c>
      <c r="X6" s="1815" t="s">
        <v>241</v>
      </c>
      <c r="Y6" s="1815" t="s">
        <v>242</v>
      </c>
      <c r="Z6" s="1815" t="s">
        <v>243</v>
      </c>
      <c r="AA6" s="1815" t="s">
        <v>244</v>
      </c>
      <c r="AB6" s="1815" t="s">
        <v>245</v>
      </c>
      <c r="AC6" s="1815" t="s">
        <v>246</v>
      </c>
      <c r="AD6" s="1815" t="s">
        <v>247</v>
      </c>
      <c r="AE6" s="1815" t="s">
        <v>248</v>
      </c>
      <c r="AF6" s="1815" t="s">
        <v>249</v>
      </c>
      <c r="AG6" s="1815" t="s">
        <v>250</v>
      </c>
      <c r="AH6" s="1816" t="s">
        <v>251</v>
      </c>
    </row>
    <row r="7" spans="2:36" ht="12.75" customHeight="1" thickTop="1">
      <c r="B7" s="1808">
        <v>1</v>
      </c>
      <c r="C7" s="1809" t="s">
        <v>252</v>
      </c>
      <c r="D7" s="1810">
        <v>104125</v>
      </c>
      <c r="E7" s="1811">
        <v>2625</v>
      </c>
      <c r="F7" s="1811">
        <v>3500</v>
      </c>
      <c r="G7" s="1811">
        <v>3500</v>
      </c>
      <c r="H7" s="1811">
        <v>3500</v>
      </c>
      <c r="I7" s="1811">
        <v>3500</v>
      </c>
      <c r="J7" s="1811">
        <v>3500</v>
      </c>
      <c r="K7" s="1811">
        <v>3500</v>
      </c>
      <c r="L7" s="1811">
        <v>3500</v>
      </c>
      <c r="M7" s="1811">
        <v>3500</v>
      </c>
      <c r="N7" s="1811">
        <v>3500</v>
      </c>
      <c r="O7" s="1811">
        <v>3500</v>
      </c>
      <c r="P7" s="1811">
        <v>3500</v>
      </c>
      <c r="Q7" s="1811">
        <v>3500</v>
      </c>
      <c r="R7" s="1811">
        <v>3500</v>
      </c>
      <c r="S7" s="1811">
        <v>3500</v>
      </c>
      <c r="T7" s="1811">
        <v>3500</v>
      </c>
      <c r="U7" s="1811">
        <v>3500</v>
      </c>
      <c r="V7" s="1811">
        <v>3500</v>
      </c>
      <c r="W7" s="1811">
        <v>3500</v>
      </c>
      <c r="X7" s="1811">
        <v>3500</v>
      </c>
      <c r="Y7" s="1811">
        <v>3500</v>
      </c>
      <c r="Z7" s="1811">
        <v>3500</v>
      </c>
      <c r="AA7" s="1811">
        <v>3500</v>
      </c>
      <c r="AB7" s="1811">
        <v>3500</v>
      </c>
      <c r="AC7" s="1811">
        <v>3500</v>
      </c>
      <c r="AD7" s="1811">
        <v>3500</v>
      </c>
      <c r="AE7" s="1811">
        <v>3500</v>
      </c>
      <c r="AF7" s="1811">
        <v>3500</v>
      </c>
      <c r="AG7" s="1811">
        <v>3500</v>
      </c>
      <c r="AH7" s="1812">
        <v>3500</v>
      </c>
      <c r="AJ7" s="145">
        <v>0</v>
      </c>
    </row>
    <row r="8" spans="2:36">
      <c r="B8" s="1504">
        <v>2</v>
      </c>
      <c r="C8" s="1806" t="s">
        <v>253</v>
      </c>
      <c r="D8" s="1803">
        <v>71280</v>
      </c>
      <c r="E8" s="1804">
        <v>2376</v>
      </c>
      <c r="F8" s="1804">
        <v>2376</v>
      </c>
      <c r="G8" s="1804">
        <v>2376</v>
      </c>
      <c r="H8" s="1804">
        <v>2376</v>
      </c>
      <c r="I8" s="1804">
        <v>2376</v>
      </c>
      <c r="J8" s="1804">
        <v>2376</v>
      </c>
      <c r="K8" s="1804">
        <v>2376</v>
      </c>
      <c r="L8" s="1804">
        <v>2376</v>
      </c>
      <c r="M8" s="1804">
        <v>2376</v>
      </c>
      <c r="N8" s="1804">
        <v>2376</v>
      </c>
      <c r="O8" s="1804">
        <v>2376</v>
      </c>
      <c r="P8" s="1804">
        <v>2376</v>
      </c>
      <c r="Q8" s="1804">
        <v>2376</v>
      </c>
      <c r="R8" s="1804">
        <v>2376</v>
      </c>
      <c r="S8" s="1804">
        <v>2376</v>
      </c>
      <c r="T8" s="1804">
        <v>2376</v>
      </c>
      <c r="U8" s="1804">
        <v>2376</v>
      </c>
      <c r="V8" s="1804">
        <v>2376</v>
      </c>
      <c r="W8" s="1804">
        <v>2376</v>
      </c>
      <c r="X8" s="1804">
        <v>2376</v>
      </c>
      <c r="Y8" s="1804">
        <v>2376</v>
      </c>
      <c r="Z8" s="1804">
        <v>2376</v>
      </c>
      <c r="AA8" s="1804">
        <v>2376</v>
      </c>
      <c r="AB8" s="1804">
        <v>2376</v>
      </c>
      <c r="AC8" s="1804">
        <v>2376</v>
      </c>
      <c r="AD8" s="1804">
        <v>2376</v>
      </c>
      <c r="AE8" s="1804">
        <v>2376</v>
      </c>
      <c r="AF8" s="1804">
        <v>2376</v>
      </c>
      <c r="AG8" s="1804">
        <v>2376</v>
      </c>
      <c r="AH8" s="1805">
        <v>2376</v>
      </c>
      <c r="AJ8" s="145">
        <v>0</v>
      </c>
    </row>
    <row r="9" spans="2:36">
      <c r="B9" s="1511">
        <v>3</v>
      </c>
      <c r="C9" s="1806" t="s">
        <v>254</v>
      </c>
      <c r="D9" s="1803">
        <v>468424.09764500026</v>
      </c>
      <c r="E9" s="1804">
        <v>11809.010865</v>
      </c>
      <c r="F9" s="1804">
        <v>15745.347820000001</v>
      </c>
      <c r="G9" s="1804">
        <v>15745.347820000001</v>
      </c>
      <c r="H9" s="1804">
        <v>15745.347820000001</v>
      </c>
      <c r="I9" s="1804">
        <v>15745.347820000001</v>
      </c>
      <c r="J9" s="1804">
        <v>15745.347820000001</v>
      </c>
      <c r="K9" s="1804">
        <v>15745.347820000001</v>
      </c>
      <c r="L9" s="1804">
        <v>15745.347820000001</v>
      </c>
      <c r="M9" s="1804">
        <v>15745.347820000001</v>
      </c>
      <c r="N9" s="1804">
        <v>15745.347820000001</v>
      </c>
      <c r="O9" s="1804">
        <v>15745.347820000001</v>
      </c>
      <c r="P9" s="1804">
        <v>15745.347820000001</v>
      </c>
      <c r="Q9" s="1804">
        <v>15745.347820000001</v>
      </c>
      <c r="R9" s="1804">
        <v>15745.347820000001</v>
      </c>
      <c r="S9" s="1804">
        <v>15745.347820000001</v>
      </c>
      <c r="T9" s="1804">
        <v>15745.347820000001</v>
      </c>
      <c r="U9" s="1804">
        <v>15745.347820000001</v>
      </c>
      <c r="V9" s="1804">
        <v>15745.347820000001</v>
      </c>
      <c r="W9" s="1804">
        <v>15745.347820000001</v>
      </c>
      <c r="X9" s="1804">
        <v>15745.347820000001</v>
      </c>
      <c r="Y9" s="1804">
        <v>15745.347820000001</v>
      </c>
      <c r="Z9" s="1804">
        <v>15745.347820000001</v>
      </c>
      <c r="AA9" s="1804">
        <v>15745.347820000001</v>
      </c>
      <c r="AB9" s="1804">
        <v>15745.347820000001</v>
      </c>
      <c r="AC9" s="1804">
        <v>15745.347820000001</v>
      </c>
      <c r="AD9" s="1804">
        <v>15745.347820000001</v>
      </c>
      <c r="AE9" s="1804">
        <v>15745.347820000001</v>
      </c>
      <c r="AF9" s="1804">
        <v>15745.347820000001</v>
      </c>
      <c r="AG9" s="1804">
        <v>15745.347820000001</v>
      </c>
      <c r="AH9" s="1805">
        <v>15745.347820000001</v>
      </c>
      <c r="AJ9" s="145">
        <v>0</v>
      </c>
    </row>
    <row r="10" spans="2:36">
      <c r="B10" s="1504">
        <v>4</v>
      </c>
      <c r="C10" s="1806" t="s">
        <v>255</v>
      </c>
      <c r="D10" s="1803">
        <v>50203.125</v>
      </c>
      <c r="E10" s="1804">
        <v>1265.625</v>
      </c>
      <c r="F10" s="1804">
        <v>1687.5</v>
      </c>
      <c r="G10" s="1804">
        <v>1687.5</v>
      </c>
      <c r="H10" s="1804">
        <v>1687.5</v>
      </c>
      <c r="I10" s="1804">
        <v>1687.5</v>
      </c>
      <c r="J10" s="1804">
        <v>1687.5</v>
      </c>
      <c r="K10" s="1804">
        <v>1687.5</v>
      </c>
      <c r="L10" s="1804">
        <v>1687.5</v>
      </c>
      <c r="M10" s="1804">
        <v>1687.5</v>
      </c>
      <c r="N10" s="1804">
        <v>1687.5</v>
      </c>
      <c r="O10" s="1804">
        <v>1687.5</v>
      </c>
      <c r="P10" s="1804">
        <v>1687.5</v>
      </c>
      <c r="Q10" s="1804">
        <v>1687.5</v>
      </c>
      <c r="R10" s="1804">
        <v>1687.5</v>
      </c>
      <c r="S10" s="1804">
        <v>1687.5</v>
      </c>
      <c r="T10" s="1804">
        <v>1687.5</v>
      </c>
      <c r="U10" s="1804">
        <v>1687.5</v>
      </c>
      <c r="V10" s="1804">
        <v>1687.5</v>
      </c>
      <c r="W10" s="1804">
        <v>1687.5</v>
      </c>
      <c r="X10" s="1804">
        <v>1687.5</v>
      </c>
      <c r="Y10" s="1804">
        <v>1687.5</v>
      </c>
      <c r="Z10" s="1804">
        <v>1687.5</v>
      </c>
      <c r="AA10" s="1804">
        <v>1687.5</v>
      </c>
      <c r="AB10" s="1804">
        <v>1687.5</v>
      </c>
      <c r="AC10" s="1804">
        <v>1687.5</v>
      </c>
      <c r="AD10" s="1804">
        <v>1687.5</v>
      </c>
      <c r="AE10" s="1804">
        <v>1687.5</v>
      </c>
      <c r="AF10" s="1804">
        <v>1687.5</v>
      </c>
      <c r="AG10" s="1804">
        <v>1687.5</v>
      </c>
      <c r="AH10" s="1805">
        <v>1687.5</v>
      </c>
      <c r="AJ10" s="145">
        <v>0</v>
      </c>
    </row>
    <row r="11" spans="2:36">
      <c r="B11" s="1511">
        <v>5</v>
      </c>
      <c r="C11" s="1806" t="s">
        <v>256</v>
      </c>
      <c r="D11" s="1803">
        <v>5562377.9754905012</v>
      </c>
      <c r="E11" s="1804">
        <v>231081.64318301674</v>
      </c>
      <c r="F11" s="1804">
        <v>231081.64318301674</v>
      </c>
      <c r="G11" s="1804">
        <v>231081.64318301674</v>
      </c>
      <c r="H11" s="1804">
        <v>231081.64318301674</v>
      </c>
      <c r="I11" s="1804">
        <v>231081.64318301674</v>
      </c>
      <c r="J11" s="1804">
        <v>176278.79038301678</v>
      </c>
      <c r="K11" s="1804">
        <v>176278.79038301678</v>
      </c>
      <c r="L11" s="1804">
        <v>176278.79038301678</v>
      </c>
      <c r="M11" s="1804">
        <v>176278.79038301678</v>
      </c>
      <c r="N11" s="1804">
        <v>176278.79038301678</v>
      </c>
      <c r="O11" s="1804">
        <v>176278.79038301678</v>
      </c>
      <c r="P11" s="1804">
        <v>176278.79038301678</v>
      </c>
      <c r="Q11" s="1804">
        <v>176278.79038301678</v>
      </c>
      <c r="R11" s="1804">
        <v>176278.79038301678</v>
      </c>
      <c r="S11" s="1804">
        <v>176278.79038301678</v>
      </c>
      <c r="T11" s="1804">
        <v>176278.79038301678</v>
      </c>
      <c r="U11" s="1804">
        <v>176278.79038301678</v>
      </c>
      <c r="V11" s="1804">
        <v>176278.79038301678</v>
      </c>
      <c r="W11" s="1804">
        <v>176278.79038301678</v>
      </c>
      <c r="X11" s="1804">
        <v>176278.79038301678</v>
      </c>
      <c r="Y11" s="1804">
        <v>176278.79038301678</v>
      </c>
      <c r="Z11" s="1804">
        <v>176278.79038301678</v>
      </c>
      <c r="AA11" s="1804">
        <v>176278.79038301678</v>
      </c>
      <c r="AB11" s="1804">
        <v>176278.79038301678</v>
      </c>
      <c r="AC11" s="1804">
        <v>176278.79038301678</v>
      </c>
      <c r="AD11" s="1804">
        <v>176278.79038301678</v>
      </c>
      <c r="AE11" s="1804">
        <v>176278.79038301678</v>
      </c>
      <c r="AF11" s="1804">
        <v>176278.79038301678</v>
      </c>
      <c r="AG11" s="1804">
        <v>176278.79038301678</v>
      </c>
      <c r="AH11" s="1805">
        <v>176278.79038301678</v>
      </c>
      <c r="AJ11" s="145">
        <v>0</v>
      </c>
    </row>
    <row r="12" spans="2:36">
      <c r="B12" s="1504">
        <v>6</v>
      </c>
      <c r="C12" s="1806" t="s">
        <v>257</v>
      </c>
      <c r="D12" s="1803"/>
      <c r="E12" s="1804"/>
      <c r="F12" s="1804"/>
      <c r="G12" s="1804"/>
      <c r="H12" s="1804"/>
      <c r="I12" s="1804"/>
      <c r="J12" s="1804"/>
      <c r="K12" s="1804"/>
      <c r="L12" s="1804"/>
      <c r="M12" s="1804"/>
      <c r="N12" s="1804"/>
      <c r="O12" s="1804"/>
      <c r="P12" s="1804"/>
      <c r="Q12" s="1804"/>
      <c r="R12" s="1804"/>
      <c r="S12" s="1804"/>
      <c r="T12" s="1804"/>
      <c r="U12" s="1804"/>
      <c r="V12" s="1804"/>
      <c r="W12" s="1804"/>
      <c r="X12" s="1804"/>
      <c r="Y12" s="1804"/>
      <c r="Z12" s="1804"/>
      <c r="AA12" s="1804"/>
      <c r="AB12" s="1804"/>
      <c r="AC12" s="1804"/>
      <c r="AD12" s="1804"/>
      <c r="AE12" s="1804"/>
      <c r="AF12" s="1804"/>
      <c r="AG12" s="1804"/>
      <c r="AH12" s="1805"/>
      <c r="AJ12" s="145">
        <v>0</v>
      </c>
    </row>
    <row r="13" spans="2:36">
      <c r="B13" s="1466" t="s">
        <v>354</v>
      </c>
      <c r="C13" s="1807" t="s">
        <v>258</v>
      </c>
      <c r="D13" s="1803">
        <v>470573.14958500006</v>
      </c>
      <c r="E13" s="1804">
        <v>11863.188644999998</v>
      </c>
      <c r="F13" s="1804">
        <v>15817.584859999999</v>
      </c>
      <c r="G13" s="1804">
        <v>15817.584859999999</v>
      </c>
      <c r="H13" s="1804">
        <v>15817.584859999999</v>
      </c>
      <c r="I13" s="1804">
        <v>15817.584859999999</v>
      </c>
      <c r="J13" s="1804">
        <v>15817.584859999999</v>
      </c>
      <c r="K13" s="1804">
        <v>15817.584859999999</v>
      </c>
      <c r="L13" s="1804">
        <v>15817.584859999999</v>
      </c>
      <c r="M13" s="1804">
        <v>15817.584859999999</v>
      </c>
      <c r="N13" s="1804">
        <v>15817.584859999999</v>
      </c>
      <c r="O13" s="1804">
        <v>15817.584859999999</v>
      </c>
      <c r="P13" s="1804">
        <v>15817.584859999999</v>
      </c>
      <c r="Q13" s="1804">
        <v>15817.584859999999</v>
      </c>
      <c r="R13" s="1804">
        <v>15817.584859999999</v>
      </c>
      <c r="S13" s="1804">
        <v>15817.584859999999</v>
      </c>
      <c r="T13" s="1804">
        <v>15817.584859999999</v>
      </c>
      <c r="U13" s="1804">
        <v>15817.584859999999</v>
      </c>
      <c r="V13" s="1804">
        <v>15817.584859999999</v>
      </c>
      <c r="W13" s="1804">
        <v>15817.584859999999</v>
      </c>
      <c r="X13" s="1804">
        <v>15817.584859999999</v>
      </c>
      <c r="Y13" s="1804">
        <v>15817.584859999999</v>
      </c>
      <c r="Z13" s="1804">
        <v>15817.584859999999</v>
      </c>
      <c r="AA13" s="1804">
        <v>15817.584859999999</v>
      </c>
      <c r="AB13" s="1804">
        <v>15817.584859999999</v>
      </c>
      <c r="AC13" s="1804">
        <v>15817.584859999999</v>
      </c>
      <c r="AD13" s="1804">
        <v>15817.584859999999</v>
      </c>
      <c r="AE13" s="1804">
        <v>15817.584859999999</v>
      </c>
      <c r="AF13" s="1804">
        <v>15817.584859999999</v>
      </c>
      <c r="AG13" s="1804">
        <v>15817.584859999999</v>
      </c>
      <c r="AH13" s="1805">
        <v>15817.584859999999</v>
      </c>
      <c r="AJ13" s="145">
        <v>0</v>
      </c>
    </row>
    <row r="14" spans="2:36">
      <c r="B14" s="1466" t="s">
        <v>349</v>
      </c>
      <c r="C14" s="1807" t="s">
        <v>259</v>
      </c>
      <c r="D14" s="1803">
        <v>283690.95737500006</v>
      </c>
      <c r="E14" s="1804">
        <v>7151.872875</v>
      </c>
      <c r="F14" s="1804">
        <v>9535.8305</v>
      </c>
      <c r="G14" s="1804">
        <v>9535.8305</v>
      </c>
      <c r="H14" s="1804">
        <v>9535.8305</v>
      </c>
      <c r="I14" s="1804">
        <v>9535.8305</v>
      </c>
      <c r="J14" s="1804">
        <v>9535.8305</v>
      </c>
      <c r="K14" s="1804">
        <v>9535.8305</v>
      </c>
      <c r="L14" s="1804">
        <v>9535.8305</v>
      </c>
      <c r="M14" s="1804">
        <v>9535.8305</v>
      </c>
      <c r="N14" s="1804">
        <v>9535.8305</v>
      </c>
      <c r="O14" s="1804">
        <v>9535.8305</v>
      </c>
      <c r="P14" s="1804">
        <v>9535.8305</v>
      </c>
      <c r="Q14" s="1804">
        <v>9535.8305</v>
      </c>
      <c r="R14" s="1804">
        <v>9535.8305</v>
      </c>
      <c r="S14" s="1804">
        <v>9535.8305</v>
      </c>
      <c r="T14" s="1804">
        <v>9535.8305</v>
      </c>
      <c r="U14" s="1804">
        <v>9535.8305</v>
      </c>
      <c r="V14" s="1804">
        <v>9535.8305</v>
      </c>
      <c r="W14" s="1804">
        <v>9535.8305</v>
      </c>
      <c r="X14" s="1804">
        <v>9535.8305</v>
      </c>
      <c r="Y14" s="1804">
        <v>9535.8305</v>
      </c>
      <c r="Z14" s="1804">
        <v>9535.8305</v>
      </c>
      <c r="AA14" s="1804">
        <v>9535.8305</v>
      </c>
      <c r="AB14" s="1804">
        <v>9535.8305</v>
      </c>
      <c r="AC14" s="1804">
        <v>9535.8305</v>
      </c>
      <c r="AD14" s="1804">
        <v>9535.8305</v>
      </c>
      <c r="AE14" s="1804">
        <v>9535.8305</v>
      </c>
      <c r="AF14" s="1804">
        <v>9535.8305</v>
      </c>
      <c r="AG14" s="1804">
        <v>9535.8305</v>
      </c>
      <c r="AH14" s="1805">
        <v>9535.8305</v>
      </c>
      <c r="AJ14" s="145">
        <v>0</v>
      </c>
    </row>
    <row r="15" spans="2:36">
      <c r="B15" s="1466" t="s">
        <v>359</v>
      </c>
      <c r="C15" s="1807" t="s">
        <v>311</v>
      </c>
      <c r="D15" s="1803">
        <v>1577321.5067176081</v>
      </c>
      <c r="E15" s="1804">
        <v>42133.930658894984</v>
      </c>
      <c r="F15" s="1804">
        <v>52937.502622714208</v>
      </c>
      <c r="G15" s="1804">
        <v>52937.502622714208</v>
      </c>
      <c r="H15" s="1804">
        <v>52937.502622714208</v>
      </c>
      <c r="I15" s="1804">
        <v>52937.502622714208</v>
      </c>
      <c r="J15" s="1804">
        <v>52937.502622714208</v>
      </c>
      <c r="K15" s="1804">
        <v>52937.502622714208</v>
      </c>
      <c r="L15" s="1804">
        <v>52937.502622714208</v>
      </c>
      <c r="M15" s="1804">
        <v>52937.502622714208</v>
      </c>
      <c r="N15" s="1804">
        <v>52937.502622714208</v>
      </c>
      <c r="O15" s="1804">
        <v>52937.502622714208</v>
      </c>
      <c r="P15" s="1804">
        <v>52937.502622714208</v>
      </c>
      <c r="Q15" s="1804">
        <v>52937.502622714208</v>
      </c>
      <c r="R15" s="1804">
        <v>52937.502622714208</v>
      </c>
      <c r="S15" s="1804">
        <v>52937.502622714208</v>
      </c>
      <c r="T15" s="1804">
        <v>52937.502622714208</v>
      </c>
      <c r="U15" s="1804">
        <v>52937.502622714208</v>
      </c>
      <c r="V15" s="1804">
        <v>52937.502622714208</v>
      </c>
      <c r="W15" s="1804">
        <v>52937.502622714208</v>
      </c>
      <c r="X15" s="1804">
        <v>52937.502622714208</v>
      </c>
      <c r="Y15" s="1804">
        <v>52937.502622714208</v>
      </c>
      <c r="Z15" s="1804">
        <v>52937.502622714208</v>
      </c>
      <c r="AA15" s="1804">
        <v>52937.502622714208</v>
      </c>
      <c r="AB15" s="1804">
        <v>52937.502622714208</v>
      </c>
      <c r="AC15" s="1804">
        <v>52937.502622714208</v>
      </c>
      <c r="AD15" s="1804">
        <v>52937.502622714208</v>
      </c>
      <c r="AE15" s="1804">
        <v>52937.502622714208</v>
      </c>
      <c r="AF15" s="1804">
        <v>52937.502622714208</v>
      </c>
      <c r="AG15" s="1804">
        <v>52937.502622714208</v>
      </c>
      <c r="AH15" s="1805">
        <v>52937.502622714208</v>
      </c>
      <c r="AJ15" s="145">
        <v>0</v>
      </c>
    </row>
    <row r="16" spans="2:36">
      <c r="B16" s="1466" t="s">
        <v>365</v>
      </c>
      <c r="C16" s="1807" t="s">
        <v>260</v>
      </c>
      <c r="D16" s="1803">
        <v>80999.989199999996</v>
      </c>
      <c r="E16" s="1804">
        <v>692.30759999999998</v>
      </c>
      <c r="F16" s="1804">
        <v>2769.2303999999999</v>
      </c>
      <c r="G16" s="1804">
        <v>2769.2303999999999</v>
      </c>
      <c r="H16" s="1804">
        <v>2769.2303999999999</v>
      </c>
      <c r="I16" s="1804">
        <v>2769.2303999999999</v>
      </c>
      <c r="J16" s="1804">
        <v>2769.2303999999999</v>
      </c>
      <c r="K16" s="1804">
        <v>2769.2303999999999</v>
      </c>
      <c r="L16" s="1804">
        <v>2769.2303999999999</v>
      </c>
      <c r="M16" s="1804">
        <v>2769.2303999999999</v>
      </c>
      <c r="N16" s="1804">
        <v>2769.2303999999999</v>
      </c>
      <c r="O16" s="1804">
        <v>2769.2303999999999</v>
      </c>
      <c r="P16" s="1804">
        <v>2769.2303999999999</v>
      </c>
      <c r="Q16" s="1804">
        <v>2769.2303999999999</v>
      </c>
      <c r="R16" s="1804">
        <v>2769.2303999999999</v>
      </c>
      <c r="S16" s="1804">
        <v>2769.2303999999999</v>
      </c>
      <c r="T16" s="1804">
        <v>2769.2303999999999</v>
      </c>
      <c r="U16" s="1804">
        <v>2769.2303999999999</v>
      </c>
      <c r="V16" s="1804">
        <v>2769.2303999999999</v>
      </c>
      <c r="W16" s="1804">
        <v>2769.2303999999999</v>
      </c>
      <c r="X16" s="1804">
        <v>2769.2303999999999</v>
      </c>
      <c r="Y16" s="1804">
        <v>2769.2303999999999</v>
      </c>
      <c r="Z16" s="1804">
        <v>2769.2303999999999</v>
      </c>
      <c r="AA16" s="1804">
        <v>2769.2303999999999</v>
      </c>
      <c r="AB16" s="1804">
        <v>2769.2303999999999</v>
      </c>
      <c r="AC16" s="1804">
        <v>2769.2303999999999</v>
      </c>
      <c r="AD16" s="1804">
        <v>2769.2303999999999</v>
      </c>
      <c r="AE16" s="1804">
        <v>2769.2303999999999</v>
      </c>
      <c r="AF16" s="1804">
        <v>2769.2303999999999</v>
      </c>
      <c r="AG16" s="1804">
        <v>2769.2303999999999</v>
      </c>
      <c r="AH16" s="1805">
        <v>2769.2303999999999</v>
      </c>
      <c r="AJ16" s="145">
        <v>0</v>
      </c>
    </row>
    <row r="17" spans="2:36">
      <c r="B17" s="1466" t="s">
        <v>375</v>
      </c>
      <c r="C17" s="1807" t="s">
        <v>261</v>
      </c>
      <c r="D17" s="1803">
        <v>775788.48899999994</v>
      </c>
      <c r="E17" s="1804">
        <v>19557.692999999999</v>
      </c>
      <c r="F17" s="1804">
        <v>26076.923999999999</v>
      </c>
      <c r="G17" s="1804">
        <v>26076.923999999999</v>
      </c>
      <c r="H17" s="1804">
        <v>26076.923999999999</v>
      </c>
      <c r="I17" s="1804">
        <v>26076.923999999999</v>
      </c>
      <c r="J17" s="1804">
        <v>26076.923999999999</v>
      </c>
      <c r="K17" s="1804">
        <v>26076.923999999999</v>
      </c>
      <c r="L17" s="1804">
        <v>26076.923999999999</v>
      </c>
      <c r="M17" s="1804">
        <v>26076.923999999999</v>
      </c>
      <c r="N17" s="1804">
        <v>26076.923999999999</v>
      </c>
      <c r="O17" s="1804">
        <v>26076.923999999999</v>
      </c>
      <c r="P17" s="1804">
        <v>26076.923999999999</v>
      </c>
      <c r="Q17" s="1804">
        <v>26076.923999999999</v>
      </c>
      <c r="R17" s="1804">
        <v>26076.923999999999</v>
      </c>
      <c r="S17" s="1804">
        <v>26076.923999999999</v>
      </c>
      <c r="T17" s="1804">
        <v>26076.923999999999</v>
      </c>
      <c r="U17" s="1804">
        <v>26076.923999999999</v>
      </c>
      <c r="V17" s="1804">
        <v>26076.923999999999</v>
      </c>
      <c r="W17" s="1804">
        <v>26076.923999999999</v>
      </c>
      <c r="X17" s="1804">
        <v>26076.923999999999</v>
      </c>
      <c r="Y17" s="1804">
        <v>26076.923999999999</v>
      </c>
      <c r="Z17" s="1804">
        <v>26076.923999999999</v>
      </c>
      <c r="AA17" s="1804">
        <v>26076.923999999999</v>
      </c>
      <c r="AB17" s="1804">
        <v>26076.923999999999</v>
      </c>
      <c r="AC17" s="1804">
        <v>26076.923999999999</v>
      </c>
      <c r="AD17" s="1804">
        <v>26076.923999999999</v>
      </c>
      <c r="AE17" s="1804">
        <v>26076.923999999999</v>
      </c>
      <c r="AF17" s="1804">
        <v>26076.923999999999</v>
      </c>
      <c r="AG17" s="1804">
        <v>26076.923999999999</v>
      </c>
      <c r="AH17" s="1805">
        <v>26076.923999999999</v>
      </c>
      <c r="AJ17" s="145">
        <v>0</v>
      </c>
    </row>
    <row r="18" spans="2:36">
      <c r="B18" s="1511">
        <v>7</v>
      </c>
      <c r="C18" s="1806" t="s">
        <v>262</v>
      </c>
      <c r="D18" s="1803"/>
      <c r="E18" s="1804"/>
      <c r="F18" s="1804"/>
      <c r="G18" s="1804"/>
      <c r="H18" s="1804"/>
      <c r="I18" s="1804"/>
      <c r="J18" s="1804"/>
      <c r="K18" s="1804"/>
      <c r="L18" s="1804"/>
      <c r="M18" s="1804"/>
      <c r="N18" s="1804"/>
      <c r="O18" s="1804"/>
      <c r="P18" s="1804"/>
      <c r="Q18" s="1804"/>
      <c r="R18" s="1804"/>
      <c r="S18" s="1804"/>
      <c r="T18" s="1804"/>
      <c r="U18" s="1804"/>
      <c r="V18" s="1804"/>
      <c r="W18" s="1804"/>
      <c r="X18" s="1804"/>
      <c r="Y18" s="1804"/>
      <c r="Z18" s="1804"/>
      <c r="AA18" s="1804"/>
      <c r="AB18" s="1804"/>
      <c r="AC18" s="1804"/>
      <c r="AD18" s="1804"/>
      <c r="AE18" s="1804"/>
      <c r="AF18" s="1804"/>
      <c r="AG18" s="1804"/>
      <c r="AH18" s="1805"/>
      <c r="AJ18" s="145">
        <v>0</v>
      </c>
    </row>
    <row r="19" spans="2:36">
      <c r="B19" s="1487" t="s">
        <v>736</v>
      </c>
      <c r="C19" s="1807" t="s">
        <v>263</v>
      </c>
      <c r="D19" s="1803">
        <v>3389394.375</v>
      </c>
      <c r="E19" s="1804">
        <v>94041</v>
      </c>
      <c r="F19" s="1804">
        <v>113632.87500000001</v>
      </c>
      <c r="G19" s="1804">
        <v>113632.87500000001</v>
      </c>
      <c r="H19" s="1804">
        <v>113632.87500000001</v>
      </c>
      <c r="I19" s="1804">
        <v>113632.87500000001</v>
      </c>
      <c r="J19" s="1804">
        <v>113632.87500000001</v>
      </c>
      <c r="K19" s="1804">
        <v>113632.87500000001</v>
      </c>
      <c r="L19" s="1804">
        <v>113632.87500000001</v>
      </c>
      <c r="M19" s="1804">
        <v>113632.87500000001</v>
      </c>
      <c r="N19" s="1804">
        <v>113632.87500000001</v>
      </c>
      <c r="O19" s="1804">
        <v>113632.87500000001</v>
      </c>
      <c r="P19" s="1804">
        <v>113632.87500000001</v>
      </c>
      <c r="Q19" s="1804">
        <v>113632.87500000001</v>
      </c>
      <c r="R19" s="1804">
        <v>113632.87500000001</v>
      </c>
      <c r="S19" s="1804">
        <v>113632.87500000001</v>
      </c>
      <c r="T19" s="1804">
        <v>113632.87500000001</v>
      </c>
      <c r="U19" s="1804">
        <v>113632.87500000001</v>
      </c>
      <c r="V19" s="1804">
        <v>113632.87500000001</v>
      </c>
      <c r="W19" s="1804">
        <v>113632.87500000001</v>
      </c>
      <c r="X19" s="1804">
        <v>113632.87500000001</v>
      </c>
      <c r="Y19" s="1804">
        <v>113632.87500000001</v>
      </c>
      <c r="Z19" s="1804">
        <v>113632.87500000001</v>
      </c>
      <c r="AA19" s="1804">
        <v>113632.87500000001</v>
      </c>
      <c r="AB19" s="1804">
        <v>113632.87500000001</v>
      </c>
      <c r="AC19" s="1804">
        <v>113632.87500000001</v>
      </c>
      <c r="AD19" s="1804">
        <v>113632.87500000001</v>
      </c>
      <c r="AE19" s="1804">
        <v>113632.87500000001</v>
      </c>
      <c r="AF19" s="1804">
        <v>113632.87500000001</v>
      </c>
      <c r="AG19" s="1804">
        <v>113632.87500000001</v>
      </c>
      <c r="AH19" s="1805">
        <v>113632.87500000001</v>
      </c>
      <c r="AJ19" s="145">
        <v>0</v>
      </c>
    </row>
    <row r="20" spans="2:36">
      <c r="B20" s="1487" t="s">
        <v>737</v>
      </c>
      <c r="C20" s="1807" t="s">
        <v>264</v>
      </c>
      <c r="D20" s="1803">
        <v>4975480</v>
      </c>
      <c r="E20" s="1804">
        <v>138048</v>
      </c>
      <c r="F20" s="1804">
        <v>166808</v>
      </c>
      <c r="G20" s="1804">
        <v>166808</v>
      </c>
      <c r="H20" s="1804">
        <v>166808</v>
      </c>
      <c r="I20" s="1804">
        <v>166808</v>
      </c>
      <c r="J20" s="1804">
        <v>166808</v>
      </c>
      <c r="K20" s="1804">
        <v>166808</v>
      </c>
      <c r="L20" s="1804">
        <v>166808</v>
      </c>
      <c r="M20" s="1804">
        <v>166808</v>
      </c>
      <c r="N20" s="1804">
        <v>166808</v>
      </c>
      <c r="O20" s="1804">
        <v>166808</v>
      </c>
      <c r="P20" s="1804">
        <v>166808</v>
      </c>
      <c r="Q20" s="1804">
        <v>166808</v>
      </c>
      <c r="R20" s="1804">
        <v>166808</v>
      </c>
      <c r="S20" s="1804">
        <v>166808</v>
      </c>
      <c r="T20" s="1804">
        <v>166808</v>
      </c>
      <c r="U20" s="1804">
        <v>166808</v>
      </c>
      <c r="V20" s="1804">
        <v>166808</v>
      </c>
      <c r="W20" s="1804">
        <v>166808</v>
      </c>
      <c r="X20" s="1804">
        <v>166808</v>
      </c>
      <c r="Y20" s="1804">
        <v>166808</v>
      </c>
      <c r="Z20" s="1804">
        <v>166808</v>
      </c>
      <c r="AA20" s="1804">
        <v>166808</v>
      </c>
      <c r="AB20" s="1804">
        <v>166808</v>
      </c>
      <c r="AC20" s="1804">
        <v>166808</v>
      </c>
      <c r="AD20" s="1804">
        <v>166808</v>
      </c>
      <c r="AE20" s="1804">
        <v>166808</v>
      </c>
      <c r="AF20" s="1804">
        <v>166808</v>
      </c>
      <c r="AG20" s="1804">
        <v>166808</v>
      </c>
      <c r="AH20" s="1805">
        <v>166808</v>
      </c>
      <c r="AJ20" s="145">
        <v>0</v>
      </c>
    </row>
    <row r="21" spans="2:36">
      <c r="B21" s="1487" t="s">
        <v>738</v>
      </c>
      <c r="C21" s="1807" t="s">
        <v>265</v>
      </c>
      <c r="D21" s="1803">
        <v>1522400</v>
      </c>
      <c r="E21" s="1804">
        <v>42240</v>
      </c>
      <c r="F21" s="1804">
        <v>51040.000000000007</v>
      </c>
      <c r="G21" s="1804">
        <v>51040.000000000007</v>
      </c>
      <c r="H21" s="1804">
        <v>51040.000000000007</v>
      </c>
      <c r="I21" s="1804">
        <v>51040.000000000007</v>
      </c>
      <c r="J21" s="1804">
        <v>51040.000000000007</v>
      </c>
      <c r="K21" s="1804">
        <v>51040.000000000007</v>
      </c>
      <c r="L21" s="1804">
        <v>51040.000000000007</v>
      </c>
      <c r="M21" s="1804">
        <v>51040.000000000007</v>
      </c>
      <c r="N21" s="1804">
        <v>51040.000000000007</v>
      </c>
      <c r="O21" s="1804">
        <v>51040.000000000007</v>
      </c>
      <c r="P21" s="1804">
        <v>51040.000000000007</v>
      </c>
      <c r="Q21" s="1804">
        <v>51040.000000000007</v>
      </c>
      <c r="R21" s="1804">
        <v>51040.000000000007</v>
      </c>
      <c r="S21" s="1804">
        <v>51040.000000000007</v>
      </c>
      <c r="T21" s="1804">
        <v>51040.000000000007</v>
      </c>
      <c r="U21" s="1804">
        <v>51040.000000000007</v>
      </c>
      <c r="V21" s="1804">
        <v>51040.000000000007</v>
      </c>
      <c r="W21" s="1804">
        <v>51040.000000000007</v>
      </c>
      <c r="X21" s="1804">
        <v>51040.000000000007</v>
      </c>
      <c r="Y21" s="1804">
        <v>51040.000000000007</v>
      </c>
      <c r="Z21" s="1804">
        <v>51040.000000000007</v>
      </c>
      <c r="AA21" s="1804">
        <v>51040.000000000007</v>
      </c>
      <c r="AB21" s="1804">
        <v>51040.000000000007</v>
      </c>
      <c r="AC21" s="1804">
        <v>51040.000000000007</v>
      </c>
      <c r="AD21" s="1804">
        <v>51040.000000000007</v>
      </c>
      <c r="AE21" s="1804">
        <v>51040.000000000007</v>
      </c>
      <c r="AF21" s="1804">
        <v>51040.000000000007</v>
      </c>
      <c r="AG21" s="1804">
        <v>51040.000000000007</v>
      </c>
      <c r="AH21" s="1805">
        <v>51040.000000000007</v>
      </c>
      <c r="AJ21" s="145">
        <v>0</v>
      </c>
    </row>
    <row r="22" spans="2:36">
      <c r="B22" s="1487" t="s">
        <v>739</v>
      </c>
      <c r="C22" s="1807" t="s">
        <v>266</v>
      </c>
      <c r="D22" s="1803">
        <v>61705.59510000005</v>
      </c>
      <c r="E22" s="1804">
        <v>2056.8531700000003</v>
      </c>
      <c r="F22" s="1804">
        <v>2056.8531700000003</v>
      </c>
      <c r="G22" s="1804">
        <v>2056.8531700000003</v>
      </c>
      <c r="H22" s="1804">
        <v>2056.8531700000003</v>
      </c>
      <c r="I22" s="1804">
        <v>2056.8531700000003</v>
      </c>
      <c r="J22" s="1804">
        <v>2056.8531700000003</v>
      </c>
      <c r="K22" s="1804">
        <v>2056.8531700000003</v>
      </c>
      <c r="L22" s="1804">
        <v>2056.8531700000003</v>
      </c>
      <c r="M22" s="1804">
        <v>2056.8531700000003</v>
      </c>
      <c r="N22" s="1804">
        <v>2056.8531700000003</v>
      </c>
      <c r="O22" s="1804">
        <v>2056.8531700000003</v>
      </c>
      <c r="P22" s="1804">
        <v>2056.8531700000003</v>
      </c>
      <c r="Q22" s="1804">
        <v>2056.8531700000003</v>
      </c>
      <c r="R22" s="1804">
        <v>2056.8531700000003</v>
      </c>
      <c r="S22" s="1804">
        <v>2056.8531700000003</v>
      </c>
      <c r="T22" s="1804">
        <v>2056.8531700000003</v>
      </c>
      <c r="U22" s="1804">
        <v>2056.8531700000003</v>
      </c>
      <c r="V22" s="1804">
        <v>2056.8531700000003</v>
      </c>
      <c r="W22" s="1804">
        <v>2056.8531700000003</v>
      </c>
      <c r="X22" s="1804">
        <v>2056.8531700000003</v>
      </c>
      <c r="Y22" s="1804">
        <v>2056.8531700000003</v>
      </c>
      <c r="Z22" s="1804">
        <v>2056.8531700000003</v>
      </c>
      <c r="AA22" s="1804">
        <v>2056.8531700000003</v>
      </c>
      <c r="AB22" s="1804">
        <v>2056.8531700000003</v>
      </c>
      <c r="AC22" s="1804">
        <v>2056.8531700000003</v>
      </c>
      <c r="AD22" s="1804">
        <v>2056.8531700000003</v>
      </c>
      <c r="AE22" s="1804">
        <v>2056.8531700000003</v>
      </c>
      <c r="AF22" s="1804">
        <v>2056.8531700000003</v>
      </c>
      <c r="AG22" s="1804">
        <v>2056.8531700000003</v>
      </c>
      <c r="AH22" s="1805">
        <v>2056.8531700000003</v>
      </c>
      <c r="AJ22" s="145">
        <v>0</v>
      </c>
    </row>
    <row r="23" spans="2:36">
      <c r="B23" s="1511">
        <v>8</v>
      </c>
      <c r="C23" s="1806" t="s">
        <v>267</v>
      </c>
      <c r="D23" s="1803">
        <v>2831633.0966444639</v>
      </c>
      <c r="E23" s="1804">
        <v>23123.642620892861</v>
      </c>
      <c r="F23" s="1804">
        <v>96031.960483571442</v>
      </c>
      <c r="G23" s="1804">
        <v>96031.960483571442</v>
      </c>
      <c r="H23" s="1804">
        <v>96031.960483571442</v>
      </c>
      <c r="I23" s="1804">
        <v>96031.960483571442</v>
      </c>
      <c r="J23" s="1804">
        <v>96031.960483571442</v>
      </c>
      <c r="K23" s="1804">
        <v>96031.960483571442</v>
      </c>
      <c r="L23" s="1804">
        <v>96031.960483571442</v>
      </c>
      <c r="M23" s="1804">
        <v>96031.960483571442</v>
      </c>
      <c r="N23" s="1804">
        <v>96031.960483571442</v>
      </c>
      <c r="O23" s="1804">
        <v>96031.960483571442</v>
      </c>
      <c r="P23" s="1804">
        <v>96031.960483571442</v>
      </c>
      <c r="Q23" s="1804">
        <v>96031.960483571442</v>
      </c>
      <c r="R23" s="1804">
        <v>96031.960483571442</v>
      </c>
      <c r="S23" s="1804">
        <v>96031.960483571442</v>
      </c>
      <c r="T23" s="1804">
        <v>96031.960483571442</v>
      </c>
      <c r="U23" s="1804">
        <v>96031.960483571442</v>
      </c>
      <c r="V23" s="1804">
        <v>96031.960483571442</v>
      </c>
      <c r="W23" s="1804">
        <v>97211.090483571432</v>
      </c>
      <c r="X23" s="1804">
        <v>97211.090483571432</v>
      </c>
      <c r="Y23" s="1804">
        <v>97211.090483571432</v>
      </c>
      <c r="Z23" s="1804">
        <v>97211.090483571432</v>
      </c>
      <c r="AA23" s="1804">
        <v>98390.220483571422</v>
      </c>
      <c r="AB23" s="1804">
        <v>98390.220483571422</v>
      </c>
      <c r="AC23" s="1804">
        <v>98390.220483571422</v>
      </c>
      <c r="AD23" s="1804">
        <v>98390.220483571422</v>
      </c>
      <c r="AE23" s="1804">
        <v>98390.220483571422</v>
      </c>
      <c r="AF23" s="1804">
        <v>98390.220483571422</v>
      </c>
      <c r="AG23" s="1804">
        <v>98390.220483571422</v>
      </c>
      <c r="AH23" s="1805">
        <v>98390.220483571422</v>
      </c>
      <c r="AJ23" s="145">
        <v>0</v>
      </c>
    </row>
    <row r="24" spans="2:36">
      <c r="B24" s="1511">
        <v>9</v>
      </c>
      <c r="C24" s="1806" t="s">
        <v>116</v>
      </c>
      <c r="D24" s="1803"/>
      <c r="E24" s="1804"/>
      <c r="F24" s="1804"/>
      <c r="G24" s="1804"/>
      <c r="H24" s="1804"/>
      <c r="I24" s="1804"/>
      <c r="J24" s="1804"/>
      <c r="K24" s="1804"/>
      <c r="L24" s="1804"/>
      <c r="M24" s="1804"/>
      <c r="N24" s="1804"/>
      <c r="O24" s="1804"/>
      <c r="P24" s="1804"/>
      <c r="Q24" s="1804"/>
      <c r="R24" s="1804"/>
      <c r="S24" s="1804"/>
      <c r="T24" s="1804"/>
      <c r="U24" s="1804"/>
      <c r="V24" s="1804"/>
      <c r="W24" s="1804"/>
      <c r="X24" s="1804"/>
      <c r="Y24" s="1804"/>
      <c r="Z24" s="1804"/>
      <c r="AA24" s="1804"/>
      <c r="AB24" s="1804"/>
      <c r="AC24" s="1804"/>
      <c r="AD24" s="1804"/>
      <c r="AE24" s="1804"/>
      <c r="AF24" s="1804"/>
      <c r="AG24" s="1804"/>
      <c r="AH24" s="1805"/>
      <c r="AJ24" s="145">
        <v>0</v>
      </c>
    </row>
    <row r="25" spans="2:36">
      <c r="B25" s="1487" t="s">
        <v>841</v>
      </c>
      <c r="C25" s="1807" t="s">
        <v>268</v>
      </c>
      <c r="D25" s="1803">
        <v>670924.29575000028</v>
      </c>
      <c r="E25" s="1804">
        <v>15871.635749999999</v>
      </c>
      <c r="F25" s="1804">
        <v>23231.904999999999</v>
      </c>
      <c r="G25" s="1804">
        <v>23231.904999999999</v>
      </c>
      <c r="H25" s="1804">
        <v>23231.904999999999</v>
      </c>
      <c r="I25" s="1804">
        <v>23231.904999999999</v>
      </c>
      <c r="J25" s="1804">
        <v>22347.02</v>
      </c>
      <c r="K25" s="1804">
        <v>22347.02</v>
      </c>
      <c r="L25" s="1804">
        <v>22347.02</v>
      </c>
      <c r="M25" s="1804">
        <v>22347.02</v>
      </c>
      <c r="N25" s="1804">
        <v>22347.02</v>
      </c>
      <c r="O25" s="1804">
        <v>22347.02</v>
      </c>
      <c r="P25" s="1804">
        <v>22347.02</v>
      </c>
      <c r="Q25" s="1804">
        <v>22347.02</v>
      </c>
      <c r="R25" s="1804">
        <v>22347.02</v>
      </c>
      <c r="S25" s="1804">
        <v>22347.02</v>
      </c>
      <c r="T25" s="1804">
        <v>22347.02</v>
      </c>
      <c r="U25" s="1804">
        <v>22347.02</v>
      </c>
      <c r="V25" s="1804">
        <v>22347.02</v>
      </c>
      <c r="W25" s="1804">
        <v>22519.496999999999</v>
      </c>
      <c r="X25" s="1804">
        <v>22519.496999999999</v>
      </c>
      <c r="Y25" s="1804">
        <v>22519.496999999999</v>
      </c>
      <c r="Z25" s="1804">
        <v>22519.496999999999</v>
      </c>
      <c r="AA25" s="1804">
        <v>22691.973999999998</v>
      </c>
      <c r="AB25" s="1804">
        <v>22691.973999999998</v>
      </c>
      <c r="AC25" s="1804">
        <v>22691.973999999998</v>
      </c>
      <c r="AD25" s="1804">
        <v>22691.973999999998</v>
      </c>
      <c r="AE25" s="1804">
        <v>22691.973999999998</v>
      </c>
      <c r="AF25" s="1804">
        <v>22691.973999999998</v>
      </c>
      <c r="AG25" s="1804">
        <v>22691.973999999998</v>
      </c>
      <c r="AH25" s="1805">
        <v>22691.973999999998</v>
      </c>
      <c r="AJ25" s="145">
        <v>0</v>
      </c>
    </row>
    <row r="26" spans="2:36" ht="15" customHeight="1">
      <c r="B26" s="1511">
        <v>10</v>
      </c>
      <c r="C26" s="1806" t="s">
        <v>269</v>
      </c>
      <c r="D26" s="1803">
        <v>0</v>
      </c>
      <c r="E26" s="1804">
        <v>0</v>
      </c>
      <c r="F26" s="1804">
        <v>0</v>
      </c>
      <c r="G26" s="1804">
        <v>0</v>
      </c>
      <c r="H26" s="1804">
        <v>0</v>
      </c>
      <c r="I26" s="1804">
        <v>0</v>
      </c>
      <c r="J26" s="1804">
        <v>0</v>
      </c>
      <c r="K26" s="1804">
        <v>0</v>
      </c>
      <c r="L26" s="1804">
        <v>0</v>
      </c>
      <c r="M26" s="1804">
        <v>0</v>
      </c>
      <c r="N26" s="1804">
        <v>0</v>
      </c>
      <c r="O26" s="1804">
        <v>0</v>
      </c>
      <c r="P26" s="1804">
        <v>0</v>
      </c>
      <c r="Q26" s="1804">
        <v>0</v>
      </c>
      <c r="R26" s="1804">
        <v>0</v>
      </c>
      <c r="S26" s="1804">
        <v>0</v>
      </c>
      <c r="T26" s="1804">
        <v>0</v>
      </c>
      <c r="U26" s="1804">
        <v>0</v>
      </c>
      <c r="V26" s="1804">
        <v>0</v>
      </c>
      <c r="W26" s="1804">
        <v>0</v>
      </c>
      <c r="X26" s="1804">
        <v>0</v>
      </c>
      <c r="Y26" s="1804">
        <v>0</v>
      </c>
      <c r="Z26" s="1804">
        <v>0</v>
      </c>
      <c r="AA26" s="1804">
        <v>0</v>
      </c>
      <c r="AB26" s="1804">
        <v>0</v>
      </c>
      <c r="AC26" s="1804">
        <v>0</v>
      </c>
      <c r="AD26" s="1804">
        <v>0</v>
      </c>
      <c r="AE26" s="1804">
        <v>0</v>
      </c>
      <c r="AF26" s="1804">
        <v>0</v>
      </c>
      <c r="AG26" s="1804">
        <v>0</v>
      </c>
      <c r="AH26" s="1805">
        <v>0</v>
      </c>
      <c r="AJ26" s="145">
        <v>0</v>
      </c>
    </row>
    <row r="27" spans="2:36" ht="15" customHeight="1" thickBot="1">
      <c r="B27" s="1826" t="s">
        <v>740</v>
      </c>
      <c r="C27" s="1827" t="s">
        <v>835</v>
      </c>
      <c r="D27" s="1828">
        <v>1047857.2009015146</v>
      </c>
      <c r="E27" s="1829">
        <v>0</v>
      </c>
      <c r="F27" s="1829">
        <v>36133.006927638446</v>
      </c>
      <c r="G27" s="1829">
        <v>36133.006927638446</v>
      </c>
      <c r="H27" s="1829">
        <v>36133.006927638446</v>
      </c>
      <c r="I27" s="1829">
        <v>36133.006927638446</v>
      </c>
      <c r="J27" s="1829">
        <v>36133.006927638446</v>
      </c>
      <c r="K27" s="1829">
        <v>36133.006927638446</v>
      </c>
      <c r="L27" s="1829">
        <v>36133.006927638446</v>
      </c>
      <c r="M27" s="1829">
        <v>36133.006927638446</v>
      </c>
      <c r="N27" s="1829">
        <v>36133.006927638446</v>
      </c>
      <c r="O27" s="1829">
        <v>36133.006927638446</v>
      </c>
      <c r="P27" s="1829">
        <v>36133.006927638446</v>
      </c>
      <c r="Q27" s="1829">
        <v>36133.006927638446</v>
      </c>
      <c r="R27" s="1829">
        <v>36133.006927638446</v>
      </c>
      <c r="S27" s="1829">
        <v>36133.006927638446</v>
      </c>
      <c r="T27" s="1829">
        <v>36133.006927638446</v>
      </c>
      <c r="U27" s="1829">
        <v>36133.006927638446</v>
      </c>
      <c r="V27" s="1829">
        <v>36133.006927638446</v>
      </c>
      <c r="W27" s="1829">
        <v>36133.006927638446</v>
      </c>
      <c r="X27" s="1829">
        <v>36133.006927638446</v>
      </c>
      <c r="Y27" s="1829">
        <v>36133.006927638446</v>
      </c>
      <c r="Z27" s="1829">
        <v>36133.006927638446</v>
      </c>
      <c r="AA27" s="1829">
        <v>36133.006927638446</v>
      </c>
      <c r="AB27" s="1829">
        <v>36133.006927638446</v>
      </c>
      <c r="AC27" s="1829">
        <v>36133.006927638446</v>
      </c>
      <c r="AD27" s="1829">
        <v>36133.006927638446</v>
      </c>
      <c r="AE27" s="1829">
        <v>36133.006927638446</v>
      </c>
      <c r="AF27" s="1829">
        <v>36133.006927638446</v>
      </c>
      <c r="AG27" s="1829">
        <v>36133.006927638446</v>
      </c>
      <c r="AH27" s="1830">
        <v>36133.006927638446</v>
      </c>
      <c r="AJ27" s="145">
        <v>0</v>
      </c>
    </row>
    <row r="28" spans="2:36" ht="15" customHeight="1" thickTop="1" thickBot="1">
      <c r="B28" s="1831"/>
      <c r="C28" s="1832" t="s">
        <v>84</v>
      </c>
      <c r="D28" s="1833">
        <v>23944178.853409093</v>
      </c>
      <c r="E28" s="1833">
        <v>645937.4033678046</v>
      </c>
      <c r="F28" s="1833">
        <v>850462.16396694072</v>
      </c>
      <c r="G28" s="1833">
        <v>850462.16396694072</v>
      </c>
      <c r="H28" s="1833">
        <v>850462.16396694072</v>
      </c>
      <c r="I28" s="1833">
        <v>850462.16396694072</v>
      </c>
      <c r="J28" s="1833">
        <v>794774.42616694083</v>
      </c>
      <c r="K28" s="1833">
        <v>794774.42616694083</v>
      </c>
      <c r="L28" s="1833">
        <v>794774.42616694083</v>
      </c>
      <c r="M28" s="1833">
        <v>794774.42616694083</v>
      </c>
      <c r="N28" s="1833">
        <v>794774.42616694083</v>
      </c>
      <c r="O28" s="1833">
        <v>794774.42616694083</v>
      </c>
      <c r="P28" s="1833">
        <v>794774.42616694083</v>
      </c>
      <c r="Q28" s="1833">
        <v>794774.42616694083</v>
      </c>
      <c r="R28" s="1833">
        <v>794774.42616694083</v>
      </c>
      <c r="S28" s="1833">
        <v>794774.42616694083</v>
      </c>
      <c r="T28" s="1833">
        <v>794774.42616694083</v>
      </c>
      <c r="U28" s="1833">
        <v>794774.42616694083</v>
      </c>
      <c r="V28" s="1833">
        <v>794774.42616694083</v>
      </c>
      <c r="W28" s="1833">
        <v>796126.03316694079</v>
      </c>
      <c r="X28" s="1833">
        <v>796126.03316694079</v>
      </c>
      <c r="Y28" s="1833">
        <v>796126.03316694079</v>
      </c>
      <c r="Z28" s="1833">
        <v>796126.03316694079</v>
      </c>
      <c r="AA28" s="1833">
        <v>797477.64016694087</v>
      </c>
      <c r="AB28" s="1833">
        <v>797477.64016694087</v>
      </c>
      <c r="AC28" s="1833">
        <v>797477.64016694087</v>
      </c>
      <c r="AD28" s="1833">
        <v>797477.64016694087</v>
      </c>
      <c r="AE28" s="1833">
        <v>797477.64016694087</v>
      </c>
      <c r="AF28" s="1833">
        <v>797477.64016694087</v>
      </c>
      <c r="AG28" s="1833">
        <v>797477.64016694087</v>
      </c>
      <c r="AH28" s="1834">
        <v>797477.64016694087</v>
      </c>
      <c r="AJ28" s="145">
        <v>0</v>
      </c>
    </row>
    <row r="29" spans="2:36" ht="13.5" thickTop="1">
      <c r="D29" s="466"/>
      <c r="E29" s="465"/>
      <c r="F29" s="465"/>
      <c r="G29" s="465"/>
      <c r="H29" s="465"/>
      <c r="I29" s="465"/>
      <c r="J29" s="465"/>
      <c r="K29" s="465"/>
      <c r="L29" s="465"/>
      <c r="M29" s="465"/>
      <c r="N29" s="465"/>
      <c r="O29" s="465"/>
      <c r="P29" s="465"/>
      <c r="Q29" s="465"/>
      <c r="R29" s="465"/>
      <c r="S29" s="465"/>
      <c r="T29" s="465"/>
      <c r="U29" s="465"/>
      <c r="V29" s="465"/>
      <c r="W29" s="465"/>
      <c r="X29" s="465"/>
      <c r="Y29" s="465"/>
      <c r="Z29" s="465"/>
      <c r="AA29" s="465"/>
      <c r="AB29" s="465"/>
      <c r="AC29" s="465"/>
      <c r="AD29" s="465"/>
      <c r="AE29" s="465"/>
      <c r="AF29" s="465"/>
      <c r="AG29" s="465"/>
      <c r="AH29" s="465"/>
    </row>
    <row r="30" spans="2:36"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</row>
    <row r="31" spans="2:36" ht="13.5" thickBot="1"/>
    <row r="32" spans="2:36" ht="18" customHeight="1" thickTop="1" thickBot="1">
      <c r="B32" s="1813" t="s">
        <v>220</v>
      </c>
      <c r="C32" s="1814" t="s">
        <v>270</v>
      </c>
      <c r="D32" s="1815" t="s">
        <v>84</v>
      </c>
      <c r="E32" s="1815" t="s">
        <v>222</v>
      </c>
      <c r="F32" s="1815" t="s">
        <v>223</v>
      </c>
      <c r="G32" s="1815" t="s">
        <v>224</v>
      </c>
      <c r="H32" s="1815" t="s">
        <v>225</v>
      </c>
      <c r="I32" s="1815" t="s">
        <v>226</v>
      </c>
      <c r="J32" s="1815" t="s">
        <v>227</v>
      </c>
      <c r="K32" s="1815" t="s">
        <v>228</v>
      </c>
      <c r="L32" s="1815" t="s">
        <v>229</v>
      </c>
      <c r="M32" s="1815" t="s">
        <v>230</v>
      </c>
      <c r="N32" s="1815" t="s">
        <v>231</v>
      </c>
      <c r="O32" s="1815" t="s">
        <v>232</v>
      </c>
      <c r="P32" s="1815" t="s">
        <v>233</v>
      </c>
      <c r="Q32" s="1815" t="s">
        <v>234</v>
      </c>
      <c r="R32" s="1815" t="s">
        <v>235</v>
      </c>
      <c r="S32" s="1815" t="s">
        <v>236</v>
      </c>
      <c r="T32" s="1815" t="s">
        <v>237</v>
      </c>
      <c r="U32" s="1815" t="s">
        <v>238</v>
      </c>
      <c r="V32" s="1815" t="s">
        <v>239</v>
      </c>
      <c r="W32" s="1815" t="s">
        <v>240</v>
      </c>
      <c r="X32" s="1815" t="s">
        <v>241</v>
      </c>
      <c r="Y32" s="1815" t="s">
        <v>242</v>
      </c>
      <c r="Z32" s="1815" t="s">
        <v>243</v>
      </c>
      <c r="AA32" s="1815" t="s">
        <v>244</v>
      </c>
      <c r="AB32" s="1815" t="s">
        <v>245</v>
      </c>
      <c r="AC32" s="1815" t="s">
        <v>246</v>
      </c>
      <c r="AD32" s="1815" t="s">
        <v>247</v>
      </c>
      <c r="AE32" s="1815" t="s">
        <v>248</v>
      </c>
      <c r="AF32" s="1815" t="s">
        <v>249</v>
      </c>
      <c r="AG32" s="1815" t="s">
        <v>250</v>
      </c>
      <c r="AH32" s="1816" t="s">
        <v>251</v>
      </c>
    </row>
    <row r="33" spans="2:38" s="109" customFormat="1" ht="15" customHeight="1" thickTop="1">
      <c r="B33" s="1808">
        <v>1</v>
      </c>
      <c r="C33" s="1809" t="s">
        <v>252</v>
      </c>
      <c r="D33" s="1810">
        <v>70000</v>
      </c>
      <c r="E33" s="1811">
        <v>70000</v>
      </c>
      <c r="F33" s="1811">
        <v>0</v>
      </c>
      <c r="G33" s="1811">
        <v>0</v>
      </c>
      <c r="H33" s="1811">
        <v>0</v>
      </c>
      <c r="I33" s="1811">
        <v>0</v>
      </c>
      <c r="J33" s="1811">
        <v>0</v>
      </c>
      <c r="K33" s="1811">
        <v>0</v>
      </c>
      <c r="L33" s="1811">
        <v>0</v>
      </c>
      <c r="M33" s="1811">
        <v>0</v>
      </c>
      <c r="N33" s="1811">
        <v>0</v>
      </c>
      <c r="O33" s="1811">
        <v>0</v>
      </c>
      <c r="P33" s="1811">
        <v>0</v>
      </c>
      <c r="Q33" s="1811">
        <v>0</v>
      </c>
      <c r="R33" s="1811">
        <v>0</v>
      </c>
      <c r="S33" s="1811">
        <v>0</v>
      </c>
      <c r="T33" s="1811">
        <v>0</v>
      </c>
      <c r="U33" s="1811">
        <v>0</v>
      </c>
      <c r="V33" s="1811">
        <v>0</v>
      </c>
      <c r="W33" s="1811">
        <v>0</v>
      </c>
      <c r="X33" s="1811">
        <v>0</v>
      </c>
      <c r="Y33" s="1811">
        <v>0</v>
      </c>
      <c r="Z33" s="1811">
        <v>0</v>
      </c>
      <c r="AA33" s="1811">
        <v>0</v>
      </c>
      <c r="AB33" s="1811">
        <v>0</v>
      </c>
      <c r="AC33" s="1811">
        <v>0</v>
      </c>
      <c r="AD33" s="1811">
        <v>0</v>
      </c>
      <c r="AE33" s="1811">
        <v>0</v>
      </c>
      <c r="AF33" s="1811">
        <v>0</v>
      </c>
      <c r="AG33" s="1811">
        <v>0</v>
      </c>
      <c r="AH33" s="1812">
        <v>0</v>
      </c>
      <c r="AK33" s="424"/>
      <c r="AL33" s="424"/>
    </row>
    <row r="34" spans="2:38">
      <c r="B34" s="1504">
        <v>2</v>
      </c>
      <c r="C34" s="1806" t="s">
        <v>934</v>
      </c>
      <c r="D34" s="1803">
        <v>158400</v>
      </c>
      <c r="E34" s="1804">
        <v>158400</v>
      </c>
      <c r="F34" s="1804">
        <v>0</v>
      </c>
      <c r="G34" s="1804">
        <v>0</v>
      </c>
      <c r="H34" s="1804">
        <v>0</v>
      </c>
      <c r="I34" s="1804">
        <v>0</v>
      </c>
      <c r="J34" s="1804">
        <v>0</v>
      </c>
      <c r="K34" s="1804">
        <v>0</v>
      </c>
      <c r="L34" s="1804">
        <v>0</v>
      </c>
      <c r="M34" s="1804">
        <v>0</v>
      </c>
      <c r="N34" s="1804">
        <v>0</v>
      </c>
      <c r="O34" s="1804">
        <v>0</v>
      </c>
      <c r="P34" s="1804">
        <v>0</v>
      </c>
      <c r="Q34" s="1804">
        <v>0</v>
      </c>
      <c r="R34" s="1804">
        <v>0</v>
      </c>
      <c r="S34" s="1804">
        <v>0</v>
      </c>
      <c r="T34" s="1804">
        <v>0</v>
      </c>
      <c r="U34" s="1804">
        <v>0</v>
      </c>
      <c r="V34" s="1804">
        <v>0</v>
      </c>
      <c r="W34" s="1804">
        <v>0</v>
      </c>
      <c r="X34" s="1804">
        <v>0</v>
      </c>
      <c r="Y34" s="1804">
        <v>0</v>
      </c>
      <c r="Z34" s="1804">
        <v>0</v>
      </c>
      <c r="AA34" s="1804">
        <v>0</v>
      </c>
      <c r="AB34" s="1804">
        <v>0</v>
      </c>
      <c r="AC34" s="1804">
        <v>0</v>
      </c>
      <c r="AD34" s="1804">
        <v>0</v>
      </c>
      <c r="AE34" s="1804">
        <v>0</v>
      </c>
      <c r="AF34" s="1804">
        <v>0</v>
      </c>
      <c r="AG34" s="1804">
        <v>0</v>
      </c>
      <c r="AH34" s="1805">
        <v>0</v>
      </c>
    </row>
    <row r="35" spans="2:38">
      <c r="B35" s="1511">
        <v>3</v>
      </c>
      <c r="C35" s="1806" t="s">
        <v>254</v>
      </c>
      <c r="D35" s="1803">
        <v>2423918.9840000002</v>
      </c>
      <c r="E35" s="1804">
        <v>2423918.9840000002</v>
      </c>
      <c r="F35" s="1804">
        <v>0</v>
      </c>
      <c r="G35" s="1804">
        <v>0</v>
      </c>
      <c r="H35" s="1804">
        <v>0</v>
      </c>
      <c r="I35" s="1804">
        <v>0</v>
      </c>
      <c r="J35" s="1804">
        <v>0</v>
      </c>
      <c r="K35" s="1804">
        <v>0</v>
      </c>
      <c r="L35" s="1804">
        <v>0</v>
      </c>
      <c r="M35" s="1804">
        <v>0</v>
      </c>
      <c r="N35" s="1804">
        <v>0</v>
      </c>
      <c r="O35" s="1804">
        <v>0</v>
      </c>
      <c r="P35" s="1804">
        <v>0</v>
      </c>
      <c r="Q35" s="1804">
        <v>0</v>
      </c>
      <c r="R35" s="1804">
        <v>0</v>
      </c>
      <c r="S35" s="1804">
        <v>0</v>
      </c>
      <c r="T35" s="1804">
        <v>0</v>
      </c>
      <c r="U35" s="1804">
        <v>0</v>
      </c>
      <c r="V35" s="1804">
        <v>0</v>
      </c>
      <c r="W35" s="1804">
        <v>0</v>
      </c>
      <c r="X35" s="1804">
        <v>0</v>
      </c>
      <c r="Y35" s="1804">
        <v>0</v>
      </c>
      <c r="Z35" s="1804">
        <v>0</v>
      </c>
      <c r="AA35" s="1804">
        <v>0</v>
      </c>
      <c r="AB35" s="1804">
        <v>0</v>
      </c>
      <c r="AC35" s="1804">
        <v>0</v>
      </c>
      <c r="AD35" s="1804">
        <v>0</v>
      </c>
      <c r="AE35" s="1804">
        <v>0</v>
      </c>
      <c r="AF35" s="1804">
        <v>0</v>
      </c>
      <c r="AG35" s="1804">
        <v>0</v>
      </c>
      <c r="AH35" s="1805">
        <v>0</v>
      </c>
    </row>
    <row r="36" spans="2:38">
      <c r="B36" s="1511">
        <v>4</v>
      </c>
      <c r="C36" s="1806" t="s">
        <v>255</v>
      </c>
      <c r="D36" s="1803">
        <v>112500</v>
      </c>
      <c r="E36" s="1804">
        <v>112500</v>
      </c>
      <c r="F36" s="1804">
        <v>0</v>
      </c>
      <c r="G36" s="1804">
        <v>0</v>
      </c>
      <c r="H36" s="1804">
        <v>0</v>
      </c>
      <c r="I36" s="1804">
        <v>0</v>
      </c>
      <c r="J36" s="1804">
        <v>0</v>
      </c>
      <c r="K36" s="1804">
        <v>0</v>
      </c>
      <c r="L36" s="1804">
        <v>0</v>
      </c>
      <c r="M36" s="1804">
        <v>0</v>
      </c>
      <c r="N36" s="1804">
        <v>0</v>
      </c>
      <c r="O36" s="1804">
        <v>0</v>
      </c>
      <c r="P36" s="1804">
        <v>0</v>
      </c>
      <c r="Q36" s="1804">
        <v>0</v>
      </c>
      <c r="R36" s="1804">
        <v>0</v>
      </c>
      <c r="S36" s="1804">
        <v>0</v>
      </c>
      <c r="T36" s="1804">
        <v>0</v>
      </c>
      <c r="U36" s="1804">
        <v>0</v>
      </c>
      <c r="V36" s="1804">
        <v>0</v>
      </c>
      <c r="W36" s="1804">
        <v>0</v>
      </c>
      <c r="X36" s="1804">
        <v>0</v>
      </c>
      <c r="Y36" s="1804">
        <v>0</v>
      </c>
      <c r="Z36" s="1804">
        <v>0</v>
      </c>
      <c r="AA36" s="1804">
        <v>0</v>
      </c>
      <c r="AB36" s="1804">
        <v>0</v>
      </c>
      <c r="AC36" s="1804">
        <v>0</v>
      </c>
      <c r="AD36" s="1804">
        <v>0</v>
      </c>
      <c r="AE36" s="1804">
        <v>0</v>
      </c>
      <c r="AF36" s="1804">
        <v>0</v>
      </c>
      <c r="AG36" s="1804">
        <v>0</v>
      </c>
      <c r="AH36" s="1805">
        <v>0</v>
      </c>
    </row>
    <row r="37" spans="2:38">
      <c r="B37" s="1511">
        <v>5</v>
      </c>
      <c r="C37" s="1806" t="s">
        <v>256</v>
      </c>
      <c r="D37" s="1803">
        <v>1723987.9362643603</v>
      </c>
      <c r="E37" s="1804">
        <v>1723987.9362643603</v>
      </c>
      <c r="F37" s="1804">
        <v>0</v>
      </c>
      <c r="G37" s="1804">
        <v>0</v>
      </c>
      <c r="H37" s="1804">
        <v>0</v>
      </c>
      <c r="I37" s="1804">
        <v>0</v>
      </c>
      <c r="J37" s="1804">
        <v>0</v>
      </c>
      <c r="K37" s="1804">
        <v>0</v>
      </c>
      <c r="L37" s="1804">
        <v>0</v>
      </c>
      <c r="M37" s="1804">
        <v>0</v>
      </c>
      <c r="N37" s="1804">
        <v>0</v>
      </c>
      <c r="O37" s="1804">
        <v>0</v>
      </c>
      <c r="P37" s="1804">
        <v>0</v>
      </c>
      <c r="Q37" s="1804">
        <v>0</v>
      </c>
      <c r="R37" s="1804">
        <v>0</v>
      </c>
      <c r="S37" s="1804">
        <v>0</v>
      </c>
      <c r="T37" s="1804">
        <v>0</v>
      </c>
      <c r="U37" s="1804">
        <v>0</v>
      </c>
      <c r="V37" s="1804">
        <v>0</v>
      </c>
      <c r="W37" s="1804">
        <v>0</v>
      </c>
      <c r="X37" s="1804">
        <v>0</v>
      </c>
      <c r="Y37" s="1804">
        <v>0</v>
      </c>
      <c r="Z37" s="1804">
        <v>0</v>
      </c>
      <c r="AA37" s="1804">
        <v>0</v>
      </c>
      <c r="AB37" s="1804">
        <v>0</v>
      </c>
      <c r="AC37" s="1804">
        <v>0</v>
      </c>
      <c r="AD37" s="1804">
        <v>0</v>
      </c>
      <c r="AE37" s="1804">
        <v>0</v>
      </c>
      <c r="AF37" s="1804">
        <v>0</v>
      </c>
      <c r="AG37" s="1804">
        <v>0</v>
      </c>
      <c r="AH37" s="1805">
        <v>0</v>
      </c>
    </row>
    <row r="38" spans="2:38">
      <c r="B38" s="1511">
        <v>6</v>
      </c>
      <c r="C38" s="1806" t="s">
        <v>257</v>
      </c>
      <c r="D38" s="1803"/>
      <c r="E38" s="1804"/>
      <c r="F38" s="1804"/>
      <c r="G38" s="1804"/>
      <c r="H38" s="1804"/>
      <c r="I38" s="1804"/>
      <c r="J38" s="1804"/>
      <c r="K38" s="1804"/>
      <c r="L38" s="1804"/>
      <c r="M38" s="1804"/>
      <c r="N38" s="1804"/>
      <c r="O38" s="1804"/>
      <c r="P38" s="1804"/>
      <c r="Q38" s="1804"/>
      <c r="R38" s="1804"/>
      <c r="S38" s="1804"/>
      <c r="T38" s="1804"/>
      <c r="U38" s="1804"/>
      <c r="V38" s="1804"/>
      <c r="W38" s="1804"/>
      <c r="X38" s="1804"/>
      <c r="Y38" s="1804"/>
      <c r="Z38" s="1804"/>
      <c r="AA38" s="1804"/>
      <c r="AB38" s="1804"/>
      <c r="AC38" s="1804"/>
      <c r="AD38" s="1804"/>
      <c r="AE38" s="1804"/>
      <c r="AF38" s="1804"/>
      <c r="AG38" s="1804"/>
      <c r="AH38" s="1805"/>
    </row>
    <row r="39" spans="2:38">
      <c r="B39" s="1466" t="s">
        <v>354</v>
      </c>
      <c r="C39" s="1807" t="s">
        <v>258</v>
      </c>
      <c r="D39" s="1803">
        <v>790879.24300000002</v>
      </c>
      <c r="E39" s="1804">
        <v>790879.24300000002</v>
      </c>
      <c r="F39" s="1804">
        <v>0</v>
      </c>
      <c r="G39" s="1804">
        <v>0</v>
      </c>
      <c r="H39" s="1804">
        <v>0</v>
      </c>
      <c r="I39" s="1804">
        <v>0</v>
      </c>
      <c r="J39" s="1804">
        <v>0</v>
      </c>
      <c r="K39" s="1804">
        <v>0</v>
      </c>
      <c r="L39" s="1804">
        <v>0</v>
      </c>
      <c r="M39" s="1804">
        <v>0</v>
      </c>
      <c r="N39" s="1804">
        <v>0</v>
      </c>
      <c r="O39" s="1804">
        <v>0</v>
      </c>
      <c r="P39" s="1804">
        <v>0</v>
      </c>
      <c r="Q39" s="1804">
        <v>0</v>
      </c>
      <c r="R39" s="1804">
        <v>0</v>
      </c>
      <c r="S39" s="1804">
        <v>0</v>
      </c>
      <c r="T39" s="1804">
        <v>0</v>
      </c>
      <c r="U39" s="1804">
        <v>0</v>
      </c>
      <c r="V39" s="1804">
        <v>0</v>
      </c>
      <c r="W39" s="1804">
        <v>0</v>
      </c>
      <c r="X39" s="1804">
        <v>0</v>
      </c>
      <c r="Y39" s="1804">
        <v>0</v>
      </c>
      <c r="Z39" s="1804">
        <v>0</v>
      </c>
      <c r="AA39" s="1804">
        <v>0</v>
      </c>
      <c r="AB39" s="1804">
        <v>0</v>
      </c>
      <c r="AC39" s="1804">
        <v>0</v>
      </c>
      <c r="AD39" s="1804">
        <v>0</v>
      </c>
      <c r="AE39" s="1804">
        <v>0</v>
      </c>
      <c r="AF39" s="1804">
        <v>0</v>
      </c>
      <c r="AG39" s="1804">
        <v>0</v>
      </c>
      <c r="AH39" s="1805">
        <v>0</v>
      </c>
    </row>
    <row r="40" spans="2:38">
      <c r="B40" s="1466" t="s">
        <v>349</v>
      </c>
      <c r="C40" s="1807" t="s">
        <v>259</v>
      </c>
      <c r="D40" s="1803">
        <v>953583.04999999993</v>
      </c>
      <c r="E40" s="1804">
        <v>953583.04999999993</v>
      </c>
      <c r="F40" s="1804">
        <v>0</v>
      </c>
      <c r="G40" s="1804">
        <v>0</v>
      </c>
      <c r="H40" s="1804">
        <v>0</v>
      </c>
      <c r="I40" s="1804">
        <v>0</v>
      </c>
      <c r="J40" s="1804">
        <v>0</v>
      </c>
      <c r="K40" s="1804">
        <v>0</v>
      </c>
      <c r="L40" s="1804">
        <v>0</v>
      </c>
      <c r="M40" s="1804">
        <v>0</v>
      </c>
      <c r="N40" s="1804">
        <v>0</v>
      </c>
      <c r="O40" s="1804">
        <v>0</v>
      </c>
      <c r="P40" s="1804">
        <v>0</v>
      </c>
      <c r="Q40" s="1804">
        <v>0</v>
      </c>
      <c r="R40" s="1804">
        <v>0</v>
      </c>
      <c r="S40" s="1804">
        <v>0</v>
      </c>
      <c r="T40" s="1804">
        <v>0</v>
      </c>
      <c r="U40" s="1804">
        <v>0</v>
      </c>
      <c r="V40" s="1804">
        <v>0</v>
      </c>
      <c r="W40" s="1804">
        <v>0</v>
      </c>
      <c r="X40" s="1804">
        <v>0</v>
      </c>
      <c r="Y40" s="1804">
        <v>0</v>
      </c>
      <c r="Z40" s="1804">
        <v>0</v>
      </c>
      <c r="AA40" s="1804">
        <v>0</v>
      </c>
      <c r="AB40" s="1804">
        <v>0</v>
      </c>
      <c r="AC40" s="1804">
        <v>0</v>
      </c>
      <c r="AD40" s="1804">
        <v>0</v>
      </c>
      <c r="AE40" s="1804">
        <v>0</v>
      </c>
      <c r="AF40" s="1804">
        <v>0</v>
      </c>
      <c r="AG40" s="1804">
        <v>0</v>
      </c>
      <c r="AH40" s="1805">
        <v>0</v>
      </c>
    </row>
    <row r="41" spans="2:38">
      <c r="B41" s="1466" t="s">
        <v>359</v>
      </c>
      <c r="C41" s="1807" t="s">
        <v>311</v>
      </c>
      <c r="D41" s="1803">
        <v>216071.43927638451</v>
      </c>
      <c r="E41" s="1804">
        <v>216071.43927638451</v>
      </c>
      <c r="F41" s="1804">
        <v>0</v>
      </c>
      <c r="G41" s="1804">
        <v>0</v>
      </c>
      <c r="H41" s="1804">
        <v>0</v>
      </c>
      <c r="I41" s="1804">
        <v>0</v>
      </c>
      <c r="J41" s="1804">
        <v>0</v>
      </c>
      <c r="K41" s="1804">
        <v>0</v>
      </c>
      <c r="L41" s="1804">
        <v>0</v>
      </c>
      <c r="M41" s="1804">
        <v>0</v>
      </c>
      <c r="N41" s="1804">
        <v>0</v>
      </c>
      <c r="O41" s="1804">
        <v>0</v>
      </c>
      <c r="P41" s="1804">
        <v>0</v>
      </c>
      <c r="Q41" s="1804">
        <v>0</v>
      </c>
      <c r="R41" s="1804">
        <v>0</v>
      </c>
      <c r="S41" s="1804">
        <v>0</v>
      </c>
      <c r="T41" s="1804">
        <v>0</v>
      </c>
      <c r="U41" s="1804">
        <v>0</v>
      </c>
      <c r="V41" s="1804">
        <v>0</v>
      </c>
      <c r="W41" s="1804">
        <v>0</v>
      </c>
      <c r="X41" s="1804">
        <v>0</v>
      </c>
      <c r="Y41" s="1804">
        <v>0</v>
      </c>
      <c r="Z41" s="1804">
        <v>0</v>
      </c>
      <c r="AA41" s="1804">
        <v>0</v>
      </c>
      <c r="AB41" s="1804">
        <v>0</v>
      </c>
      <c r="AC41" s="1804">
        <v>0</v>
      </c>
      <c r="AD41" s="1804">
        <v>0</v>
      </c>
      <c r="AE41" s="1804">
        <v>0</v>
      </c>
      <c r="AF41" s="1804">
        <v>0</v>
      </c>
      <c r="AG41" s="1804">
        <v>0</v>
      </c>
      <c r="AH41" s="1805">
        <v>0</v>
      </c>
    </row>
    <row r="42" spans="2:38">
      <c r="B42" s="1466" t="s">
        <v>365</v>
      </c>
      <c r="C42" s="1807" t="s">
        <v>260</v>
      </c>
      <c r="D42" s="1803">
        <v>276923.03999999998</v>
      </c>
      <c r="E42" s="1804">
        <v>276923.03999999998</v>
      </c>
      <c r="F42" s="1804">
        <v>0</v>
      </c>
      <c r="G42" s="1804">
        <v>0</v>
      </c>
      <c r="H42" s="1804">
        <v>0</v>
      </c>
      <c r="I42" s="1804">
        <v>0</v>
      </c>
      <c r="J42" s="1804">
        <v>0</v>
      </c>
      <c r="K42" s="1804">
        <v>0</v>
      </c>
      <c r="L42" s="1804">
        <v>0</v>
      </c>
      <c r="M42" s="1804">
        <v>0</v>
      </c>
      <c r="N42" s="1804">
        <v>0</v>
      </c>
      <c r="O42" s="1804">
        <v>0</v>
      </c>
      <c r="P42" s="1804">
        <v>0</v>
      </c>
      <c r="Q42" s="1804">
        <v>0</v>
      </c>
      <c r="R42" s="1804">
        <v>0</v>
      </c>
      <c r="S42" s="1804">
        <v>0</v>
      </c>
      <c r="T42" s="1804">
        <v>0</v>
      </c>
      <c r="U42" s="1804">
        <v>0</v>
      </c>
      <c r="V42" s="1804">
        <v>0</v>
      </c>
      <c r="W42" s="1804">
        <v>0</v>
      </c>
      <c r="X42" s="1804">
        <v>0</v>
      </c>
      <c r="Y42" s="1804">
        <v>0</v>
      </c>
      <c r="Z42" s="1804">
        <v>0</v>
      </c>
      <c r="AA42" s="1804">
        <v>0</v>
      </c>
      <c r="AB42" s="1804">
        <v>0</v>
      </c>
      <c r="AC42" s="1804">
        <v>0</v>
      </c>
      <c r="AD42" s="1804">
        <v>0</v>
      </c>
      <c r="AE42" s="1804">
        <v>0</v>
      </c>
      <c r="AF42" s="1804">
        <v>0</v>
      </c>
      <c r="AG42" s="1804">
        <v>0</v>
      </c>
      <c r="AH42" s="1805">
        <v>0</v>
      </c>
    </row>
    <row r="43" spans="2:38">
      <c r="B43" s="1466" t="s">
        <v>375</v>
      </c>
      <c r="C43" s="1807" t="s">
        <v>261</v>
      </c>
      <c r="D43" s="1803">
        <v>1303846.2</v>
      </c>
      <c r="E43" s="1804">
        <v>1303846.2</v>
      </c>
      <c r="F43" s="1804">
        <v>0</v>
      </c>
      <c r="G43" s="1804">
        <v>0</v>
      </c>
      <c r="H43" s="1804">
        <v>0</v>
      </c>
      <c r="I43" s="1804">
        <v>0</v>
      </c>
      <c r="J43" s="1804">
        <v>0</v>
      </c>
      <c r="K43" s="1804">
        <v>0</v>
      </c>
      <c r="L43" s="1804">
        <v>0</v>
      </c>
      <c r="M43" s="1804">
        <v>0</v>
      </c>
      <c r="N43" s="1804">
        <v>0</v>
      </c>
      <c r="O43" s="1804">
        <v>0</v>
      </c>
      <c r="P43" s="1804">
        <v>0</v>
      </c>
      <c r="Q43" s="1804">
        <v>0</v>
      </c>
      <c r="R43" s="1804">
        <v>0</v>
      </c>
      <c r="S43" s="1804">
        <v>0</v>
      </c>
      <c r="T43" s="1804">
        <v>0</v>
      </c>
      <c r="U43" s="1804">
        <v>0</v>
      </c>
      <c r="V43" s="1804">
        <v>0</v>
      </c>
      <c r="W43" s="1804">
        <v>0</v>
      </c>
      <c r="X43" s="1804">
        <v>0</v>
      </c>
      <c r="Y43" s="1804">
        <v>0</v>
      </c>
      <c r="Z43" s="1804">
        <v>0</v>
      </c>
      <c r="AA43" s="1804">
        <v>0</v>
      </c>
      <c r="AB43" s="1804">
        <v>0</v>
      </c>
      <c r="AC43" s="1804">
        <v>0</v>
      </c>
      <c r="AD43" s="1804">
        <v>0</v>
      </c>
      <c r="AE43" s="1804">
        <v>0</v>
      </c>
      <c r="AF43" s="1804">
        <v>0</v>
      </c>
      <c r="AG43" s="1804">
        <v>0</v>
      </c>
      <c r="AH43" s="1805">
        <v>0</v>
      </c>
    </row>
    <row r="44" spans="2:38">
      <c r="B44" s="1511">
        <v>7</v>
      </c>
      <c r="C44" s="1806" t="s">
        <v>262</v>
      </c>
      <c r="D44" s="1803"/>
      <c r="E44" s="1804"/>
      <c r="F44" s="1804"/>
      <c r="G44" s="1804"/>
      <c r="H44" s="1804"/>
      <c r="I44" s="1804"/>
      <c r="J44" s="1804"/>
      <c r="K44" s="1804"/>
      <c r="L44" s="1804"/>
      <c r="M44" s="1804"/>
      <c r="N44" s="1804"/>
      <c r="O44" s="1804"/>
      <c r="P44" s="1804"/>
      <c r="Q44" s="1804"/>
      <c r="R44" s="1804"/>
      <c r="S44" s="1804"/>
      <c r="T44" s="1804"/>
      <c r="U44" s="1804"/>
      <c r="V44" s="1804"/>
      <c r="W44" s="1804"/>
      <c r="X44" s="1804"/>
      <c r="Y44" s="1804"/>
      <c r="Z44" s="1804"/>
      <c r="AA44" s="1804"/>
      <c r="AB44" s="1804"/>
      <c r="AC44" s="1804"/>
      <c r="AD44" s="1804"/>
      <c r="AE44" s="1804"/>
      <c r="AF44" s="1804"/>
      <c r="AG44" s="1804"/>
      <c r="AH44" s="1805"/>
    </row>
    <row r="45" spans="2:38">
      <c r="B45" s="1487" t="s">
        <v>736</v>
      </c>
      <c r="C45" s="1807" t="s">
        <v>263</v>
      </c>
      <c r="D45" s="1803">
        <v>783675</v>
      </c>
      <c r="E45" s="1804">
        <v>783675</v>
      </c>
      <c r="F45" s="1804">
        <v>0</v>
      </c>
      <c r="G45" s="1804">
        <v>0</v>
      </c>
      <c r="H45" s="1804">
        <v>0</v>
      </c>
      <c r="I45" s="1804">
        <v>0</v>
      </c>
      <c r="J45" s="1804">
        <v>0</v>
      </c>
      <c r="K45" s="1804">
        <v>0</v>
      </c>
      <c r="L45" s="1804">
        <v>0</v>
      </c>
      <c r="M45" s="1804">
        <v>0</v>
      </c>
      <c r="N45" s="1804">
        <v>0</v>
      </c>
      <c r="O45" s="1804">
        <v>0</v>
      </c>
      <c r="P45" s="1804">
        <v>0</v>
      </c>
      <c r="Q45" s="1804">
        <v>0</v>
      </c>
      <c r="R45" s="1804">
        <v>0</v>
      </c>
      <c r="S45" s="1804">
        <v>0</v>
      </c>
      <c r="T45" s="1804">
        <v>0</v>
      </c>
      <c r="U45" s="1804">
        <v>0</v>
      </c>
      <c r="V45" s="1804">
        <v>0</v>
      </c>
      <c r="W45" s="1804">
        <v>0</v>
      </c>
      <c r="X45" s="1804">
        <v>0</v>
      </c>
      <c r="Y45" s="1804">
        <v>0</v>
      </c>
      <c r="Z45" s="1804">
        <v>0</v>
      </c>
      <c r="AA45" s="1804">
        <v>0</v>
      </c>
      <c r="AB45" s="1804">
        <v>0</v>
      </c>
      <c r="AC45" s="1804">
        <v>0</v>
      </c>
      <c r="AD45" s="1804">
        <v>0</v>
      </c>
      <c r="AE45" s="1804">
        <v>0</v>
      </c>
      <c r="AF45" s="1804">
        <v>0</v>
      </c>
      <c r="AG45" s="1804">
        <v>0</v>
      </c>
      <c r="AH45" s="1805">
        <v>0</v>
      </c>
    </row>
    <row r="46" spans="2:38">
      <c r="B46" s="1487" t="s">
        <v>737</v>
      </c>
      <c r="C46" s="1807" t="s">
        <v>264</v>
      </c>
      <c r="D46" s="1803">
        <v>1150400</v>
      </c>
      <c r="E46" s="1804">
        <v>1150400</v>
      </c>
      <c r="F46" s="1804">
        <v>0</v>
      </c>
      <c r="G46" s="1804">
        <v>0</v>
      </c>
      <c r="H46" s="1804">
        <v>0</v>
      </c>
      <c r="I46" s="1804">
        <v>0</v>
      </c>
      <c r="J46" s="1804">
        <v>0</v>
      </c>
      <c r="K46" s="1804">
        <v>0</v>
      </c>
      <c r="L46" s="1804">
        <v>0</v>
      </c>
      <c r="M46" s="1804">
        <v>0</v>
      </c>
      <c r="N46" s="1804">
        <v>0</v>
      </c>
      <c r="O46" s="1804">
        <v>0</v>
      </c>
      <c r="P46" s="1804">
        <v>0</v>
      </c>
      <c r="Q46" s="1804">
        <v>0</v>
      </c>
      <c r="R46" s="1804">
        <v>0</v>
      </c>
      <c r="S46" s="1804">
        <v>0</v>
      </c>
      <c r="T46" s="1804">
        <v>0</v>
      </c>
      <c r="U46" s="1804">
        <v>0</v>
      </c>
      <c r="V46" s="1804">
        <v>0</v>
      </c>
      <c r="W46" s="1804">
        <v>0</v>
      </c>
      <c r="X46" s="1804">
        <v>0</v>
      </c>
      <c r="Y46" s="1804">
        <v>0</v>
      </c>
      <c r="Z46" s="1804">
        <v>0</v>
      </c>
      <c r="AA46" s="1804">
        <v>0</v>
      </c>
      <c r="AB46" s="1804">
        <v>0</v>
      </c>
      <c r="AC46" s="1804">
        <v>0</v>
      </c>
      <c r="AD46" s="1804">
        <v>0</v>
      </c>
      <c r="AE46" s="1804">
        <v>0</v>
      </c>
      <c r="AF46" s="1804">
        <v>0</v>
      </c>
      <c r="AG46" s="1804">
        <v>0</v>
      </c>
      <c r="AH46" s="1805">
        <v>0</v>
      </c>
    </row>
    <row r="47" spans="2:38">
      <c r="B47" s="1487" t="s">
        <v>738</v>
      </c>
      <c r="C47" s="1807" t="s">
        <v>265</v>
      </c>
      <c r="D47" s="1803">
        <v>352000</v>
      </c>
      <c r="E47" s="1804">
        <v>352000</v>
      </c>
      <c r="F47" s="1804">
        <v>0</v>
      </c>
      <c r="G47" s="1804">
        <v>0</v>
      </c>
      <c r="H47" s="1804">
        <v>0</v>
      </c>
      <c r="I47" s="1804">
        <v>0</v>
      </c>
      <c r="J47" s="1804">
        <v>0</v>
      </c>
      <c r="K47" s="1804">
        <v>0</v>
      </c>
      <c r="L47" s="1804">
        <v>0</v>
      </c>
      <c r="M47" s="1804">
        <v>0</v>
      </c>
      <c r="N47" s="1804">
        <v>0</v>
      </c>
      <c r="O47" s="1804">
        <v>0</v>
      </c>
      <c r="P47" s="1804">
        <v>0</v>
      </c>
      <c r="Q47" s="1804">
        <v>0</v>
      </c>
      <c r="R47" s="1804">
        <v>0</v>
      </c>
      <c r="S47" s="1804">
        <v>0</v>
      </c>
      <c r="T47" s="1804">
        <v>0</v>
      </c>
      <c r="U47" s="1804">
        <v>0</v>
      </c>
      <c r="V47" s="1804">
        <v>0</v>
      </c>
      <c r="W47" s="1804">
        <v>0</v>
      </c>
      <c r="X47" s="1804">
        <v>0</v>
      </c>
      <c r="Y47" s="1804">
        <v>0</v>
      </c>
      <c r="Z47" s="1804">
        <v>0</v>
      </c>
      <c r="AA47" s="1804">
        <v>0</v>
      </c>
      <c r="AB47" s="1804">
        <v>0</v>
      </c>
      <c r="AC47" s="1804">
        <v>0</v>
      </c>
      <c r="AD47" s="1804">
        <v>0</v>
      </c>
      <c r="AE47" s="1804">
        <v>0</v>
      </c>
      <c r="AF47" s="1804">
        <v>0</v>
      </c>
      <c r="AG47" s="1804">
        <v>0</v>
      </c>
      <c r="AH47" s="1805">
        <v>0</v>
      </c>
    </row>
    <row r="48" spans="2:38">
      <c r="B48" s="1487" t="s">
        <v>739</v>
      </c>
      <c r="C48" s="1807" t="s">
        <v>266</v>
      </c>
      <c r="D48" s="1803">
        <v>205685.31700000001</v>
      </c>
      <c r="E48" s="1804">
        <v>205685.31700000001</v>
      </c>
      <c r="F48" s="1804">
        <v>0</v>
      </c>
      <c r="G48" s="1804">
        <v>0</v>
      </c>
      <c r="H48" s="1804">
        <v>0</v>
      </c>
      <c r="I48" s="1804">
        <v>0</v>
      </c>
      <c r="J48" s="1804">
        <v>0</v>
      </c>
      <c r="K48" s="1804">
        <v>0</v>
      </c>
      <c r="L48" s="1804">
        <v>0</v>
      </c>
      <c r="M48" s="1804">
        <v>0</v>
      </c>
      <c r="N48" s="1804">
        <v>0</v>
      </c>
      <c r="O48" s="1804">
        <v>0</v>
      </c>
      <c r="P48" s="1804">
        <v>0</v>
      </c>
      <c r="Q48" s="1804">
        <v>0</v>
      </c>
      <c r="R48" s="1804">
        <v>0</v>
      </c>
      <c r="S48" s="1804">
        <v>0</v>
      </c>
      <c r="T48" s="1804">
        <v>0</v>
      </c>
      <c r="U48" s="1804">
        <v>0</v>
      </c>
      <c r="V48" s="1804">
        <v>0</v>
      </c>
      <c r="W48" s="1804">
        <v>0</v>
      </c>
      <c r="X48" s="1804">
        <v>0</v>
      </c>
      <c r="Y48" s="1804">
        <v>0</v>
      </c>
      <c r="Z48" s="1804">
        <v>0</v>
      </c>
      <c r="AA48" s="1804">
        <v>0</v>
      </c>
      <c r="AB48" s="1804">
        <v>0</v>
      </c>
      <c r="AC48" s="1804">
        <v>0</v>
      </c>
      <c r="AD48" s="1804">
        <v>0</v>
      </c>
      <c r="AE48" s="1804">
        <v>0</v>
      </c>
      <c r="AF48" s="1804">
        <v>0</v>
      </c>
      <c r="AG48" s="1804">
        <v>0</v>
      </c>
      <c r="AH48" s="1805">
        <v>0</v>
      </c>
    </row>
    <row r="49" spans="2:38">
      <c r="B49" s="1511">
        <v>8</v>
      </c>
      <c r="C49" s="1806" t="s">
        <v>267</v>
      </c>
      <c r="D49" s="1803">
        <v>15776990.983714286</v>
      </c>
      <c r="E49" s="1804">
        <v>15187425.983714286</v>
      </c>
      <c r="F49" s="1804">
        <v>353739</v>
      </c>
      <c r="G49" s="1804">
        <v>0</v>
      </c>
      <c r="H49" s="1804">
        <v>0</v>
      </c>
      <c r="I49" s="1804">
        <v>0</v>
      </c>
      <c r="J49" s="1804">
        <v>0</v>
      </c>
      <c r="K49" s="1804">
        <v>0</v>
      </c>
      <c r="L49" s="1804">
        <v>0</v>
      </c>
      <c r="M49" s="1804">
        <v>0</v>
      </c>
      <c r="N49" s="1804">
        <v>0</v>
      </c>
      <c r="O49" s="1804">
        <v>0</v>
      </c>
      <c r="P49" s="1804">
        <v>0</v>
      </c>
      <c r="Q49" s="1804">
        <v>0</v>
      </c>
      <c r="R49" s="1804">
        <v>0</v>
      </c>
      <c r="S49" s="1804">
        <v>0</v>
      </c>
      <c r="T49" s="1804">
        <v>0</v>
      </c>
      <c r="U49" s="1804">
        <v>0</v>
      </c>
      <c r="V49" s="1804">
        <v>0</v>
      </c>
      <c r="W49" s="1804">
        <v>117913</v>
      </c>
      <c r="X49" s="1804">
        <v>0</v>
      </c>
      <c r="Y49" s="1804">
        <v>0</v>
      </c>
      <c r="Z49" s="1804">
        <v>0</v>
      </c>
      <c r="AA49" s="1804">
        <v>117913</v>
      </c>
      <c r="AB49" s="1804">
        <v>0</v>
      </c>
      <c r="AC49" s="1804">
        <v>0</v>
      </c>
      <c r="AD49" s="1804">
        <v>0</v>
      </c>
      <c r="AE49" s="1804">
        <v>0</v>
      </c>
      <c r="AF49" s="1804">
        <v>0</v>
      </c>
      <c r="AG49" s="1804">
        <v>0</v>
      </c>
      <c r="AH49" s="1805">
        <v>0</v>
      </c>
    </row>
    <row r="50" spans="2:38">
      <c r="B50" s="1511">
        <v>9</v>
      </c>
      <c r="C50" s="1806" t="s">
        <v>116</v>
      </c>
      <c r="D50" s="1803"/>
      <c r="E50" s="1804"/>
      <c r="F50" s="1804"/>
      <c r="G50" s="1804"/>
      <c r="H50" s="1804"/>
      <c r="I50" s="1804"/>
      <c r="J50" s="1804"/>
      <c r="K50" s="1804"/>
      <c r="L50" s="1804"/>
      <c r="M50" s="1804"/>
      <c r="N50" s="1804"/>
      <c r="O50" s="1804"/>
      <c r="P50" s="1804"/>
      <c r="Q50" s="1804"/>
      <c r="R50" s="1804"/>
      <c r="S50" s="1804"/>
      <c r="T50" s="1804"/>
      <c r="U50" s="1804"/>
      <c r="V50" s="1804"/>
      <c r="W50" s="1804"/>
      <c r="X50" s="1804"/>
      <c r="Y50" s="1804"/>
      <c r="Z50" s="1804"/>
      <c r="AA50" s="1804"/>
      <c r="AB50" s="1804"/>
      <c r="AC50" s="1804"/>
      <c r="AD50" s="1804"/>
      <c r="AE50" s="1804"/>
      <c r="AF50" s="1804"/>
      <c r="AG50" s="1804"/>
      <c r="AH50" s="1805"/>
    </row>
    <row r="51" spans="2:38">
      <c r="B51" s="1487" t="s">
        <v>841</v>
      </c>
      <c r="C51" s="1807" t="s">
        <v>268</v>
      </c>
      <c r="D51" s="1803">
        <v>2272962.2799999998</v>
      </c>
      <c r="E51" s="1804">
        <v>2176375.1599999997</v>
      </c>
      <c r="F51" s="1804">
        <v>82788.959999999992</v>
      </c>
      <c r="G51" s="1804">
        <v>0</v>
      </c>
      <c r="H51" s="1804">
        <v>0</v>
      </c>
      <c r="I51" s="1804">
        <v>0</v>
      </c>
      <c r="J51" s="1804">
        <v>0</v>
      </c>
      <c r="K51" s="1804">
        <v>0</v>
      </c>
      <c r="L51" s="1804">
        <v>0</v>
      </c>
      <c r="M51" s="1804">
        <v>0</v>
      </c>
      <c r="N51" s="1804">
        <v>0</v>
      </c>
      <c r="O51" s="1804">
        <v>0</v>
      </c>
      <c r="P51" s="1804">
        <v>0</v>
      </c>
      <c r="Q51" s="1804">
        <v>0</v>
      </c>
      <c r="R51" s="1804">
        <v>0</v>
      </c>
      <c r="S51" s="1804">
        <v>0</v>
      </c>
      <c r="T51" s="1804">
        <v>0</v>
      </c>
      <c r="U51" s="1804">
        <v>0</v>
      </c>
      <c r="V51" s="1804">
        <v>0</v>
      </c>
      <c r="W51" s="1804">
        <v>6899.08</v>
      </c>
      <c r="X51" s="1804">
        <v>0</v>
      </c>
      <c r="Y51" s="1804">
        <v>0</v>
      </c>
      <c r="Z51" s="1804">
        <v>0</v>
      </c>
      <c r="AA51" s="1804">
        <v>6899.08</v>
      </c>
      <c r="AB51" s="1804">
        <v>0</v>
      </c>
      <c r="AC51" s="1804">
        <v>0</v>
      </c>
      <c r="AD51" s="1804">
        <v>0</v>
      </c>
      <c r="AE51" s="1804">
        <v>0</v>
      </c>
      <c r="AF51" s="1804">
        <v>0</v>
      </c>
      <c r="AG51" s="1804">
        <v>0</v>
      </c>
      <c r="AH51" s="1805">
        <v>0</v>
      </c>
    </row>
    <row r="52" spans="2:38">
      <c r="B52" s="1511">
        <v>10</v>
      </c>
      <c r="C52" s="1806" t="s">
        <v>269</v>
      </c>
      <c r="D52" s="1803"/>
      <c r="E52" s="1804"/>
      <c r="F52" s="1804"/>
      <c r="G52" s="1804"/>
      <c r="H52" s="1804"/>
      <c r="I52" s="1804"/>
      <c r="J52" s="1804"/>
      <c r="K52" s="1804"/>
      <c r="L52" s="1804"/>
      <c r="M52" s="1804"/>
      <c r="N52" s="1804"/>
      <c r="O52" s="1804"/>
      <c r="P52" s="1804"/>
      <c r="Q52" s="1804"/>
      <c r="R52" s="1804"/>
      <c r="S52" s="1804"/>
      <c r="T52" s="1804"/>
      <c r="U52" s="1804"/>
      <c r="V52" s="1804"/>
      <c r="W52" s="1804"/>
      <c r="X52" s="1804"/>
      <c r="Y52" s="1804"/>
      <c r="Z52" s="1804"/>
      <c r="AA52" s="1804"/>
      <c r="AB52" s="1804"/>
      <c r="AC52" s="1804"/>
      <c r="AD52" s="1804"/>
      <c r="AE52" s="1804"/>
      <c r="AF52" s="1804"/>
      <c r="AG52" s="1804"/>
      <c r="AH52" s="1805"/>
    </row>
    <row r="53" spans="2:38" ht="13.5" thickBot="1">
      <c r="B53" s="1487" t="s">
        <v>740</v>
      </c>
      <c r="C53" s="1807" t="s">
        <v>835</v>
      </c>
      <c r="D53" s="1803">
        <v>506588.69927638455</v>
      </c>
      <c r="E53" s="1804">
        <v>0</v>
      </c>
      <c r="F53" s="1804">
        <v>506588.69927638455</v>
      </c>
      <c r="G53" s="1804">
        <v>0</v>
      </c>
      <c r="H53" s="1804">
        <v>0</v>
      </c>
      <c r="I53" s="1804">
        <v>0</v>
      </c>
      <c r="J53" s="1804">
        <v>0</v>
      </c>
      <c r="K53" s="1804">
        <v>0</v>
      </c>
      <c r="L53" s="1804">
        <v>0</v>
      </c>
      <c r="M53" s="1804">
        <v>0</v>
      </c>
      <c r="N53" s="1804">
        <v>0</v>
      </c>
      <c r="O53" s="1804">
        <v>0</v>
      </c>
      <c r="P53" s="1804">
        <v>0</v>
      </c>
      <c r="Q53" s="1804">
        <v>0</v>
      </c>
      <c r="R53" s="1804">
        <v>0</v>
      </c>
      <c r="S53" s="1804">
        <v>0</v>
      </c>
      <c r="T53" s="1804">
        <v>0</v>
      </c>
      <c r="U53" s="1804">
        <v>0</v>
      </c>
      <c r="V53" s="1804">
        <v>0</v>
      </c>
      <c r="W53" s="1804">
        <v>0</v>
      </c>
      <c r="X53" s="1804">
        <v>0</v>
      </c>
      <c r="Y53" s="1804">
        <v>0</v>
      </c>
      <c r="Z53" s="1804">
        <v>0</v>
      </c>
      <c r="AA53" s="1804">
        <v>0</v>
      </c>
      <c r="AB53" s="1804">
        <v>0</v>
      </c>
      <c r="AC53" s="1804">
        <v>0</v>
      </c>
      <c r="AD53" s="1804">
        <v>0</v>
      </c>
      <c r="AE53" s="1804">
        <v>0</v>
      </c>
      <c r="AF53" s="1804">
        <v>0</v>
      </c>
      <c r="AG53" s="1804">
        <v>0</v>
      </c>
      <c r="AH53" s="1805">
        <v>0</v>
      </c>
    </row>
    <row r="54" spans="2:38" ht="15" customHeight="1" thickTop="1" thickBot="1">
      <c r="B54" s="1831"/>
      <c r="C54" s="1832" t="s">
        <v>84</v>
      </c>
      <c r="D54" s="1833">
        <v>29078412.172531415</v>
      </c>
      <c r="E54" s="1833">
        <v>27885671.35325503</v>
      </c>
      <c r="F54" s="1833">
        <v>943116.65927638451</v>
      </c>
      <c r="G54" s="1833">
        <v>0</v>
      </c>
      <c r="H54" s="1833">
        <v>0</v>
      </c>
      <c r="I54" s="1833">
        <v>0</v>
      </c>
      <c r="J54" s="1833">
        <v>0</v>
      </c>
      <c r="K54" s="1833">
        <v>0</v>
      </c>
      <c r="L54" s="1833">
        <v>0</v>
      </c>
      <c r="M54" s="1833">
        <v>0</v>
      </c>
      <c r="N54" s="1833">
        <v>0</v>
      </c>
      <c r="O54" s="1833">
        <v>0</v>
      </c>
      <c r="P54" s="1833">
        <v>0</v>
      </c>
      <c r="Q54" s="1833">
        <v>0</v>
      </c>
      <c r="R54" s="1833">
        <v>0</v>
      </c>
      <c r="S54" s="1833">
        <v>0</v>
      </c>
      <c r="T54" s="1833">
        <v>0</v>
      </c>
      <c r="U54" s="1833">
        <v>0</v>
      </c>
      <c r="V54" s="1833">
        <v>0</v>
      </c>
      <c r="W54" s="1833">
        <v>124812.08</v>
      </c>
      <c r="X54" s="1833">
        <v>0</v>
      </c>
      <c r="Y54" s="1833">
        <v>0</v>
      </c>
      <c r="Z54" s="1833">
        <v>0</v>
      </c>
      <c r="AA54" s="1833">
        <v>124812.08</v>
      </c>
      <c r="AB54" s="1833">
        <v>0</v>
      </c>
      <c r="AC54" s="1833">
        <v>0</v>
      </c>
      <c r="AD54" s="1833">
        <v>0</v>
      </c>
      <c r="AE54" s="1833">
        <v>0</v>
      </c>
      <c r="AF54" s="1833">
        <v>0</v>
      </c>
      <c r="AG54" s="1833">
        <v>0</v>
      </c>
      <c r="AH54" s="1834">
        <v>0</v>
      </c>
      <c r="AJ54" s="145"/>
    </row>
    <row r="55" spans="2:38" ht="13.5" thickTop="1"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  <c r="Z55" s="104"/>
      <c r="AA55" s="104"/>
      <c r="AB55" s="104"/>
      <c r="AC55" s="104"/>
      <c r="AD55" s="104"/>
      <c r="AE55" s="104"/>
      <c r="AF55" s="104"/>
      <c r="AG55" s="104"/>
      <c r="AH55" s="104"/>
    </row>
    <row r="56" spans="2:38">
      <c r="E56" s="402"/>
      <c r="F56" s="402"/>
      <c r="G56" s="402"/>
      <c r="H56" s="402"/>
      <c r="I56" s="402"/>
      <c r="J56" s="402"/>
      <c r="K56" s="402"/>
      <c r="L56" s="402"/>
      <c r="M56" s="402"/>
      <c r="N56" s="402"/>
      <c r="O56" s="402"/>
      <c r="P56" s="402"/>
      <c r="Q56" s="402"/>
      <c r="R56" s="402"/>
      <c r="S56" s="402"/>
      <c r="T56" s="402"/>
      <c r="U56" s="402"/>
      <c r="V56" s="402"/>
      <c r="W56" s="402"/>
      <c r="X56" s="402"/>
      <c r="Y56" s="402"/>
      <c r="Z56" s="402"/>
      <c r="AA56" s="402"/>
      <c r="AB56" s="402"/>
      <c r="AC56" s="402"/>
      <c r="AD56" s="402"/>
      <c r="AE56" s="402"/>
      <c r="AF56" s="402"/>
      <c r="AG56" s="402"/>
      <c r="AH56" s="402"/>
    </row>
    <row r="57" spans="2:38" ht="13.5" thickBot="1"/>
    <row r="58" spans="2:38" ht="18" customHeight="1" thickTop="1" thickBot="1">
      <c r="B58" s="1813" t="s">
        <v>220</v>
      </c>
      <c r="C58" s="1814" t="s">
        <v>271</v>
      </c>
      <c r="D58" s="1815" t="s">
        <v>84</v>
      </c>
      <c r="E58" s="1815" t="s">
        <v>222</v>
      </c>
      <c r="F58" s="1815" t="s">
        <v>223</v>
      </c>
      <c r="G58" s="1815" t="s">
        <v>224</v>
      </c>
      <c r="H58" s="1815" t="s">
        <v>225</v>
      </c>
      <c r="I58" s="1815" t="s">
        <v>226</v>
      </c>
      <c r="J58" s="1815" t="s">
        <v>227</v>
      </c>
      <c r="K58" s="1815" t="s">
        <v>228</v>
      </c>
      <c r="L58" s="1815" t="s">
        <v>229</v>
      </c>
      <c r="M58" s="1815" t="s">
        <v>230</v>
      </c>
      <c r="N58" s="1815" t="s">
        <v>231</v>
      </c>
      <c r="O58" s="1815" t="s">
        <v>232</v>
      </c>
      <c r="P58" s="1815" t="s">
        <v>233</v>
      </c>
      <c r="Q58" s="1815" t="s">
        <v>234</v>
      </c>
      <c r="R58" s="1815" t="s">
        <v>235</v>
      </c>
      <c r="S58" s="1815" t="s">
        <v>236</v>
      </c>
      <c r="T58" s="1815" t="s">
        <v>237</v>
      </c>
      <c r="U58" s="1815" t="s">
        <v>238</v>
      </c>
      <c r="V58" s="1815" t="s">
        <v>239</v>
      </c>
      <c r="W58" s="1815" t="s">
        <v>240</v>
      </c>
      <c r="X58" s="1815" t="s">
        <v>241</v>
      </c>
      <c r="Y58" s="1815" t="s">
        <v>242</v>
      </c>
      <c r="Z58" s="1815" t="s">
        <v>243</v>
      </c>
      <c r="AA58" s="1815" t="s">
        <v>244</v>
      </c>
      <c r="AB58" s="1815" t="s">
        <v>245</v>
      </c>
      <c r="AC58" s="1815" t="s">
        <v>246</v>
      </c>
      <c r="AD58" s="1815" t="s">
        <v>247</v>
      </c>
      <c r="AE58" s="1815" t="s">
        <v>248</v>
      </c>
      <c r="AF58" s="1815" t="s">
        <v>249</v>
      </c>
      <c r="AG58" s="1815" t="s">
        <v>250</v>
      </c>
      <c r="AH58" s="1816" t="s">
        <v>251</v>
      </c>
    </row>
    <row r="59" spans="2:38" s="109" customFormat="1" ht="13.5" thickTop="1">
      <c r="B59" s="1808">
        <v>1</v>
      </c>
      <c r="C59" s="1809" t="s">
        <v>252</v>
      </c>
      <c r="D59" s="1811">
        <v>0</v>
      </c>
      <c r="E59" s="1811">
        <v>0</v>
      </c>
      <c r="F59" s="1811">
        <v>0</v>
      </c>
      <c r="G59" s="1811">
        <v>0</v>
      </c>
      <c r="H59" s="1811">
        <v>0</v>
      </c>
      <c r="I59" s="1811">
        <v>0</v>
      </c>
      <c r="J59" s="1811">
        <v>0</v>
      </c>
      <c r="K59" s="1811">
        <v>0</v>
      </c>
      <c r="L59" s="1811">
        <v>0</v>
      </c>
      <c r="M59" s="1811">
        <v>0</v>
      </c>
      <c r="N59" s="1811">
        <v>0</v>
      </c>
      <c r="O59" s="1811">
        <v>0</v>
      </c>
      <c r="P59" s="1811">
        <v>0</v>
      </c>
      <c r="Q59" s="1811">
        <v>0</v>
      </c>
      <c r="R59" s="1811">
        <v>0</v>
      </c>
      <c r="S59" s="1811">
        <v>0</v>
      </c>
      <c r="T59" s="1811">
        <v>0</v>
      </c>
      <c r="U59" s="1811">
        <v>0</v>
      </c>
      <c r="V59" s="1811">
        <v>0</v>
      </c>
      <c r="W59" s="1811">
        <v>0</v>
      </c>
      <c r="X59" s="1811">
        <v>0</v>
      </c>
      <c r="Y59" s="1811">
        <v>0</v>
      </c>
      <c r="Z59" s="1811">
        <v>0</v>
      </c>
      <c r="AA59" s="1811">
        <v>0</v>
      </c>
      <c r="AB59" s="1811">
        <v>0</v>
      </c>
      <c r="AC59" s="1811">
        <v>0</v>
      </c>
      <c r="AD59" s="1811">
        <v>0</v>
      </c>
      <c r="AE59" s="1811">
        <v>0</v>
      </c>
      <c r="AF59" s="1811">
        <v>0</v>
      </c>
      <c r="AG59" s="1811">
        <v>0</v>
      </c>
      <c r="AH59" s="1812">
        <v>0</v>
      </c>
      <c r="AK59" s="424"/>
      <c r="AL59" s="424"/>
    </row>
    <row r="60" spans="2:38">
      <c r="B60" s="1504">
        <v>2</v>
      </c>
      <c r="C60" s="1806" t="s">
        <v>253</v>
      </c>
      <c r="D60" s="1803">
        <v>150480</v>
      </c>
      <c r="E60" s="1811">
        <v>0</v>
      </c>
      <c r="F60" s="1804">
        <v>0</v>
      </c>
      <c r="G60" s="1804">
        <v>0</v>
      </c>
      <c r="H60" s="1804">
        <v>0</v>
      </c>
      <c r="I60" s="1804">
        <v>0</v>
      </c>
      <c r="J60" s="1804">
        <v>0</v>
      </c>
      <c r="K60" s="1804">
        <v>0</v>
      </c>
      <c r="L60" s="1804">
        <v>0</v>
      </c>
      <c r="M60" s="1804">
        <v>0</v>
      </c>
      <c r="N60" s="1804">
        <v>0</v>
      </c>
      <c r="O60" s="1804">
        <v>0</v>
      </c>
      <c r="P60" s="1804">
        <v>0</v>
      </c>
      <c r="Q60" s="1804">
        <v>0</v>
      </c>
      <c r="R60" s="1804">
        <v>0</v>
      </c>
      <c r="S60" s="1804">
        <v>0</v>
      </c>
      <c r="T60" s="1804">
        <v>150480</v>
      </c>
      <c r="U60" s="1804">
        <v>0</v>
      </c>
      <c r="V60" s="1804">
        <v>0</v>
      </c>
      <c r="W60" s="1804">
        <v>0</v>
      </c>
      <c r="X60" s="1804">
        <v>0</v>
      </c>
      <c r="Y60" s="1804">
        <v>0</v>
      </c>
      <c r="Z60" s="1804">
        <v>0</v>
      </c>
      <c r="AA60" s="1804">
        <v>0</v>
      </c>
      <c r="AB60" s="1804">
        <v>0</v>
      </c>
      <c r="AC60" s="1804">
        <v>0</v>
      </c>
      <c r="AD60" s="1804">
        <v>0</v>
      </c>
      <c r="AE60" s="1804">
        <v>0</v>
      </c>
      <c r="AF60" s="1804">
        <v>0</v>
      </c>
      <c r="AG60" s="1804">
        <v>0</v>
      </c>
      <c r="AH60" s="1805">
        <v>0</v>
      </c>
      <c r="AJ60" s="145">
        <v>0</v>
      </c>
    </row>
    <row r="61" spans="2:38">
      <c r="B61" s="1511">
        <v>3</v>
      </c>
      <c r="C61" s="1806" t="s">
        <v>254</v>
      </c>
      <c r="D61" s="1803">
        <v>65550</v>
      </c>
      <c r="E61" s="1811">
        <v>0</v>
      </c>
      <c r="F61" s="1804">
        <v>0</v>
      </c>
      <c r="G61" s="1804">
        <v>0</v>
      </c>
      <c r="H61" s="1804">
        <v>0</v>
      </c>
      <c r="I61" s="1804">
        <v>0</v>
      </c>
      <c r="J61" s="1804">
        <v>0</v>
      </c>
      <c r="K61" s="1804">
        <v>0</v>
      </c>
      <c r="L61" s="1804">
        <v>0</v>
      </c>
      <c r="M61" s="1804">
        <v>0</v>
      </c>
      <c r="N61" s="1804">
        <v>0</v>
      </c>
      <c r="O61" s="1804">
        <v>0</v>
      </c>
      <c r="P61" s="1804">
        <v>0</v>
      </c>
      <c r="Q61" s="1804">
        <v>0</v>
      </c>
      <c r="R61" s="1804">
        <v>0</v>
      </c>
      <c r="S61" s="1804">
        <v>0</v>
      </c>
      <c r="T61" s="1804">
        <v>65550</v>
      </c>
      <c r="U61" s="1804">
        <v>0</v>
      </c>
      <c r="V61" s="1804">
        <v>0</v>
      </c>
      <c r="W61" s="1804">
        <v>0</v>
      </c>
      <c r="X61" s="1804">
        <v>0</v>
      </c>
      <c r="Y61" s="1804">
        <v>0</v>
      </c>
      <c r="Z61" s="1804">
        <v>0</v>
      </c>
      <c r="AA61" s="1804">
        <v>0</v>
      </c>
      <c r="AB61" s="1804">
        <v>0</v>
      </c>
      <c r="AC61" s="1804">
        <v>0</v>
      </c>
      <c r="AD61" s="1804">
        <v>0</v>
      </c>
      <c r="AE61" s="1804">
        <v>0</v>
      </c>
      <c r="AF61" s="1804">
        <v>0</v>
      </c>
      <c r="AG61" s="1804">
        <v>0</v>
      </c>
      <c r="AH61" s="1805">
        <v>0</v>
      </c>
      <c r="AJ61" s="145">
        <v>0</v>
      </c>
    </row>
    <row r="62" spans="2:38">
      <c r="B62" s="1511">
        <v>4</v>
      </c>
      <c r="C62" s="1806" t="s">
        <v>255</v>
      </c>
      <c r="D62" s="1803">
        <v>106875</v>
      </c>
      <c r="E62" s="1811">
        <v>0</v>
      </c>
      <c r="F62" s="1804">
        <v>0</v>
      </c>
      <c r="G62" s="1804">
        <v>0</v>
      </c>
      <c r="H62" s="1804">
        <v>0</v>
      </c>
      <c r="I62" s="1804">
        <v>0</v>
      </c>
      <c r="J62" s="1804">
        <v>0</v>
      </c>
      <c r="K62" s="1804">
        <v>0</v>
      </c>
      <c r="L62" s="1804">
        <v>0</v>
      </c>
      <c r="M62" s="1804">
        <v>0</v>
      </c>
      <c r="N62" s="1804">
        <v>0</v>
      </c>
      <c r="O62" s="1804">
        <v>0</v>
      </c>
      <c r="P62" s="1804">
        <v>0</v>
      </c>
      <c r="Q62" s="1804">
        <v>0</v>
      </c>
      <c r="R62" s="1804">
        <v>0</v>
      </c>
      <c r="S62" s="1804">
        <v>0</v>
      </c>
      <c r="T62" s="1804">
        <v>106875</v>
      </c>
      <c r="U62" s="1804">
        <v>0</v>
      </c>
      <c r="V62" s="1804">
        <v>0</v>
      </c>
      <c r="W62" s="1804">
        <v>0</v>
      </c>
      <c r="X62" s="1804">
        <v>0</v>
      </c>
      <c r="Y62" s="1804">
        <v>0</v>
      </c>
      <c r="Z62" s="1804">
        <v>0</v>
      </c>
      <c r="AA62" s="1804">
        <v>0</v>
      </c>
      <c r="AB62" s="1804">
        <v>0</v>
      </c>
      <c r="AC62" s="1804">
        <v>0</v>
      </c>
      <c r="AD62" s="1804">
        <v>0</v>
      </c>
      <c r="AE62" s="1804">
        <v>0</v>
      </c>
      <c r="AF62" s="1804">
        <v>0</v>
      </c>
      <c r="AG62" s="1804">
        <v>0</v>
      </c>
      <c r="AH62" s="1805">
        <v>0</v>
      </c>
      <c r="AJ62" s="145">
        <v>0</v>
      </c>
    </row>
    <row r="63" spans="2:38">
      <c r="B63" s="1511">
        <v>5</v>
      </c>
      <c r="C63" s="1806" t="s">
        <v>256</v>
      </c>
      <c r="D63" s="1803">
        <v>8214866.5106805805</v>
      </c>
      <c r="E63" s="1811">
        <v>0</v>
      </c>
      <c r="F63" s="1804">
        <v>0</v>
      </c>
      <c r="G63" s="1804">
        <v>0</v>
      </c>
      <c r="H63" s="1804">
        <v>1042151.9026171123</v>
      </c>
      <c r="I63" s="1804">
        <v>72490.989018081425</v>
      </c>
      <c r="J63" s="1804">
        <v>0</v>
      </c>
      <c r="K63" s="1804">
        <v>833159.71061711235</v>
      </c>
      <c r="L63" s="1804">
        <v>0</v>
      </c>
      <c r="M63" s="1804">
        <v>72490.989018081425</v>
      </c>
      <c r="N63" s="1804">
        <v>833159.71061711235</v>
      </c>
      <c r="O63" s="1804">
        <v>0</v>
      </c>
      <c r="P63" s="1804">
        <v>0</v>
      </c>
      <c r="Q63" s="1804">
        <v>905650.6996351938</v>
      </c>
      <c r="R63" s="1804">
        <v>0</v>
      </c>
      <c r="S63" s="1804">
        <v>0</v>
      </c>
      <c r="T63" s="1804">
        <v>833159.71061711235</v>
      </c>
      <c r="U63" s="1804">
        <v>72490.989018081425</v>
      </c>
      <c r="V63" s="1804">
        <v>0</v>
      </c>
      <c r="W63" s="1804">
        <v>833159.71061711235</v>
      </c>
      <c r="X63" s="1804">
        <v>0</v>
      </c>
      <c r="Y63" s="1804">
        <v>72490.989018081425</v>
      </c>
      <c r="Z63" s="1804">
        <v>833159.71061711235</v>
      </c>
      <c r="AA63" s="1804">
        <v>0</v>
      </c>
      <c r="AB63" s="1804">
        <v>0</v>
      </c>
      <c r="AC63" s="1804">
        <v>905650.6996351938</v>
      </c>
      <c r="AD63" s="1804">
        <v>0</v>
      </c>
      <c r="AE63" s="1804">
        <v>0</v>
      </c>
      <c r="AF63" s="1804">
        <v>833159.71061711235</v>
      </c>
      <c r="AG63" s="1804">
        <v>72490.989018081425</v>
      </c>
      <c r="AH63" s="1805">
        <v>0</v>
      </c>
      <c r="AJ63" s="145">
        <v>0</v>
      </c>
    </row>
    <row r="64" spans="2:38">
      <c r="B64" s="1511">
        <v>6</v>
      </c>
      <c r="C64" s="1806" t="s">
        <v>257</v>
      </c>
      <c r="D64" s="1803"/>
      <c r="E64" s="1804"/>
      <c r="F64" s="1804"/>
      <c r="G64" s="1804"/>
      <c r="H64" s="1804"/>
      <c r="I64" s="1804"/>
      <c r="J64" s="1804"/>
      <c r="K64" s="1804"/>
      <c r="L64" s="1804"/>
      <c r="M64" s="1804"/>
      <c r="N64" s="1804"/>
      <c r="O64" s="1804"/>
      <c r="P64" s="1804"/>
      <c r="Q64" s="1804"/>
      <c r="R64" s="1804"/>
      <c r="S64" s="1804"/>
      <c r="T64" s="1804"/>
      <c r="U64" s="1804"/>
      <c r="V64" s="1804"/>
      <c r="W64" s="1804"/>
      <c r="X64" s="1804"/>
      <c r="Y64" s="1804"/>
      <c r="Z64" s="1804"/>
      <c r="AA64" s="1804"/>
      <c r="AB64" s="1804"/>
      <c r="AC64" s="1804"/>
      <c r="AD64" s="1804"/>
      <c r="AE64" s="1804"/>
      <c r="AF64" s="1804"/>
      <c r="AG64" s="1804"/>
      <c r="AH64" s="1805"/>
      <c r="AJ64" s="145">
        <v>0</v>
      </c>
    </row>
    <row r="65" spans="2:36">
      <c r="B65" s="1466" t="s">
        <v>354</v>
      </c>
      <c r="C65" s="1807" t="s">
        <v>258</v>
      </c>
      <c r="D65" s="1803">
        <v>711791.31869999995</v>
      </c>
      <c r="E65" s="1811">
        <v>0</v>
      </c>
      <c r="F65" s="1804">
        <v>0</v>
      </c>
      <c r="G65" s="1804">
        <v>0</v>
      </c>
      <c r="H65" s="1804">
        <v>0</v>
      </c>
      <c r="I65" s="1804">
        <v>0</v>
      </c>
      <c r="J65" s="1804">
        <v>0</v>
      </c>
      <c r="K65" s="1804">
        <v>0</v>
      </c>
      <c r="L65" s="1804">
        <v>0</v>
      </c>
      <c r="M65" s="1804">
        <v>0</v>
      </c>
      <c r="N65" s="1804">
        <v>0</v>
      </c>
      <c r="O65" s="1804">
        <v>0</v>
      </c>
      <c r="P65" s="1804">
        <v>0</v>
      </c>
      <c r="Q65" s="1804">
        <v>0</v>
      </c>
      <c r="R65" s="1804">
        <v>0</v>
      </c>
      <c r="S65" s="1804">
        <v>0</v>
      </c>
      <c r="T65" s="1804">
        <v>711791.31869999995</v>
      </c>
      <c r="U65" s="1804">
        <v>0</v>
      </c>
      <c r="V65" s="1804">
        <v>0</v>
      </c>
      <c r="W65" s="1804">
        <v>0</v>
      </c>
      <c r="X65" s="1804">
        <v>0</v>
      </c>
      <c r="Y65" s="1804">
        <v>0</v>
      </c>
      <c r="Z65" s="1804">
        <v>0</v>
      </c>
      <c r="AA65" s="1804">
        <v>0</v>
      </c>
      <c r="AB65" s="1804">
        <v>0</v>
      </c>
      <c r="AC65" s="1804">
        <v>0</v>
      </c>
      <c r="AD65" s="1804">
        <v>0</v>
      </c>
      <c r="AE65" s="1804">
        <v>0</v>
      </c>
      <c r="AF65" s="1804">
        <v>0</v>
      </c>
      <c r="AG65" s="1804">
        <v>0</v>
      </c>
      <c r="AH65" s="1805">
        <v>0</v>
      </c>
      <c r="AJ65" s="145">
        <v>0</v>
      </c>
    </row>
    <row r="66" spans="2:36">
      <c r="B66" s="1466" t="s">
        <v>349</v>
      </c>
      <c r="C66" s="1807" t="s">
        <v>259</v>
      </c>
      <c r="D66" s="1803">
        <v>1716449.49</v>
      </c>
      <c r="E66" s="1811">
        <v>0</v>
      </c>
      <c r="F66" s="1804">
        <v>0</v>
      </c>
      <c r="G66" s="1804">
        <v>0</v>
      </c>
      <c r="H66" s="1804">
        <v>0</v>
      </c>
      <c r="I66" s="1804">
        <v>0</v>
      </c>
      <c r="J66" s="1804">
        <v>0</v>
      </c>
      <c r="K66" s="1804">
        <v>0</v>
      </c>
      <c r="L66" s="1804">
        <v>0</v>
      </c>
      <c r="M66" s="1804">
        <v>0</v>
      </c>
      <c r="N66" s="1804">
        <v>0</v>
      </c>
      <c r="O66" s="1804">
        <v>858224.745</v>
      </c>
      <c r="P66" s="1804">
        <v>0</v>
      </c>
      <c r="Q66" s="1804">
        <v>0</v>
      </c>
      <c r="R66" s="1804">
        <v>0</v>
      </c>
      <c r="S66" s="1804">
        <v>0</v>
      </c>
      <c r="T66" s="1804">
        <v>0</v>
      </c>
      <c r="U66" s="1804">
        <v>0</v>
      </c>
      <c r="V66" s="1804">
        <v>0</v>
      </c>
      <c r="W66" s="1804">
        <v>0</v>
      </c>
      <c r="X66" s="1804">
        <v>0</v>
      </c>
      <c r="Y66" s="1804">
        <v>858224.745</v>
      </c>
      <c r="Z66" s="1804">
        <v>0</v>
      </c>
      <c r="AA66" s="1804">
        <v>0</v>
      </c>
      <c r="AB66" s="1804">
        <v>0</v>
      </c>
      <c r="AC66" s="1804">
        <v>0</v>
      </c>
      <c r="AD66" s="1804">
        <v>0</v>
      </c>
      <c r="AE66" s="1804">
        <v>0</v>
      </c>
      <c r="AF66" s="1804">
        <v>0</v>
      </c>
      <c r="AG66" s="1804">
        <v>0</v>
      </c>
      <c r="AH66" s="1805">
        <v>0</v>
      </c>
      <c r="AJ66" s="145">
        <v>0</v>
      </c>
    </row>
    <row r="67" spans="2:36">
      <c r="B67" s="1466" t="s">
        <v>359</v>
      </c>
      <c r="C67" s="1807" t="s">
        <v>311</v>
      </c>
      <c r="D67" s="1803">
        <v>2420000.1198955067</v>
      </c>
      <c r="E67" s="1811">
        <v>0</v>
      </c>
      <c r="F67" s="1804">
        <v>0</v>
      </c>
      <c r="G67" s="1804">
        <v>172857.15142110761</v>
      </c>
      <c r="H67" s="1804">
        <v>0</v>
      </c>
      <c r="I67" s="1804">
        <v>172857.15142110761</v>
      </c>
      <c r="J67" s="1804">
        <v>0</v>
      </c>
      <c r="K67" s="1804">
        <v>172857.15142110761</v>
      </c>
      <c r="L67" s="1804">
        <v>0</v>
      </c>
      <c r="M67" s="1804">
        <v>172857.15142110761</v>
      </c>
      <c r="N67" s="1804">
        <v>0</v>
      </c>
      <c r="O67" s="1804">
        <v>172857.15142110761</v>
      </c>
      <c r="P67" s="1804">
        <v>0</v>
      </c>
      <c r="Q67" s="1804">
        <v>172857.15142110761</v>
      </c>
      <c r="R67" s="1804">
        <v>0</v>
      </c>
      <c r="S67" s="1804">
        <v>172857.15142110761</v>
      </c>
      <c r="T67" s="1804">
        <v>0</v>
      </c>
      <c r="U67" s="1804">
        <v>172857.15142110761</v>
      </c>
      <c r="V67" s="1804">
        <v>0</v>
      </c>
      <c r="W67" s="1804">
        <v>172857.15142110761</v>
      </c>
      <c r="X67" s="1804">
        <v>0</v>
      </c>
      <c r="Y67" s="1804">
        <v>172857.15142110761</v>
      </c>
      <c r="Z67" s="1804">
        <v>0</v>
      </c>
      <c r="AA67" s="1804">
        <v>172857.15142110761</v>
      </c>
      <c r="AB67" s="1804">
        <v>0</v>
      </c>
      <c r="AC67" s="1804">
        <v>172857.15142110761</v>
      </c>
      <c r="AD67" s="1804">
        <v>0</v>
      </c>
      <c r="AE67" s="1804">
        <v>172857.15142110761</v>
      </c>
      <c r="AF67" s="1804">
        <v>0</v>
      </c>
      <c r="AG67" s="1804">
        <v>172857.15142110761</v>
      </c>
      <c r="AH67" s="1805">
        <v>0</v>
      </c>
      <c r="AJ67" s="145">
        <v>0</v>
      </c>
    </row>
    <row r="68" spans="2:36">
      <c r="B68" s="1466" t="s">
        <v>365</v>
      </c>
      <c r="C68" s="1807" t="s">
        <v>260</v>
      </c>
      <c r="D68" s="1803">
        <v>0</v>
      </c>
      <c r="E68" s="1811">
        <v>0</v>
      </c>
      <c r="F68" s="1804">
        <v>0</v>
      </c>
      <c r="G68" s="1804">
        <v>0</v>
      </c>
      <c r="H68" s="1804">
        <v>0</v>
      </c>
      <c r="I68" s="1804">
        <v>0</v>
      </c>
      <c r="J68" s="1804">
        <v>0</v>
      </c>
      <c r="K68" s="1804">
        <v>0</v>
      </c>
      <c r="L68" s="1804">
        <v>0</v>
      </c>
      <c r="M68" s="1804">
        <v>0</v>
      </c>
      <c r="N68" s="1804">
        <v>0</v>
      </c>
      <c r="O68" s="1804">
        <v>0</v>
      </c>
      <c r="P68" s="1804">
        <v>0</v>
      </c>
      <c r="Q68" s="1804">
        <v>0</v>
      </c>
      <c r="R68" s="1804">
        <v>0</v>
      </c>
      <c r="S68" s="1804">
        <v>0</v>
      </c>
      <c r="T68" s="1804">
        <v>0</v>
      </c>
      <c r="U68" s="1804">
        <v>0</v>
      </c>
      <c r="V68" s="1804">
        <v>0</v>
      </c>
      <c r="W68" s="1804">
        <v>0</v>
      </c>
      <c r="X68" s="1804">
        <v>0</v>
      </c>
      <c r="Y68" s="1804">
        <v>0</v>
      </c>
      <c r="Z68" s="1804">
        <v>0</v>
      </c>
      <c r="AA68" s="1804">
        <v>0</v>
      </c>
      <c r="AB68" s="1804">
        <v>0</v>
      </c>
      <c r="AC68" s="1804">
        <v>0</v>
      </c>
      <c r="AD68" s="1804">
        <v>0</v>
      </c>
      <c r="AE68" s="1804">
        <v>0</v>
      </c>
      <c r="AF68" s="1804">
        <v>0</v>
      </c>
      <c r="AG68" s="1804">
        <v>0</v>
      </c>
      <c r="AH68" s="1805">
        <v>0</v>
      </c>
      <c r="AJ68" s="145">
        <v>0</v>
      </c>
    </row>
    <row r="69" spans="2:36">
      <c r="B69" s="1466" t="s">
        <v>375</v>
      </c>
      <c r="C69" s="1807" t="s">
        <v>261</v>
      </c>
      <c r="D69" s="1803">
        <v>5867307.9000000004</v>
      </c>
      <c r="E69" s="1811">
        <v>0</v>
      </c>
      <c r="F69" s="1804">
        <v>0</v>
      </c>
      <c r="G69" s="1804">
        <v>0</v>
      </c>
      <c r="H69" s="1804">
        <v>0</v>
      </c>
      <c r="I69" s="1804">
        <v>0</v>
      </c>
      <c r="J69" s="1804">
        <v>1173461.58</v>
      </c>
      <c r="K69" s="1804">
        <v>0</v>
      </c>
      <c r="L69" s="1804">
        <v>0</v>
      </c>
      <c r="M69" s="1804">
        <v>0</v>
      </c>
      <c r="N69" s="1804">
        <v>0</v>
      </c>
      <c r="O69" s="1804">
        <v>1173461.58</v>
      </c>
      <c r="P69" s="1804">
        <v>0</v>
      </c>
      <c r="Q69" s="1804">
        <v>0</v>
      </c>
      <c r="R69" s="1804">
        <v>0</v>
      </c>
      <c r="S69" s="1804">
        <v>0</v>
      </c>
      <c r="T69" s="1804">
        <v>1173461.58</v>
      </c>
      <c r="U69" s="1804">
        <v>0</v>
      </c>
      <c r="V69" s="1804">
        <v>0</v>
      </c>
      <c r="W69" s="1804">
        <v>0</v>
      </c>
      <c r="X69" s="1804">
        <v>0</v>
      </c>
      <c r="Y69" s="1804">
        <v>1173461.58</v>
      </c>
      <c r="Z69" s="1804">
        <v>0</v>
      </c>
      <c r="AA69" s="1804">
        <v>0</v>
      </c>
      <c r="AB69" s="1804">
        <v>0</v>
      </c>
      <c r="AC69" s="1804">
        <v>0</v>
      </c>
      <c r="AD69" s="1804">
        <v>1173461.58</v>
      </c>
      <c r="AE69" s="1804">
        <v>0</v>
      </c>
      <c r="AF69" s="1804">
        <v>0</v>
      </c>
      <c r="AG69" s="1804">
        <v>0</v>
      </c>
      <c r="AH69" s="1805">
        <v>0</v>
      </c>
      <c r="AJ69" s="145">
        <v>0</v>
      </c>
    </row>
    <row r="70" spans="2:36">
      <c r="B70" s="1511">
        <v>7</v>
      </c>
      <c r="C70" s="1806" t="s">
        <v>262</v>
      </c>
      <c r="D70" s="1803"/>
      <c r="E70" s="1804"/>
      <c r="F70" s="1804"/>
      <c r="G70" s="1804"/>
      <c r="H70" s="1804"/>
      <c r="I70" s="1804"/>
      <c r="J70" s="1804"/>
      <c r="K70" s="1804"/>
      <c r="L70" s="1804"/>
      <c r="M70" s="1804"/>
      <c r="N70" s="1804"/>
      <c r="O70" s="1804"/>
      <c r="P70" s="1804"/>
      <c r="Q70" s="1804"/>
      <c r="R70" s="1804"/>
      <c r="S70" s="1804"/>
      <c r="T70" s="1804"/>
      <c r="U70" s="1804"/>
      <c r="V70" s="1804"/>
      <c r="W70" s="1804"/>
      <c r="X70" s="1804"/>
      <c r="Y70" s="1804"/>
      <c r="Z70" s="1804"/>
      <c r="AA70" s="1804"/>
      <c r="AB70" s="1804"/>
      <c r="AC70" s="1804"/>
      <c r="AD70" s="1804"/>
      <c r="AE70" s="1804"/>
      <c r="AF70" s="1804"/>
      <c r="AG70" s="1804"/>
      <c r="AH70" s="1805"/>
      <c r="AJ70" s="145">
        <v>0</v>
      </c>
    </row>
    <row r="71" spans="2:36">
      <c r="B71" s="1487" t="s">
        <v>736</v>
      </c>
      <c r="C71" s="1807" t="s">
        <v>263</v>
      </c>
      <c r="D71" s="1803">
        <v>2546943.75</v>
      </c>
      <c r="E71" s="1811">
        <v>0</v>
      </c>
      <c r="F71" s="1804">
        <v>0</v>
      </c>
      <c r="G71" s="1804">
        <v>0</v>
      </c>
      <c r="H71" s="1804">
        <v>0</v>
      </c>
      <c r="I71" s="1804">
        <v>0</v>
      </c>
      <c r="J71" s="1804">
        <v>509388.75</v>
      </c>
      <c r="K71" s="1804">
        <v>0</v>
      </c>
      <c r="L71" s="1804">
        <v>0</v>
      </c>
      <c r="M71" s="1804">
        <v>0</v>
      </c>
      <c r="N71" s="1804">
        <v>0</v>
      </c>
      <c r="O71" s="1804">
        <v>509388.75</v>
      </c>
      <c r="P71" s="1804">
        <v>0</v>
      </c>
      <c r="Q71" s="1804">
        <v>0</v>
      </c>
      <c r="R71" s="1804">
        <v>0</v>
      </c>
      <c r="S71" s="1804">
        <v>0</v>
      </c>
      <c r="T71" s="1804">
        <v>509388.75</v>
      </c>
      <c r="U71" s="1804">
        <v>0</v>
      </c>
      <c r="V71" s="1804">
        <v>0</v>
      </c>
      <c r="W71" s="1804">
        <v>0</v>
      </c>
      <c r="X71" s="1804">
        <v>0</v>
      </c>
      <c r="Y71" s="1804">
        <v>509388.75</v>
      </c>
      <c r="Z71" s="1804">
        <v>0</v>
      </c>
      <c r="AA71" s="1804">
        <v>0</v>
      </c>
      <c r="AB71" s="1804">
        <v>0</v>
      </c>
      <c r="AC71" s="1804">
        <v>0</v>
      </c>
      <c r="AD71" s="1804">
        <v>509388.75</v>
      </c>
      <c r="AE71" s="1804">
        <v>0</v>
      </c>
      <c r="AF71" s="1804">
        <v>0</v>
      </c>
      <c r="AG71" s="1804">
        <v>0</v>
      </c>
      <c r="AH71" s="1805">
        <v>0</v>
      </c>
      <c r="AJ71" s="145">
        <v>0</v>
      </c>
    </row>
    <row r="72" spans="2:36">
      <c r="B72" s="1487" t="s">
        <v>737</v>
      </c>
      <c r="C72" s="1807" t="s">
        <v>264</v>
      </c>
      <c r="D72" s="1803">
        <v>2786200</v>
      </c>
      <c r="E72" s="1811">
        <v>0</v>
      </c>
      <c r="F72" s="1804">
        <v>0</v>
      </c>
      <c r="G72" s="1804">
        <v>0</v>
      </c>
      <c r="H72" s="1804">
        <v>0</v>
      </c>
      <c r="I72" s="1804">
        <v>0</v>
      </c>
      <c r="J72" s="1804">
        <v>291240</v>
      </c>
      <c r="K72" s="1804">
        <v>0</v>
      </c>
      <c r="L72" s="1804">
        <v>332500</v>
      </c>
      <c r="M72" s="1804">
        <v>0</v>
      </c>
      <c r="N72" s="1804">
        <v>0</v>
      </c>
      <c r="O72" s="1804">
        <v>291240</v>
      </c>
      <c r="P72" s="1804">
        <v>0</v>
      </c>
      <c r="Q72" s="1804">
        <v>0</v>
      </c>
      <c r="R72" s="1804">
        <v>0</v>
      </c>
      <c r="S72" s="1804">
        <v>332500</v>
      </c>
      <c r="T72" s="1804">
        <v>291240</v>
      </c>
      <c r="U72" s="1804">
        <v>0</v>
      </c>
      <c r="V72" s="1804">
        <v>0</v>
      </c>
      <c r="W72" s="1804">
        <v>0</v>
      </c>
      <c r="X72" s="1804">
        <v>0</v>
      </c>
      <c r="Y72" s="1804">
        <v>291240</v>
      </c>
      <c r="Z72" s="1804">
        <v>332500</v>
      </c>
      <c r="AA72" s="1804">
        <v>0</v>
      </c>
      <c r="AB72" s="1804">
        <v>0</v>
      </c>
      <c r="AC72" s="1804">
        <v>0</v>
      </c>
      <c r="AD72" s="1804">
        <v>291240</v>
      </c>
      <c r="AE72" s="1804">
        <v>0</v>
      </c>
      <c r="AF72" s="1804">
        <v>0</v>
      </c>
      <c r="AG72" s="1804">
        <v>332500</v>
      </c>
      <c r="AH72" s="1805">
        <v>0</v>
      </c>
      <c r="AJ72" s="145">
        <v>0</v>
      </c>
    </row>
    <row r="73" spans="2:36">
      <c r="B73" s="1487" t="s">
        <v>738</v>
      </c>
      <c r="C73" s="1807" t="s">
        <v>265</v>
      </c>
      <c r="D73" s="1803">
        <v>844800</v>
      </c>
      <c r="E73" s="1811">
        <v>0</v>
      </c>
      <c r="F73" s="1804">
        <v>0</v>
      </c>
      <c r="G73" s="1804">
        <v>0</v>
      </c>
      <c r="H73" s="1804">
        <v>0</v>
      </c>
      <c r="I73" s="1804">
        <v>0</v>
      </c>
      <c r="J73" s="1804">
        <v>0</v>
      </c>
      <c r="K73" s="1804">
        <v>0</v>
      </c>
      <c r="L73" s="1804">
        <v>211200</v>
      </c>
      <c r="M73" s="1804">
        <v>0</v>
      </c>
      <c r="N73" s="1804">
        <v>0</v>
      </c>
      <c r="O73" s="1804">
        <v>0</v>
      </c>
      <c r="P73" s="1804">
        <v>0</v>
      </c>
      <c r="Q73" s="1804">
        <v>0</v>
      </c>
      <c r="R73" s="1804">
        <v>0</v>
      </c>
      <c r="S73" s="1804">
        <v>211200</v>
      </c>
      <c r="T73" s="1804">
        <v>0</v>
      </c>
      <c r="U73" s="1804">
        <v>0</v>
      </c>
      <c r="V73" s="1804">
        <v>0</v>
      </c>
      <c r="W73" s="1804">
        <v>0</v>
      </c>
      <c r="X73" s="1804">
        <v>0</v>
      </c>
      <c r="Y73" s="1804">
        <v>0</v>
      </c>
      <c r="Z73" s="1804">
        <v>211200</v>
      </c>
      <c r="AA73" s="1804">
        <v>0</v>
      </c>
      <c r="AB73" s="1804">
        <v>0</v>
      </c>
      <c r="AC73" s="1804">
        <v>0</v>
      </c>
      <c r="AD73" s="1804">
        <v>0</v>
      </c>
      <c r="AE73" s="1804">
        <v>0</v>
      </c>
      <c r="AF73" s="1804">
        <v>0</v>
      </c>
      <c r="AG73" s="1804">
        <v>211200</v>
      </c>
      <c r="AH73" s="1805">
        <v>0</v>
      </c>
      <c r="AJ73" s="145">
        <v>0</v>
      </c>
    </row>
    <row r="74" spans="2:36">
      <c r="B74" s="1487" t="s">
        <v>739</v>
      </c>
      <c r="C74" s="1807" t="s">
        <v>266</v>
      </c>
      <c r="D74" s="1803">
        <v>124548.25360000001</v>
      </c>
      <c r="E74" s="1811">
        <v>0</v>
      </c>
      <c r="F74" s="1804">
        <v>0</v>
      </c>
      <c r="G74" s="1804">
        <v>0</v>
      </c>
      <c r="H74" s="1804">
        <v>0</v>
      </c>
      <c r="I74" s="1804">
        <v>0</v>
      </c>
      <c r="J74" s="1804">
        <v>0</v>
      </c>
      <c r="K74" s="1804">
        <v>0</v>
      </c>
      <c r="L74" s="1804">
        <v>0</v>
      </c>
      <c r="M74" s="1804">
        <v>0</v>
      </c>
      <c r="N74" s="1804">
        <v>0</v>
      </c>
      <c r="O74" s="1804">
        <v>0</v>
      </c>
      <c r="P74" s="1804">
        <v>0</v>
      </c>
      <c r="Q74" s="1804">
        <v>0</v>
      </c>
      <c r="R74" s="1804">
        <v>0</v>
      </c>
      <c r="S74" s="1804">
        <v>0</v>
      </c>
      <c r="T74" s="1804">
        <v>124548.25360000001</v>
      </c>
      <c r="U74" s="1804">
        <v>0</v>
      </c>
      <c r="V74" s="1804">
        <v>0</v>
      </c>
      <c r="W74" s="1804">
        <v>0</v>
      </c>
      <c r="X74" s="1804">
        <v>0</v>
      </c>
      <c r="Y74" s="1804">
        <v>0</v>
      </c>
      <c r="Z74" s="1804">
        <v>0</v>
      </c>
      <c r="AA74" s="1804">
        <v>0</v>
      </c>
      <c r="AB74" s="1804">
        <v>0</v>
      </c>
      <c r="AC74" s="1804">
        <v>0</v>
      </c>
      <c r="AD74" s="1804">
        <v>0</v>
      </c>
      <c r="AE74" s="1804">
        <v>0</v>
      </c>
      <c r="AF74" s="1804">
        <v>0</v>
      </c>
      <c r="AG74" s="1804">
        <v>0</v>
      </c>
      <c r="AH74" s="1805">
        <v>0</v>
      </c>
      <c r="AJ74" s="145">
        <v>0</v>
      </c>
    </row>
    <row r="75" spans="2:36">
      <c r="B75" s="1511">
        <v>8</v>
      </c>
      <c r="C75" s="1806" t="s">
        <v>267</v>
      </c>
      <c r="D75" s="1803">
        <v>1072687.5</v>
      </c>
      <c r="E75" s="1811">
        <v>0</v>
      </c>
      <c r="F75" s="1804">
        <v>0</v>
      </c>
      <c r="G75" s="1804">
        <v>0</v>
      </c>
      <c r="H75" s="1804">
        <v>0</v>
      </c>
      <c r="I75" s="1804">
        <v>0</v>
      </c>
      <c r="J75" s="1804">
        <v>0</v>
      </c>
      <c r="K75" s="1804">
        <v>0</v>
      </c>
      <c r="L75" s="1804">
        <v>0</v>
      </c>
      <c r="M75" s="1804">
        <v>0</v>
      </c>
      <c r="N75" s="1804">
        <v>0</v>
      </c>
      <c r="O75" s="1804">
        <v>0</v>
      </c>
      <c r="P75" s="1804">
        <v>0</v>
      </c>
      <c r="Q75" s="1804">
        <v>0</v>
      </c>
      <c r="R75" s="1804">
        <v>0</v>
      </c>
      <c r="S75" s="1804">
        <v>0</v>
      </c>
      <c r="T75" s="1804">
        <v>1072687.5</v>
      </c>
      <c r="U75" s="1804">
        <v>0</v>
      </c>
      <c r="V75" s="1804">
        <v>0</v>
      </c>
      <c r="W75" s="1804">
        <v>0</v>
      </c>
      <c r="X75" s="1804">
        <v>0</v>
      </c>
      <c r="Y75" s="1804">
        <v>0</v>
      </c>
      <c r="Z75" s="1804">
        <v>0</v>
      </c>
      <c r="AA75" s="1804">
        <v>0</v>
      </c>
      <c r="AB75" s="1804">
        <v>0</v>
      </c>
      <c r="AC75" s="1804">
        <v>0</v>
      </c>
      <c r="AD75" s="1804">
        <v>0</v>
      </c>
      <c r="AE75" s="1804">
        <v>0</v>
      </c>
      <c r="AF75" s="1804">
        <v>0</v>
      </c>
      <c r="AG75" s="1804">
        <v>0</v>
      </c>
      <c r="AH75" s="1805">
        <v>0</v>
      </c>
      <c r="AJ75" s="145">
        <v>0</v>
      </c>
    </row>
    <row r="76" spans="2:36">
      <c r="B76" s="1511">
        <v>9</v>
      </c>
      <c r="C76" s="1806" t="s">
        <v>116</v>
      </c>
      <c r="D76" s="1803"/>
      <c r="E76" s="1804"/>
      <c r="F76" s="1804"/>
      <c r="G76" s="1804"/>
      <c r="H76" s="1804"/>
      <c r="I76" s="1804"/>
      <c r="J76" s="1804"/>
      <c r="K76" s="1804"/>
      <c r="L76" s="1804"/>
      <c r="M76" s="1804"/>
      <c r="N76" s="1804"/>
      <c r="O76" s="1804"/>
      <c r="P76" s="1804"/>
      <c r="Q76" s="1804"/>
      <c r="R76" s="1804"/>
      <c r="S76" s="1804"/>
      <c r="T76" s="1804"/>
      <c r="U76" s="1804"/>
      <c r="V76" s="1804"/>
      <c r="W76" s="1804"/>
      <c r="X76" s="1804"/>
      <c r="Y76" s="1804"/>
      <c r="Z76" s="1804"/>
      <c r="AA76" s="1804"/>
      <c r="AB76" s="1804"/>
      <c r="AC76" s="1804"/>
      <c r="AD76" s="1804"/>
      <c r="AE76" s="1804"/>
      <c r="AF76" s="1804"/>
      <c r="AG76" s="1804"/>
      <c r="AH76" s="1805"/>
      <c r="AJ76" s="145">
        <v>0</v>
      </c>
    </row>
    <row r="77" spans="2:36">
      <c r="B77" s="1487" t="s">
        <v>841</v>
      </c>
      <c r="C77" s="1807" t="s">
        <v>268</v>
      </c>
      <c r="D77" s="1803">
        <v>3373362.1860000002</v>
      </c>
      <c r="E77" s="1811">
        <v>0</v>
      </c>
      <c r="F77" s="1804">
        <v>0</v>
      </c>
      <c r="G77" s="1804">
        <v>0</v>
      </c>
      <c r="H77" s="1804">
        <v>0</v>
      </c>
      <c r="I77" s="1804">
        <v>327674.08199999999</v>
      </c>
      <c r="J77" s="1804">
        <v>218763.47399999999</v>
      </c>
      <c r="K77" s="1804">
        <v>0</v>
      </c>
      <c r="L77" s="1804">
        <v>0</v>
      </c>
      <c r="M77" s="1804">
        <v>295818.22200000001</v>
      </c>
      <c r="N77" s="1804">
        <v>78649.511999999988</v>
      </c>
      <c r="O77" s="1804">
        <v>140113.962</v>
      </c>
      <c r="P77" s="1804">
        <v>0</v>
      </c>
      <c r="Q77" s="1804">
        <v>295818.22200000001</v>
      </c>
      <c r="R77" s="1804">
        <v>78649.511999999988</v>
      </c>
      <c r="S77" s="1804">
        <v>0</v>
      </c>
      <c r="T77" s="1804">
        <v>140113.962</v>
      </c>
      <c r="U77" s="1804">
        <v>295818.22200000001</v>
      </c>
      <c r="V77" s="1804">
        <v>78649.511999999988</v>
      </c>
      <c r="W77" s="1804">
        <v>0</v>
      </c>
      <c r="X77" s="1804">
        <v>0</v>
      </c>
      <c r="Y77" s="1804">
        <v>435932.18400000001</v>
      </c>
      <c r="Z77" s="1804">
        <v>78649.511999999988</v>
      </c>
      <c r="AA77" s="1804">
        <v>6554.1259999999993</v>
      </c>
      <c r="AB77" s="1804">
        <v>0</v>
      </c>
      <c r="AC77" s="1804">
        <v>295818.22200000001</v>
      </c>
      <c r="AD77" s="1804">
        <v>218763.47399999999</v>
      </c>
      <c r="AE77" s="1804">
        <v>13108.251999999999</v>
      </c>
      <c r="AF77" s="1804">
        <v>0</v>
      </c>
      <c r="AG77" s="1804">
        <v>295818.22200000001</v>
      </c>
      <c r="AH77" s="1805">
        <v>78649.511999999988</v>
      </c>
      <c r="AJ77" s="145">
        <v>0</v>
      </c>
    </row>
    <row r="78" spans="2:36">
      <c r="B78" s="1511">
        <v>10</v>
      </c>
      <c r="C78" s="1806" t="s">
        <v>269</v>
      </c>
      <c r="D78" s="1803">
        <v>0</v>
      </c>
      <c r="E78" s="1804"/>
      <c r="F78" s="1804"/>
      <c r="G78" s="1804"/>
      <c r="H78" s="1804"/>
      <c r="I78" s="1804"/>
      <c r="J78" s="1804"/>
      <c r="K78" s="1804"/>
      <c r="L78" s="1804"/>
      <c r="M78" s="1804"/>
      <c r="N78" s="1804"/>
      <c r="O78" s="1804"/>
      <c r="P78" s="1804"/>
      <c r="Q78" s="1804"/>
      <c r="R78" s="1804"/>
      <c r="S78" s="1804"/>
      <c r="T78" s="1804"/>
      <c r="U78" s="1804"/>
      <c r="V78" s="1804"/>
      <c r="W78" s="1804"/>
      <c r="X78" s="1804"/>
      <c r="Y78" s="1804"/>
      <c r="Z78" s="1804"/>
      <c r="AA78" s="1804"/>
      <c r="AB78" s="1804"/>
      <c r="AC78" s="1804"/>
      <c r="AD78" s="1804"/>
      <c r="AE78" s="1804"/>
      <c r="AF78" s="1804"/>
      <c r="AG78" s="1804"/>
      <c r="AH78" s="1805"/>
      <c r="AJ78" s="145">
        <v>0</v>
      </c>
    </row>
    <row r="79" spans="2:36" ht="13.5" thickBot="1">
      <c r="B79" s="1487" t="s">
        <v>740</v>
      </c>
      <c r="C79" s="1807" t="s">
        <v>835</v>
      </c>
      <c r="D79" s="1803">
        <v>909679.8518291536</v>
      </c>
      <c r="E79" s="1804">
        <v>0</v>
      </c>
      <c r="F79" s="1804">
        <v>0</v>
      </c>
      <c r="G79" s="1804">
        <v>0</v>
      </c>
      <c r="H79" s="1804">
        <v>0</v>
      </c>
      <c r="I79" s="1804">
        <v>0</v>
      </c>
      <c r="J79" s="1804">
        <v>0</v>
      </c>
      <c r="K79" s="1804">
        <v>129642.8635658307</v>
      </c>
      <c r="L79" s="1804">
        <v>0</v>
      </c>
      <c r="M79" s="1804">
        <v>0</v>
      </c>
      <c r="N79" s="1804">
        <v>0</v>
      </c>
      <c r="O79" s="1804">
        <v>0</v>
      </c>
      <c r="P79" s="1804">
        <v>129642.8635658307</v>
      </c>
      <c r="Q79" s="1804">
        <v>0</v>
      </c>
      <c r="R79" s="1804">
        <v>0</v>
      </c>
      <c r="S79" s="1804">
        <v>0</v>
      </c>
      <c r="T79" s="1804">
        <v>0</v>
      </c>
      <c r="U79" s="1804">
        <v>391108.39756583073</v>
      </c>
      <c r="V79" s="1804">
        <v>0</v>
      </c>
      <c r="W79" s="1804">
        <v>0</v>
      </c>
      <c r="X79" s="1804">
        <v>0</v>
      </c>
      <c r="Y79" s="1804">
        <v>0</v>
      </c>
      <c r="Z79" s="1804">
        <v>129642.8635658307</v>
      </c>
      <c r="AA79" s="1804">
        <v>0</v>
      </c>
      <c r="AB79" s="1804">
        <v>0</v>
      </c>
      <c r="AC79" s="1804">
        <v>0</v>
      </c>
      <c r="AD79" s="1804">
        <v>0</v>
      </c>
      <c r="AE79" s="1804">
        <v>129642.8635658307</v>
      </c>
      <c r="AF79" s="1804">
        <v>0</v>
      </c>
      <c r="AG79" s="1804">
        <v>0</v>
      </c>
      <c r="AH79" s="1805">
        <v>0</v>
      </c>
      <c r="AJ79" s="145">
        <v>0</v>
      </c>
    </row>
    <row r="80" spans="2:36" ht="15" customHeight="1" thickTop="1" thickBot="1">
      <c r="B80" s="1831"/>
      <c r="C80" s="1832" t="s">
        <v>84</v>
      </c>
      <c r="D80" s="1833">
        <v>30911541.880705245</v>
      </c>
      <c r="E80" s="1833">
        <v>0</v>
      </c>
      <c r="F80" s="1833">
        <v>0</v>
      </c>
      <c r="G80" s="1833">
        <v>172857.15142110761</v>
      </c>
      <c r="H80" s="1833">
        <v>1042151.9026171123</v>
      </c>
      <c r="I80" s="1833">
        <v>573022.22243918898</v>
      </c>
      <c r="J80" s="1833">
        <v>2192853.804</v>
      </c>
      <c r="K80" s="1833">
        <v>1135659.7256040506</v>
      </c>
      <c r="L80" s="1833">
        <v>543700</v>
      </c>
      <c r="M80" s="1833">
        <v>541166.36243918911</v>
      </c>
      <c r="N80" s="1833">
        <v>911809.22261711233</v>
      </c>
      <c r="O80" s="1833">
        <v>3145286.1884211074</v>
      </c>
      <c r="P80" s="1833">
        <v>129642.8635658307</v>
      </c>
      <c r="Q80" s="1833">
        <v>1374326.0730563016</v>
      </c>
      <c r="R80" s="1833">
        <v>78649.511999999988</v>
      </c>
      <c r="S80" s="1833">
        <v>716557.15142110758</v>
      </c>
      <c r="T80" s="1833">
        <v>5179296.0749171125</v>
      </c>
      <c r="U80" s="1833">
        <v>932274.76000501984</v>
      </c>
      <c r="V80" s="1833">
        <v>78649.511999999988</v>
      </c>
      <c r="W80" s="1833">
        <v>1006016.8620382199</v>
      </c>
      <c r="X80" s="1833">
        <v>0</v>
      </c>
      <c r="Y80" s="1833">
        <v>3513595.3994391891</v>
      </c>
      <c r="Z80" s="1833">
        <v>1585152.0861829433</v>
      </c>
      <c r="AA80" s="1833">
        <v>179411.2774211076</v>
      </c>
      <c r="AB80" s="1833">
        <v>0</v>
      </c>
      <c r="AC80" s="1833">
        <v>1374326.0730563016</v>
      </c>
      <c r="AD80" s="1833">
        <v>2192853.804</v>
      </c>
      <c r="AE80" s="1833">
        <v>315608.26698693831</v>
      </c>
      <c r="AF80" s="1833">
        <v>833159.71061711235</v>
      </c>
      <c r="AG80" s="1833">
        <v>1084866.3624391891</v>
      </c>
      <c r="AH80" s="1834">
        <v>78649.511999999988</v>
      </c>
      <c r="AJ80" s="145"/>
    </row>
    <row r="81" spans="2:38" ht="13.5" thickTop="1"/>
    <row r="82" spans="2:38" s="106" customFormat="1" ht="13.5" thickBot="1">
      <c r="B82" s="103"/>
      <c r="D82" s="493" t="s">
        <v>956</v>
      </c>
      <c r="E82" s="426">
        <v>0.96350000000000002</v>
      </c>
      <c r="F82" s="426">
        <v>0.96350000000000002</v>
      </c>
      <c r="G82" s="426">
        <v>0.96350000000000002</v>
      </c>
      <c r="H82" s="426">
        <v>0.96350000000000002</v>
      </c>
      <c r="I82" s="426">
        <v>0.96350000000000002</v>
      </c>
      <c r="J82" s="426">
        <v>1</v>
      </c>
      <c r="K82" s="426"/>
      <c r="L82" s="426"/>
      <c r="M82" s="426"/>
      <c r="N82" s="426"/>
      <c r="O82" s="426"/>
      <c r="P82" s="426"/>
      <c r="Q82" s="426"/>
      <c r="R82" s="426"/>
      <c r="S82" s="426"/>
      <c r="T82" s="426"/>
      <c r="U82" s="426"/>
      <c r="V82" s="426"/>
      <c r="W82" s="426"/>
      <c r="X82" s="426"/>
      <c r="Y82" s="426"/>
      <c r="Z82" s="426"/>
      <c r="AA82" s="426"/>
      <c r="AB82" s="426"/>
      <c r="AC82" s="426"/>
      <c r="AD82" s="426"/>
      <c r="AE82" s="426"/>
      <c r="AF82" s="426"/>
      <c r="AG82" s="426"/>
      <c r="AH82" s="426"/>
      <c r="AK82" s="425"/>
      <c r="AL82" s="425"/>
    </row>
    <row r="83" spans="2:38" ht="27" thickTop="1" thickBot="1">
      <c r="C83" s="1835" t="s">
        <v>1474</v>
      </c>
      <c r="D83" s="1815" t="s">
        <v>84</v>
      </c>
      <c r="E83" s="1815" t="s">
        <v>222</v>
      </c>
      <c r="F83" s="1815" t="s">
        <v>223</v>
      </c>
      <c r="G83" s="1815" t="s">
        <v>224</v>
      </c>
      <c r="H83" s="1815" t="s">
        <v>225</v>
      </c>
      <c r="I83" s="1815" t="s">
        <v>226</v>
      </c>
      <c r="J83" s="1815" t="s">
        <v>227</v>
      </c>
      <c r="K83" s="1815" t="s">
        <v>228</v>
      </c>
      <c r="L83" s="1815" t="s">
        <v>229</v>
      </c>
      <c r="M83" s="1815" t="s">
        <v>230</v>
      </c>
      <c r="N83" s="1815" t="s">
        <v>231</v>
      </c>
      <c r="O83" s="1815" t="s">
        <v>232</v>
      </c>
      <c r="P83" s="1815" t="s">
        <v>233</v>
      </c>
      <c r="Q83" s="1815" t="s">
        <v>234</v>
      </c>
      <c r="R83" s="1815" t="s">
        <v>235</v>
      </c>
      <c r="S83" s="1815" t="s">
        <v>236</v>
      </c>
      <c r="T83" s="1815" t="s">
        <v>237</v>
      </c>
      <c r="U83" s="1815" t="s">
        <v>238</v>
      </c>
      <c r="V83" s="1815" t="s">
        <v>239</v>
      </c>
      <c r="W83" s="1815" t="s">
        <v>240</v>
      </c>
      <c r="X83" s="1815" t="s">
        <v>241</v>
      </c>
      <c r="Y83" s="1815" t="s">
        <v>242</v>
      </c>
      <c r="Z83" s="1815" t="s">
        <v>243</v>
      </c>
      <c r="AA83" s="1815" t="s">
        <v>244</v>
      </c>
      <c r="AB83" s="1815" t="s">
        <v>245</v>
      </c>
      <c r="AC83" s="1815" t="s">
        <v>246</v>
      </c>
      <c r="AD83" s="1815" t="s">
        <v>247</v>
      </c>
      <c r="AE83" s="1815" t="s">
        <v>248</v>
      </c>
      <c r="AF83" s="1815" t="s">
        <v>249</v>
      </c>
      <c r="AG83" s="1815" t="s">
        <v>250</v>
      </c>
      <c r="AH83" s="1816" t="s">
        <v>251</v>
      </c>
    </row>
    <row r="84" spans="2:38" ht="13.5" thickTop="1">
      <c r="C84" s="1824" t="s">
        <v>84</v>
      </c>
      <c r="D84" s="1823">
        <v>58872.440149187838</v>
      </c>
      <c r="E84" s="1821">
        <v>26867.844348861225</v>
      </c>
      <c r="F84" s="1821">
        <v>908.69290121279641</v>
      </c>
      <c r="G84" s="1821">
        <v>166.54786539423719</v>
      </c>
      <c r="H84" s="1821">
        <v>1004.1133581715876</v>
      </c>
      <c r="I84" s="1821">
        <v>552.1069113201587</v>
      </c>
      <c r="J84" s="1821">
        <v>2192.8538040000003</v>
      </c>
      <c r="K84" s="1821">
        <v>1135.6597256040507</v>
      </c>
      <c r="L84" s="1821">
        <v>543.70000000000005</v>
      </c>
      <c r="M84" s="1821">
        <v>541.16636243918902</v>
      </c>
      <c r="N84" s="1821">
        <v>911.80922261711225</v>
      </c>
      <c r="O84" s="1821">
        <v>3145.2861884211079</v>
      </c>
      <c r="P84" s="1821">
        <v>129.64286356583071</v>
      </c>
      <c r="Q84" s="1821">
        <v>1374.3260730563013</v>
      </c>
      <c r="R84" s="1821">
        <v>78.649511999999987</v>
      </c>
      <c r="S84" s="1821">
        <v>716.55715142110762</v>
      </c>
      <c r="T84" s="1821">
        <v>5179.2960749171125</v>
      </c>
      <c r="U84" s="1821">
        <v>932.27476000501974</v>
      </c>
      <c r="V84" s="1821">
        <v>78.649511999999987</v>
      </c>
      <c r="W84" s="1821">
        <v>1130.8289420382198</v>
      </c>
      <c r="X84" s="1821">
        <v>0</v>
      </c>
      <c r="Y84" s="1821">
        <v>3513.5953994391894</v>
      </c>
      <c r="Z84" s="1821">
        <v>1585.1520861829431</v>
      </c>
      <c r="AA84" s="1821">
        <v>304.22335742110761</v>
      </c>
      <c r="AB84" s="1821">
        <v>0</v>
      </c>
      <c r="AC84" s="1821">
        <v>1374.3260730563013</v>
      </c>
      <c r="AD84" s="1821">
        <v>2192.8538040000003</v>
      </c>
      <c r="AE84" s="1821">
        <v>315.6082669869383</v>
      </c>
      <c r="AF84" s="1821">
        <v>833.1597106171123</v>
      </c>
      <c r="AG84" s="1821">
        <v>1084.8663624391891</v>
      </c>
      <c r="AH84" s="1822">
        <v>78.649511999999987</v>
      </c>
    </row>
    <row r="85" spans="2:38">
      <c r="C85" s="1825">
        <v>2</v>
      </c>
      <c r="D85" s="1836">
        <v>2615.5663795845621</v>
      </c>
      <c r="E85" s="1817">
        <v>208.18483174279649</v>
      </c>
      <c r="F85" s="1817">
        <v>0</v>
      </c>
      <c r="G85" s="1817">
        <v>166.54786539423719</v>
      </c>
      <c r="H85" s="1817">
        <v>0</v>
      </c>
      <c r="I85" s="1817">
        <v>166.54786539423719</v>
      </c>
      <c r="J85" s="1817">
        <v>0</v>
      </c>
      <c r="K85" s="1817">
        <v>172.8571514211076</v>
      </c>
      <c r="L85" s="1817">
        <v>0</v>
      </c>
      <c r="M85" s="1817">
        <v>172.8571514211076</v>
      </c>
      <c r="N85" s="1817">
        <v>0</v>
      </c>
      <c r="O85" s="1817">
        <v>172.8571514211076</v>
      </c>
      <c r="P85" s="1817">
        <v>0</v>
      </c>
      <c r="Q85" s="1817">
        <v>172.8571514211076</v>
      </c>
      <c r="R85" s="1817">
        <v>0</v>
      </c>
      <c r="S85" s="1817">
        <v>172.8571514211076</v>
      </c>
      <c r="T85" s="1817">
        <v>0</v>
      </c>
      <c r="U85" s="1817">
        <v>172.8571514211076</v>
      </c>
      <c r="V85" s="1817">
        <v>0</v>
      </c>
      <c r="W85" s="1817">
        <v>172.8571514211076</v>
      </c>
      <c r="X85" s="1817">
        <v>0</v>
      </c>
      <c r="Y85" s="1817">
        <v>172.8571514211076</v>
      </c>
      <c r="Z85" s="1817">
        <v>0</v>
      </c>
      <c r="AA85" s="1817">
        <v>172.8571514211076</v>
      </c>
      <c r="AB85" s="1817">
        <v>0</v>
      </c>
      <c r="AC85" s="1817">
        <v>172.8571514211076</v>
      </c>
      <c r="AD85" s="1817">
        <v>0</v>
      </c>
      <c r="AE85" s="1817">
        <v>172.8571514211076</v>
      </c>
      <c r="AF85" s="1817">
        <v>0</v>
      </c>
      <c r="AG85" s="1817">
        <v>172.8571514211076</v>
      </c>
      <c r="AH85" s="1818">
        <v>0</v>
      </c>
    </row>
    <row r="86" spans="2:38">
      <c r="C86" s="1825">
        <v>3</v>
      </c>
      <c r="D86" s="1836">
        <v>9214.0449731676599</v>
      </c>
      <c r="E86" s="1817">
        <v>1544.6539300591755</v>
      </c>
      <c r="F86" s="1817">
        <v>0</v>
      </c>
      <c r="G86" s="1817">
        <v>0</v>
      </c>
      <c r="H86" s="1817">
        <v>1004.1133581715876</v>
      </c>
      <c r="I86" s="1817">
        <v>0</v>
      </c>
      <c r="J86" s="1817">
        <v>0</v>
      </c>
      <c r="K86" s="1817">
        <v>833.1597106171123</v>
      </c>
      <c r="L86" s="1817">
        <v>0</v>
      </c>
      <c r="M86" s="1817">
        <v>0</v>
      </c>
      <c r="N86" s="1817">
        <v>833.1597106171123</v>
      </c>
      <c r="O86" s="1817">
        <v>0</v>
      </c>
      <c r="P86" s="1817">
        <v>0</v>
      </c>
      <c r="Q86" s="1817">
        <v>833.1597106171123</v>
      </c>
      <c r="R86" s="1817">
        <v>0</v>
      </c>
      <c r="S86" s="1817">
        <v>0</v>
      </c>
      <c r="T86" s="1817">
        <v>833.1597106171123</v>
      </c>
      <c r="U86" s="1817">
        <v>0</v>
      </c>
      <c r="V86" s="1817">
        <v>0</v>
      </c>
      <c r="W86" s="1817">
        <v>833.1597106171123</v>
      </c>
      <c r="X86" s="1817">
        <v>0</v>
      </c>
      <c r="Y86" s="1817">
        <v>0</v>
      </c>
      <c r="Z86" s="1817">
        <v>833.1597106171123</v>
      </c>
      <c r="AA86" s="1817">
        <v>0</v>
      </c>
      <c r="AB86" s="1817">
        <v>0</v>
      </c>
      <c r="AC86" s="1817">
        <v>833.1597106171123</v>
      </c>
      <c r="AD86" s="1817">
        <v>0</v>
      </c>
      <c r="AE86" s="1817">
        <v>0</v>
      </c>
      <c r="AF86" s="1817">
        <v>833.1597106171123</v>
      </c>
      <c r="AG86" s="1817">
        <v>0</v>
      </c>
      <c r="AH86" s="1818">
        <v>0</v>
      </c>
    </row>
    <row r="87" spans="2:38">
      <c r="C87" s="1825">
        <v>4</v>
      </c>
      <c r="D87" s="1836">
        <v>3720.8509661059461</v>
      </c>
      <c r="E87" s="1817">
        <v>461.66236911153572</v>
      </c>
      <c r="F87" s="1817">
        <v>79.767162959999993</v>
      </c>
      <c r="G87" s="1817">
        <v>0</v>
      </c>
      <c r="H87" s="1817">
        <v>0</v>
      </c>
      <c r="I87" s="1817">
        <v>385.55904592592151</v>
      </c>
      <c r="J87" s="1817">
        <v>78.649511999999987</v>
      </c>
      <c r="K87" s="1817">
        <v>0</v>
      </c>
      <c r="L87" s="1817">
        <v>0</v>
      </c>
      <c r="M87" s="1817">
        <v>368.30921101808144</v>
      </c>
      <c r="N87" s="1817">
        <v>78.649511999999987</v>
      </c>
      <c r="O87" s="1817">
        <v>0</v>
      </c>
      <c r="P87" s="1817">
        <v>0</v>
      </c>
      <c r="Q87" s="1817">
        <v>368.30921101808144</v>
      </c>
      <c r="R87" s="1817">
        <v>78.649511999999987</v>
      </c>
      <c r="S87" s="1817">
        <v>0</v>
      </c>
      <c r="T87" s="1817">
        <v>0</v>
      </c>
      <c r="U87" s="1817">
        <v>368.30921101808144</v>
      </c>
      <c r="V87" s="1817">
        <v>78.649511999999987</v>
      </c>
      <c r="W87" s="1817">
        <v>6.8990799999999997</v>
      </c>
      <c r="X87" s="1817">
        <v>0</v>
      </c>
      <c r="Y87" s="1817">
        <v>368.30921101808144</v>
      </c>
      <c r="Z87" s="1817">
        <v>78.649511999999987</v>
      </c>
      <c r="AA87" s="1817">
        <v>13.453205999999998</v>
      </c>
      <c r="AB87" s="1817">
        <v>0</v>
      </c>
      <c r="AC87" s="1817">
        <v>368.30921101808144</v>
      </c>
      <c r="AD87" s="1817">
        <v>78.649511999999987</v>
      </c>
      <c r="AE87" s="1817">
        <v>13.108251999999998</v>
      </c>
      <c r="AF87" s="1817">
        <v>0</v>
      </c>
      <c r="AG87" s="1817">
        <v>368.30921101808144</v>
      </c>
      <c r="AH87" s="1818">
        <v>78.649511999999987</v>
      </c>
    </row>
    <row r="88" spans="2:38">
      <c r="C88" s="1825">
        <v>5</v>
      </c>
      <c r="D88" s="1836">
        <v>14056.429966201951</v>
      </c>
      <c r="E88" s="1817">
        <v>2629.0093566300002</v>
      </c>
      <c r="F88" s="1817">
        <v>208.18483174279649</v>
      </c>
      <c r="G88" s="1817">
        <v>0</v>
      </c>
      <c r="H88" s="1817">
        <v>0</v>
      </c>
      <c r="I88" s="1817">
        <v>0</v>
      </c>
      <c r="J88" s="1817">
        <v>2114.2042920000004</v>
      </c>
      <c r="K88" s="1817">
        <v>129.64286356583071</v>
      </c>
      <c r="L88" s="1817">
        <v>0</v>
      </c>
      <c r="M88" s="1817">
        <v>0</v>
      </c>
      <c r="N88" s="1817">
        <v>0</v>
      </c>
      <c r="O88" s="1817">
        <v>2114.2042920000004</v>
      </c>
      <c r="P88" s="1817">
        <v>129.64286356583071</v>
      </c>
      <c r="Q88" s="1817">
        <v>0</v>
      </c>
      <c r="R88" s="1817">
        <v>0</v>
      </c>
      <c r="S88" s="1817">
        <v>0</v>
      </c>
      <c r="T88" s="1817">
        <v>2114.2042920000004</v>
      </c>
      <c r="U88" s="1817">
        <v>129.64286356583071</v>
      </c>
      <c r="V88" s="1817">
        <v>0</v>
      </c>
      <c r="W88" s="1817">
        <v>0</v>
      </c>
      <c r="X88" s="1817">
        <v>0</v>
      </c>
      <c r="Y88" s="1817">
        <v>2114.2042920000004</v>
      </c>
      <c r="Z88" s="1817">
        <v>129.64286356583071</v>
      </c>
      <c r="AA88" s="1817">
        <v>0</v>
      </c>
      <c r="AB88" s="1817">
        <v>0</v>
      </c>
      <c r="AC88" s="1817">
        <v>0</v>
      </c>
      <c r="AD88" s="1817">
        <v>2114.2042920000004</v>
      </c>
      <c r="AE88" s="1817">
        <v>129.64286356583071</v>
      </c>
      <c r="AF88" s="1817">
        <v>0</v>
      </c>
      <c r="AG88" s="1817">
        <v>0</v>
      </c>
      <c r="AH88" s="1818">
        <v>0</v>
      </c>
    </row>
    <row r="89" spans="2:38">
      <c r="C89" s="1825">
        <v>7</v>
      </c>
      <c r="D89" s="1836">
        <v>3154.6795000000002</v>
      </c>
      <c r="E89" s="1817">
        <v>979.87950000000001</v>
      </c>
      <c r="F89" s="1817">
        <v>0</v>
      </c>
      <c r="G89" s="1817">
        <v>0</v>
      </c>
      <c r="H89" s="1817">
        <v>0</v>
      </c>
      <c r="I89" s="1817">
        <v>0</v>
      </c>
      <c r="J89" s="1817">
        <v>0</v>
      </c>
      <c r="K89" s="1817">
        <v>0</v>
      </c>
      <c r="L89" s="1817">
        <v>543.70000000000005</v>
      </c>
      <c r="M89" s="1817">
        <v>0</v>
      </c>
      <c r="N89" s="1817">
        <v>0</v>
      </c>
      <c r="O89" s="1817">
        <v>0</v>
      </c>
      <c r="P89" s="1817">
        <v>0</v>
      </c>
      <c r="Q89" s="1817">
        <v>0</v>
      </c>
      <c r="R89" s="1817">
        <v>0</v>
      </c>
      <c r="S89" s="1817">
        <v>543.70000000000005</v>
      </c>
      <c r="T89" s="1817">
        <v>0</v>
      </c>
      <c r="U89" s="1817">
        <v>0</v>
      </c>
      <c r="V89" s="1817">
        <v>0</v>
      </c>
      <c r="W89" s="1817">
        <v>0</v>
      </c>
      <c r="X89" s="1817">
        <v>0</v>
      </c>
      <c r="Y89" s="1817">
        <v>0</v>
      </c>
      <c r="Z89" s="1817">
        <v>543.70000000000005</v>
      </c>
      <c r="AA89" s="1817">
        <v>0</v>
      </c>
      <c r="AB89" s="1817">
        <v>0</v>
      </c>
      <c r="AC89" s="1817">
        <v>0</v>
      </c>
      <c r="AD89" s="1817">
        <v>0</v>
      </c>
      <c r="AE89" s="1817">
        <v>0</v>
      </c>
      <c r="AF89" s="1817">
        <v>0</v>
      </c>
      <c r="AG89" s="1817">
        <v>543.70000000000005</v>
      </c>
      <c r="AH89" s="1818">
        <v>0</v>
      </c>
    </row>
    <row r="90" spans="2:38">
      <c r="C90" s="1825">
        <v>10</v>
      </c>
      <c r="D90" s="1836">
        <v>2635.2267586749999</v>
      </c>
      <c r="E90" s="1817">
        <v>918.77726867499996</v>
      </c>
      <c r="F90" s="1817">
        <v>0</v>
      </c>
      <c r="G90" s="1817">
        <v>0</v>
      </c>
      <c r="H90" s="1817">
        <v>0</v>
      </c>
      <c r="I90" s="1817">
        <v>0</v>
      </c>
      <c r="J90" s="1817">
        <v>0</v>
      </c>
      <c r="K90" s="1817">
        <v>0</v>
      </c>
      <c r="L90" s="1817">
        <v>0</v>
      </c>
      <c r="M90" s="1817">
        <v>0</v>
      </c>
      <c r="N90" s="1817">
        <v>0</v>
      </c>
      <c r="O90" s="1817">
        <v>858.22474499999998</v>
      </c>
      <c r="P90" s="1817">
        <v>0</v>
      </c>
      <c r="Q90" s="1817">
        <v>0</v>
      </c>
      <c r="R90" s="1817">
        <v>0</v>
      </c>
      <c r="S90" s="1817">
        <v>0</v>
      </c>
      <c r="T90" s="1817">
        <v>0</v>
      </c>
      <c r="U90" s="1817">
        <v>0</v>
      </c>
      <c r="V90" s="1817">
        <v>0</v>
      </c>
      <c r="W90" s="1817">
        <v>0</v>
      </c>
      <c r="X90" s="1817">
        <v>0</v>
      </c>
      <c r="Y90" s="1817">
        <v>858.22474499999998</v>
      </c>
      <c r="Z90" s="1817">
        <v>0</v>
      </c>
      <c r="AA90" s="1817">
        <v>0</v>
      </c>
      <c r="AB90" s="1817">
        <v>0</v>
      </c>
      <c r="AC90" s="1817">
        <v>0</v>
      </c>
      <c r="AD90" s="1817">
        <v>0</v>
      </c>
      <c r="AE90" s="1817">
        <v>0</v>
      </c>
      <c r="AF90" s="1817">
        <v>0</v>
      </c>
      <c r="AG90" s="1817">
        <v>0</v>
      </c>
      <c r="AH90" s="1818">
        <v>0</v>
      </c>
    </row>
    <row r="91" spans="2:38">
      <c r="C91" s="1825">
        <v>15</v>
      </c>
      <c r="D91" s="1836">
        <v>5526.7189648699996</v>
      </c>
      <c r="E91" s="1817">
        <v>2753.4079785600002</v>
      </c>
      <c r="F91" s="1817">
        <v>279.91338001000003</v>
      </c>
      <c r="G91" s="1817">
        <v>0</v>
      </c>
      <c r="H91" s="1817">
        <v>0</v>
      </c>
      <c r="I91" s="1817">
        <v>0</v>
      </c>
      <c r="J91" s="1817">
        <v>0</v>
      </c>
      <c r="K91" s="1817">
        <v>0</v>
      </c>
      <c r="L91" s="1817">
        <v>0</v>
      </c>
      <c r="M91" s="1817">
        <v>0</v>
      </c>
      <c r="N91" s="1817">
        <v>0</v>
      </c>
      <c r="O91" s="1817">
        <v>0</v>
      </c>
      <c r="P91" s="1817">
        <v>0</v>
      </c>
      <c r="Q91" s="1817">
        <v>0</v>
      </c>
      <c r="R91" s="1817">
        <v>0</v>
      </c>
      <c r="S91" s="1817">
        <v>0</v>
      </c>
      <c r="T91" s="1817">
        <v>2231.9320723000001</v>
      </c>
      <c r="U91" s="1817">
        <v>261.46553399999999</v>
      </c>
      <c r="V91" s="1817">
        <v>0</v>
      </c>
      <c r="W91" s="1817">
        <v>0</v>
      </c>
      <c r="X91" s="1817">
        <v>0</v>
      </c>
      <c r="Y91" s="1817">
        <v>0</v>
      </c>
      <c r="Z91" s="1817">
        <v>0</v>
      </c>
      <c r="AA91" s="1817">
        <v>0</v>
      </c>
      <c r="AB91" s="1817">
        <v>0</v>
      </c>
      <c r="AC91" s="1817">
        <v>0</v>
      </c>
      <c r="AD91" s="1817">
        <v>0</v>
      </c>
      <c r="AE91" s="1817">
        <v>0</v>
      </c>
      <c r="AF91" s="1817">
        <v>0</v>
      </c>
      <c r="AG91" s="1817">
        <v>0</v>
      </c>
      <c r="AH91" s="1818">
        <v>0</v>
      </c>
    </row>
    <row r="92" spans="2:38" ht="13.5" thickBot="1">
      <c r="C92" s="1837">
        <v>30</v>
      </c>
      <c r="D92" s="1838">
        <v>17948.922640582718</v>
      </c>
      <c r="E92" s="1819">
        <v>17372.269114082716</v>
      </c>
      <c r="F92" s="1819">
        <v>340.82752649999998</v>
      </c>
      <c r="G92" s="1819">
        <v>0</v>
      </c>
      <c r="H92" s="1819">
        <v>0</v>
      </c>
      <c r="I92" s="1819">
        <v>0</v>
      </c>
      <c r="J92" s="1819">
        <v>0</v>
      </c>
      <c r="K92" s="1819">
        <v>0</v>
      </c>
      <c r="L92" s="1819">
        <v>0</v>
      </c>
      <c r="M92" s="1819">
        <v>0</v>
      </c>
      <c r="N92" s="1819">
        <v>0</v>
      </c>
      <c r="O92" s="1819">
        <v>0</v>
      </c>
      <c r="P92" s="1819">
        <v>0</v>
      </c>
      <c r="Q92" s="1819">
        <v>0</v>
      </c>
      <c r="R92" s="1819">
        <v>0</v>
      </c>
      <c r="S92" s="1819">
        <v>0</v>
      </c>
      <c r="T92" s="1819">
        <v>0</v>
      </c>
      <c r="U92" s="1819">
        <v>0</v>
      </c>
      <c r="V92" s="1819">
        <v>0</v>
      </c>
      <c r="W92" s="1819">
        <v>117.913</v>
      </c>
      <c r="X92" s="1819">
        <v>0</v>
      </c>
      <c r="Y92" s="1819">
        <v>0</v>
      </c>
      <c r="Z92" s="1819">
        <v>0</v>
      </c>
      <c r="AA92" s="1819">
        <v>117.913</v>
      </c>
      <c r="AB92" s="1819">
        <v>0</v>
      </c>
      <c r="AC92" s="1819">
        <v>0</v>
      </c>
      <c r="AD92" s="1819">
        <v>0</v>
      </c>
      <c r="AE92" s="1819">
        <v>0</v>
      </c>
      <c r="AF92" s="1819">
        <v>0</v>
      </c>
      <c r="AG92" s="1819">
        <v>0</v>
      </c>
      <c r="AH92" s="1820">
        <v>0</v>
      </c>
    </row>
    <row r="93" spans="2:38" ht="13.5" thickTop="1"/>
  </sheetData>
  <sheetProtection password="CF4E" sheet="1" objects="1" scenarios="1"/>
  <mergeCells count="1">
    <mergeCell ref="B4:AH4"/>
  </mergeCells>
  <printOptions horizontalCentered="1"/>
  <pageMargins left="0.39370078740157483" right="0.39370078740157483" top="0.78740157480314965" bottom="0.39370078740157483" header="0.51181102362204722" footer="0.51181102362204722"/>
  <pageSetup paperSize="9" scale="60" fitToWidth="3" fitToHeight="0" orientation="landscape" horizontalDpi="300" verticalDpi="300" r:id="rId1"/>
  <headerFooter alignWithMargins="0"/>
  <rowBreaks count="1" manualBreakCount="1">
    <brk id="56" min="1" max="33" man="1"/>
  </rowBreaks>
  <colBreaks count="2" manualBreakCount="2">
    <brk id="14" max="80" man="1"/>
    <brk id="24" max="80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2">
    <tabColor indexed="13"/>
  </sheetPr>
  <dimension ref="A1:IE91"/>
  <sheetViews>
    <sheetView showGridLines="0" showZeros="0" view="pageBreakPreview" zoomScale="40" zoomScaleNormal="75" zoomScaleSheetLayoutView="40" workbookViewId="0">
      <pane xSplit="3" ySplit="8" topLeftCell="GI9" activePane="bottomRight" state="frozen"/>
      <selection activeCell="O42" activeCellId="1" sqref="D16 O42"/>
      <selection pane="topRight" activeCell="O42" activeCellId="1" sqref="D16 O42"/>
      <selection pane="bottomLeft" activeCell="O42" activeCellId="1" sqref="D16 O42"/>
      <selection pane="bottomRight" activeCell="B2" sqref="B2"/>
    </sheetView>
  </sheetViews>
  <sheetFormatPr defaultColWidth="9.140625" defaultRowHeight="12.75"/>
  <cols>
    <col min="1" max="1" width="9.140625" style="105"/>
    <col min="2" max="2" width="10.85546875" style="103" customWidth="1"/>
    <col min="3" max="3" width="59.42578125" style="105" customWidth="1"/>
    <col min="4" max="4" width="8" style="138" customWidth="1"/>
    <col min="5" max="5" width="10.85546875" style="105" customWidth="1"/>
    <col min="6" max="7" width="10.85546875" style="105" bestFit="1" customWidth="1"/>
    <col min="8" max="8" width="7.42578125" style="139" bestFit="1" customWidth="1"/>
    <col min="9" max="9" width="7" style="139" bestFit="1" customWidth="1"/>
    <col min="10" max="10" width="7.140625" style="140" bestFit="1" customWidth="1"/>
    <col min="11" max="11" width="7.5703125" style="104" customWidth="1"/>
    <col min="12" max="12" width="10" style="110" customWidth="1"/>
    <col min="13" max="13" width="8.42578125" style="138" customWidth="1"/>
    <col min="14" max="14" width="8.28515625" style="111" bestFit="1" customWidth="1"/>
    <col min="15" max="15" width="8" style="111" bestFit="1" customWidth="1"/>
    <col min="16" max="16" width="2" style="112" customWidth="1"/>
    <col min="17" max="17" width="4.85546875" style="105" bestFit="1" customWidth="1"/>
    <col min="18" max="46" width="3.5703125" style="105" customWidth="1"/>
    <col min="47" max="47" width="2" style="105" customWidth="1"/>
    <col min="48" max="77" width="3.5703125" style="105" customWidth="1"/>
    <col min="78" max="78" width="1.85546875" style="105" customWidth="1"/>
    <col min="79" max="108" width="3.5703125" style="143" customWidth="1"/>
    <col min="109" max="109" width="2" style="112" customWidth="1"/>
    <col min="110" max="110" width="10" style="144" customWidth="1"/>
    <col min="111" max="140" width="9" style="105" customWidth="1"/>
    <col min="141" max="141" width="2" style="112" customWidth="1"/>
    <col min="142" max="142" width="10.85546875" style="144" bestFit="1" customWidth="1"/>
    <col min="143" max="172" width="8.7109375" style="105" customWidth="1"/>
    <col min="173" max="173" width="2.140625" style="105" customWidth="1"/>
    <col min="174" max="174" width="2.42578125" style="106" customWidth="1"/>
    <col min="175" max="175" width="9" style="144" customWidth="1"/>
    <col min="176" max="205" width="9" style="143" customWidth="1"/>
    <col min="206" max="206" width="2" style="105" customWidth="1"/>
    <col min="207" max="207" width="0.140625" style="117" customWidth="1"/>
    <col min="208" max="208" width="9" style="144" customWidth="1"/>
    <col min="209" max="238" width="9" style="143" customWidth="1"/>
    <col min="239" max="16384" width="9.140625" style="105"/>
  </cols>
  <sheetData>
    <row r="1" spans="1:239" customFormat="1" ht="6" customHeight="1"/>
    <row r="2" spans="1:239" customFormat="1" ht="12" customHeight="1">
      <c r="A2" s="592"/>
      <c r="B2" s="592" t="s">
        <v>1516</v>
      </c>
    </row>
    <row r="3" spans="1:239" customFormat="1" ht="6" customHeight="1" thickBot="1">
      <c r="A3" s="592"/>
    </row>
    <row r="4" spans="1:239" customFormat="1" ht="19.899999999999999" customHeight="1" thickTop="1" thickBot="1">
      <c r="A4" s="592"/>
      <c r="B4" s="1075" t="s">
        <v>1458</v>
      </c>
      <c r="C4" s="1076"/>
      <c r="D4" s="1076"/>
      <c r="E4" s="1076"/>
      <c r="F4" s="1076"/>
      <c r="G4" s="1076"/>
      <c r="H4" s="1076"/>
      <c r="I4" s="1076"/>
      <c r="J4" s="1076"/>
      <c r="K4" s="1076"/>
      <c r="L4" s="1076"/>
      <c r="M4" s="1076"/>
      <c r="N4" s="1076"/>
      <c r="O4" s="1979"/>
    </row>
    <row r="5" spans="1:239" customFormat="1" ht="15" customHeight="1" thickTop="1" thickBot="1">
      <c r="A5" s="421"/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</row>
    <row r="6" spans="1:239" s="116" customFormat="1" ht="17.25" hidden="1" customHeight="1">
      <c r="B6" s="113">
        <v>2</v>
      </c>
      <c r="C6" s="113">
        <v>3</v>
      </c>
      <c r="D6" s="113">
        <v>4</v>
      </c>
      <c r="E6" s="113">
        <v>5</v>
      </c>
      <c r="F6" s="113">
        <v>6</v>
      </c>
      <c r="G6" s="113">
        <v>7</v>
      </c>
      <c r="H6" s="114">
        <v>8</v>
      </c>
      <c r="I6" s="114"/>
      <c r="J6" s="115">
        <v>10</v>
      </c>
      <c r="K6" s="113">
        <v>11</v>
      </c>
      <c r="L6" s="113">
        <v>12</v>
      </c>
      <c r="M6" s="113">
        <v>13</v>
      </c>
      <c r="N6" s="113">
        <v>14</v>
      </c>
      <c r="O6" s="113">
        <v>15</v>
      </c>
      <c r="P6" s="113"/>
      <c r="Q6" s="113"/>
      <c r="R6" s="113">
        <v>18</v>
      </c>
      <c r="S6" s="113">
        <v>19</v>
      </c>
      <c r="T6" s="113">
        <v>20</v>
      </c>
      <c r="U6" s="113">
        <v>21</v>
      </c>
      <c r="V6" s="113">
        <v>22</v>
      </c>
      <c r="W6" s="113">
        <v>23</v>
      </c>
      <c r="X6" s="113">
        <v>24</v>
      </c>
      <c r="Y6" s="113">
        <v>25</v>
      </c>
      <c r="Z6" s="113">
        <v>26</v>
      </c>
      <c r="AA6" s="113">
        <v>27</v>
      </c>
      <c r="AB6" s="113">
        <v>28</v>
      </c>
      <c r="AC6" s="113">
        <v>29</v>
      </c>
      <c r="AD6" s="113">
        <v>30</v>
      </c>
      <c r="AE6" s="113">
        <v>31</v>
      </c>
      <c r="AF6" s="113">
        <v>32</v>
      </c>
      <c r="AG6" s="113">
        <v>33</v>
      </c>
      <c r="AH6" s="113">
        <v>34</v>
      </c>
      <c r="AI6" s="113">
        <v>35</v>
      </c>
      <c r="AJ6" s="113">
        <v>36</v>
      </c>
      <c r="AK6" s="113">
        <v>37</v>
      </c>
      <c r="AL6" s="113">
        <v>38</v>
      </c>
      <c r="AM6" s="113">
        <v>39</v>
      </c>
      <c r="AN6" s="113">
        <v>40</v>
      </c>
      <c r="AO6" s="113">
        <v>41</v>
      </c>
      <c r="AP6" s="113">
        <v>42</v>
      </c>
      <c r="AQ6" s="113">
        <v>43</v>
      </c>
      <c r="AR6" s="113">
        <v>44</v>
      </c>
      <c r="AS6" s="113">
        <v>45</v>
      </c>
      <c r="AT6" s="113">
        <v>46</v>
      </c>
      <c r="AU6" s="113">
        <v>47</v>
      </c>
      <c r="AV6" s="113">
        <v>48</v>
      </c>
      <c r="AW6" s="113">
        <v>49</v>
      </c>
      <c r="AX6" s="113">
        <v>50</v>
      </c>
      <c r="AY6" s="113">
        <v>51</v>
      </c>
      <c r="AZ6" s="113">
        <v>52</v>
      </c>
      <c r="BA6" s="113">
        <v>53</v>
      </c>
      <c r="BB6" s="113">
        <v>54</v>
      </c>
      <c r="BC6" s="113">
        <v>55</v>
      </c>
      <c r="BD6" s="113">
        <v>56</v>
      </c>
      <c r="BE6" s="113">
        <v>57</v>
      </c>
      <c r="BF6" s="113">
        <v>58</v>
      </c>
      <c r="BG6" s="113">
        <v>59</v>
      </c>
      <c r="BH6" s="113">
        <v>60</v>
      </c>
      <c r="BI6" s="113">
        <v>61</v>
      </c>
      <c r="BJ6" s="113">
        <v>62</v>
      </c>
      <c r="BK6" s="113">
        <v>63</v>
      </c>
      <c r="BL6" s="113">
        <v>64</v>
      </c>
      <c r="BM6" s="113">
        <v>65</v>
      </c>
      <c r="BN6" s="113">
        <v>66</v>
      </c>
      <c r="BO6" s="113">
        <v>67</v>
      </c>
      <c r="BP6" s="113">
        <v>68</v>
      </c>
      <c r="BQ6" s="113">
        <v>69</v>
      </c>
      <c r="BR6" s="113">
        <v>70</v>
      </c>
      <c r="BS6" s="113">
        <v>71</v>
      </c>
      <c r="BT6" s="113">
        <v>72</v>
      </c>
      <c r="BU6" s="113">
        <v>73</v>
      </c>
      <c r="BV6" s="113">
        <v>74</v>
      </c>
      <c r="BW6" s="113">
        <v>75</v>
      </c>
      <c r="BX6" s="113">
        <v>76</v>
      </c>
      <c r="BY6" s="113">
        <v>77</v>
      </c>
      <c r="BZ6" s="113">
        <v>78</v>
      </c>
      <c r="CA6" s="113"/>
      <c r="CB6" s="113">
        <v>80</v>
      </c>
      <c r="CC6" s="113">
        <v>81</v>
      </c>
      <c r="CD6" s="113">
        <v>82</v>
      </c>
      <c r="CE6" s="113">
        <v>83</v>
      </c>
      <c r="CF6" s="113">
        <v>84</v>
      </c>
      <c r="CG6" s="113">
        <v>85</v>
      </c>
      <c r="CH6" s="113">
        <v>86</v>
      </c>
      <c r="CI6" s="113">
        <v>87</v>
      </c>
      <c r="CJ6" s="113">
        <v>88</v>
      </c>
      <c r="CK6" s="113">
        <v>89</v>
      </c>
      <c r="CL6" s="113">
        <v>90</v>
      </c>
      <c r="CM6" s="113">
        <v>91</v>
      </c>
      <c r="CN6" s="113">
        <v>92</v>
      </c>
      <c r="CO6" s="113">
        <v>93</v>
      </c>
      <c r="CP6" s="113">
        <v>94</v>
      </c>
      <c r="CQ6" s="113">
        <v>95</v>
      </c>
      <c r="CR6" s="113">
        <v>96</v>
      </c>
      <c r="CS6" s="113">
        <v>97</v>
      </c>
      <c r="CT6" s="113">
        <v>98</v>
      </c>
      <c r="CU6" s="113">
        <v>99</v>
      </c>
      <c r="CV6" s="113">
        <v>100</v>
      </c>
      <c r="CW6" s="113">
        <v>101</v>
      </c>
      <c r="CX6" s="113">
        <v>102</v>
      </c>
      <c r="CY6" s="113">
        <v>103</v>
      </c>
      <c r="CZ6" s="113">
        <v>104</v>
      </c>
      <c r="DA6" s="113">
        <v>105</v>
      </c>
      <c r="DB6" s="113">
        <v>106</v>
      </c>
      <c r="DC6" s="113">
        <v>107</v>
      </c>
      <c r="DD6" s="113">
        <v>108</v>
      </c>
      <c r="DE6" s="113">
        <v>109</v>
      </c>
      <c r="DF6" s="113">
        <v>110</v>
      </c>
      <c r="DG6" s="113">
        <v>111</v>
      </c>
      <c r="DH6" s="113">
        <v>112</v>
      </c>
      <c r="DI6" s="113">
        <v>113</v>
      </c>
      <c r="DJ6" s="113">
        <v>114</v>
      </c>
      <c r="DK6" s="113">
        <v>115</v>
      </c>
      <c r="DL6" s="113">
        <v>116</v>
      </c>
      <c r="DM6" s="113">
        <v>117</v>
      </c>
      <c r="DN6" s="113">
        <v>118</v>
      </c>
      <c r="DO6" s="113">
        <v>119</v>
      </c>
      <c r="DP6" s="113">
        <v>120</v>
      </c>
      <c r="DQ6" s="113">
        <v>121</v>
      </c>
      <c r="DR6" s="113">
        <v>122</v>
      </c>
      <c r="DS6" s="113">
        <v>123</v>
      </c>
      <c r="DT6" s="113">
        <v>124</v>
      </c>
      <c r="DU6" s="113">
        <v>125</v>
      </c>
      <c r="DV6" s="113">
        <v>126</v>
      </c>
      <c r="DW6" s="113">
        <v>127</v>
      </c>
      <c r="DX6" s="113">
        <v>128</v>
      </c>
      <c r="DY6" s="113">
        <v>129</v>
      </c>
      <c r="DZ6" s="113">
        <v>130</v>
      </c>
      <c r="EA6" s="113">
        <v>131</v>
      </c>
      <c r="EB6" s="113">
        <v>132</v>
      </c>
      <c r="EC6" s="113">
        <v>133</v>
      </c>
      <c r="ED6" s="113">
        <v>134</v>
      </c>
      <c r="EE6" s="113">
        <v>135</v>
      </c>
      <c r="EF6" s="113">
        <v>136</v>
      </c>
      <c r="EG6" s="113">
        <v>137</v>
      </c>
      <c r="EH6" s="113">
        <v>138</v>
      </c>
      <c r="EI6" s="113">
        <v>139</v>
      </c>
      <c r="EJ6" s="113">
        <v>140</v>
      </c>
      <c r="EK6" s="113">
        <v>141</v>
      </c>
      <c r="EL6" s="113">
        <v>142</v>
      </c>
      <c r="EM6" s="113">
        <v>143</v>
      </c>
      <c r="EN6" s="113">
        <v>144</v>
      </c>
      <c r="EO6" s="113">
        <v>145</v>
      </c>
      <c r="EP6" s="113">
        <v>146</v>
      </c>
      <c r="EQ6" s="113">
        <v>147</v>
      </c>
      <c r="ER6" s="113">
        <v>148</v>
      </c>
      <c r="ES6" s="113">
        <v>149</v>
      </c>
      <c r="ET6" s="113">
        <v>150</v>
      </c>
      <c r="EU6" s="113">
        <v>151</v>
      </c>
      <c r="EV6" s="113">
        <v>152</v>
      </c>
      <c r="EW6" s="113">
        <v>153</v>
      </c>
      <c r="EX6" s="113">
        <v>154</v>
      </c>
      <c r="EY6" s="113">
        <v>155</v>
      </c>
      <c r="EZ6" s="113">
        <v>156</v>
      </c>
      <c r="FA6" s="113">
        <v>157</v>
      </c>
      <c r="FB6" s="113">
        <v>158</v>
      </c>
      <c r="FC6" s="113">
        <v>159</v>
      </c>
      <c r="FD6" s="113">
        <v>160</v>
      </c>
      <c r="FE6" s="113">
        <v>161</v>
      </c>
      <c r="FF6" s="113">
        <v>162</v>
      </c>
      <c r="FG6" s="113">
        <v>163</v>
      </c>
      <c r="FH6" s="113">
        <v>164</v>
      </c>
      <c r="FI6" s="113">
        <v>165</v>
      </c>
      <c r="FJ6" s="113">
        <v>166</v>
      </c>
      <c r="FK6" s="113">
        <v>167</v>
      </c>
      <c r="FL6" s="113">
        <v>168</v>
      </c>
      <c r="FM6" s="113">
        <v>169</v>
      </c>
      <c r="FN6" s="113">
        <v>170</v>
      </c>
      <c r="FO6" s="113">
        <v>171</v>
      </c>
      <c r="FP6" s="113">
        <v>172</v>
      </c>
      <c r="FQ6" s="113">
        <v>173</v>
      </c>
      <c r="FR6" s="113">
        <v>174</v>
      </c>
      <c r="FS6" s="113">
        <v>175</v>
      </c>
      <c r="FT6" s="113">
        <v>176</v>
      </c>
      <c r="FU6" s="113">
        <v>177</v>
      </c>
      <c r="FV6" s="113">
        <v>178</v>
      </c>
      <c r="FW6" s="113">
        <v>179</v>
      </c>
      <c r="FX6" s="113">
        <v>180</v>
      </c>
      <c r="FY6" s="113">
        <v>181</v>
      </c>
      <c r="FZ6" s="113">
        <v>182</v>
      </c>
      <c r="GA6" s="113">
        <v>183</v>
      </c>
      <c r="GB6" s="113">
        <v>184</v>
      </c>
      <c r="GC6" s="113">
        <v>185</v>
      </c>
      <c r="GD6" s="113">
        <v>186</v>
      </c>
      <c r="GE6" s="113">
        <v>187</v>
      </c>
      <c r="GF6" s="113">
        <v>188</v>
      </c>
      <c r="GG6" s="113">
        <v>189</v>
      </c>
      <c r="GH6" s="113">
        <v>190</v>
      </c>
      <c r="GI6" s="113">
        <v>191</v>
      </c>
      <c r="GJ6" s="113">
        <v>192</v>
      </c>
      <c r="GK6" s="113">
        <v>193</v>
      </c>
      <c r="GL6" s="113">
        <v>194</v>
      </c>
      <c r="GM6" s="113">
        <v>195</v>
      </c>
      <c r="GN6" s="113">
        <v>196</v>
      </c>
      <c r="GO6" s="113">
        <v>197</v>
      </c>
      <c r="GP6" s="113">
        <v>198</v>
      </c>
      <c r="GQ6" s="113">
        <v>199</v>
      </c>
      <c r="GR6" s="113">
        <v>200</v>
      </c>
      <c r="GS6" s="113">
        <v>201</v>
      </c>
      <c r="GT6" s="113">
        <v>202</v>
      </c>
      <c r="GU6" s="113">
        <v>203</v>
      </c>
      <c r="GV6" s="113">
        <v>204</v>
      </c>
      <c r="GW6" s="113">
        <v>205</v>
      </c>
      <c r="GX6" s="113">
        <v>206</v>
      </c>
      <c r="GY6" s="113">
        <v>207</v>
      </c>
      <c r="GZ6" s="113">
        <v>208</v>
      </c>
      <c r="HA6" s="113">
        <v>209</v>
      </c>
      <c r="HB6" s="113">
        <v>210</v>
      </c>
      <c r="HC6" s="113">
        <v>211</v>
      </c>
      <c r="HD6" s="113">
        <v>212</v>
      </c>
      <c r="HE6" s="113">
        <v>213</v>
      </c>
      <c r="HF6" s="113">
        <v>214</v>
      </c>
      <c r="HG6" s="113">
        <v>215</v>
      </c>
      <c r="HH6" s="113">
        <v>216</v>
      </c>
      <c r="HI6" s="113">
        <v>217</v>
      </c>
      <c r="HJ6" s="113">
        <v>218</v>
      </c>
      <c r="HK6" s="113">
        <v>219</v>
      </c>
      <c r="HL6" s="113">
        <v>220</v>
      </c>
      <c r="HM6" s="113">
        <v>221</v>
      </c>
      <c r="HN6" s="113">
        <v>222</v>
      </c>
      <c r="HO6" s="113">
        <v>223</v>
      </c>
      <c r="HP6" s="113">
        <v>224</v>
      </c>
      <c r="HQ6" s="113">
        <v>225</v>
      </c>
      <c r="HR6" s="113">
        <v>226</v>
      </c>
      <c r="HS6" s="113">
        <v>227</v>
      </c>
      <c r="HT6" s="113">
        <v>228</v>
      </c>
      <c r="HU6" s="113">
        <v>229</v>
      </c>
      <c r="HV6" s="113">
        <v>230</v>
      </c>
      <c r="HW6" s="113">
        <v>231</v>
      </c>
      <c r="HX6" s="113">
        <v>232</v>
      </c>
      <c r="HY6" s="113">
        <v>233</v>
      </c>
      <c r="HZ6" s="113">
        <v>234</v>
      </c>
      <c r="IA6" s="113">
        <v>235</v>
      </c>
      <c r="IB6" s="113">
        <v>236</v>
      </c>
      <c r="IC6" s="113">
        <v>237</v>
      </c>
      <c r="ID6" s="113">
        <v>238</v>
      </c>
      <c r="IE6" s="113">
        <v>239</v>
      </c>
    </row>
    <row r="7" spans="1:239" ht="18" customHeight="1" thickTop="1">
      <c r="B7" s="2035" t="s">
        <v>272</v>
      </c>
      <c r="C7" s="2037" t="s">
        <v>787</v>
      </c>
      <c r="D7" s="2039" t="s">
        <v>273</v>
      </c>
      <c r="E7" s="2029" t="s">
        <v>648</v>
      </c>
      <c r="F7" s="2029" t="s">
        <v>274</v>
      </c>
      <c r="G7" s="2029" t="s">
        <v>275</v>
      </c>
      <c r="H7" s="2031" t="s">
        <v>276</v>
      </c>
      <c r="I7" s="1459" t="s">
        <v>277</v>
      </c>
      <c r="J7" s="2033" t="s">
        <v>278</v>
      </c>
      <c r="K7" s="2029" t="s">
        <v>279</v>
      </c>
      <c r="L7" s="2043" t="s">
        <v>280</v>
      </c>
      <c r="M7" s="2045" t="s">
        <v>281</v>
      </c>
      <c r="N7" s="2049" t="s">
        <v>282</v>
      </c>
      <c r="O7" s="2047" t="s">
        <v>283</v>
      </c>
      <c r="P7" s="1554"/>
      <c r="Q7" s="1556" t="s">
        <v>284</v>
      </c>
      <c r="R7" s="1557"/>
      <c r="S7" s="1557"/>
      <c r="T7" s="1557"/>
      <c r="U7" s="1557"/>
      <c r="V7" s="1557"/>
      <c r="W7" s="1557"/>
      <c r="X7" s="1557"/>
      <c r="Y7" s="1557"/>
      <c r="Z7" s="1557"/>
      <c r="AA7" s="1557"/>
      <c r="AB7" s="1557"/>
      <c r="AC7" s="1557"/>
      <c r="AD7" s="1557"/>
      <c r="AE7" s="1557"/>
      <c r="AF7" s="1557"/>
      <c r="AG7" s="1557"/>
      <c r="AH7" s="1557"/>
      <c r="AI7" s="1557"/>
      <c r="AJ7" s="1557"/>
      <c r="AK7" s="1557"/>
      <c r="AL7" s="1557"/>
      <c r="AM7" s="1557"/>
      <c r="AN7" s="1557"/>
      <c r="AO7" s="1557"/>
      <c r="AP7" s="1557"/>
      <c r="AQ7" s="1557"/>
      <c r="AR7" s="1557"/>
      <c r="AS7" s="1557"/>
      <c r="AT7" s="1558"/>
      <c r="AV7" s="1556" t="s">
        <v>285</v>
      </c>
      <c r="AW7" s="1557"/>
      <c r="AX7" s="1557"/>
      <c r="AY7" s="1557"/>
      <c r="AZ7" s="1557"/>
      <c r="BA7" s="1557"/>
      <c r="BB7" s="1557"/>
      <c r="BC7" s="1557"/>
      <c r="BD7" s="1557"/>
      <c r="BE7" s="1557"/>
      <c r="BF7" s="1557"/>
      <c r="BG7" s="1557"/>
      <c r="BH7" s="1557"/>
      <c r="BI7" s="1557"/>
      <c r="BJ7" s="1557"/>
      <c r="BK7" s="1557"/>
      <c r="BL7" s="1557"/>
      <c r="BM7" s="1557"/>
      <c r="BN7" s="1557"/>
      <c r="BO7" s="1557"/>
      <c r="BP7" s="1557"/>
      <c r="BQ7" s="1557"/>
      <c r="BR7" s="1557"/>
      <c r="BS7" s="1557"/>
      <c r="BT7" s="1557"/>
      <c r="BU7" s="1557"/>
      <c r="BV7" s="1557"/>
      <c r="BW7" s="1557"/>
      <c r="BX7" s="1557"/>
      <c r="BY7" s="1558"/>
      <c r="CA7" s="1556" t="s">
        <v>286</v>
      </c>
      <c r="CB7" s="1621"/>
      <c r="CC7" s="1621"/>
      <c r="CD7" s="1621"/>
      <c r="CE7" s="1621"/>
      <c r="CF7" s="1621"/>
      <c r="CG7" s="1621"/>
      <c r="CH7" s="1621"/>
      <c r="CI7" s="1621"/>
      <c r="CJ7" s="1621"/>
      <c r="CK7" s="1621"/>
      <c r="CL7" s="1621"/>
      <c r="CM7" s="1621"/>
      <c r="CN7" s="1621"/>
      <c r="CO7" s="1621"/>
      <c r="CP7" s="1621"/>
      <c r="CQ7" s="1621"/>
      <c r="CR7" s="1621"/>
      <c r="CS7" s="1621"/>
      <c r="CT7" s="1621"/>
      <c r="CU7" s="1621"/>
      <c r="CV7" s="1621"/>
      <c r="CW7" s="1621"/>
      <c r="CX7" s="1621"/>
      <c r="CY7" s="1621"/>
      <c r="CZ7" s="1621"/>
      <c r="DA7" s="1621"/>
      <c r="DB7" s="1621"/>
      <c r="DC7" s="1621"/>
      <c r="DD7" s="1622"/>
      <c r="DE7" s="1641"/>
      <c r="DF7" s="2041" t="s">
        <v>287</v>
      </c>
      <c r="DG7" s="1715" t="s">
        <v>799</v>
      </c>
      <c r="DH7" s="1621"/>
      <c r="DI7" s="1621"/>
      <c r="DJ7" s="1621"/>
      <c r="DK7" s="1621"/>
      <c r="DL7" s="1621"/>
      <c r="DM7" s="1621"/>
      <c r="DN7" s="1621"/>
      <c r="DO7" s="1621"/>
      <c r="DP7" s="1621"/>
      <c r="DQ7" s="1621"/>
      <c r="DR7" s="1621"/>
      <c r="DS7" s="1621"/>
      <c r="DT7" s="1621"/>
      <c r="DU7" s="1621"/>
      <c r="DV7" s="1621"/>
      <c r="DW7" s="1621"/>
      <c r="DX7" s="1621"/>
      <c r="DY7" s="1621"/>
      <c r="DZ7" s="1621"/>
      <c r="EA7" s="1621"/>
      <c r="EB7" s="1621"/>
      <c r="EC7" s="1621"/>
      <c r="ED7" s="1621"/>
      <c r="EE7" s="1621"/>
      <c r="EF7" s="1621"/>
      <c r="EG7" s="1621"/>
      <c r="EH7" s="1621"/>
      <c r="EI7" s="1621"/>
      <c r="EJ7" s="1622"/>
      <c r="EK7" s="1641"/>
      <c r="EL7" s="2041" t="s">
        <v>287</v>
      </c>
      <c r="EM7" s="1715" t="s">
        <v>288</v>
      </c>
      <c r="EN7" s="1621"/>
      <c r="EO7" s="1621"/>
      <c r="EP7" s="1621"/>
      <c r="EQ7" s="1621"/>
      <c r="ER7" s="1621"/>
      <c r="ES7" s="1621"/>
      <c r="ET7" s="1621"/>
      <c r="EU7" s="1621"/>
      <c r="EV7" s="1621"/>
      <c r="EW7" s="1621"/>
      <c r="EX7" s="1621"/>
      <c r="EY7" s="1621"/>
      <c r="EZ7" s="1621"/>
      <c r="FA7" s="1621"/>
      <c r="FB7" s="1621"/>
      <c r="FC7" s="1621"/>
      <c r="FD7" s="1621"/>
      <c r="FE7" s="1621"/>
      <c r="FF7" s="1621"/>
      <c r="FG7" s="1621"/>
      <c r="FH7" s="1621"/>
      <c r="FI7" s="1621"/>
      <c r="FJ7" s="1621"/>
      <c r="FK7" s="1621"/>
      <c r="FL7" s="1621"/>
      <c r="FM7" s="1621"/>
      <c r="FN7" s="1621"/>
      <c r="FO7" s="1621"/>
      <c r="FP7" s="1622"/>
      <c r="FQ7" s="118"/>
      <c r="FS7" s="2041" t="s">
        <v>287</v>
      </c>
      <c r="FT7" s="1715" t="s">
        <v>289</v>
      </c>
      <c r="FU7" s="1557"/>
      <c r="FV7" s="1557"/>
      <c r="FW7" s="1557"/>
      <c r="FX7" s="1557"/>
      <c r="FY7" s="1557"/>
      <c r="FZ7" s="1557"/>
      <c r="GA7" s="1557"/>
      <c r="GB7" s="1557"/>
      <c r="GC7" s="1557"/>
      <c r="GD7" s="1557"/>
      <c r="GE7" s="1557"/>
      <c r="GF7" s="1557"/>
      <c r="GG7" s="1557"/>
      <c r="GH7" s="1557"/>
      <c r="GI7" s="1557"/>
      <c r="GJ7" s="1557"/>
      <c r="GK7" s="1557"/>
      <c r="GL7" s="1557"/>
      <c r="GM7" s="1557"/>
      <c r="GN7" s="1557"/>
      <c r="GO7" s="1557"/>
      <c r="GP7" s="1557"/>
      <c r="GQ7" s="1557"/>
      <c r="GR7" s="1557"/>
      <c r="GS7" s="1557"/>
      <c r="GT7" s="1557"/>
      <c r="GU7" s="1557"/>
      <c r="GV7" s="1557"/>
      <c r="GW7" s="1558"/>
      <c r="GX7" s="118"/>
      <c r="GZ7" s="2041" t="s">
        <v>287</v>
      </c>
      <c r="HA7" s="1715" t="s">
        <v>286</v>
      </c>
      <c r="HB7" s="1557"/>
      <c r="HC7" s="1557"/>
      <c r="HD7" s="1557"/>
      <c r="HE7" s="1557"/>
      <c r="HF7" s="1557"/>
      <c r="HG7" s="1557"/>
      <c r="HH7" s="1557"/>
      <c r="HI7" s="1557"/>
      <c r="HJ7" s="1557"/>
      <c r="HK7" s="1557"/>
      <c r="HL7" s="1557"/>
      <c r="HM7" s="1557"/>
      <c r="HN7" s="1557"/>
      <c r="HO7" s="1557"/>
      <c r="HP7" s="1557"/>
      <c r="HQ7" s="1557"/>
      <c r="HR7" s="1557"/>
      <c r="HS7" s="1557"/>
      <c r="HT7" s="1557"/>
      <c r="HU7" s="1557"/>
      <c r="HV7" s="1557"/>
      <c r="HW7" s="1557"/>
      <c r="HX7" s="1557"/>
      <c r="HY7" s="1557"/>
      <c r="HZ7" s="1557"/>
      <c r="IA7" s="1557"/>
      <c r="IB7" s="1557"/>
      <c r="IC7" s="1557"/>
      <c r="ID7" s="1558"/>
    </row>
    <row r="8" spans="1:239" ht="18" customHeight="1" thickBot="1">
      <c r="B8" s="2036"/>
      <c r="C8" s="2038"/>
      <c r="D8" s="2040"/>
      <c r="E8" s="2030"/>
      <c r="F8" s="2030"/>
      <c r="G8" s="2030"/>
      <c r="H8" s="2032"/>
      <c r="I8" s="1553" t="s">
        <v>290</v>
      </c>
      <c r="J8" s="2034"/>
      <c r="K8" s="2030"/>
      <c r="L8" s="2044"/>
      <c r="M8" s="2046"/>
      <c r="N8" s="2050"/>
      <c r="O8" s="2048"/>
      <c r="P8" s="1554"/>
      <c r="Q8" s="1559">
        <v>1</v>
      </c>
      <c r="R8" s="1560">
        <v>2</v>
      </c>
      <c r="S8" s="1560">
        <v>3</v>
      </c>
      <c r="T8" s="1560">
        <v>4</v>
      </c>
      <c r="U8" s="1560">
        <v>5</v>
      </c>
      <c r="V8" s="1560">
        <v>6</v>
      </c>
      <c r="W8" s="1560">
        <v>7</v>
      </c>
      <c r="X8" s="1560">
        <v>8</v>
      </c>
      <c r="Y8" s="1560">
        <v>9</v>
      </c>
      <c r="Z8" s="1560">
        <v>10</v>
      </c>
      <c r="AA8" s="1560">
        <v>11</v>
      </c>
      <c r="AB8" s="1560">
        <v>12</v>
      </c>
      <c r="AC8" s="1560">
        <v>13</v>
      </c>
      <c r="AD8" s="1560">
        <v>14</v>
      </c>
      <c r="AE8" s="1560">
        <v>15</v>
      </c>
      <c r="AF8" s="1560">
        <v>16</v>
      </c>
      <c r="AG8" s="1560">
        <v>17</v>
      </c>
      <c r="AH8" s="1560">
        <v>18</v>
      </c>
      <c r="AI8" s="1560">
        <v>19</v>
      </c>
      <c r="AJ8" s="1560">
        <v>20</v>
      </c>
      <c r="AK8" s="1560">
        <v>21</v>
      </c>
      <c r="AL8" s="1560">
        <v>22</v>
      </c>
      <c r="AM8" s="1560">
        <v>23</v>
      </c>
      <c r="AN8" s="1560">
        <v>24</v>
      </c>
      <c r="AO8" s="1560">
        <v>25</v>
      </c>
      <c r="AP8" s="1560">
        <v>26</v>
      </c>
      <c r="AQ8" s="1560">
        <v>27</v>
      </c>
      <c r="AR8" s="1560">
        <v>28</v>
      </c>
      <c r="AS8" s="1560">
        <v>29</v>
      </c>
      <c r="AT8" s="1561">
        <v>30</v>
      </c>
      <c r="AV8" s="1559">
        <v>1</v>
      </c>
      <c r="AW8" s="1560">
        <v>2</v>
      </c>
      <c r="AX8" s="1560">
        <v>3</v>
      </c>
      <c r="AY8" s="1560">
        <v>4</v>
      </c>
      <c r="AZ8" s="1560">
        <v>5</v>
      </c>
      <c r="BA8" s="1560">
        <v>6</v>
      </c>
      <c r="BB8" s="1560">
        <v>7</v>
      </c>
      <c r="BC8" s="1560">
        <v>8</v>
      </c>
      <c r="BD8" s="1560">
        <v>9</v>
      </c>
      <c r="BE8" s="1560">
        <v>10</v>
      </c>
      <c r="BF8" s="1560">
        <v>11</v>
      </c>
      <c r="BG8" s="1560">
        <v>12</v>
      </c>
      <c r="BH8" s="1560">
        <v>13</v>
      </c>
      <c r="BI8" s="1560">
        <v>14</v>
      </c>
      <c r="BJ8" s="1560">
        <v>15</v>
      </c>
      <c r="BK8" s="1560">
        <v>16</v>
      </c>
      <c r="BL8" s="1560">
        <v>17</v>
      </c>
      <c r="BM8" s="1560">
        <v>18</v>
      </c>
      <c r="BN8" s="1560">
        <v>19</v>
      </c>
      <c r="BO8" s="1560">
        <v>20</v>
      </c>
      <c r="BP8" s="1560">
        <v>21</v>
      </c>
      <c r="BQ8" s="1560">
        <v>22</v>
      </c>
      <c r="BR8" s="1560">
        <v>23</v>
      </c>
      <c r="BS8" s="1560">
        <v>24</v>
      </c>
      <c r="BT8" s="1560">
        <v>25</v>
      </c>
      <c r="BU8" s="1560">
        <v>26</v>
      </c>
      <c r="BV8" s="1560">
        <v>27</v>
      </c>
      <c r="BW8" s="1560">
        <v>28</v>
      </c>
      <c r="BX8" s="1560">
        <v>29</v>
      </c>
      <c r="BY8" s="1561">
        <v>30</v>
      </c>
      <c r="CA8" s="1559">
        <v>1</v>
      </c>
      <c r="CB8" s="1560">
        <v>2</v>
      </c>
      <c r="CC8" s="1560">
        <v>3</v>
      </c>
      <c r="CD8" s="1560">
        <v>4</v>
      </c>
      <c r="CE8" s="1560">
        <v>5</v>
      </c>
      <c r="CF8" s="1560">
        <v>6</v>
      </c>
      <c r="CG8" s="1560">
        <v>7</v>
      </c>
      <c r="CH8" s="1560">
        <v>8</v>
      </c>
      <c r="CI8" s="1560">
        <v>9</v>
      </c>
      <c r="CJ8" s="1560">
        <v>10</v>
      </c>
      <c r="CK8" s="1560">
        <v>11</v>
      </c>
      <c r="CL8" s="1560">
        <v>12</v>
      </c>
      <c r="CM8" s="1560">
        <v>13</v>
      </c>
      <c r="CN8" s="1560">
        <v>14</v>
      </c>
      <c r="CO8" s="1560">
        <v>15</v>
      </c>
      <c r="CP8" s="1560">
        <v>16</v>
      </c>
      <c r="CQ8" s="1560">
        <v>17</v>
      </c>
      <c r="CR8" s="1560">
        <v>18</v>
      </c>
      <c r="CS8" s="1560">
        <v>19</v>
      </c>
      <c r="CT8" s="1560">
        <v>20</v>
      </c>
      <c r="CU8" s="1560">
        <v>21</v>
      </c>
      <c r="CV8" s="1560">
        <v>22</v>
      </c>
      <c r="CW8" s="1560">
        <v>23</v>
      </c>
      <c r="CX8" s="1560">
        <v>24</v>
      </c>
      <c r="CY8" s="1560">
        <v>25</v>
      </c>
      <c r="CZ8" s="1560">
        <v>26</v>
      </c>
      <c r="DA8" s="1560">
        <v>27</v>
      </c>
      <c r="DB8" s="1560">
        <v>28</v>
      </c>
      <c r="DC8" s="1560">
        <v>29</v>
      </c>
      <c r="DD8" s="1561">
        <v>30</v>
      </c>
      <c r="DE8" s="1642"/>
      <c r="DF8" s="2042"/>
      <c r="DG8" s="1716">
        <v>1</v>
      </c>
      <c r="DH8" s="1560">
        <v>2</v>
      </c>
      <c r="DI8" s="1560">
        <v>3</v>
      </c>
      <c r="DJ8" s="1560">
        <v>4</v>
      </c>
      <c r="DK8" s="1560">
        <v>5</v>
      </c>
      <c r="DL8" s="1560">
        <v>6</v>
      </c>
      <c r="DM8" s="1560">
        <v>7</v>
      </c>
      <c r="DN8" s="1560">
        <v>8</v>
      </c>
      <c r="DO8" s="1560">
        <v>9</v>
      </c>
      <c r="DP8" s="1560">
        <v>10</v>
      </c>
      <c r="DQ8" s="1560">
        <v>11</v>
      </c>
      <c r="DR8" s="1560">
        <v>12</v>
      </c>
      <c r="DS8" s="1560">
        <v>13</v>
      </c>
      <c r="DT8" s="1560">
        <v>14</v>
      </c>
      <c r="DU8" s="1560">
        <v>15</v>
      </c>
      <c r="DV8" s="1560">
        <v>16</v>
      </c>
      <c r="DW8" s="1560">
        <v>17</v>
      </c>
      <c r="DX8" s="1560">
        <v>18</v>
      </c>
      <c r="DY8" s="1560">
        <v>19</v>
      </c>
      <c r="DZ8" s="1560">
        <v>20</v>
      </c>
      <c r="EA8" s="1560">
        <v>21</v>
      </c>
      <c r="EB8" s="1560">
        <v>22</v>
      </c>
      <c r="EC8" s="1560">
        <v>23</v>
      </c>
      <c r="ED8" s="1560">
        <v>24</v>
      </c>
      <c r="EE8" s="1560">
        <v>25</v>
      </c>
      <c r="EF8" s="1560">
        <v>26</v>
      </c>
      <c r="EG8" s="1560">
        <v>27</v>
      </c>
      <c r="EH8" s="1560">
        <v>28</v>
      </c>
      <c r="EI8" s="1560">
        <v>29</v>
      </c>
      <c r="EJ8" s="1561">
        <v>30</v>
      </c>
      <c r="EK8" s="1642"/>
      <c r="EL8" s="2042"/>
      <c r="EM8" s="1716">
        <v>1</v>
      </c>
      <c r="EN8" s="1560">
        <v>2</v>
      </c>
      <c r="EO8" s="1560">
        <v>3</v>
      </c>
      <c r="EP8" s="1560">
        <v>4</v>
      </c>
      <c r="EQ8" s="1560">
        <v>5</v>
      </c>
      <c r="ER8" s="1560">
        <v>6</v>
      </c>
      <c r="ES8" s="1560">
        <v>7</v>
      </c>
      <c r="ET8" s="1560">
        <v>8</v>
      </c>
      <c r="EU8" s="1560">
        <v>9</v>
      </c>
      <c r="EV8" s="1560">
        <v>10</v>
      </c>
      <c r="EW8" s="1560">
        <v>11</v>
      </c>
      <c r="EX8" s="1560">
        <v>12</v>
      </c>
      <c r="EY8" s="1560">
        <v>13</v>
      </c>
      <c r="EZ8" s="1560">
        <v>14</v>
      </c>
      <c r="FA8" s="1560">
        <v>15</v>
      </c>
      <c r="FB8" s="1560">
        <v>16</v>
      </c>
      <c r="FC8" s="1560">
        <v>17</v>
      </c>
      <c r="FD8" s="1560">
        <v>18</v>
      </c>
      <c r="FE8" s="1560">
        <v>19</v>
      </c>
      <c r="FF8" s="1560">
        <v>20</v>
      </c>
      <c r="FG8" s="1560">
        <v>21</v>
      </c>
      <c r="FH8" s="1560">
        <v>22</v>
      </c>
      <c r="FI8" s="1560">
        <v>23</v>
      </c>
      <c r="FJ8" s="1560">
        <v>24</v>
      </c>
      <c r="FK8" s="1560">
        <v>25</v>
      </c>
      <c r="FL8" s="1560">
        <v>26</v>
      </c>
      <c r="FM8" s="1560">
        <v>27</v>
      </c>
      <c r="FN8" s="1560">
        <v>28</v>
      </c>
      <c r="FO8" s="1560">
        <v>29</v>
      </c>
      <c r="FP8" s="1561">
        <v>30</v>
      </c>
      <c r="FQ8" s="118"/>
      <c r="FS8" s="2042"/>
      <c r="FT8" s="1716">
        <v>1</v>
      </c>
      <c r="FU8" s="1560">
        <v>2</v>
      </c>
      <c r="FV8" s="1560">
        <v>3</v>
      </c>
      <c r="FW8" s="1560">
        <v>4</v>
      </c>
      <c r="FX8" s="1560">
        <v>5</v>
      </c>
      <c r="FY8" s="1560">
        <v>6</v>
      </c>
      <c r="FZ8" s="1560">
        <v>7</v>
      </c>
      <c r="GA8" s="1560">
        <v>8</v>
      </c>
      <c r="GB8" s="1560">
        <v>9</v>
      </c>
      <c r="GC8" s="1560">
        <v>10</v>
      </c>
      <c r="GD8" s="1560">
        <v>11</v>
      </c>
      <c r="GE8" s="1560">
        <v>12</v>
      </c>
      <c r="GF8" s="1560">
        <v>13</v>
      </c>
      <c r="GG8" s="1560">
        <v>14</v>
      </c>
      <c r="GH8" s="1560">
        <v>15</v>
      </c>
      <c r="GI8" s="1560">
        <v>16</v>
      </c>
      <c r="GJ8" s="1560">
        <v>17</v>
      </c>
      <c r="GK8" s="1560">
        <v>18</v>
      </c>
      <c r="GL8" s="1560">
        <v>19</v>
      </c>
      <c r="GM8" s="1560">
        <v>20</v>
      </c>
      <c r="GN8" s="1560">
        <v>21</v>
      </c>
      <c r="GO8" s="1560">
        <v>22</v>
      </c>
      <c r="GP8" s="1560">
        <v>23</v>
      </c>
      <c r="GQ8" s="1560">
        <v>24</v>
      </c>
      <c r="GR8" s="1560">
        <v>25</v>
      </c>
      <c r="GS8" s="1560">
        <v>26</v>
      </c>
      <c r="GT8" s="1560">
        <v>27</v>
      </c>
      <c r="GU8" s="1560">
        <v>28</v>
      </c>
      <c r="GV8" s="1560">
        <v>29</v>
      </c>
      <c r="GW8" s="1561">
        <v>30</v>
      </c>
      <c r="GX8" s="118"/>
      <c r="GZ8" s="2042"/>
      <c r="HA8" s="1716">
        <v>1</v>
      </c>
      <c r="HB8" s="1560">
        <v>2</v>
      </c>
      <c r="HC8" s="1560">
        <v>3</v>
      </c>
      <c r="HD8" s="1560">
        <v>4</v>
      </c>
      <c r="HE8" s="1560">
        <v>5</v>
      </c>
      <c r="HF8" s="1560">
        <v>6</v>
      </c>
      <c r="HG8" s="1560">
        <v>7</v>
      </c>
      <c r="HH8" s="1560">
        <v>8</v>
      </c>
      <c r="HI8" s="1560">
        <v>9</v>
      </c>
      <c r="HJ8" s="1560">
        <v>10</v>
      </c>
      <c r="HK8" s="1560">
        <v>11</v>
      </c>
      <c r="HL8" s="1560">
        <v>12</v>
      </c>
      <c r="HM8" s="1560">
        <v>13</v>
      </c>
      <c r="HN8" s="1560">
        <v>14</v>
      </c>
      <c r="HO8" s="1560">
        <v>15</v>
      </c>
      <c r="HP8" s="1560">
        <v>16</v>
      </c>
      <c r="HQ8" s="1560">
        <v>17</v>
      </c>
      <c r="HR8" s="1560">
        <v>18</v>
      </c>
      <c r="HS8" s="1560">
        <v>19</v>
      </c>
      <c r="HT8" s="1560">
        <v>20</v>
      </c>
      <c r="HU8" s="1560">
        <v>21</v>
      </c>
      <c r="HV8" s="1560">
        <v>22</v>
      </c>
      <c r="HW8" s="1560">
        <v>23</v>
      </c>
      <c r="HX8" s="1560">
        <v>24</v>
      </c>
      <c r="HY8" s="1560">
        <v>25</v>
      </c>
      <c r="HZ8" s="1560">
        <v>26</v>
      </c>
      <c r="IA8" s="1560">
        <v>27</v>
      </c>
      <c r="IB8" s="1560">
        <v>28</v>
      </c>
      <c r="IC8" s="1560">
        <v>29</v>
      </c>
      <c r="ID8" s="1561">
        <v>30</v>
      </c>
    </row>
    <row r="9" spans="1:239" s="109" customFormat="1" ht="12.75" customHeight="1" thickTop="1">
      <c r="B9" s="1774">
        <v>1</v>
      </c>
      <c r="C9" s="1775" t="s">
        <v>252</v>
      </c>
      <c r="D9" s="1757"/>
      <c r="E9" s="1545"/>
      <c r="F9" s="1545"/>
      <c r="G9" s="1545"/>
      <c r="H9" s="1546"/>
      <c r="I9" s="1546"/>
      <c r="J9" s="1547"/>
      <c r="K9" s="1548"/>
      <c r="L9" s="1549"/>
      <c r="M9" s="1550"/>
      <c r="N9" s="1551"/>
      <c r="O9" s="1552"/>
      <c r="P9" s="1562"/>
      <c r="Q9" s="1570"/>
      <c r="R9" s="1555"/>
      <c r="S9" s="1555"/>
      <c r="T9" s="1555"/>
      <c r="U9" s="1555"/>
      <c r="V9" s="1555"/>
      <c r="W9" s="1555"/>
      <c r="X9" s="1555"/>
      <c r="Y9" s="1555"/>
      <c r="Z9" s="1555"/>
      <c r="AA9" s="1555"/>
      <c r="AB9" s="1555"/>
      <c r="AC9" s="1555"/>
      <c r="AD9" s="1555"/>
      <c r="AE9" s="1555"/>
      <c r="AF9" s="1555"/>
      <c r="AG9" s="1555"/>
      <c r="AH9" s="1555"/>
      <c r="AI9" s="1555"/>
      <c r="AJ9" s="1555"/>
      <c r="AK9" s="1555"/>
      <c r="AL9" s="1555"/>
      <c r="AM9" s="1555"/>
      <c r="AN9" s="1555"/>
      <c r="AO9" s="1555"/>
      <c r="AP9" s="1555"/>
      <c r="AQ9" s="1555"/>
      <c r="AR9" s="1555"/>
      <c r="AS9" s="1555"/>
      <c r="AT9" s="1571"/>
      <c r="AV9" s="1615">
        <v>0</v>
      </c>
      <c r="AW9" s="1614">
        <v>0</v>
      </c>
      <c r="AX9" s="1614">
        <v>0</v>
      </c>
      <c r="AY9" s="1614">
        <v>0</v>
      </c>
      <c r="AZ9" s="1614">
        <v>0</v>
      </c>
      <c r="BA9" s="1614">
        <v>0</v>
      </c>
      <c r="BB9" s="1614">
        <v>0</v>
      </c>
      <c r="BC9" s="1614">
        <v>0</v>
      </c>
      <c r="BD9" s="1614">
        <v>0</v>
      </c>
      <c r="BE9" s="1614">
        <v>0</v>
      </c>
      <c r="BF9" s="1614">
        <v>0</v>
      </c>
      <c r="BG9" s="1614">
        <v>0</v>
      </c>
      <c r="BH9" s="1614">
        <v>0</v>
      </c>
      <c r="BI9" s="1614">
        <v>0</v>
      </c>
      <c r="BJ9" s="1614">
        <v>0</v>
      </c>
      <c r="BK9" s="1614">
        <v>0</v>
      </c>
      <c r="BL9" s="1614">
        <v>0</v>
      </c>
      <c r="BM9" s="1614">
        <v>0</v>
      </c>
      <c r="BN9" s="1614">
        <v>0</v>
      </c>
      <c r="BO9" s="1614">
        <v>0</v>
      </c>
      <c r="BP9" s="1614">
        <v>0</v>
      </c>
      <c r="BQ9" s="1614">
        <v>0</v>
      </c>
      <c r="BR9" s="1614">
        <v>0</v>
      </c>
      <c r="BS9" s="1614">
        <v>0</v>
      </c>
      <c r="BT9" s="1614">
        <v>0</v>
      </c>
      <c r="BU9" s="1614">
        <v>0</v>
      </c>
      <c r="BV9" s="1614">
        <v>0</v>
      </c>
      <c r="BW9" s="1614">
        <v>0</v>
      </c>
      <c r="BX9" s="1614">
        <v>0</v>
      </c>
      <c r="BY9" s="1616">
        <v>0</v>
      </c>
      <c r="CA9" s="1623"/>
      <c r="CB9" s="1620"/>
      <c r="CC9" s="1620"/>
      <c r="CD9" s="1620"/>
      <c r="CE9" s="1620"/>
      <c r="CF9" s="1620"/>
      <c r="CG9" s="1620"/>
      <c r="CH9" s="1620"/>
      <c r="CI9" s="1620"/>
      <c r="CJ9" s="1620"/>
      <c r="CK9" s="1620"/>
      <c r="CL9" s="1620"/>
      <c r="CM9" s="1620"/>
      <c r="CN9" s="1620"/>
      <c r="CO9" s="1620"/>
      <c r="CP9" s="1620"/>
      <c r="CQ9" s="1620"/>
      <c r="CR9" s="1620"/>
      <c r="CS9" s="1620"/>
      <c r="CT9" s="1620"/>
      <c r="CU9" s="1620"/>
      <c r="CV9" s="1620"/>
      <c r="CW9" s="1620"/>
      <c r="CX9" s="1620"/>
      <c r="CY9" s="1620"/>
      <c r="CZ9" s="1620"/>
      <c r="DA9" s="1620"/>
      <c r="DB9" s="1620"/>
      <c r="DC9" s="1620"/>
      <c r="DD9" s="1624"/>
      <c r="DE9" s="1643"/>
      <c r="DF9" s="1745">
        <v>104.125</v>
      </c>
      <c r="DG9" s="1732">
        <v>2.625</v>
      </c>
      <c r="DH9" s="1656">
        <v>3.5</v>
      </c>
      <c r="DI9" s="1656">
        <v>3.5</v>
      </c>
      <c r="DJ9" s="1656">
        <v>3.5</v>
      </c>
      <c r="DK9" s="1656">
        <v>3.5</v>
      </c>
      <c r="DL9" s="1656">
        <v>3.5</v>
      </c>
      <c r="DM9" s="1656">
        <v>3.5</v>
      </c>
      <c r="DN9" s="1656">
        <v>3.5</v>
      </c>
      <c r="DO9" s="1656">
        <v>3.5</v>
      </c>
      <c r="DP9" s="1656">
        <v>3.5</v>
      </c>
      <c r="DQ9" s="1656">
        <v>3.5</v>
      </c>
      <c r="DR9" s="1656">
        <v>3.5</v>
      </c>
      <c r="DS9" s="1656">
        <v>3.5</v>
      </c>
      <c r="DT9" s="1656">
        <v>3.5</v>
      </c>
      <c r="DU9" s="1656">
        <v>3.5</v>
      </c>
      <c r="DV9" s="1656">
        <v>3.5</v>
      </c>
      <c r="DW9" s="1656">
        <v>3.5</v>
      </c>
      <c r="DX9" s="1656">
        <v>3.5</v>
      </c>
      <c r="DY9" s="1656">
        <v>3.5</v>
      </c>
      <c r="DZ9" s="1656">
        <v>3.5</v>
      </c>
      <c r="EA9" s="1656">
        <v>3.5</v>
      </c>
      <c r="EB9" s="1656">
        <v>3.5</v>
      </c>
      <c r="EC9" s="1656">
        <v>3.5</v>
      </c>
      <c r="ED9" s="1656">
        <v>3.5</v>
      </c>
      <c r="EE9" s="1656">
        <v>3.5</v>
      </c>
      <c r="EF9" s="1656">
        <v>3.5</v>
      </c>
      <c r="EG9" s="1656">
        <v>3.5</v>
      </c>
      <c r="EH9" s="1656">
        <v>3.5</v>
      </c>
      <c r="EI9" s="1656">
        <v>3.5</v>
      </c>
      <c r="EJ9" s="1657">
        <v>3.5</v>
      </c>
      <c r="EK9" s="1688"/>
      <c r="EL9" s="1745">
        <v>0</v>
      </c>
      <c r="EM9" s="1732">
        <v>0</v>
      </c>
      <c r="EN9" s="1656">
        <v>0</v>
      </c>
      <c r="EO9" s="1656">
        <v>0</v>
      </c>
      <c r="EP9" s="1656">
        <v>0</v>
      </c>
      <c r="EQ9" s="1656">
        <v>0</v>
      </c>
      <c r="ER9" s="1656">
        <v>0</v>
      </c>
      <c r="ES9" s="1656">
        <v>0</v>
      </c>
      <c r="ET9" s="1656">
        <v>0</v>
      </c>
      <c r="EU9" s="1656">
        <v>0</v>
      </c>
      <c r="EV9" s="1656">
        <v>0</v>
      </c>
      <c r="EW9" s="1656">
        <v>0</v>
      </c>
      <c r="EX9" s="1656">
        <v>0</v>
      </c>
      <c r="EY9" s="1656">
        <v>0</v>
      </c>
      <c r="EZ9" s="1656">
        <v>0</v>
      </c>
      <c r="FA9" s="1656">
        <v>0</v>
      </c>
      <c r="FB9" s="1656">
        <v>0</v>
      </c>
      <c r="FC9" s="1656">
        <v>0</v>
      </c>
      <c r="FD9" s="1656">
        <v>0</v>
      </c>
      <c r="FE9" s="1656">
        <v>0</v>
      </c>
      <c r="FF9" s="1656">
        <v>0</v>
      </c>
      <c r="FG9" s="1656">
        <v>0</v>
      </c>
      <c r="FH9" s="1656">
        <v>0</v>
      </c>
      <c r="FI9" s="1656">
        <v>0</v>
      </c>
      <c r="FJ9" s="1656">
        <v>0</v>
      </c>
      <c r="FK9" s="1656">
        <v>0</v>
      </c>
      <c r="FL9" s="1656">
        <v>0</v>
      </c>
      <c r="FM9" s="1656">
        <v>0</v>
      </c>
      <c r="FN9" s="1656">
        <v>0</v>
      </c>
      <c r="FO9" s="1656">
        <v>0</v>
      </c>
      <c r="FP9" s="1657">
        <v>0</v>
      </c>
      <c r="FQ9" s="118"/>
      <c r="FR9" s="119"/>
      <c r="FS9" s="1722">
        <v>70</v>
      </c>
      <c r="FT9" s="1717">
        <v>70</v>
      </c>
      <c r="FU9" s="1706">
        <v>0</v>
      </c>
      <c r="FV9" s="1706">
        <v>0</v>
      </c>
      <c r="FW9" s="1706">
        <v>0</v>
      </c>
      <c r="FX9" s="1706">
        <v>0</v>
      </c>
      <c r="FY9" s="1706">
        <v>0</v>
      </c>
      <c r="FZ9" s="1706">
        <v>0</v>
      </c>
      <c r="GA9" s="1706">
        <v>0</v>
      </c>
      <c r="GB9" s="1706">
        <v>0</v>
      </c>
      <c r="GC9" s="1706">
        <v>0</v>
      </c>
      <c r="GD9" s="1706">
        <v>0</v>
      </c>
      <c r="GE9" s="1706">
        <v>0</v>
      </c>
      <c r="GF9" s="1706">
        <v>0</v>
      </c>
      <c r="GG9" s="1706">
        <v>0</v>
      </c>
      <c r="GH9" s="1706">
        <v>0</v>
      </c>
      <c r="GI9" s="1706">
        <v>0</v>
      </c>
      <c r="GJ9" s="1706">
        <v>0</v>
      </c>
      <c r="GK9" s="1706">
        <v>0</v>
      </c>
      <c r="GL9" s="1706">
        <v>0</v>
      </c>
      <c r="GM9" s="1706">
        <v>0</v>
      </c>
      <c r="GN9" s="1706">
        <v>0</v>
      </c>
      <c r="GO9" s="1706">
        <v>0</v>
      </c>
      <c r="GP9" s="1706">
        <v>0</v>
      </c>
      <c r="GQ9" s="1706">
        <v>0</v>
      </c>
      <c r="GR9" s="1706">
        <v>0</v>
      </c>
      <c r="GS9" s="1706">
        <v>0</v>
      </c>
      <c r="GT9" s="1706">
        <v>0</v>
      </c>
      <c r="GU9" s="1706">
        <v>0</v>
      </c>
      <c r="GV9" s="1706">
        <v>0</v>
      </c>
      <c r="GW9" s="1707">
        <v>0</v>
      </c>
      <c r="GX9" s="118"/>
      <c r="GY9" s="120"/>
      <c r="GZ9" s="1722">
        <v>0</v>
      </c>
      <c r="HA9" s="1717">
        <v>0</v>
      </c>
      <c r="HB9" s="1706">
        <v>0</v>
      </c>
      <c r="HC9" s="1706">
        <v>0</v>
      </c>
      <c r="HD9" s="1706">
        <v>0</v>
      </c>
      <c r="HE9" s="1706">
        <v>0</v>
      </c>
      <c r="HF9" s="1706">
        <v>0</v>
      </c>
      <c r="HG9" s="1706">
        <v>0</v>
      </c>
      <c r="HH9" s="1706">
        <v>0</v>
      </c>
      <c r="HI9" s="1706">
        <v>0</v>
      </c>
      <c r="HJ9" s="1706">
        <v>0</v>
      </c>
      <c r="HK9" s="1706">
        <v>0</v>
      </c>
      <c r="HL9" s="1706">
        <v>0</v>
      </c>
      <c r="HM9" s="1706">
        <v>0</v>
      </c>
      <c r="HN9" s="1706">
        <v>0</v>
      </c>
      <c r="HO9" s="1706">
        <v>0</v>
      </c>
      <c r="HP9" s="1706">
        <v>0</v>
      </c>
      <c r="HQ9" s="1706">
        <v>0</v>
      </c>
      <c r="HR9" s="1706">
        <v>0</v>
      </c>
      <c r="HS9" s="1706">
        <v>0</v>
      </c>
      <c r="HT9" s="1706">
        <v>0</v>
      </c>
      <c r="HU9" s="1706">
        <v>0</v>
      </c>
      <c r="HV9" s="1706">
        <v>0</v>
      </c>
      <c r="HW9" s="1706">
        <v>0</v>
      </c>
      <c r="HX9" s="1706">
        <v>0</v>
      </c>
      <c r="HY9" s="1706">
        <v>0</v>
      </c>
      <c r="HZ9" s="1706">
        <v>0</v>
      </c>
      <c r="IA9" s="1706">
        <v>0</v>
      </c>
      <c r="IB9" s="1706">
        <v>0</v>
      </c>
      <c r="IC9" s="1706">
        <v>0</v>
      </c>
      <c r="ID9" s="1707">
        <v>0</v>
      </c>
    </row>
    <row r="10" spans="1:239" s="109" customFormat="1" ht="12.75" customHeight="1">
      <c r="B10" s="1776" t="s">
        <v>291</v>
      </c>
      <c r="C10" s="1777" t="s">
        <v>802</v>
      </c>
      <c r="D10" s="1758" t="s">
        <v>292</v>
      </c>
      <c r="E10" s="1467">
        <v>70000</v>
      </c>
      <c r="F10" s="1468">
        <v>0</v>
      </c>
      <c r="G10" s="1469">
        <v>70000</v>
      </c>
      <c r="H10" s="1470">
        <v>30</v>
      </c>
      <c r="I10" s="1470">
        <v>30</v>
      </c>
      <c r="J10" s="1471">
        <v>0.05</v>
      </c>
      <c r="K10" s="1472">
        <v>0</v>
      </c>
      <c r="L10" s="1472">
        <v>0</v>
      </c>
      <c r="M10" s="1473"/>
      <c r="N10" s="1468">
        <v>0</v>
      </c>
      <c r="O10" s="1474">
        <v>0</v>
      </c>
      <c r="P10" s="1563"/>
      <c r="Q10" s="1572">
        <v>1</v>
      </c>
      <c r="R10" s="1573">
        <v>1</v>
      </c>
      <c r="S10" s="1573">
        <v>1</v>
      </c>
      <c r="T10" s="1573">
        <v>1</v>
      </c>
      <c r="U10" s="1573">
        <v>1</v>
      </c>
      <c r="V10" s="1573">
        <v>1</v>
      </c>
      <c r="W10" s="1573">
        <v>1</v>
      </c>
      <c r="X10" s="1573">
        <v>1</v>
      </c>
      <c r="Y10" s="1573">
        <v>1</v>
      </c>
      <c r="Z10" s="1573">
        <v>1</v>
      </c>
      <c r="AA10" s="1573">
        <v>1</v>
      </c>
      <c r="AB10" s="1573">
        <v>1</v>
      </c>
      <c r="AC10" s="1573">
        <v>1</v>
      </c>
      <c r="AD10" s="1573">
        <v>1</v>
      </c>
      <c r="AE10" s="1573">
        <v>1</v>
      </c>
      <c r="AF10" s="1573">
        <v>1</v>
      </c>
      <c r="AG10" s="1573">
        <v>1</v>
      </c>
      <c r="AH10" s="1573">
        <v>1</v>
      </c>
      <c r="AI10" s="1573">
        <v>1</v>
      </c>
      <c r="AJ10" s="1573">
        <v>1</v>
      </c>
      <c r="AK10" s="1573">
        <v>1</v>
      </c>
      <c r="AL10" s="1573">
        <v>1</v>
      </c>
      <c r="AM10" s="1573">
        <v>1</v>
      </c>
      <c r="AN10" s="1573">
        <v>1</v>
      </c>
      <c r="AO10" s="1573">
        <v>1</v>
      </c>
      <c r="AP10" s="1573">
        <v>1</v>
      </c>
      <c r="AQ10" s="1573">
        <v>1</v>
      </c>
      <c r="AR10" s="1573">
        <v>1</v>
      </c>
      <c r="AS10" s="1573">
        <v>1</v>
      </c>
      <c r="AT10" s="1574">
        <v>1</v>
      </c>
      <c r="AU10" s="105"/>
      <c r="AV10" s="1605">
        <v>1</v>
      </c>
      <c r="AW10" s="1606">
        <v>0</v>
      </c>
      <c r="AX10" s="1606">
        <v>0</v>
      </c>
      <c r="AY10" s="1606">
        <v>0</v>
      </c>
      <c r="AZ10" s="1606">
        <v>0</v>
      </c>
      <c r="BA10" s="1606">
        <v>0</v>
      </c>
      <c r="BB10" s="1606">
        <v>0</v>
      </c>
      <c r="BC10" s="1606">
        <v>0</v>
      </c>
      <c r="BD10" s="1606">
        <v>0</v>
      </c>
      <c r="BE10" s="1606">
        <v>0</v>
      </c>
      <c r="BF10" s="1606">
        <v>0</v>
      </c>
      <c r="BG10" s="1606">
        <v>0</v>
      </c>
      <c r="BH10" s="1606">
        <v>0</v>
      </c>
      <c r="BI10" s="1606">
        <v>0</v>
      </c>
      <c r="BJ10" s="1606">
        <v>0</v>
      </c>
      <c r="BK10" s="1606">
        <v>0</v>
      </c>
      <c r="BL10" s="1606">
        <v>0</v>
      </c>
      <c r="BM10" s="1606">
        <v>0</v>
      </c>
      <c r="BN10" s="1606">
        <v>0</v>
      </c>
      <c r="BO10" s="1606">
        <v>0</v>
      </c>
      <c r="BP10" s="1606">
        <v>0</v>
      </c>
      <c r="BQ10" s="1606">
        <v>0</v>
      </c>
      <c r="BR10" s="1606">
        <v>0</v>
      </c>
      <c r="BS10" s="1606">
        <v>0</v>
      </c>
      <c r="BT10" s="1606">
        <v>0</v>
      </c>
      <c r="BU10" s="1606">
        <v>0</v>
      </c>
      <c r="BV10" s="1606">
        <v>0</v>
      </c>
      <c r="BW10" s="1606">
        <v>0</v>
      </c>
      <c r="BX10" s="1606">
        <v>0</v>
      </c>
      <c r="BY10" s="1607">
        <v>0</v>
      </c>
      <c r="BZ10" s="105"/>
      <c r="CA10" s="1625">
        <v>0</v>
      </c>
      <c r="CB10" s="1626">
        <v>0</v>
      </c>
      <c r="CC10" s="1626">
        <v>0</v>
      </c>
      <c r="CD10" s="1626">
        <v>0</v>
      </c>
      <c r="CE10" s="1626">
        <v>0</v>
      </c>
      <c r="CF10" s="1626">
        <v>0</v>
      </c>
      <c r="CG10" s="1626">
        <v>0</v>
      </c>
      <c r="CH10" s="1626">
        <v>0</v>
      </c>
      <c r="CI10" s="1626">
        <v>0</v>
      </c>
      <c r="CJ10" s="1626">
        <v>0</v>
      </c>
      <c r="CK10" s="1626">
        <v>0</v>
      </c>
      <c r="CL10" s="1626">
        <v>0</v>
      </c>
      <c r="CM10" s="1626">
        <v>0</v>
      </c>
      <c r="CN10" s="1626">
        <v>0</v>
      </c>
      <c r="CO10" s="1626">
        <v>0</v>
      </c>
      <c r="CP10" s="1626">
        <v>0</v>
      </c>
      <c r="CQ10" s="1626">
        <v>0</v>
      </c>
      <c r="CR10" s="1626">
        <v>0</v>
      </c>
      <c r="CS10" s="1626">
        <v>0</v>
      </c>
      <c r="CT10" s="1626">
        <v>0</v>
      </c>
      <c r="CU10" s="1626">
        <v>0</v>
      </c>
      <c r="CV10" s="1626">
        <v>0</v>
      </c>
      <c r="CW10" s="1626">
        <v>0</v>
      </c>
      <c r="CX10" s="1626">
        <v>0</v>
      </c>
      <c r="CY10" s="1626">
        <v>0</v>
      </c>
      <c r="CZ10" s="1626">
        <v>0</v>
      </c>
      <c r="DA10" s="1626">
        <v>0</v>
      </c>
      <c r="DB10" s="1626">
        <v>0</v>
      </c>
      <c r="DC10" s="1626">
        <v>0</v>
      </c>
      <c r="DD10" s="1627">
        <v>0</v>
      </c>
      <c r="DE10" s="1644"/>
      <c r="DF10" s="1746">
        <v>104.125</v>
      </c>
      <c r="DG10" s="1960">
        <v>2.625</v>
      </c>
      <c r="DH10" s="1659">
        <v>3.5</v>
      </c>
      <c r="DI10" s="1659">
        <v>3.5</v>
      </c>
      <c r="DJ10" s="1659">
        <v>3.5</v>
      </c>
      <c r="DK10" s="1659">
        <v>3.5</v>
      </c>
      <c r="DL10" s="1659">
        <v>3.5</v>
      </c>
      <c r="DM10" s="1659">
        <v>3.5</v>
      </c>
      <c r="DN10" s="1659">
        <v>3.5</v>
      </c>
      <c r="DO10" s="1659">
        <v>3.5</v>
      </c>
      <c r="DP10" s="1659">
        <v>3.5</v>
      </c>
      <c r="DQ10" s="1659">
        <v>3.5</v>
      </c>
      <c r="DR10" s="1659">
        <v>3.5</v>
      </c>
      <c r="DS10" s="1659">
        <v>3.5</v>
      </c>
      <c r="DT10" s="1659">
        <v>3.5</v>
      </c>
      <c r="DU10" s="1659">
        <v>3.5</v>
      </c>
      <c r="DV10" s="1659">
        <v>3.5</v>
      </c>
      <c r="DW10" s="1659">
        <v>3.5</v>
      </c>
      <c r="DX10" s="1659">
        <v>3.5</v>
      </c>
      <c r="DY10" s="1659">
        <v>3.5</v>
      </c>
      <c r="DZ10" s="1659">
        <v>3.5</v>
      </c>
      <c r="EA10" s="1659">
        <v>3.5</v>
      </c>
      <c r="EB10" s="1659">
        <v>3.5</v>
      </c>
      <c r="EC10" s="1659">
        <v>3.5</v>
      </c>
      <c r="ED10" s="1659">
        <v>3.5</v>
      </c>
      <c r="EE10" s="1659">
        <v>3.5</v>
      </c>
      <c r="EF10" s="1659">
        <v>3.5</v>
      </c>
      <c r="EG10" s="1659">
        <v>3.5</v>
      </c>
      <c r="EH10" s="1659">
        <v>3.5</v>
      </c>
      <c r="EI10" s="1659">
        <v>3.5</v>
      </c>
      <c r="EJ10" s="1660">
        <v>3.5</v>
      </c>
      <c r="EK10" s="1689"/>
      <c r="EL10" s="1746">
        <v>0</v>
      </c>
      <c r="EM10" s="1733"/>
      <c r="EN10" s="1659"/>
      <c r="EO10" s="1659"/>
      <c r="EP10" s="1659"/>
      <c r="EQ10" s="1659"/>
      <c r="ER10" s="1659"/>
      <c r="ES10" s="1659"/>
      <c r="ET10" s="1659"/>
      <c r="EU10" s="1659"/>
      <c r="EV10" s="1659"/>
      <c r="EW10" s="1659"/>
      <c r="EX10" s="1659"/>
      <c r="EY10" s="1659"/>
      <c r="EZ10" s="1659"/>
      <c r="FA10" s="1659"/>
      <c r="FB10" s="1659"/>
      <c r="FC10" s="1659"/>
      <c r="FD10" s="1659"/>
      <c r="FE10" s="1659"/>
      <c r="FF10" s="1659"/>
      <c r="FG10" s="1659"/>
      <c r="FH10" s="1659"/>
      <c r="FI10" s="1659"/>
      <c r="FJ10" s="1659"/>
      <c r="FK10" s="1659"/>
      <c r="FL10" s="1659"/>
      <c r="FM10" s="1659"/>
      <c r="FN10" s="1659"/>
      <c r="FO10" s="1659"/>
      <c r="FP10" s="1660"/>
      <c r="FQ10" s="121"/>
      <c r="FR10" s="106"/>
      <c r="FS10" s="1723">
        <v>70</v>
      </c>
      <c r="FT10" s="1718">
        <v>70</v>
      </c>
      <c r="FU10" s="1708">
        <v>0</v>
      </c>
      <c r="FV10" s="1708">
        <v>0</v>
      </c>
      <c r="FW10" s="1708">
        <v>0</v>
      </c>
      <c r="FX10" s="1708">
        <v>0</v>
      </c>
      <c r="FY10" s="1708">
        <v>0</v>
      </c>
      <c r="FZ10" s="1708">
        <v>0</v>
      </c>
      <c r="GA10" s="1708">
        <v>0</v>
      </c>
      <c r="GB10" s="1708">
        <v>0</v>
      </c>
      <c r="GC10" s="1708">
        <v>0</v>
      </c>
      <c r="GD10" s="1708">
        <v>0</v>
      </c>
      <c r="GE10" s="1708">
        <v>0</v>
      </c>
      <c r="GF10" s="1708">
        <v>0</v>
      </c>
      <c r="GG10" s="1708">
        <v>0</v>
      </c>
      <c r="GH10" s="1708">
        <v>0</v>
      </c>
      <c r="GI10" s="1708">
        <v>0</v>
      </c>
      <c r="GJ10" s="1708">
        <v>0</v>
      </c>
      <c r="GK10" s="1708">
        <v>0</v>
      </c>
      <c r="GL10" s="1708">
        <v>0</v>
      </c>
      <c r="GM10" s="1708">
        <v>0</v>
      </c>
      <c r="GN10" s="1708">
        <v>0</v>
      </c>
      <c r="GO10" s="1708">
        <v>0</v>
      </c>
      <c r="GP10" s="1708">
        <v>0</v>
      </c>
      <c r="GQ10" s="1708">
        <v>0</v>
      </c>
      <c r="GR10" s="1708">
        <v>0</v>
      </c>
      <c r="GS10" s="1708">
        <v>0</v>
      </c>
      <c r="GT10" s="1708">
        <v>0</v>
      </c>
      <c r="GU10" s="1708">
        <v>0</v>
      </c>
      <c r="GV10" s="1708">
        <v>0</v>
      </c>
      <c r="GW10" s="1709">
        <v>0</v>
      </c>
      <c r="GX10" s="121"/>
      <c r="GY10" s="134"/>
      <c r="GZ10" s="1723">
        <v>0</v>
      </c>
      <c r="HA10" s="1718">
        <v>0</v>
      </c>
      <c r="HB10" s="1708">
        <v>0</v>
      </c>
      <c r="HC10" s="1708">
        <v>0</v>
      </c>
      <c r="HD10" s="1708">
        <v>0</v>
      </c>
      <c r="HE10" s="1708">
        <v>0</v>
      </c>
      <c r="HF10" s="1708">
        <v>0</v>
      </c>
      <c r="HG10" s="1708">
        <v>0</v>
      </c>
      <c r="HH10" s="1708">
        <v>0</v>
      </c>
      <c r="HI10" s="1708">
        <v>0</v>
      </c>
      <c r="HJ10" s="1708">
        <v>0</v>
      </c>
      <c r="HK10" s="1708">
        <v>0</v>
      </c>
      <c r="HL10" s="1708">
        <v>0</v>
      </c>
      <c r="HM10" s="1708">
        <v>0</v>
      </c>
      <c r="HN10" s="1708">
        <v>0</v>
      </c>
      <c r="HO10" s="1708">
        <v>0</v>
      </c>
      <c r="HP10" s="1708">
        <v>0</v>
      </c>
      <c r="HQ10" s="1708">
        <v>0</v>
      </c>
      <c r="HR10" s="1708">
        <v>0</v>
      </c>
      <c r="HS10" s="1708">
        <v>0</v>
      </c>
      <c r="HT10" s="1708">
        <v>0</v>
      </c>
      <c r="HU10" s="1708">
        <v>0</v>
      </c>
      <c r="HV10" s="1708">
        <v>0</v>
      </c>
      <c r="HW10" s="1708">
        <v>0</v>
      </c>
      <c r="HX10" s="1708">
        <v>0</v>
      </c>
      <c r="HY10" s="1708">
        <v>0</v>
      </c>
      <c r="HZ10" s="1708">
        <v>0</v>
      </c>
      <c r="IA10" s="1708">
        <v>0</v>
      </c>
      <c r="IB10" s="1708">
        <v>0</v>
      </c>
      <c r="IC10" s="1708">
        <v>0</v>
      </c>
      <c r="ID10" s="1709">
        <v>0</v>
      </c>
    </row>
    <row r="11" spans="1:239" s="109" customFormat="1" ht="12.75" customHeight="1">
      <c r="B11" s="1776"/>
      <c r="C11" s="1778"/>
      <c r="D11" s="1759"/>
      <c r="E11" s="1476"/>
      <c r="F11" s="1476"/>
      <c r="G11" s="1476"/>
      <c r="H11" s="1477"/>
      <c r="I11" s="1477"/>
      <c r="J11" s="1478"/>
      <c r="K11" s="1479"/>
      <c r="L11" s="1480"/>
      <c r="M11" s="1481"/>
      <c r="N11" s="1482"/>
      <c r="O11" s="1483"/>
      <c r="P11" s="1562"/>
      <c r="Q11" s="1575"/>
      <c r="R11" s="1576"/>
      <c r="S11" s="1576"/>
      <c r="T11" s="1576"/>
      <c r="U11" s="1576"/>
      <c r="V11" s="1576"/>
      <c r="W11" s="1576"/>
      <c r="X11" s="1576"/>
      <c r="Y11" s="1576"/>
      <c r="Z11" s="1576"/>
      <c r="AA11" s="1576"/>
      <c r="AB11" s="1576"/>
      <c r="AC11" s="1576"/>
      <c r="AD11" s="1576"/>
      <c r="AE11" s="1576"/>
      <c r="AF11" s="1576"/>
      <c r="AG11" s="1576"/>
      <c r="AH11" s="1576"/>
      <c r="AI11" s="1576"/>
      <c r="AJ11" s="1576"/>
      <c r="AK11" s="1576"/>
      <c r="AL11" s="1576"/>
      <c r="AM11" s="1576"/>
      <c r="AN11" s="1576"/>
      <c r="AO11" s="1576"/>
      <c r="AP11" s="1576"/>
      <c r="AQ11" s="1576"/>
      <c r="AR11" s="1576"/>
      <c r="AS11" s="1576"/>
      <c r="AT11" s="1577"/>
      <c r="AV11" s="1608"/>
      <c r="AW11" s="1609"/>
      <c r="AX11" s="1609"/>
      <c r="AY11" s="1609"/>
      <c r="AZ11" s="1609"/>
      <c r="BA11" s="1609"/>
      <c r="BB11" s="1609"/>
      <c r="BC11" s="1609"/>
      <c r="BD11" s="1609"/>
      <c r="BE11" s="1609"/>
      <c r="BF11" s="1609"/>
      <c r="BG11" s="1609"/>
      <c r="BH11" s="1609"/>
      <c r="BI11" s="1609"/>
      <c r="BJ11" s="1609"/>
      <c r="BK11" s="1609"/>
      <c r="BL11" s="1609"/>
      <c r="BM11" s="1609"/>
      <c r="BN11" s="1609"/>
      <c r="BO11" s="1609"/>
      <c r="BP11" s="1609"/>
      <c r="BQ11" s="1609"/>
      <c r="BR11" s="1609"/>
      <c r="BS11" s="1609"/>
      <c r="BT11" s="1609"/>
      <c r="BU11" s="1609"/>
      <c r="BV11" s="1609"/>
      <c r="BW11" s="1609"/>
      <c r="BX11" s="1609"/>
      <c r="BY11" s="1610"/>
      <c r="CA11" s="1625"/>
      <c r="CB11" s="1626"/>
      <c r="CC11" s="1626"/>
      <c r="CD11" s="1626"/>
      <c r="CE11" s="1626"/>
      <c r="CF11" s="1626"/>
      <c r="CG11" s="1626"/>
      <c r="CH11" s="1626"/>
      <c r="CI11" s="1626"/>
      <c r="CJ11" s="1626"/>
      <c r="CK11" s="1626"/>
      <c r="CL11" s="1626"/>
      <c r="CM11" s="1626"/>
      <c r="CN11" s="1626"/>
      <c r="CO11" s="1626"/>
      <c r="CP11" s="1626"/>
      <c r="CQ11" s="1626"/>
      <c r="CR11" s="1626"/>
      <c r="CS11" s="1626"/>
      <c r="CT11" s="1626"/>
      <c r="CU11" s="1626"/>
      <c r="CV11" s="1626"/>
      <c r="CW11" s="1626"/>
      <c r="CX11" s="1626"/>
      <c r="CY11" s="1626"/>
      <c r="CZ11" s="1626"/>
      <c r="DA11" s="1626"/>
      <c r="DB11" s="1626"/>
      <c r="DC11" s="1626"/>
      <c r="DD11" s="1627"/>
      <c r="DE11" s="1643"/>
      <c r="DF11" s="1745"/>
      <c r="DG11" s="1732"/>
      <c r="DH11" s="1656"/>
      <c r="DI11" s="1656"/>
      <c r="DJ11" s="1656"/>
      <c r="DK11" s="1656"/>
      <c r="DL11" s="1656"/>
      <c r="DM11" s="1656"/>
      <c r="DN11" s="1656"/>
      <c r="DO11" s="1656"/>
      <c r="DP11" s="1656"/>
      <c r="DQ11" s="1656"/>
      <c r="DR11" s="1656"/>
      <c r="DS11" s="1656"/>
      <c r="DT11" s="1656"/>
      <c r="DU11" s="1656"/>
      <c r="DV11" s="1656"/>
      <c r="DW11" s="1656"/>
      <c r="DX11" s="1656"/>
      <c r="DY11" s="1656"/>
      <c r="DZ11" s="1656"/>
      <c r="EA11" s="1656"/>
      <c r="EB11" s="1656"/>
      <c r="EC11" s="1656"/>
      <c r="ED11" s="1656"/>
      <c r="EE11" s="1661"/>
      <c r="EF11" s="1661"/>
      <c r="EG11" s="1661"/>
      <c r="EH11" s="1661"/>
      <c r="EI11" s="1661"/>
      <c r="EJ11" s="1662"/>
      <c r="EK11" s="1688"/>
      <c r="EL11" s="1745"/>
      <c r="EM11" s="1732"/>
      <c r="EN11" s="1656"/>
      <c r="EO11" s="1656"/>
      <c r="EP11" s="1656"/>
      <c r="EQ11" s="1656"/>
      <c r="ER11" s="1656"/>
      <c r="ES11" s="1656"/>
      <c r="ET11" s="1656"/>
      <c r="EU11" s="1656"/>
      <c r="EV11" s="1656"/>
      <c r="EW11" s="1656"/>
      <c r="EX11" s="1656"/>
      <c r="EY11" s="1656"/>
      <c r="EZ11" s="1656"/>
      <c r="FA11" s="1656"/>
      <c r="FB11" s="1656"/>
      <c r="FC11" s="1656"/>
      <c r="FD11" s="1656"/>
      <c r="FE11" s="1656"/>
      <c r="FF11" s="1656"/>
      <c r="FG11" s="1656"/>
      <c r="FH11" s="1656"/>
      <c r="FI11" s="1656"/>
      <c r="FJ11" s="1656"/>
      <c r="FK11" s="1656"/>
      <c r="FL11" s="1656"/>
      <c r="FM11" s="1656"/>
      <c r="FN11" s="1656"/>
      <c r="FO11" s="1656"/>
      <c r="FP11" s="1657"/>
      <c r="FQ11" s="122"/>
      <c r="FR11" s="119"/>
      <c r="FS11" s="1722"/>
      <c r="FT11" s="1717"/>
      <c r="FU11" s="1706"/>
      <c r="FV11" s="1706"/>
      <c r="FW11" s="1706"/>
      <c r="FX11" s="1706"/>
      <c r="FY11" s="1706"/>
      <c r="FZ11" s="1706"/>
      <c r="GA11" s="1706"/>
      <c r="GB11" s="1706"/>
      <c r="GC11" s="1706"/>
      <c r="GD11" s="1706"/>
      <c r="GE11" s="1706"/>
      <c r="GF11" s="1706"/>
      <c r="GG11" s="1706"/>
      <c r="GH11" s="1706"/>
      <c r="GI11" s="1706"/>
      <c r="GJ11" s="1706"/>
      <c r="GK11" s="1706"/>
      <c r="GL11" s="1706"/>
      <c r="GM11" s="1706"/>
      <c r="GN11" s="1706"/>
      <c r="GO11" s="1706"/>
      <c r="GP11" s="1706"/>
      <c r="GQ11" s="1706"/>
      <c r="GR11" s="1706"/>
      <c r="GS11" s="1706"/>
      <c r="GT11" s="1706"/>
      <c r="GU11" s="1706"/>
      <c r="GV11" s="1706"/>
      <c r="GW11" s="1707"/>
      <c r="GX11" s="122"/>
      <c r="GY11" s="120"/>
      <c r="GZ11" s="1722"/>
      <c r="HA11" s="1719"/>
      <c r="HB11" s="1576"/>
      <c r="HC11" s="1576"/>
      <c r="HD11" s="1576"/>
      <c r="HE11" s="1576"/>
      <c r="HF11" s="1576"/>
      <c r="HG11" s="1576"/>
      <c r="HH11" s="1576"/>
      <c r="HI11" s="1576"/>
      <c r="HJ11" s="1576"/>
      <c r="HK11" s="1576"/>
      <c r="HL11" s="1576"/>
      <c r="HM11" s="1576"/>
      <c r="HN11" s="1576"/>
      <c r="HO11" s="1576"/>
      <c r="HP11" s="1576"/>
      <c r="HQ11" s="1576"/>
      <c r="HR11" s="1576"/>
      <c r="HS11" s="1576"/>
      <c r="HT11" s="1576"/>
      <c r="HU11" s="1576"/>
      <c r="HV11" s="1576"/>
      <c r="HW11" s="1576"/>
      <c r="HX11" s="1576"/>
      <c r="HY11" s="1576"/>
      <c r="HZ11" s="1576"/>
      <c r="IA11" s="1576"/>
      <c r="IB11" s="1576"/>
      <c r="IC11" s="1576"/>
      <c r="ID11" s="1577"/>
    </row>
    <row r="12" spans="1:239" s="109" customFormat="1" ht="12.75" customHeight="1">
      <c r="B12" s="1779">
        <v>2</v>
      </c>
      <c r="C12" s="1780" t="s">
        <v>934</v>
      </c>
      <c r="D12" s="1760"/>
      <c r="E12" s="1460"/>
      <c r="F12" s="1460"/>
      <c r="G12" s="1460"/>
      <c r="H12" s="1460"/>
      <c r="I12" s="1460"/>
      <c r="J12" s="1484"/>
      <c r="K12" s="1484"/>
      <c r="L12" s="1485"/>
      <c r="M12" s="1461"/>
      <c r="N12" s="1462"/>
      <c r="O12" s="1486"/>
      <c r="P12" s="1562"/>
      <c r="Q12" s="1575"/>
      <c r="R12" s="1576"/>
      <c r="S12" s="1576"/>
      <c r="T12" s="1576"/>
      <c r="U12" s="1576"/>
      <c r="V12" s="1576"/>
      <c r="W12" s="1576"/>
      <c r="X12" s="1576"/>
      <c r="Y12" s="1576"/>
      <c r="Z12" s="1576"/>
      <c r="AA12" s="1576"/>
      <c r="AB12" s="1576"/>
      <c r="AC12" s="1576"/>
      <c r="AD12" s="1576"/>
      <c r="AE12" s="1576"/>
      <c r="AF12" s="1576"/>
      <c r="AG12" s="1576"/>
      <c r="AH12" s="1576"/>
      <c r="AI12" s="1576"/>
      <c r="AJ12" s="1576"/>
      <c r="AK12" s="1576"/>
      <c r="AL12" s="1576"/>
      <c r="AM12" s="1576"/>
      <c r="AN12" s="1576"/>
      <c r="AO12" s="1576"/>
      <c r="AP12" s="1576"/>
      <c r="AQ12" s="1576"/>
      <c r="AR12" s="1576"/>
      <c r="AS12" s="1576"/>
      <c r="AT12" s="1577"/>
      <c r="AV12" s="1608"/>
      <c r="AW12" s="1609"/>
      <c r="AX12" s="1609"/>
      <c r="AY12" s="1609"/>
      <c r="AZ12" s="1609"/>
      <c r="BA12" s="1609"/>
      <c r="BB12" s="1609"/>
      <c r="BC12" s="1609"/>
      <c r="BD12" s="1609"/>
      <c r="BE12" s="1609"/>
      <c r="BF12" s="1609"/>
      <c r="BG12" s="1609"/>
      <c r="BH12" s="1609"/>
      <c r="BI12" s="1609"/>
      <c r="BJ12" s="1609"/>
      <c r="BK12" s="1609"/>
      <c r="BL12" s="1609"/>
      <c r="BM12" s="1609"/>
      <c r="BN12" s="1609"/>
      <c r="BO12" s="1609"/>
      <c r="BP12" s="1609"/>
      <c r="BQ12" s="1609"/>
      <c r="BR12" s="1609"/>
      <c r="BS12" s="1609"/>
      <c r="BT12" s="1609"/>
      <c r="BU12" s="1609"/>
      <c r="BV12" s="1609"/>
      <c r="BW12" s="1609"/>
      <c r="BX12" s="1609"/>
      <c r="BY12" s="1610"/>
      <c r="CA12" s="1625"/>
      <c r="CB12" s="1626"/>
      <c r="CC12" s="1626"/>
      <c r="CD12" s="1626"/>
      <c r="CE12" s="1626"/>
      <c r="CF12" s="1626"/>
      <c r="CG12" s="1626"/>
      <c r="CH12" s="1626"/>
      <c r="CI12" s="1626"/>
      <c r="CJ12" s="1626"/>
      <c r="CK12" s="1626"/>
      <c r="CL12" s="1626"/>
      <c r="CM12" s="1626"/>
      <c r="CN12" s="1626"/>
      <c r="CO12" s="1626"/>
      <c r="CP12" s="1626"/>
      <c r="CQ12" s="1626"/>
      <c r="CR12" s="1626"/>
      <c r="CS12" s="1626"/>
      <c r="CT12" s="1626"/>
      <c r="CU12" s="1626"/>
      <c r="CV12" s="1626"/>
      <c r="CW12" s="1626"/>
      <c r="CX12" s="1626"/>
      <c r="CY12" s="1626"/>
      <c r="CZ12" s="1626"/>
      <c r="DA12" s="1626"/>
      <c r="DB12" s="1626"/>
      <c r="DC12" s="1626"/>
      <c r="DD12" s="1627"/>
      <c r="DE12" s="1643"/>
      <c r="DF12" s="1745">
        <v>71.279999999999987</v>
      </c>
      <c r="DG12" s="1732">
        <v>2.3759999999999999</v>
      </c>
      <c r="DH12" s="1656">
        <v>2.3759999999999999</v>
      </c>
      <c r="DI12" s="1656">
        <v>2.3759999999999999</v>
      </c>
      <c r="DJ12" s="1656">
        <v>2.3759999999999999</v>
      </c>
      <c r="DK12" s="1656">
        <v>2.3759999999999999</v>
      </c>
      <c r="DL12" s="1656">
        <v>2.3759999999999999</v>
      </c>
      <c r="DM12" s="1656">
        <v>2.3759999999999999</v>
      </c>
      <c r="DN12" s="1656">
        <v>2.3759999999999999</v>
      </c>
      <c r="DO12" s="1656">
        <v>2.3759999999999999</v>
      </c>
      <c r="DP12" s="1656">
        <v>2.3759999999999999</v>
      </c>
      <c r="DQ12" s="1656">
        <v>2.3759999999999999</v>
      </c>
      <c r="DR12" s="1656">
        <v>2.3759999999999999</v>
      </c>
      <c r="DS12" s="1656">
        <v>2.3759999999999999</v>
      </c>
      <c r="DT12" s="1656">
        <v>2.3759999999999999</v>
      </c>
      <c r="DU12" s="1656">
        <v>2.3759999999999999</v>
      </c>
      <c r="DV12" s="1656">
        <v>2.3759999999999999</v>
      </c>
      <c r="DW12" s="1656">
        <v>2.3759999999999999</v>
      </c>
      <c r="DX12" s="1656">
        <v>2.3759999999999999</v>
      </c>
      <c r="DY12" s="1656">
        <v>2.3759999999999999</v>
      </c>
      <c r="DZ12" s="1656">
        <v>2.3759999999999999</v>
      </c>
      <c r="EA12" s="1656">
        <v>2.3759999999999999</v>
      </c>
      <c r="EB12" s="1656">
        <v>2.3759999999999999</v>
      </c>
      <c r="EC12" s="1656">
        <v>2.3759999999999999</v>
      </c>
      <c r="ED12" s="1656">
        <v>2.3759999999999999</v>
      </c>
      <c r="EE12" s="1656">
        <v>2.3759999999999999</v>
      </c>
      <c r="EF12" s="1656">
        <v>2.3759999999999999</v>
      </c>
      <c r="EG12" s="1656">
        <v>2.3759999999999999</v>
      </c>
      <c r="EH12" s="1656">
        <v>2.3759999999999999</v>
      </c>
      <c r="EI12" s="1656">
        <v>2.3759999999999999</v>
      </c>
      <c r="EJ12" s="1657">
        <v>2.3759999999999999</v>
      </c>
      <c r="EK12" s="1688"/>
      <c r="EL12" s="1745">
        <v>0</v>
      </c>
      <c r="EM12" s="1732">
        <v>0</v>
      </c>
      <c r="EN12" s="1656">
        <v>0</v>
      </c>
      <c r="EO12" s="1656">
        <v>0</v>
      </c>
      <c r="EP12" s="1656">
        <v>0</v>
      </c>
      <c r="EQ12" s="1656">
        <v>0</v>
      </c>
      <c r="ER12" s="1656">
        <v>0</v>
      </c>
      <c r="ES12" s="1656">
        <v>0</v>
      </c>
      <c r="ET12" s="1656">
        <v>0</v>
      </c>
      <c r="EU12" s="1656">
        <v>0</v>
      </c>
      <c r="EV12" s="1656">
        <v>0</v>
      </c>
      <c r="EW12" s="1656">
        <v>0</v>
      </c>
      <c r="EX12" s="1656">
        <v>0</v>
      </c>
      <c r="EY12" s="1656">
        <v>0</v>
      </c>
      <c r="EZ12" s="1656">
        <v>0</v>
      </c>
      <c r="FA12" s="1656">
        <v>0</v>
      </c>
      <c r="FB12" s="1656">
        <v>0</v>
      </c>
      <c r="FC12" s="1656">
        <v>0</v>
      </c>
      <c r="FD12" s="1656">
        <v>0</v>
      </c>
      <c r="FE12" s="1656">
        <v>0</v>
      </c>
      <c r="FF12" s="1656">
        <v>0</v>
      </c>
      <c r="FG12" s="1656">
        <v>0</v>
      </c>
      <c r="FH12" s="1656">
        <v>0</v>
      </c>
      <c r="FI12" s="1656">
        <v>0</v>
      </c>
      <c r="FJ12" s="1656">
        <v>0</v>
      </c>
      <c r="FK12" s="1656">
        <v>0</v>
      </c>
      <c r="FL12" s="1656">
        <v>0</v>
      </c>
      <c r="FM12" s="1656">
        <v>0</v>
      </c>
      <c r="FN12" s="1656">
        <v>0</v>
      </c>
      <c r="FO12" s="1656">
        <v>0</v>
      </c>
      <c r="FP12" s="1657">
        <v>0</v>
      </c>
      <c r="FQ12" s="122"/>
      <c r="FR12" s="119"/>
      <c r="FS12" s="1722">
        <v>158.4</v>
      </c>
      <c r="FT12" s="1717">
        <v>158.4</v>
      </c>
      <c r="FU12" s="1706">
        <v>0</v>
      </c>
      <c r="FV12" s="1706">
        <v>0</v>
      </c>
      <c r="FW12" s="1706">
        <v>0</v>
      </c>
      <c r="FX12" s="1706">
        <v>0</v>
      </c>
      <c r="FY12" s="1706">
        <v>0</v>
      </c>
      <c r="FZ12" s="1706">
        <v>0</v>
      </c>
      <c r="GA12" s="1706">
        <v>0</v>
      </c>
      <c r="GB12" s="1706">
        <v>0</v>
      </c>
      <c r="GC12" s="1706">
        <v>0</v>
      </c>
      <c r="GD12" s="1706">
        <v>0</v>
      </c>
      <c r="GE12" s="1706">
        <v>0</v>
      </c>
      <c r="GF12" s="1706">
        <v>0</v>
      </c>
      <c r="GG12" s="1706">
        <v>0</v>
      </c>
      <c r="GH12" s="1706">
        <v>0</v>
      </c>
      <c r="GI12" s="1706">
        <v>0</v>
      </c>
      <c r="GJ12" s="1706">
        <v>0</v>
      </c>
      <c r="GK12" s="1706">
        <v>0</v>
      </c>
      <c r="GL12" s="1706">
        <v>0</v>
      </c>
      <c r="GM12" s="1706">
        <v>0</v>
      </c>
      <c r="GN12" s="1706">
        <v>0</v>
      </c>
      <c r="GO12" s="1706">
        <v>0</v>
      </c>
      <c r="GP12" s="1706">
        <v>0</v>
      </c>
      <c r="GQ12" s="1706">
        <v>0</v>
      </c>
      <c r="GR12" s="1706">
        <v>0</v>
      </c>
      <c r="GS12" s="1706">
        <v>0</v>
      </c>
      <c r="GT12" s="1706">
        <v>0</v>
      </c>
      <c r="GU12" s="1706">
        <v>0</v>
      </c>
      <c r="GV12" s="1706">
        <v>0</v>
      </c>
      <c r="GW12" s="1707">
        <v>0</v>
      </c>
      <c r="GX12" s="122"/>
      <c r="GY12" s="120"/>
      <c r="GZ12" s="1722">
        <v>150.47999999999999</v>
      </c>
      <c r="HA12" s="1717">
        <v>0</v>
      </c>
      <c r="HB12" s="1706">
        <v>0</v>
      </c>
      <c r="HC12" s="1706">
        <v>0</v>
      </c>
      <c r="HD12" s="1706">
        <v>0</v>
      </c>
      <c r="HE12" s="1706">
        <v>0</v>
      </c>
      <c r="HF12" s="1706">
        <v>0</v>
      </c>
      <c r="HG12" s="1706">
        <v>0</v>
      </c>
      <c r="HH12" s="1706">
        <v>0</v>
      </c>
      <c r="HI12" s="1706">
        <v>0</v>
      </c>
      <c r="HJ12" s="1706">
        <v>0</v>
      </c>
      <c r="HK12" s="1706">
        <v>0</v>
      </c>
      <c r="HL12" s="1706">
        <v>0</v>
      </c>
      <c r="HM12" s="1706">
        <v>0</v>
      </c>
      <c r="HN12" s="1706">
        <v>0</v>
      </c>
      <c r="HO12" s="1706">
        <v>0</v>
      </c>
      <c r="HP12" s="1706">
        <v>150.47999999999999</v>
      </c>
      <c r="HQ12" s="1706">
        <v>0</v>
      </c>
      <c r="HR12" s="1706">
        <v>0</v>
      </c>
      <c r="HS12" s="1706">
        <v>0</v>
      </c>
      <c r="HT12" s="1706">
        <v>0</v>
      </c>
      <c r="HU12" s="1706">
        <v>0</v>
      </c>
      <c r="HV12" s="1706">
        <v>0</v>
      </c>
      <c r="HW12" s="1706">
        <v>0</v>
      </c>
      <c r="HX12" s="1706">
        <v>0</v>
      </c>
      <c r="HY12" s="1706">
        <v>0</v>
      </c>
      <c r="HZ12" s="1706">
        <v>0</v>
      </c>
      <c r="IA12" s="1706">
        <v>0</v>
      </c>
      <c r="IB12" s="1706">
        <v>0</v>
      </c>
      <c r="IC12" s="1706">
        <v>0</v>
      </c>
      <c r="ID12" s="1707">
        <v>0</v>
      </c>
    </row>
    <row r="13" spans="1:239" s="112" customFormat="1">
      <c r="B13" s="1781" t="s">
        <v>293</v>
      </c>
      <c r="C13" s="1777" t="s">
        <v>388</v>
      </c>
      <c r="D13" s="1758" t="s">
        <v>292</v>
      </c>
      <c r="E13" s="1467">
        <v>158400</v>
      </c>
      <c r="F13" s="1468">
        <v>0.05</v>
      </c>
      <c r="G13" s="1469">
        <v>150480</v>
      </c>
      <c r="H13" s="1470">
        <v>15</v>
      </c>
      <c r="I13" s="1470">
        <v>15</v>
      </c>
      <c r="J13" s="1471">
        <v>1.4999999999999999E-2</v>
      </c>
      <c r="K13" s="1472">
        <v>0</v>
      </c>
      <c r="L13" s="1472">
        <v>0</v>
      </c>
      <c r="M13" s="1473"/>
      <c r="N13" s="1468">
        <v>0</v>
      </c>
      <c r="O13" s="1474">
        <v>0</v>
      </c>
      <c r="P13" s="1563"/>
      <c r="Q13" s="1572">
        <v>1</v>
      </c>
      <c r="R13" s="1573">
        <v>1</v>
      </c>
      <c r="S13" s="1573">
        <v>1</v>
      </c>
      <c r="T13" s="1573">
        <v>1</v>
      </c>
      <c r="U13" s="1573">
        <v>1</v>
      </c>
      <c r="V13" s="1573">
        <v>1</v>
      </c>
      <c r="W13" s="1573">
        <v>1</v>
      </c>
      <c r="X13" s="1573">
        <v>1</v>
      </c>
      <c r="Y13" s="1573">
        <v>1</v>
      </c>
      <c r="Z13" s="1573">
        <v>1</v>
      </c>
      <c r="AA13" s="1573">
        <v>1</v>
      </c>
      <c r="AB13" s="1573">
        <v>1</v>
      </c>
      <c r="AC13" s="1573">
        <v>1</v>
      </c>
      <c r="AD13" s="1573">
        <v>1</v>
      </c>
      <c r="AE13" s="1573">
        <v>1</v>
      </c>
      <c r="AF13" s="1573">
        <v>1</v>
      </c>
      <c r="AG13" s="1573">
        <v>1</v>
      </c>
      <c r="AH13" s="1573">
        <v>1</v>
      </c>
      <c r="AI13" s="1573">
        <v>1</v>
      </c>
      <c r="AJ13" s="1573">
        <v>1</v>
      </c>
      <c r="AK13" s="1573">
        <v>1</v>
      </c>
      <c r="AL13" s="1573">
        <v>1</v>
      </c>
      <c r="AM13" s="1573">
        <v>1</v>
      </c>
      <c r="AN13" s="1573">
        <v>1</v>
      </c>
      <c r="AO13" s="1573">
        <v>1</v>
      </c>
      <c r="AP13" s="1573">
        <v>1</v>
      </c>
      <c r="AQ13" s="1573">
        <v>1</v>
      </c>
      <c r="AR13" s="1573">
        <v>1</v>
      </c>
      <c r="AS13" s="1573">
        <v>1</v>
      </c>
      <c r="AT13" s="1574">
        <v>1</v>
      </c>
      <c r="AV13" s="1605">
        <v>1</v>
      </c>
      <c r="AW13" s="1606">
        <v>0</v>
      </c>
      <c r="AX13" s="1606">
        <v>0</v>
      </c>
      <c r="AY13" s="1606">
        <v>0</v>
      </c>
      <c r="AZ13" s="1606">
        <v>0</v>
      </c>
      <c r="BA13" s="1606">
        <v>0</v>
      </c>
      <c r="BB13" s="1606">
        <v>0</v>
      </c>
      <c r="BC13" s="1606">
        <v>0</v>
      </c>
      <c r="BD13" s="1606">
        <v>0</v>
      </c>
      <c r="BE13" s="1606">
        <v>0</v>
      </c>
      <c r="BF13" s="1606">
        <v>0</v>
      </c>
      <c r="BG13" s="1606">
        <v>0</v>
      </c>
      <c r="BH13" s="1606">
        <v>0</v>
      </c>
      <c r="BI13" s="1606">
        <v>0</v>
      </c>
      <c r="BJ13" s="1606">
        <v>0</v>
      </c>
      <c r="BK13" s="1606">
        <v>0</v>
      </c>
      <c r="BL13" s="1606">
        <v>0</v>
      </c>
      <c r="BM13" s="1606">
        <v>0</v>
      </c>
      <c r="BN13" s="1606">
        <v>0</v>
      </c>
      <c r="BO13" s="1606">
        <v>0</v>
      </c>
      <c r="BP13" s="1606">
        <v>0</v>
      </c>
      <c r="BQ13" s="1606">
        <v>0</v>
      </c>
      <c r="BR13" s="1606">
        <v>0</v>
      </c>
      <c r="BS13" s="1606">
        <v>0</v>
      </c>
      <c r="BT13" s="1606">
        <v>0</v>
      </c>
      <c r="BU13" s="1606">
        <v>0</v>
      </c>
      <c r="BV13" s="1606">
        <v>0</v>
      </c>
      <c r="BW13" s="1606">
        <v>0</v>
      </c>
      <c r="BX13" s="1606">
        <v>0</v>
      </c>
      <c r="BY13" s="1607">
        <v>0</v>
      </c>
      <c r="CA13" s="1625">
        <v>0</v>
      </c>
      <c r="CB13" s="1626">
        <v>0</v>
      </c>
      <c r="CC13" s="1626">
        <v>0</v>
      </c>
      <c r="CD13" s="1626">
        <v>0</v>
      </c>
      <c r="CE13" s="1626">
        <v>0</v>
      </c>
      <c r="CF13" s="1626">
        <v>0</v>
      </c>
      <c r="CG13" s="1626">
        <v>0</v>
      </c>
      <c r="CH13" s="1626">
        <v>0</v>
      </c>
      <c r="CI13" s="1626">
        <v>0</v>
      </c>
      <c r="CJ13" s="1626">
        <v>0</v>
      </c>
      <c r="CK13" s="1626">
        <v>0</v>
      </c>
      <c r="CL13" s="1626">
        <v>0</v>
      </c>
      <c r="CM13" s="1626">
        <v>0</v>
      </c>
      <c r="CN13" s="1626">
        <v>0</v>
      </c>
      <c r="CO13" s="1626">
        <v>0</v>
      </c>
      <c r="CP13" s="1626">
        <v>1</v>
      </c>
      <c r="CQ13" s="1626">
        <v>0</v>
      </c>
      <c r="CR13" s="1626">
        <v>0</v>
      </c>
      <c r="CS13" s="1626">
        <v>0</v>
      </c>
      <c r="CT13" s="1626">
        <v>0</v>
      </c>
      <c r="CU13" s="1626">
        <v>0</v>
      </c>
      <c r="CV13" s="1626">
        <v>0</v>
      </c>
      <c r="CW13" s="1626">
        <v>0</v>
      </c>
      <c r="CX13" s="1626">
        <v>0</v>
      </c>
      <c r="CY13" s="1626">
        <v>0</v>
      </c>
      <c r="CZ13" s="1626">
        <v>0</v>
      </c>
      <c r="DA13" s="1626">
        <v>0</v>
      </c>
      <c r="DB13" s="1626">
        <v>0</v>
      </c>
      <c r="DC13" s="1626">
        <v>0</v>
      </c>
      <c r="DD13" s="1627">
        <v>0</v>
      </c>
      <c r="DE13" s="1645"/>
      <c r="DF13" s="1746">
        <v>71.279999999999987</v>
      </c>
      <c r="DG13" s="1738">
        <v>2.3759999999999999</v>
      </c>
      <c r="DH13" s="1659">
        <v>2.3759999999999999</v>
      </c>
      <c r="DI13" s="1659">
        <v>2.3759999999999999</v>
      </c>
      <c r="DJ13" s="1659">
        <v>2.3759999999999999</v>
      </c>
      <c r="DK13" s="1659">
        <v>2.3759999999999999</v>
      </c>
      <c r="DL13" s="1659">
        <v>2.3759999999999999</v>
      </c>
      <c r="DM13" s="1659">
        <v>2.3759999999999999</v>
      </c>
      <c r="DN13" s="1659">
        <v>2.3759999999999999</v>
      </c>
      <c r="DO13" s="1659">
        <v>2.3759999999999999</v>
      </c>
      <c r="DP13" s="1659">
        <v>2.3759999999999999</v>
      </c>
      <c r="DQ13" s="1659">
        <v>2.3759999999999999</v>
      </c>
      <c r="DR13" s="1659">
        <v>2.3759999999999999</v>
      </c>
      <c r="DS13" s="1659">
        <v>2.3759999999999999</v>
      </c>
      <c r="DT13" s="1659">
        <v>2.3759999999999999</v>
      </c>
      <c r="DU13" s="1659">
        <v>2.3759999999999999</v>
      </c>
      <c r="DV13" s="1659">
        <v>2.3759999999999999</v>
      </c>
      <c r="DW13" s="1659">
        <v>2.3759999999999999</v>
      </c>
      <c r="DX13" s="1659">
        <v>2.3759999999999999</v>
      </c>
      <c r="DY13" s="1659">
        <v>2.3759999999999999</v>
      </c>
      <c r="DZ13" s="1659">
        <v>2.3759999999999999</v>
      </c>
      <c r="EA13" s="1659">
        <v>2.3759999999999999</v>
      </c>
      <c r="EB13" s="1659">
        <v>2.3759999999999999</v>
      </c>
      <c r="EC13" s="1659">
        <v>2.3759999999999999</v>
      </c>
      <c r="ED13" s="1659">
        <v>2.3759999999999999</v>
      </c>
      <c r="EE13" s="1659">
        <v>2.3759999999999999</v>
      </c>
      <c r="EF13" s="1659">
        <v>2.3759999999999999</v>
      </c>
      <c r="EG13" s="1659">
        <v>2.3759999999999999</v>
      </c>
      <c r="EH13" s="1659">
        <v>2.3759999999999999</v>
      </c>
      <c r="EI13" s="1659">
        <v>2.3759999999999999</v>
      </c>
      <c r="EJ13" s="1660">
        <v>2.3759999999999999</v>
      </c>
      <c r="EK13" s="1690"/>
      <c r="EL13" s="1746">
        <v>0</v>
      </c>
      <c r="EM13" s="1733"/>
      <c r="EN13" s="1669"/>
      <c r="EO13" s="1669"/>
      <c r="EP13" s="1669"/>
      <c r="EQ13" s="1669"/>
      <c r="ER13" s="1669"/>
      <c r="ES13" s="1669"/>
      <c r="ET13" s="1669"/>
      <c r="EU13" s="1669"/>
      <c r="EV13" s="1669"/>
      <c r="EW13" s="1669"/>
      <c r="EX13" s="1669"/>
      <c r="EY13" s="1669"/>
      <c r="EZ13" s="1669"/>
      <c r="FA13" s="1669"/>
      <c r="FB13" s="1669"/>
      <c r="FC13" s="1669"/>
      <c r="FD13" s="1669"/>
      <c r="FE13" s="1669"/>
      <c r="FF13" s="1669"/>
      <c r="FG13" s="1669"/>
      <c r="FH13" s="1669"/>
      <c r="FI13" s="1669"/>
      <c r="FJ13" s="1669"/>
      <c r="FK13" s="1669"/>
      <c r="FL13" s="1669"/>
      <c r="FM13" s="1669"/>
      <c r="FN13" s="1669"/>
      <c r="FO13" s="1669"/>
      <c r="FP13" s="1684"/>
      <c r="FQ13" s="123"/>
      <c r="FR13" s="124"/>
      <c r="FS13" s="1723">
        <v>158.4</v>
      </c>
      <c r="FT13" s="1718">
        <v>158.4</v>
      </c>
      <c r="FU13" s="1708">
        <v>0</v>
      </c>
      <c r="FV13" s="1708">
        <v>0</v>
      </c>
      <c r="FW13" s="1708">
        <v>0</v>
      </c>
      <c r="FX13" s="1708">
        <v>0</v>
      </c>
      <c r="FY13" s="1708">
        <v>0</v>
      </c>
      <c r="FZ13" s="1708">
        <v>0</v>
      </c>
      <c r="GA13" s="1708">
        <v>0</v>
      </c>
      <c r="GB13" s="1708">
        <v>0</v>
      </c>
      <c r="GC13" s="1708">
        <v>0</v>
      </c>
      <c r="GD13" s="1708">
        <v>0</v>
      </c>
      <c r="GE13" s="1708">
        <v>0</v>
      </c>
      <c r="GF13" s="1708">
        <v>0</v>
      </c>
      <c r="GG13" s="1708">
        <v>0</v>
      </c>
      <c r="GH13" s="1708">
        <v>0</v>
      </c>
      <c r="GI13" s="1708">
        <v>0</v>
      </c>
      <c r="GJ13" s="1708">
        <v>0</v>
      </c>
      <c r="GK13" s="1708">
        <v>0</v>
      </c>
      <c r="GL13" s="1708">
        <v>0</v>
      </c>
      <c r="GM13" s="1708">
        <v>0</v>
      </c>
      <c r="GN13" s="1708">
        <v>0</v>
      </c>
      <c r="GO13" s="1708">
        <v>0</v>
      </c>
      <c r="GP13" s="1708">
        <v>0</v>
      </c>
      <c r="GQ13" s="1708">
        <v>0</v>
      </c>
      <c r="GR13" s="1708">
        <v>0</v>
      </c>
      <c r="GS13" s="1708">
        <v>0</v>
      </c>
      <c r="GT13" s="1708">
        <v>0</v>
      </c>
      <c r="GU13" s="1708">
        <v>0</v>
      </c>
      <c r="GV13" s="1708">
        <v>0</v>
      </c>
      <c r="GW13" s="1709">
        <v>0</v>
      </c>
      <c r="GX13" s="121"/>
      <c r="GY13" s="134"/>
      <c r="GZ13" s="1723">
        <v>150.47999999999999</v>
      </c>
      <c r="HA13" s="1718">
        <v>0</v>
      </c>
      <c r="HB13" s="1708">
        <v>0</v>
      </c>
      <c r="HC13" s="1708">
        <v>0</v>
      </c>
      <c r="HD13" s="1708">
        <v>0</v>
      </c>
      <c r="HE13" s="1708">
        <v>0</v>
      </c>
      <c r="HF13" s="1708">
        <v>0</v>
      </c>
      <c r="HG13" s="1708">
        <v>0</v>
      </c>
      <c r="HH13" s="1708">
        <v>0</v>
      </c>
      <c r="HI13" s="1708">
        <v>0</v>
      </c>
      <c r="HJ13" s="1708">
        <v>0</v>
      </c>
      <c r="HK13" s="1708">
        <v>0</v>
      </c>
      <c r="HL13" s="1708">
        <v>0</v>
      </c>
      <c r="HM13" s="1708">
        <v>0</v>
      </c>
      <c r="HN13" s="1708">
        <v>0</v>
      </c>
      <c r="HO13" s="1708">
        <v>0</v>
      </c>
      <c r="HP13" s="1708">
        <v>150.47999999999999</v>
      </c>
      <c r="HQ13" s="1708">
        <v>0</v>
      </c>
      <c r="HR13" s="1708">
        <v>0</v>
      </c>
      <c r="HS13" s="1708">
        <v>0</v>
      </c>
      <c r="HT13" s="1708">
        <v>0</v>
      </c>
      <c r="HU13" s="1708">
        <v>0</v>
      </c>
      <c r="HV13" s="1708">
        <v>0</v>
      </c>
      <c r="HW13" s="1708">
        <v>0</v>
      </c>
      <c r="HX13" s="1708">
        <v>0</v>
      </c>
      <c r="HY13" s="1708">
        <v>0</v>
      </c>
      <c r="HZ13" s="1708">
        <v>0</v>
      </c>
      <c r="IA13" s="1708">
        <v>0</v>
      </c>
      <c r="IB13" s="1708">
        <v>0</v>
      </c>
      <c r="IC13" s="1708">
        <v>0</v>
      </c>
      <c r="ID13" s="1709">
        <v>0</v>
      </c>
    </row>
    <row r="14" spans="1:239" s="109" customFormat="1" ht="12.75" customHeight="1">
      <c r="B14" s="1776"/>
      <c r="C14" s="1782"/>
      <c r="D14" s="1761"/>
      <c r="E14" s="1488"/>
      <c r="F14" s="1488"/>
      <c r="G14" s="1488"/>
      <c r="H14" s="1489"/>
      <c r="I14" s="1489"/>
      <c r="J14" s="1490"/>
      <c r="K14" s="1491"/>
      <c r="L14" s="1492"/>
      <c r="M14" s="1493"/>
      <c r="N14" s="1494"/>
      <c r="O14" s="1495"/>
      <c r="P14" s="1562"/>
      <c r="Q14" s="1575"/>
      <c r="R14" s="1576"/>
      <c r="S14" s="1576"/>
      <c r="T14" s="1576"/>
      <c r="U14" s="1576"/>
      <c r="V14" s="1576"/>
      <c r="W14" s="1576"/>
      <c r="X14" s="1576"/>
      <c r="Y14" s="1576"/>
      <c r="Z14" s="1576"/>
      <c r="AA14" s="1576"/>
      <c r="AB14" s="1576"/>
      <c r="AC14" s="1576"/>
      <c r="AD14" s="1576"/>
      <c r="AE14" s="1576"/>
      <c r="AF14" s="1576"/>
      <c r="AG14" s="1576"/>
      <c r="AH14" s="1576"/>
      <c r="AI14" s="1576"/>
      <c r="AJ14" s="1576"/>
      <c r="AK14" s="1576"/>
      <c r="AL14" s="1576"/>
      <c r="AM14" s="1576"/>
      <c r="AN14" s="1576"/>
      <c r="AO14" s="1576"/>
      <c r="AP14" s="1576"/>
      <c r="AQ14" s="1576"/>
      <c r="AR14" s="1576"/>
      <c r="AS14" s="1576"/>
      <c r="AT14" s="1577"/>
      <c r="AV14" s="1605">
        <v>0</v>
      </c>
      <c r="AW14" s="1606">
        <v>0</v>
      </c>
      <c r="AX14" s="1606">
        <v>0</v>
      </c>
      <c r="AY14" s="1606">
        <v>0</v>
      </c>
      <c r="AZ14" s="1606">
        <v>0</v>
      </c>
      <c r="BA14" s="1606">
        <v>0</v>
      </c>
      <c r="BB14" s="1606">
        <v>0</v>
      </c>
      <c r="BC14" s="1606">
        <v>0</v>
      </c>
      <c r="BD14" s="1606">
        <v>0</v>
      </c>
      <c r="BE14" s="1606">
        <v>0</v>
      </c>
      <c r="BF14" s="1606">
        <v>0</v>
      </c>
      <c r="BG14" s="1606">
        <v>0</v>
      </c>
      <c r="BH14" s="1606">
        <v>0</v>
      </c>
      <c r="BI14" s="1606">
        <v>0</v>
      </c>
      <c r="BJ14" s="1606">
        <v>0</v>
      </c>
      <c r="BK14" s="1606">
        <v>0</v>
      </c>
      <c r="BL14" s="1606">
        <v>0</v>
      </c>
      <c r="BM14" s="1606">
        <v>0</v>
      </c>
      <c r="BN14" s="1606">
        <v>0</v>
      </c>
      <c r="BO14" s="1606">
        <v>0</v>
      </c>
      <c r="BP14" s="1606">
        <v>0</v>
      </c>
      <c r="BQ14" s="1606">
        <v>0</v>
      </c>
      <c r="BR14" s="1606">
        <v>0</v>
      </c>
      <c r="BS14" s="1606">
        <v>0</v>
      </c>
      <c r="BT14" s="1606">
        <v>0</v>
      </c>
      <c r="BU14" s="1606">
        <v>0</v>
      </c>
      <c r="BV14" s="1606">
        <v>0</v>
      </c>
      <c r="BW14" s="1606">
        <v>0</v>
      </c>
      <c r="BX14" s="1606">
        <v>0</v>
      </c>
      <c r="BY14" s="1607">
        <v>0</v>
      </c>
      <c r="CA14" s="1625"/>
      <c r="CB14" s="1626"/>
      <c r="CC14" s="1626"/>
      <c r="CD14" s="1626"/>
      <c r="CE14" s="1626"/>
      <c r="CF14" s="1626"/>
      <c r="CG14" s="1626"/>
      <c r="CH14" s="1626"/>
      <c r="CI14" s="1626"/>
      <c r="CJ14" s="1626"/>
      <c r="CK14" s="1626"/>
      <c r="CL14" s="1626"/>
      <c r="CM14" s="1626"/>
      <c r="CN14" s="1626"/>
      <c r="CO14" s="1626"/>
      <c r="CP14" s="1626"/>
      <c r="CQ14" s="1626"/>
      <c r="CR14" s="1626"/>
      <c r="CS14" s="1626"/>
      <c r="CT14" s="1626"/>
      <c r="CU14" s="1626"/>
      <c r="CV14" s="1626"/>
      <c r="CW14" s="1626"/>
      <c r="CX14" s="1626"/>
      <c r="CY14" s="1626"/>
      <c r="CZ14" s="1626"/>
      <c r="DA14" s="1626"/>
      <c r="DB14" s="1626"/>
      <c r="DC14" s="1626"/>
      <c r="DD14" s="1627"/>
      <c r="DE14" s="1643"/>
      <c r="DF14" s="1746">
        <v>0</v>
      </c>
      <c r="DG14" s="1734"/>
      <c r="DH14" s="1663"/>
      <c r="DI14" s="1663"/>
      <c r="DJ14" s="1663"/>
      <c r="DK14" s="1663"/>
      <c r="DL14" s="1663"/>
      <c r="DM14" s="1663"/>
      <c r="DN14" s="1663"/>
      <c r="DO14" s="1663"/>
      <c r="DP14" s="1663"/>
      <c r="DQ14" s="1663"/>
      <c r="DR14" s="1663"/>
      <c r="DS14" s="1663"/>
      <c r="DT14" s="1663"/>
      <c r="DU14" s="1663"/>
      <c r="DV14" s="1663"/>
      <c r="DW14" s="1663"/>
      <c r="DX14" s="1663"/>
      <c r="DY14" s="1663"/>
      <c r="DZ14" s="1663"/>
      <c r="EA14" s="1663"/>
      <c r="EB14" s="1663"/>
      <c r="EC14" s="1663"/>
      <c r="ED14" s="1663"/>
      <c r="EE14" s="1664"/>
      <c r="EF14" s="1664"/>
      <c r="EG14" s="1664"/>
      <c r="EH14" s="1664"/>
      <c r="EI14" s="1664"/>
      <c r="EJ14" s="1665"/>
      <c r="EK14" s="1688"/>
      <c r="EL14" s="1747"/>
      <c r="EM14" s="1734"/>
      <c r="EN14" s="1663"/>
      <c r="EO14" s="1663"/>
      <c r="EP14" s="1663"/>
      <c r="EQ14" s="1663"/>
      <c r="ER14" s="1663"/>
      <c r="ES14" s="1663"/>
      <c r="ET14" s="1663"/>
      <c r="EU14" s="1663"/>
      <c r="EV14" s="1663"/>
      <c r="EW14" s="1663"/>
      <c r="EX14" s="1663"/>
      <c r="EY14" s="1663"/>
      <c r="EZ14" s="1663"/>
      <c r="FA14" s="1663"/>
      <c r="FB14" s="1663"/>
      <c r="FC14" s="1663"/>
      <c r="FD14" s="1663"/>
      <c r="FE14" s="1663"/>
      <c r="FF14" s="1663"/>
      <c r="FG14" s="1663"/>
      <c r="FH14" s="1663"/>
      <c r="FI14" s="1663"/>
      <c r="FJ14" s="1663"/>
      <c r="FK14" s="1663"/>
      <c r="FL14" s="1663"/>
      <c r="FM14" s="1663"/>
      <c r="FN14" s="1663"/>
      <c r="FO14" s="1663"/>
      <c r="FP14" s="1699"/>
      <c r="FQ14" s="125"/>
      <c r="FR14" s="119"/>
      <c r="FS14" s="1723">
        <v>0</v>
      </c>
      <c r="FT14" s="1718"/>
      <c r="FU14" s="1708"/>
      <c r="FV14" s="1708"/>
      <c r="FW14" s="1708"/>
      <c r="FX14" s="1708"/>
      <c r="FY14" s="1708"/>
      <c r="FZ14" s="1708"/>
      <c r="GA14" s="1708"/>
      <c r="GB14" s="1708"/>
      <c r="GC14" s="1708"/>
      <c r="GD14" s="1708"/>
      <c r="GE14" s="1708"/>
      <c r="GF14" s="1708"/>
      <c r="GG14" s="1708"/>
      <c r="GH14" s="1708"/>
      <c r="GI14" s="1708"/>
      <c r="GJ14" s="1708"/>
      <c r="GK14" s="1708"/>
      <c r="GL14" s="1708"/>
      <c r="GM14" s="1708"/>
      <c r="GN14" s="1708"/>
      <c r="GO14" s="1708"/>
      <c r="GP14" s="1708"/>
      <c r="GQ14" s="1708"/>
      <c r="GR14" s="1708"/>
      <c r="GS14" s="1708"/>
      <c r="GT14" s="1708"/>
      <c r="GU14" s="1708"/>
      <c r="GV14" s="1708"/>
      <c r="GW14" s="1709"/>
      <c r="GX14" s="125"/>
      <c r="GY14" s="120"/>
      <c r="GZ14" s="1723">
        <v>0</v>
      </c>
      <c r="HA14" s="1718"/>
      <c r="HB14" s="1708"/>
      <c r="HC14" s="1708"/>
      <c r="HD14" s="1708"/>
      <c r="HE14" s="1708"/>
      <c r="HF14" s="1708"/>
      <c r="HG14" s="1708"/>
      <c r="HH14" s="1708"/>
      <c r="HI14" s="1708"/>
      <c r="HJ14" s="1708"/>
      <c r="HK14" s="1708"/>
      <c r="HL14" s="1708"/>
      <c r="HM14" s="1708"/>
      <c r="HN14" s="1708"/>
      <c r="HO14" s="1708"/>
      <c r="HP14" s="1708"/>
      <c r="HQ14" s="1708"/>
      <c r="HR14" s="1708"/>
      <c r="HS14" s="1708"/>
      <c r="HT14" s="1708"/>
      <c r="HU14" s="1708"/>
      <c r="HV14" s="1708"/>
      <c r="HW14" s="1708"/>
      <c r="HX14" s="1708"/>
      <c r="HY14" s="1708"/>
      <c r="HZ14" s="1708"/>
      <c r="IA14" s="1708"/>
      <c r="IB14" s="1708"/>
      <c r="IC14" s="1708"/>
      <c r="ID14" s="1709"/>
    </row>
    <row r="15" spans="1:239">
      <c r="B15" s="1779">
        <v>3</v>
      </c>
      <c r="C15" s="1780" t="s">
        <v>12</v>
      </c>
      <c r="D15" s="1762"/>
      <c r="E15" s="1460"/>
      <c r="F15" s="1460"/>
      <c r="G15" s="1460"/>
      <c r="H15" s="1496"/>
      <c r="I15" s="1496"/>
      <c r="J15" s="1497"/>
      <c r="K15" s="1461"/>
      <c r="L15" s="1462"/>
      <c r="M15" s="1463"/>
      <c r="N15" s="1464"/>
      <c r="O15" s="1465"/>
      <c r="P15" s="1564"/>
      <c r="Q15" s="1578"/>
      <c r="R15" s="1579"/>
      <c r="S15" s="1579"/>
      <c r="T15" s="1579"/>
      <c r="U15" s="1579"/>
      <c r="V15" s="1579"/>
      <c r="W15" s="1579"/>
      <c r="X15" s="1579"/>
      <c r="Y15" s="1579"/>
      <c r="Z15" s="1579"/>
      <c r="AA15" s="1579"/>
      <c r="AB15" s="1579"/>
      <c r="AC15" s="1579"/>
      <c r="AD15" s="1579"/>
      <c r="AE15" s="1579"/>
      <c r="AF15" s="1579"/>
      <c r="AG15" s="1579"/>
      <c r="AH15" s="1579"/>
      <c r="AI15" s="1579"/>
      <c r="AJ15" s="1579"/>
      <c r="AK15" s="1579"/>
      <c r="AL15" s="1579"/>
      <c r="AM15" s="1579"/>
      <c r="AN15" s="1579"/>
      <c r="AO15" s="1579"/>
      <c r="AP15" s="1579"/>
      <c r="AQ15" s="1579"/>
      <c r="AR15" s="1579"/>
      <c r="AS15" s="1579"/>
      <c r="AT15" s="1580"/>
      <c r="AV15" s="1605">
        <v>0</v>
      </c>
      <c r="AW15" s="1606">
        <v>0</v>
      </c>
      <c r="AX15" s="1606">
        <v>0</v>
      </c>
      <c r="AY15" s="1606">
        <v>0</v>
      </c>
      <c r="AZ15" s="1606">
        <v>0</v>
      </c>
      <c r="BA15" s="1606">
        <v>0</v>
      </c>
      <c r="BB15" s="1606">
        <v>0</v>
      </c>
      <c r="BC15" s="1606">
        <v>0</v>
      </c>
      <c r="BD15" s="1606">
        <v>0</v>
      </c>
      <c r="BE15" s="1606">
        <v>0</v>
      </c>
      <c r="BF15" s="1606">
        <v>0</v>
      </c>
      <c r="BG15" s="1606">
        <v>0</v>
      </c>
      <c r="BH15" s="1606">
        <v>0</v>
      </c>
      <c r="BI15" s="1606">
        <v>0</v>
      </c>
      <c r="BJ15" s="1606">
        <v>0</v>
      </c>
      <c r="BK15" s="1606">
        <v>0</v>
      </c>
      <c r="BL15" s="1606">
        <v>0</v>
      </c>
      <c r="BM15" s="1606">
        <v>0</v>
      </c>
      <c r="BN15" s="1606">
        <v>0</v>
      </c>
      <c r="BO15" s="1606">
        <v>0</v>
      </c>
      <c r="BP15" s="1606">
        <v>0</v>
      </c>
      <c r="BQ15" s="1606">
        <v>0</v>
      </c>
      <c r="BR15" s="1606">
        <v>0</v>
      </c>
      <c r="BS15" s="1606">
        <v>0</v>
      </c>
      <c r="BT15" s="1606">
        <v>0</v>
      </c>
      <c r="BU15" s="1606">
        <v>0</v>
      </c>
      <c r="BV15" s="1606">
        <v>0</v>
      </c>
      <c r="BW15" s="1606">
        <v>0</v>
      </c>
      <c r="BX15" s="1606">
        <v>0</v>
      </c>
      <c r="BY15" s="1607">
        <v>0</v>
      </c>
      <c r="CA15" s="1625"/>
      <c r="CB15" s="1626"/>
      <c r="CC15" s="1626"/>
      <c r="CD15" s="1626"/>
      <c r="CE15" s="1626"/>
      <c r="CF15" s="1626"/>
      <c r="CG15" s="1626"/>
      <c r="CH15" s="1626"/>
      <c r="CI15" s="1626"/>
      <c r="CJ15" s="1626"/>
      <c r="CK15" s="1626"/>
      <c r="CL15" s="1626"/>
      <c r="CM15" s="1626"/>
      <c r="CN15" s="1626"/>
      <c r="CO15" s="1626"/>
      <c r="CP15" s="1626"/>
      <c r="CQ15" s="1626"/>
      <c r="CR15" s="1626"/>
      <c r="CS15" s="1626"/>
      <c r="CT15" s="1626"/>
      <c r="CU15" s="1626"/>
      <c r="CV15" s="1626"/>
      <c r="CW15" s="1626"/>
      <c r="CX15" s="1626"/>
      <c r="CY15" s="1626"/>
      <c r="CZ15" s="1626"/>
      <c r="DA15" s="1626"/>
      <c r="DB15" s="1626"/>
      <c r="DC15" s="1626"/>
      <c r="DD15" s="1627"/>
      <c r="DE15" s="1646"/>
      <c r="DF15" s="1748">
        <v>468.42409764500013</v>
      </c>
      <c r="DG15" s="1735">
        <v>11.809010864999999</v>
      </c>
      <c r="DH15" s="1666">
        <v>15.745347820000001</v>
      </c>
      <c r="DI15" s="1666">
        <v>15.745347820000001</v>
      </c>
      <c r="DJ15" s="1666">
        <v>15.745347820000001</v>
      </c>
      <c r="DK15" s="1666">
        <v>15.745347820000001</v>
      </c>
      <c r="DL15" s="1666">
        <v>15.745347820000001</v>
      </c>
      <c r="DM15" s="1666">
        <v>15.745347820000001</v>
      </c>
      <c r="DN15" s="1666">
        <v>15.745347820000001</v>
      </c>
      <c r="DO15" s="1666">
        <v>15.745347820000001</v>
      </c>
      <c r="DP15" s="1666">
        <v>15.745347820000001</v>
      </c>
      <c r="DQ15" s="1666">
        <v>15.745347820000001</v>
      </c>
      <c r="DR15" s="1666">
        <v>15.745347820000001</v>
      </c>
      <c r="DS15" s="1666">
        <v>15.745347820000001</v>
      </c>
      <c r="DT15" s="1666">
        <v>15.745347820000001</v>
      </c>
      <c r="DU15" s="1666">
        <v>15.745347820000001</v>
      </c>
      <c r="DV15" s="1666">
        <v>15.745347820000001</v>
      </c>
      <c r="DW15" s="1666">
        <v>15.745347820000001</v>
      </c>
      <c r="DX15" s="1666">
        <v>15.745347820000001</v>
      </c>
      <c r="DY15" s="1666">
        <v>15.745347820000001</v>
      </c>
      <c r="DZ15" s="1666">
        <v>15.745347820000001</v>
      </c>
      <c r="EA15" s="1666">
        <v>15.745347820000001</v>
      </c>
      <c r="EB15" s="1666">
        <v>15.745347820000001</v>
      </c>
      <c r="EC15" s="1666">
        <v>15.745347820000001</v>
      </c>
      <c r="ED15" s="1666">
        <v>15.745347820000001</v>
      </c>
      <c r="EE15" s="1667">
        <v>15.745347820000001</v>
      </c>
      <c r="EF15" s="1667">
        <v>15.745347820000001</v>
      </c>
      <c r="EG15" s="1667">
        <v>15.745347820000001</v>
      </c>
      <c r="EH15" s="1667">
        <v>15.745347820000001</v>
      </c>
      <c r="EI15" s="1667">
        <v>15.745347820000001</v>
      </c>
      <c r="EJ15" s="1668">
        <v>15.745347820000001</v>
      </c>
      <c r="EK15" s="1691"/>
      <c r="EL15" s="1748">
        <v>0</v>
      </c>
      <c r="EM15" s="1735">
        <v>0</v>
      </c>
      <c r="EN15" s="1666">
        <v>0</v>
      </c>
      <c r="EO15" s="1666">
        <v>0</v>
      </c>
      <c r="EP15" s="1666">
        <v>0</v>
      </c>
      <c r="EQ15" s="1666">
        <v>0</v>
      </c>
      <c r="ER15" s="1666">
        <v>0</v>
      </c>
      <c r="ES15" s="1666">
        <v>0</v>
      </c>
      <c r="ET15" s="1666">
        <v>0</v>
      </c>
      <c r="EU15" s="1666">
        <v>0</v>
      </c>
      <c r="EV15" s="1666">
        <v>0</v>
      </c>
      <c r="EW15" s="1666">
        <v>0</v>
      </c>
      <c r="EX15" s="1666">
        <v>0</v>
      </c>
      <c r="EY15" s="1666">
        <v>0</v>
      </c>
      <c r="EZ15" s="1666">
        <v>0</v>
      </c>
      <c r="FA15" s="1666">
        <v>0</v>
      </c>
      <c r="FB15" s="1666">
        <v>0</v>
      </c>
      <c r="FC15" s="1666">
        <v>0</v>
      </c>
      <c r="FD15" s="1666">
        <v>0</v>
      </c>
      <c r="FE15" s="1666">
        <v>0</v>
      </c>
      <c r="FF15" s="1666">
        <v>0</v>
      </c>
      <c r="FG15" s="1666">
        <v>0</v>
      </c>
      <c r="FH15" s="1666">
        <v>0</v>
      </c>
      <c r="FI15" s="1666">
        <v>0</v>
      </c>
      <c r="FJ15" s="1666">
        <v>0</v>
      </c>
      <c r="FK15" s="1666">
        <v>0</v>
      </c>
      <c r="FL15" s="1666">
        <v>0</v>
      </c>
      <c r="FM15" s="1666">
        <v>0</v>
      </c>
      <c r="FN15" s="1666">
        <v>0</v>
      </c>
      <c r="FO15" s="1666">
        <v>0</v>
      </c>
      <c r="FP15" s="1700">
        <v>0</v>
      </c>
      <c r="FQ15" s="126"/>
      <c r="FR15" s="119"/>
      <c r="FS15" s="1724">
        <v>2423.9189840000004</v>
      </c>
      <c r="FT15" s="1720">
        <v>2423.9189840000004</v>
      </c>
      <c r="FU15" s="1710">
        <v>0</v>
      </c>
      <c r="FV15" s="1710">
        <v>0</v>
      </c>
      <c r="FW15" s="1710">
        <v>0</v>
      </c>
      <c r="FX15" s="1710">
        <v>0</v>
      </c>
      <c r="FY15" s="1710">
        <v>0</v>
      </c>
      <c r="FZ15" s="1710">
        <v>0</v>
      </c>
      <c r="GA15" s="1710">
        <v>0</v>
      </c>
      <c r="GB15" s="1710">
        <v>0</v>
      </c>
      <c r="GC15" s="1710">
        <v>0</v>
      </c>
      <c r="GD15" s="1710">
        <v>0</v>
      </c>
      <c r="GE15" s="1710">
        <v>0</v>
      </c>
      <c r="GF15" s="1710">
        <v>0</v>
      </c>
      <c r="GG15" s="1710">
        <v>0</v>
      </c>
      <c r="GH15" s="1710">
        <v>0</v>
      </c>
      <c r="GI15" s="1710">
        <v>0</v>
      </c>
      <c r="GJ15" s="1710">
        <v>0</v>
      </c>
      <c r="GK15" s="1710">
        <v>0</v>
      </c>
      <c r="GL15" s="1710">
        <v>0</v>
      </c>
      <c r="GM15" s="1710">
        <v>0</v>
      </c>
      <c r="GN15" s="1710">
        <v>0</v>
      </c>
      <c r="GO15" s="1710">
        <v>0</v>
      </c>
      <c r="GP15" s="1710">
        <v>0</v>
      </c>
      <c r="GQ15" s="1710">
        <v>0</v>
      </c>
      <c r="GR15" s="1710">
        <v>0</v>
      </c>
      <c r="GS15" s="1710">
        <v>0</v>
      </c>
      <c r="GT15" s="1710">
        <v>0</v>
      </c>
      <c r="GU15" s="1710">
        <v>0</v>
      </c>
      <c r="GV15" s="1710">
        <v>0</v>
      </c>
      <c r="GW15" s="1711">
        <v>0</v>
      </c>
      <c r="GX15" s="126"/>
      <c r="GZ15" s="1724">
        <v>65.55</v>
      </c>
      <c r="HA15" s="1720">
        <v>0</v>
      </c>
      <c r="HB15" s="1710">
        <v>0</v>
      </c>
      <c r="HC15" s="1710">
        <v>0</v>
      </c>
      <c r="HD15" s="1710">
        <v>0</v>
      </c>
      <c r="HE15" s="1710">
        <v>0</v>
      </c>
      <c r="HF15" s="1710">
        <v>0</v>
      </c>
      <c r="HG15" s="1710">
        <v>0</v>
      </c>
      <c r="HH15" s="1710">
        <v>0</v>
      </c>
      <c r="HI15" s="1710">
        <v>0</v>
      </c>
      <c r="HJ15" s="1710">
        <v>0</v>
      </c>
      <c r="HK15" s="1710">
        <v>0</v>
      </c>
      <c r="HL15" s="1710">
        <v>0</v>
      </c>
      <c r="HM15" s="1710">
        <v>0</v>
      </c>
      <c r="HN15" s="1710">
        <v>0</v>
      </c>
      <c r="HO15" s="1710">
        <v>0</v>
      </c>
      <c r="HP15" s="1710">
        <v>65.55</v>
      </c>
      <c r="HQ15" s="1710">
        <v>0</v>
      </c>
      <c r="HR15" s="1710">
        <v>0</v>
      </c>
      <c r="HS15" s="1710">
        <v>0</v>
      </c>
      <c r="HT15" s="1710">
        <v>0</v>
      </c>
      <c r="HU15" s="1710">
        <v>0</v>
      </c>
      <c r="HV15" s="1710">
        <v>0</v>
      </c>
      <c r="HW15" s="1710">
        <v>0</v>
      </c>
      <c r="HX15" s="1710">
        <v>0</v>
      </c>
      <c r="HY15" s="1710">
        <v>0</v>
      </c>
      <c r="HZ15" s="1710">
        <v>0</v>
      </c>
      <c r="IA15" s="1710">
        <v>0</v>
      </c>
      <c r="IB15" s="1710">
        <v>0</v>
      </c>
      <c r="IC15" s="1710">
        <v>0</v>
      </c>
      <c r="ID15" s="1711">
        <v>0</v>
      </c>
    </row>
    <row r="16" spans="1:239">
      <c r="B16" s="1781" t="s">
        <v>294</v>
      </c>
      <c r="C16" s="1777" t="s">
        <v>34</v>
      </c>
      <c r="D16" s="1758" t="s">
        <v>292</v>
      </c>
      <c r="E16" s="1467">
        <v>75882.86</v>
      </c>
      <c r="F16" s="1468">
        <v>0.1</v>
      </c>
      <c r="G16" s="1469">
        <v>68294.574000000008</v>
      </c>
      <c r="H16" s="1470">
        <v>30</v>
      </c>
      <c r="I16" s="1470">
        <v>30</v>
      </c>
      <c r="J16" s="1471">
        <v>0.02</v>
      </c>
      <c r="K16" s="1472">
        <v>0</v>
      </c>
      <c r="L16" s="1472">
        <v>0</v>
      </c>
      <c r="M16" s="1473"/>
      <c r="N16" s="1468">
        <v>0</v>
      </c>
      <c r="O16" s="1474">
        <v>0</v>
      </c>
      <c r="P16" s="1563"/>
      <c r="Q16" s="1572">
        <v>1</v>
      </c>
      <c r="R16" s="1573">
        <v>1</v>
      </c>
      <c r="S16" s="1573">
        <v>1</v>
      </c>
      <c r="T16" s="1573">
        <v>1</v>
      </c>
      <c r="U16" s="1573">
        <v>1</v>
      </c>
      <c r="V16" s="1573">
        <v>1</v>
      </c>
      <c r="W16" s="1573">
        <v>1</v>
      </c>
      <c r="X16" s="1573">
        <v>1</v>
      </c>
      <c r="Y16" s="1573">
        <v>1</v>
      </c>
      <c r="Z16" s="1573">
        <v>1</v>
      </c>
      <c r="AA16" s="1573">
        <v>1</v>
      </c>
      <c r="AB16" s="1573">
        <v>1</v>
      </c>
      <c r="AC16" s="1573">
        <v>1</v>
      </c>
      <c r="AD16" s="1573">
        <v>1</v>
      </c>
      <c r="AE16" s="1573">
        <v>1</v>
      </c>
      <c r="AF16" s="1573">
        <v>1</v>
      </c>
      <c r="AG16" s="1573">
        <v>1</v>
      </c>
      <c r="AH16" s="1573">
        <v>1</v>
      </c>
      <c r="AI16" s="1573">
        <v>1</v>
      </c>
      <c r="AJ16" s="1573">
        <v>1</v>
      </c>
      <c r="AK16" s="1573">
        <v>1</v>
      </c>
      <c r="AL16" s="1573">
        <v>1</v>
      </c>
      <c r="AM16" s="1573">
        <v>1</v>
      </c>
      <c r="AN16" s="1573">
        <v>1</v>
      </c>
      <c r="AO16" s="1573">
        <v>1</v>
      </c>
      <c r="AP16" s="1573">
        <v>1</v>
      </c>
      <c r="AQ16" s="1573">
        <v>1</v>
      </c>
      <c r="AR16" s="1573">
        <v>1</v>
      </c>
      <c r="AS16" s="1573">
        <v>1</v>
      </c>
      <c r="AT16" s="1574">
        <v>1</v>
      </c>
      <c r="AV16" s="1605">
        <v>1</v>
      </c>
      <c r="AW16" s="1606">
        <v>0</v>
      </c>
      <c r="AX16" s="1606">
        <v>0</v>
      </c>
      <c r="AY16" s="1606">
        <v>0</v>
      </c>
      <c r="AZ16" s="1606">
        <v>0</v>
      </c>
      <c r="BA16" s="1606">
        <v>0</v>
      </c>
      <c r="BB16" s="1606">
        <v>0</v>
      </c>
      <c r="BC16" s="1606">
        <v>0</v>
      </c>
      <c r="BD16" s="1606">
        <v>0</v>
      </c>
      <c r="BE16" s="1606">
        <v>0</v>
      </c>
      <c r="BF16" s="1606">
        <v>0</v>
      </c>
      <c r="BG16" s="1606">
        <v>0</v>
      </c>
      <c r="BH16" s="1606">
        <v>0</v>
      </c>
      <c r="BI16" s="1606">
        <v>0</v>
      </c>
      <c r="BJ16" s="1606">
        <v>0</v>
      </c>
      <c r="BK16" s="1606">
        <v>0</v>
      </c>
      <c r="BL16" s="1606">
        <v>0</v>
      </c>
      <c r="BM16" s="1606">
        <v>0</v>
      </c>
      <c r="BN16" s="1606">
        <v>0</v>
      </c>
      <c r="BO16" s="1606">
        <v>0</v>
      </c>
      <c r="BP16" s="1606">
        <v>0</v>
      </c>
      <c r="BQ16" s="1606">
        <v>0</v>
      </c>
      <c r="BR16" s="1606">
        <v>0</v>
      </c>
      <c r="BS16" s="1606">
        <v>0</v>
      </c>
      <c r="BT16" s="1606">
        <v>0</v>
      </c>
      <c r="BU16" s="1606">
        <v>0</v>
      </c>
      <c r="BV16" s="1606">
        <v>0</v>
      </c>
      <c r="BW16" s="1606">
        <v>0</v>
      </c>
      <c r="BX16" s="1606">
        <v>0</v>
      </c>
      <c r="BY16" s="1607">
        <v>0</v>
      </c>
      <c r="CA16" s="1625">
        <v>0</v>
      </c>
      <c r="CB16" s="1626">
        <v>0</v>
      </c>
      <c r="CC16" s="1626">
        <v>0</v>
      </c>
      <c r="CD16" s="1626">
        <v>0</v>
      </c>
      <c r="CE16" s="1626">
        <v>0</v>
      </c>
      <c r="CF16" s="1626">
        <v>0</v>
      </c>
      <c r="CG16" s="1626">
        <v>0</v>
      </c>
      <c r="CH16" s="1626">
        <v>0</v>
      </c>
      <c r="CI16" s="1626">
        <v>0</v>
      </c>
      <c r="CJ16" s="1626">
        <v>0</v>
      </c>
      <c r="CK16" s="1626">
        <v>0</v>
      </c>
      <c r="CL16" s="1626">
        <v>0</v>
      </c>
      <c r="CM16" s="1626">
        <v>0</v>
      </c>
      <c r="CN16" s="1626">
        <v>0</v>
      </c>
      <c r="CO16" s="1626">
        <v>0</v>
      </c>
      <c r="CP16" s="1626">
        <v>0</v>
      </c>
      <c r="CQ16" s="1626">
        <v>0</v>
      </c>
      <c r="CR16" s="1626">
        <v>0</v>
      </c>
      <c r="CS16" s="1626">
        <v>0</v>
      </c>
      <c r="CT16" s="1626">
        <v>0</v>
      </c>
      <c r="CU16" s="1626">
        <v>0</v>
      </c>
      <c r="CV16" s="1626">
        <v>0</v>
      </c>
      <c r="CW16" s="1626">
        <v>0</v>
      </c>
      <c r="CX16" s="1626">
        <v>0</v>
      </c>
      <c r="CY16" s="1626">
        <v>0</v>
      </c>
      <c r="CZ16" s="1626">
        <v>0</v>
      </c>
      <c r="DA16" s="1626">
        <v>0</v>
      </c>
      <c r="DB16" s="1626">
        <v>0</v>
      </c>
      <c r="DC16" s="1626">
        <v>0</v>
      </c>
      <c r="DD16" s="1627">
        <v>0</v>
      </c>
      <c r="DE16" s="1647"/>
      <c r="DF16" s="1746">
        <v>45.150301700000007</v>
      </c>
      <c r="DG16" s="1960">
        <v>1.1382429000000001</v>
      </c>
      <c r="DH16" s="1659">
        <v>1.5176572000000002</v>
      </c>
      <c r="DI16" s="1659">
        <v>1.5176572000000002</v>
      </c>
      <c r="DJ16" s="1659">
        <v>1.5176572000000002</v>
      </c>
      <c r="DK16" s="1659">
        <v>1.5176572000000002</v>
      </c>
      <c r="DL16" s="1659">
        <v>1.5176572000000002</v>
      </c>
      <c r="DM16" s="1659">
        <v>1.5176572000000002</v>
      </c>
      <c r="DN16" s="1659">
        <v>1.5176572000000002</v>
      </c>
      <c r="DO16" s="1659">
        <v>1.5176572000000002</v>
      </c>
      <c r="DP16" s="1659">
        <v>1.5176572000000002</v>
      </c>
      <c r="DQ16" s="1659">
        <v>1.5176572000000002</v>
      </c>
      <c r="DR16" s="1659">
        <v>1.5176572000000002</v>
      </c>
      <c r="DS16" s="1659">
        <v>1.5176572000000002</v>
      </c>
      <c r="DT16" s="1659">
        <v>1.5176572000000002</v>
      </c>
      <c r="DU16" s="1659">
        <v>1.5176572000000002</v>
      </c>
      <c r="DV16" s="1659">
        <v>1.5176572000000002</v>
      </c>
      <c r="DW16" s="1659">
        <v>1.5176572000000002</v>
      </c>
      <c r="DX16" s="1659">
        <v>1.5176572000000002</v>
      </c>
      <c r="DY16" s="1659">
        <v>1.5176572000000002</v>
      </c>
      <c r="DZ16" s="1659">
        <v>1.5176572000000002</v>
      </c>
      <c r="EA16" s="1659">
        <v>1.5176572000000002</v>
      </c>
      <c r="EB16" s="1659">
        <v>1.5176572000000002</v>
      </c>
      <c r="EC16" s="1659">
        <v>1.5176572000000002</v>
      </c>
      <c r="ED16" s="1659">
        <v>1.5176572000000002</v>
      </c>
      <c r="EE16" s="1659">
        <v>1.5176572000000002</v>
      </c>
      <c r="EF16" s="1659">
        <v>1.5176572000000002</v>
      </c>
      <c r="EG16" s="1659">
        <v>1.5176572000000002</v>
      </c>
      <c r="EH16" s="1659">
        <v>1.5176572000000002</v>
      </c>
      <c r="EI16" s="1659">
        <v>1.5176572000000002</v>
      </c>
      <c r="EJ16" s="1660">
        <v>1.5176572000000002</v>
      </c>
      <c r="EK16" s="1689"/>
      <c r="EL16" s="1746">
        <v>0</v>
      </c>
      <c r="EM16" s="1733"/>
      <c r="EN16" s="1659"/>
      <c r="EO16" s="1659"/>
      <c r="EP16" s="1659"/>
      <c r="EQ16" s="1659"/>
      <c r="ER16" s="1659"/>
      <c r="ES16" s="1659"/>
      <c r="ET16" s="1659"/>
      <c r="EU16" s="1659"/>
      <c r="EV16" s="1659"/>
      <c r="EW16" s="1659"/>
      <c r="EX16" s="1659"/>
      <c r="EY16" s="1659"/>
      <c r="EZ16" s="1659"/>
      <c r="FA16" s="1659"/>
      <c r="FB16" s="1659"/>
      <c r="FC16" s="1659"/>
      <c r="FD16" s="1659"/>
      <c r="FE16" s="1659"/>
      <c r="FF16" s="1659"/>
      <c r="FG16" s="1659"/>
      <c r="FH16" s="1659"/>
      <c r="FI16" s="1659"/>
      <c r="FJ16" s="1659"/>
      <c r="FK16" s="1659"/>
      <c r="FL16" s="1659"/>
      <c r="FM16" s="1659"/>
      <c r="FN16" s="1659"/>
      <c r="FO16" s="1659"/>
      <c r="FP16" s="1660"/>
      <c r="FQ16" s="121"/>
      <c r="FS16" s="1723">
        <v>75.882859999999994</v>
      </c>
      <c r="FT16" s="1718">
        <v>75.882859999999994</v>
      </c>
      <c r="FU16" s="1708">
        <v>0</v>
      </c>
      <c r="FV16" s="1708">
        <v>0</v>
      </c>
      <c r="FW16" s="1708">
        <v>0</v>
      </c>
      <c r="FX16" s="1708">
        <v>0</v>
      </c>
      <c r="FY16" s="1708">
        <v>0</v>
      </c>
      <c r="FZ16" s="1708">
        <v>0</v>
      </c>
      <c r="GA16" s="1708">
        <v>0</v>
      </c>
      <c r="GB16" s="1708">
        <v>0</v>
      </c>
      <c r="GC16" s="1708">
        <v>0</v>
      </c>
      <c r="GD16" s="1708">
        <v>0</v>
      </c>
      <c r="GE16" s="1708">
        <v>0</v>
      </c>
      <c r="GF16" s="1708">
        <v>0</v>
      </c>
      <c r="GG16" s="1708">
        <v>0</v>
      </c>
      <c r="GH16" s="1708">
        <v>0</v>
      </c>
      <c r="GI16" s="1708">
        <v>0</v>
      </c>
      <c r="GJ16" s="1708">
        <v>0</v>
      </c>
      <c r="GK16" s="1708">
        <v>0</v>
      </c>
      <c r="GL16" s="1708">
        <v>0</v>
      </c>
      <c r="GM16" s="1708">
        <v>0</v>
      </c>
      <c r="GN16" s="1708">
        <v>0</v>
      </c>
      <c r="GO16" s="1708">
        <v>0</v>
      </c>
      <c r="GP16" s="1708">
        <v>0</v>
      </c>
      <c r="GQ16" s="1708">
        <v>0</v>
      </c>
      <c r="GR16" s="1708">
        <v>0</v>
      </c>
      <c r="GS16" s="1708">
        <v>0</v>
      </c>
      <c r="GT16" s="1708">
        <v>0</v>
      </c>
      <c r="GU16" s="1708">
        <v>0</v>
      </c>
      <c r="GV16" s="1708">
        <v>0</v>
      </c>
      <c r="GW16" s="1709">
        <v>0</v>
      </c>
      <c r="GX16" s="121"/>
      <c r="GY16" s="134"/>
      <c r="GZ16" s="1723">
        <v>0</v>
      </c>
      <c r="HA16" s="1718">
        <v>0</v>
      </c>
      <c r="HB16" s="1708">
        <v>0</v>
      </c>
      <c r="HC16" s="1708">
        <v>0</v>
      </c>
      <c r="HD16" s="1708">
        <v>0</v>
      </c>
      <c r="HE16" s="1708">
        <v>0</v>
      </c>
      <c r="HF16" s="1708">
        <v>0</v>
      </c>
      <c r="HG16" s="1708">
        <v>0</v>
      </c>
      <c r="HH16" s="1708">
        <v>0</v>
      </c>
      <c r="HI16" s="1708">
        <v>0</v>
      </c>
      <c r="HJ16" s="1708">
        <v>0</v>
      </c>
      <c r="HK16" s="1708">
        <v>0</v>
      </c>
      <c r="HL16" s="1708">
        <v>0</v>
      </c>
      <c r="HM16" s="1708">
        <v>0</v>
      </c>
      <c r="HN16" s="1708">
        <v>0</v>
      </c>
      <c r="HO16" s="1708">
        <v>0</v>
      </c>
      <c r="HP16" s="1708">
        <v>0</v>
      </c>
      <c r="HQ16" s="1708">
        <v>0</v>
      </c>
      <c r="HR16" s="1708">
        <v>0</v>
      </c>
      <c r="HS16" s="1708">
        <v>0</v>
      </c>
      <c r="HT16" s="1708">
        <v>0</v>
      </c>
      <c r="HU16" s="1708">
        <v>0</v>
      </c>
      <c r="HV16" s="1708">
        <v>0</v>
      </c>
      <c r="HW16" s="1708">
        <v>0</v>
      </c>
      <c r="HX16" s="1708">
        <v>0</v>
      </c>
      <c r="HY16" s="1708">
        <v>0</v>
      </c>
      <c r="HZ16" s="1708">
        <v>0</v>
      </c>
      <c r="IA16" s="1708">
        <v>0</v>
      </c>
      <c r="IB16" s="1708">
        <v>0</v>
      </c>
      <c r="IC16" s="1708">
        <v>0</v>
      </c>
      <c r="ID16" s="1709">
        <v>0</v>
      </c>
    </row>
    <row r="17" spans="2:238" ht="12.75" customHeight="1">
      <c r="B17" s="1781" t="s">
        <v>295</v>
      </c>
      <c r="C17" s="1777" t="s">
        <v>32</v>
      </c>
      <c r="D17" s="1758" t="s">
        <v>292</v>
      </c>
      <c r="E17" s="1467">
        <v>2159202.1240000003</v>
      </c>
      <c r="F17" s="1468">
        <v>0</v>
      </c>
      <c r="G17" s="1469">
        <v>2159202.1240000003</v>
      </c>
      <c r="H17" s="1470">
        <v>30</v>
      </c>
      <c r="I17" s="1470">
        <v>30</v>
      </c>
      <c r="J17" s="1471">
        <v>5.0000000000000001E-3</v>
      </c>
      <c r="K17" s="1472">
        <v>0</v>
      </c>
      <c r="L17" s="1472">
        <v>0</v>
      </c>
      <c r="M17" s="1473"/>
      <c r="N17" s="1468">
        <v>0</v>
      </c>
      <c r="O17" s="1474">
        <v>0</v>
      </c>
      <c r="P17" s="1563"/>
      <c r="Q17" s="1572">
        <v>1</v>
      </c>
      <c r="R17" s="1573">
        <v>1</v>
      </c>
      <c r="S17" s="1573">
        <v>1</v>
      </c>
      <c r="T17" s="1573">
        <v>1</v>
      </c>
      <c r="U17" s="1573">
        <v>1</v>
      </c>
      <c r="V17" s="1573">
        <v>1</v>
      </c>
      <c r="W17" s="1573">
        <v>1</v>
      </c>
      <c r="X17" s="1573">
        <v>1</v>
      </c>
      <c r="Y17" s="1573">
        <v>1</v>
      </c>
      <c r="Z17" s="1573">
        <v>1</v>
      </c>
      <c r="AA17" s="1573">
        <v>1</v>
      </c>
      <c r="AB17" s="1573">
        <v>1</v>
      </c>
      <c r="AC17" s="1573">
        <v>1</v>
      </c>
      <c r="AD17" s="1573">
        <v>1</v>
      </c>
      <c r="AE17" s="1573">
        <v>1</v>
      </c>
      <c r="AF17" s="1573">
        <v>1</v>
      </c>
      <c r="AG17" s="1573">
        <v>1</v>
      </c>
      <c r="AH17" s="1573">
        <v>1</v>
      </c>
      <c r="AI17" s="1573">
        <v>1</v>
      </c>
      <c r="AJ17" s="1573">
        <v>1</v>
      </c>
      <c r="AK17" s="1573">
        <v>1</v>
      </c>
      <c r="AL17" s="1573">
        <v>1</v>
      </c>
      <c r="AM17" s="1573">
        <v>1</v>
      </c>
      <c r="AN17" s="1573">
        <v>1</v>
      </c>
      <c r="AO17" s="1573">
        <v>1</v>
      </c>
      <c r="AP17" s="1573">
        <v>1</v>
      </c>
      <c r="AQ17" s="1573">
        <v>1</v>
      </c>
      <c r="AR17" s="1573">
        <v>1</v>
      </c>
      <c r="AS17" s="1573">
        <v>1</v>
      </c>
      <c r="AT17" s="1574">
        <v>1</v>
      </c>
      <c r="AV17" s="1605">
        <v>1</v>
      </c>
      <c r="AW17" s="1606">
        <v>0</v>
      </c>
      <c r="AX17" s="1606">
        <v>0</v>
      </c>
      <c r="AY17" s="1606">
        <v>0</v>
      </c>
      <c r="AZ17" s="1606">
        <v>0</v>
      </c>
      <c r="BA17" s="1606">
        <v>0</v>
      </c>
      <c r="BB17" s="1606">
        <v>0</v>
      </c>
      <c r="BC17" s="1606">
        <v>0</v>
      </c>
      <c r="BD17" s="1606">
        <v>0</v>
      </c>
      <c r="BE17" s="1606">
        <v>0</v>
      </c>
      <c r="BF17" s="1606">
        <v>0</v>
      </c>
      <c r="BG17" s="1606">
        <v>0</v>
      </c>
      <c r="BH17" s="1606">
        <v>0</v>
      </c>
      <c r="BI17" s="1606">
        <v>0</v>
      </c>
      <c r="BJ17" s="1606">
        <v>0</v>
      </c>
      <c r="BK17" s="1606">
        <v>0</v>
      </c>
      <c r="BL17" s="1606">
        <v>0</v>
      </c>
      <c r="BM17" s="1606">
        <v>0</v>
      </c>
      <c r="BN17" s="1606">
        <v>0</v>
      </c>
      <c r="BO17" s="1606">
        <v>0</v>
      </c>
      <c r="BP17" s="1606">
        <v>0</v>
      </c>
      <c r="BQ17" s="1606">
        <v>0</v>
      </c>
      <c r="BR17" s="1606">
        <v>0</v>
      </c>
      <c r="BS17" s="1606">
        <v>0</v>
      </c>
      <c r="BT17" s="1606">
        <v>0</v>
      </c>
      <c r="BU17" s="1606">
        <v>0</v>
      </c>
      <c r="BV17" s="1606">
        <v>0</v>
      </c>
      <c r="BW17" s="1606">
        <v>0</v>
      </c>
      <c r="BX17" s="1606">
        <v>0</v>
      </c>
      <c r="BY17" s="1607">
        <v>0</v>
      </c>
      <c r="CA17" s="1625">
        <v>0</v>
      </c>
      <c r="CB17" s="1626">
        <v>0</v>
      </c>
      <c r="CC17" s="1626">
        <v>0</v>
      </c>
      <c r="CD17" s="1626">
        <v>0</v>
      </c>
      <c r="CE17" s="1626">
        <v>0</v>
      </c>
      <c r="CF17" s="1626">
        <v>0</v>
      </c>
      <c r="CG17" s="1626">
        <v>0</v>
      </c>
      <c r="CH17" s="1626">
        <v>0</v>
      </c>
      <c r="CI17" s="1626">
        <v>0</v>
      </c>
      <c r="CJ17" s="1626">
        <v>0</v>
      </c>
      <c r="CK17" s="1626">
        <v>0</v>
      </c>
      <c r="CL17" s="1626">
        <v>0</v>
      </c>
      <c r="CM17" s="1626">
        <v>0</v>
      </c>
      <c r="CN17" s="1626">
        <v>0</v>
      </c>
      <c r="CO17" s="1626">
        <v>0</v>
      </c>
      <c r="CP17" s="1626">
        <v>0</v>
      </c>
      <c r="CQ17" s="1626">
        <v>0</v>
      </c>
      <c r="CR17" s="1626">
        <v>0</v>
      </c>
      <c r="CS17" s="1626">
        <v>0</v>
      </c>
      <c r="CT17" s="1626">
        <v>0</v>
      </c>
      <c r="CU17" s="1626">
        <v>0</v>
      </c>
      <c r="CV17" s="1626">
        <v>0</v>
      </c>
      <c r="CW17" s="1626">
        <v>0</v>
      </c>
      <c r="CX17" s="1626">
        <v>0</v>
      </c>
      <c r="CY17" s="1626">
        <v>0</v>
      </c>
      <c r="CZ17" s="1626">
        <v>0</v>
      </c>
      <c r="DA17" s="1626">
        <v>0</v>
      </c>
      <c r="DB17" s="1626">
        <v>0</v>
      </c>
      <c r="DC17" s="1626">
        <v>0</v>
      </c>
      <c r="DD17" s="1627">
        <v>0</v>
      </c>
      <c r="DE17" s="1647"/>
      <c r="DF17" s="1746">
        <v>321.18131594500011</v>
      </c>
      <c r="DG17" s="1960">
        <v>8.0970079649999995</v>
      </c>
      <c r="DH17" s="1659">
        <v>10.796010620000001</v>
      </c>
      <c r="DI17" s="1659">
        <v>10.796010620000001</v>
      </c>
      <c r="DJ17" s="1659">
        <v>10.796010620000001</v>
      </c>
      <c r="DK17" s="1659">
        <v>10.796010620000001</v>
      </c>
      <c r="DL17" s="1659">
        <v>10.796010620000001</v>
      </c>
      <c r="DM17" s="1659">
        <v>10.796010620000001</v>
      </c>
      <c r="DN17" s="1659">
        <v>10.796010620000001</v>
      </c>
      <c r="DO17" s="1659">
        <v>10.796010620000001</v>
      </c>
      <c r="DP17" s="1659">
        <v>10.796010620000001</v>
      </c>
      <c r="DQ17" s="1659">
        <v>10.796010620000001</v>
      </c>
      <c r="DR17" s="1659">
        <v>10.796010620000001</v>
      </c>
      <c r="DS17" s="1659">
        <v>10.796010620000001</v>
      </c>
      <c r="DT17" s="1659">
        <v>10.796010620000001</v>
      </c>
      <c r="DU17" s="1659">
        <v>10.796010620000001</v>
      </c>
      <c r="DV17" s="1659">
        <v>10.796010620000001</v>
      </c>
      <c r="DW17" s="1659">
        <v>10.796010620000001</v>
      </c>
      <c r="DX17" s="1659">
        <v>10.796010620000001</v>
      </c>
      <c r="DY17" s="1659">
        <v>10.796010620000001</v>
      </c>
      <c r="DZ17" s="1659">
        <v>10.796010620000001</v>
      </c>
      <c r="EA17" s="1659">
        <v>10.796010620000001</v>
      </c>
      <c r="EB17" s="1659">
        <v>10.796010620000001</v>
      </c>
      <c r="EC17" s="1659">
        <v>10.796010620000001</v>
      </c>
      <c r="ED17" s="1659">
        <v>10.796010620000001</v>
      </c>
      <c r="EE17" s="1659">
        <v>10.796010620000001</v>
      </c>
      <c r="EF17" s="1659">
        <v>10.796010620000001</v>
      </c>
      <c r="EG17" s="1659">
        <v>10.796010620000001</v>
      </c>
      <c r="EH17" s="1659">
        <v>10.796010620000001</v>
      </c>
      <c r="EI17" s="1659">
        <v>10.796010620000001</v>
      </c>
      <c r="EJ17" s="1660">
        <v>10.796010620000001</v>
      </c>
      <c r="EK17" s="1689"/>
      <c r="EL17" s="1746">
        <v>0</v>
      </c>
      <c r="EM17" s="1733"/>
      <c r="EN17" s="1659"/>
      <c r="EO17" s="1659"/>
      <c r="EP17" s="1659"/>
      <c r="EQ17" s="1659"/>
      <c r="ER17" s="1659"/>
      <c r="ES17" s="1659"/>
      <c r="ET17" s="1659"/>
      <c r="EU17" s="1659"/>
      <c r="EV17" s="1659"/>
      <c r="EW17" s="1659"/>
      <c r="EX17" s="1659"/>
      <c r="EY17" s="1659"/>
      <c r="EZ17" s="1659"/>
      <c r="FA17" s="1659"/>
      <c r="FB17" s="1659"/>
      <c r="FC17" s="1659"/>
      <c r="FD17" s="1659"/>
      <c r="FE17" s="1659"/>
      <c r="FF17" s="1659"/>
      <c r="FG17" s="1659"/>
      <c r="FH17" s="1659"/>
      <c r="FI17" s="1659"/>
      <c r="FJ17" s="1659"/>
      <c r="FK17" s="1659"/>
      <c r="FL17" s="1659"/>
      <c r="FM17" s="1659"/>
      <c r="FN17" s="1659"/>
      <c r="FO17" s="1659"/>
      <c r="FP17" s="1660"/>
      <c r="FQ17" s="121"/>
      <c r="FS17" s="1723">
        <v>2159.2021240000004</v>
      </c>
      <c r="FT17" s="1718">
        <v>2159.2021240000004</v>
      </c>
      <c r="FU17" s="1708">
        <v>0</v>
      </c>
      <c r="FV17" s="1708">
        <v>0</v>
      </c>
      <c r="FW17" s="1708">
        <v>0</v>
      </c>
      <c r="FX17" s="1708">
        <v>0</v>
      </c>
      <c r="FY17" s="1708">
        <v>0</v>
      </c>
      <c r="FZ17" s="1708">
        <v>0</v>
      </c>
      <c r="GA17" s="1708">
        <v>0</v>
      </c>
      <c r="GB17" s="1708">
        <v>0</v>
      </c>
      <c r="GC17" s="1708">
        <v>0</v>
      </c>
      <c r="GD17" s="1708">
        <v>0</v>
      </c>
      <c r="GE17" s="1708">
        <v>0</v>
      </c>
      <c r="GF17" s="1708">
        <v>0</v>
      </c>
      <c r="GG17" s="1708">
        <v>0</v>
      </c>
      <c r="GH17" s="1708">
        <v>0</v>
      </c>
      <c r="GI17" s="1708">
        <v>0</v>
      </c>
      <c r="GJ17" s="1708">
        <v>0</v>
      </c>
      <c r="GK17" s="1708">
        <v>0</v>
      </c>
      <c r="GL17" s="1708">
        <v>0</v>
      </c>
      <c r="GM17" s="1708">
        <v>0</v>
      </c>
      <c r="GN17" s="1708">
        <v>0</v>
      </c>
      <c r="GO17" s="1708">
        <v>0</v>
      </c>
      <c r="GP17" s="1708">
        <v>0</v>
      </c>
      <c r="GQ17" s="1708">
        <v>0</v>
      </c>
      <c r="GR17" s="1708">
        <v>0</v>
      </c>
      <c r="GS17" s="1708">
        <v>0</v>
      </c>
      <c r="GT17" s="1708">
        <v>0</v>
      </c>
      <c r="GU17" s="1708">
        <v>0</v>
      </c>
      <c r="GV17" s="1708">
        <v>0</v>
      </c>
      <c r="GW17" s="1709">
        <v>0</v>
      </c>
      <c r="GX17" s="121"/>
      <c r="GY17" s="134"/>
      <c r="GZ17" s="1723">
        <v>0</v>
      </c>
      <c r="HA17" s="1718">
        <v>0</v>
      </c>
      <c r="HB17" s="1708">
        <v>0</v>
      </c>
      <c r="HC17" s="1708">
        <v>0</v>
      </c>
      <c r="HD17" s="1708">
        <v>0</v>
      </c>
      <c r="HE17" s="1708">
        <v>0</v>
      </c>
      <c r="HF17" s="1708">
        <v>0</v>
      </c>
      <c r="HG17" s="1708">
        <v>0</v>
      </c>
      <c r="HH17" s="1708">
        <v>0</v>
      </c>
      <c r="HI17" s="1708">
        <v>0</v>
      </c>
      <c r="HJ17" s="1708">
        <v>0</v>
      </c>
      <c r="HK17" s="1708">
        <v>0</v>
      </c>
      <c r="HL17" s="1708">
        <v>0</v>
      </c>
      <c r="HM17" s="1708">
        <v>0</v>
      </c>
      <c r="HN17" s="1708">
        <v>0</v>
      </c>
      <c r="HO17" s="1708">
        <v>0</v>
      </c>
      <c r="HP17" s="1708">
        <v>0</v>
      </c>
      <c r="HQ17" s="1708">
        <v>0</v>
      </c>
      <c r="HR17" s="1708">
        <v>0</v>
      </c>
      <c r="HS17" s="1708">
        <v>0</v>
      </c>
      <c r="HT17" s="1708">
        <v>0</v>
      </c>
      <c r="HU17" s="1708">
        <v>0</v>
      </c>
      <c r="HV17" s="1708">
        <v>0</v>
      </c>
      <c r="HW17" s="1708">
        <v>0</v>
      </c>
      <c r="HX17" s="1708">
        <v>0</v>
      </c>
      <c r="HY17" s="1708">
        <v>0</v>
      </c>
      <c r="HZ17" s="1708">
        <v>0</v>
      </c>
      <c r="IA17" s="1708">
        <v>0</v>
      </c>
      <c r="IB17" s="1708">
        <v>0</v>
      </c>
      <c r="IC17" s="1708">
        <v>0</v>
      </c>
      <c r="ID17" s="1709">
        <v>0</v>
      </c>
    </row>
    <row r="18" spans="2:238" ht="12.75" customHeight="1">
      <c r="B18" s="1781" t="s">
        <v>296</v>
      </c>
      <c r="C18" s="1777" t="s">
        <v>33</v>
      </c>
      <c r="D18" s="1758" t="s">
        <v>292</v>
      </c>
      <c r="E18" s="1467">
        <v>119834</v>
      </c>
      <c r="F18" s="1468">
        <v>0</v>
      </c>
      <c r="G18" s="1469">
        <v>119834</v>
      </c>
      <c r="H18" s="1470">
        <v>30</v>
      </c>
      <c r="I18" s="1470">
        <v>30</v>
      </c>
      <c r="J18" s="1471">
        <v>0.02</v>
      </c>
      <c r="K18" s="1472">
        <v>0</v>
      </c>
      <c r="L18" s="1472">
        <v>0</v>
      </c>
      <c r="M18" s="1473"/>
      <c r="N18" s="1468">
        <v>0</v>
      </c>
      <c r="O18" s="1474">
        <v>0</v>
      </c>
      <c r="P18" s="1563"/>
      <c r="Q18" s="1572">
        <v>1</v>
      </c>
      <c r="R18" s="1573">
        <v>1</v>
      </c>
      <c r="S18" s="1573">
        <v>1</v>
      </c>
      <c r="T18" s="1573">
        <v>1</v>
      </c>
      <c r="U18" s="1573">
        <v>1</v>
      </c>
      <c r="V18" s="1573">
        <v>1</v>
      </c>
      <c r="W18" s="1573">
        <v>1</v>
      </c>
      <c r="X18" s="1573">
        <v>1</v>
      </c>
      <c r="Y18" s="1573">
        <v>1</v>
      </c>
      <c r="Z18" s="1573">
        <v>1</v>
      </c>
      <c r="AA18" s="1573">
        <v>1</v>
      </c>
      <c r="AB18" s="1573">
        <v>1</v>
      </c>
      <c r="AC18" s="1573">
        <v>1</v>
      </c>
      <c r="AD18" s="1573">
        <v>1</v>
      </c>
      <c r="AE18" s="1573">
        <v>1</v>
      </c>
      <c r="AF18" s="1573">
        <v>1</v>
      </c>
      <c r="AG18" s="1573">
        <v>1</v>
      </c>
      <c r="AH18" s="1573">
        <v>1</v>
      </c>
      <c r="AI18" s="1573">
        <v>1</v>
      </c>
      <c r="AJ18" s="1573">
        <v>1</v>
      </c>
      <c r="AK18" s="1573">
        <v>1</v>
      </c>
      <c r="AL18" s="1573">
        <v>1</v>
      </c>
      <c r="AM18" s="1573">
        <v>1</v>
      </c>
      <c r="AN18" s="1573">
        <v>1</v>
      </c>
      <c r="AO18" s="1573">
        <v>1</v>
      </c>
      <c r="AP18" s="1573">
        <v>1</v>
      </c>
      <c r="AQ18" s="1573">
        <v>1</v>
      </c>
      <c r="AR18" s="1573">
        <v>1</v>
      </c>
      <c r="AS18" s="1573">
        <v>1</v>
      </c>
      <c r="AT18" s="1574">
        <v>1</v>
      </c>
      <c r="AV18" s="1605">
        <v>1</v>
      </c>
      <c r="AW18" s="1606">
        <v>0</v>
      </c>
      <c r="AX18" s="1606">
        <v>0</v>
      </c>
      <c r="AY18" s="1606">
        <v>0</v>
      </c>
      <c r="AZ18" s="1606">
        <v>0</v>
      </c>
      <c r="BA18" s="1606">
        <v>0</v>
      </c>
      <c r="BB18" s="1606">
        <v>0</v>
      </c>
      <c r="BC18" s="1606">
        <v>0</v>
      </c>
      <c r="BD18" s="1606">
        <v>0</v>
      </c>
      <c r="BE18" s="1606">
        <v>0</v>
      </c>
      <c r="BF18" s="1606">
        <v>0</v>
      </c>
      <c r="BG18" s="1606">
        <v>0</v>
      </c>
      <c r="BH18" s="1606">
        <v>0</v>
      </c>
      <c r="BI18" s="1606">
        <v>0</v>
      </c>
      <c r="BJ18" s="1606">
        <v>0</v>
      </c>
      <c r="BK18" s="1606">
        <v>0</v>
      </c>
      <c r="BL18" s="1606">
        <v>0</v>
      </c>
      <c r="BM18" s="1606">
        <v>0</v>
      </c>
      <c r="BN18" s="1606">
        <v>0</v>
      </c>
      <c r="BO18" s="1606">
        <v>0</v>
      </c>
      <c r="BP18" s="1606">
        <v>0</v>
      </c>
      <c r="BQ18" s="1606">
        <v>0</v>
      </c>
      <c r="BR18" s="1606">
        <v>0</v>
      </c>
      <c r="BS18" s="1606">
        <v>0</v>
      </c>
      <c r="BT18" s="1606">
        <v>0</v>
      </c>
      <c r="BU18" s="1606">
        <v>0</v>
      </c>
      <c r="BV18" s="1606">
        <v>0</v>
      </c>
      <c r="BW18" s="1606">
        <v>0</v>
      </c>
      <c r="BX18" s="1606">
        <v>0</v>
      </c>
      <c r="BY18" s="1607">
        <v>0</v>
      </c>
      <c r="CA18" s="1625">
        <v>0</v>
      </c>
      <c r="CB18" s="1626">
        <v>0</v>
      </c>
      <c r="CC18" s="1626">
        <v>0</v>
      </c>
      <c r="CD18" s="1626">
        <v>0</v>
      </c>
      <c r="CE18" s="1626">
        <v>0</v>
      </c>
      <c r="CF18" s="1626">
        <v>0</v>
      </c>
      <c r="CG18" s="1626">
        <v>0</v>
      </c>
      <c r="CH18" s="1626">
        <v>0</v>
      </c>
      <c r="CI18" s="1626">
        <v>0</v>
      </c>
      <c r="CJ18" s="1626">
        <v>0</v>
      </c>
      <c r="CK18" s="1626">
        <v>0</v>
      </c>
      <c r="CL18" s="1626">
        <v>0</v>
      </c>
      <c r="CM18" s="1626">
        <v>0</v>
      </c>
      <c r="CN18" s="1626">
        <v>0</v>
      </c>
      <c r="CO18" s="1626">
        <v>0</v>
      </c>
      <c r="CP18" s="1626">
        <v>0</v>
      </c>
      <c r="CQ18" s="1626">
        <v>0</v>
      </c>
      <c r="CR18" s="1626">
        <v>0</v>
      </c>
      <c r="CS18" s="1626">
        <v>0</v>
      </c>
      <c r="CT18" s="1626">
        <v>0</v>
      </c>
      <c r="CU18" s="1626">
        <v>0</v>
      </c>
      <c r="CV18" s="1626">
        <v>0</v>
      </c>
      <c r="CW18" s="1626">
        <v>0</v>
      </c>
      <c r="CX18" s="1626">
        <v>0</v>
      </c>
      <c r="CY18" s="1626">
        <v>0</v>
      </c>
      <c r="CZ18" s="1626">
        <v>0</v>
      </c>
      <c r="DA18" s="1626">
        <v>0</v>
      </c>
      <c r="DB18" s="1626">
        <v>0</v>
      </c>
      <c r="DC18" s="1626">
        <v>0</v>
      </c>
      <c r="DD18" s="1627">
        <v>0</v>
      </c>
      <c r="DE18" s="1647"/>
      <c r="DF18" s="1746">
        <v>71.301230000000047</v>
      </c>
      <c r="DG18" s="1960">
        <v>1.7975099999999999</v>
      </c>
      <c r="DH18" s="1659">
        <v>2.3966799999999999</v>
      </c>
      <c r="DI18" s="1659">
        <v>2.3966799999999999</v>
      </c>
      <c r="DJ18" s="1659">
        <v>2.3966799999999999</v>
      </c>
      <c r="DK18" s="1659">
        <v>2.3966799999999999</v>
      </c>
      <c r="DL18" s="1659">
        <v>2.3966799999999999</v>
      </c>
      <c r="DM18" s="1659">
        <v>2.3966799999999999</v>
      </c>
      <c r="DN18" s="1659">
        <v>2.3966799999999999</v>
      </c>
      <c r="DO18" s="1659">
        <v>2.3966799999999999</v>
      </c>
      <c r="DP18" s="1659">
        <v>2.3966799999999999</v>
      </c>
      <c r="DQ18" s="1659">
        <v>2.3966799999999999</v>
      </c>
      <c r="DR18" s="1659">
        <v>2.3966799999999999</v>
      </c>
      <c r="DS18" s="1659">
        <v>2.3966799999999999</v>
      </c>
      <c r="DT18" s="1659">
        <v>2.3966799999999999</v>
      </c>
      <c r="DU18" s="1659">
        <v>2.3966799999999999</v>
      </c>
      <c r="DV18" s="1659">
        <v>2.3966799999999999</v>
      </c>
      <c r="DW18" s="1659">
        <v>2.3966799999999999</v>
      </c>
      <c r="DX18" s="1659">
        <v>2.3966799999999999</v>
      </c>
      <c r="DY18" s="1659">
        <v>2.3966799999999999</v>
      </c>
      <c r="DZ18" s="1659">
        <v>2.3966799999999999</v>
      </c>
      <c r="EA18" s="1659">
        <v>2.3966799999999999</v>
      </c>
      <c r="EB18" s="1659">
        <v>2.3966799999999999</v>
      </c>
      <c r="EC18" s="1659">
        <v>2.3966799999999999</v>
      </c>
      <c r="ED18" s="1659">
        <v>2.3966799999999999</v>
      </c>
      <c r="EE18" s="1659">
        <v>2.3966799999999999</v>
      </c>
      <c r="EF18" s="1659">
        <v>2.3966799999999999</v>
      </c>
      <c r="EG18" s="1659">
        <v>2.3966799999999999</v>
      </c>
      <c r="EH18" s="1659">
        <v>2.3966799999999999</v>
      </c>
      <c r="EI18" s="1659">
        <v>2.3966799999999999</v>
      </c>
      <c r="EJ18" s="1660">
        <v>2.3966799999999999</v>
      </c>
      <c r="EK18" s="1689"/>
      <c r="EL18" s="1746">
        <v>0</v>
      </c>
      <c r="EM18" s="1733"/>
      <c r="EN18" s="1659"/>
      <c r="EO18" s="1659"/>
      <c r="EP18" s="1659"/>
      <c r="EQ18" s="1659"/>
      <c r="ER18" s="1659"/>
      <c r="ES18" s="1659"/>
      <c r="ET18" s="1659"/>
      <c r="EU18" s="1659"/>
      <c r="EV18" s="1659"/>
      <c r="EW18" s="1659"/>
      <c r="EX18" s="1659"/>
      <c r="EY18" s="1659"/>
      <c r="EZ18" s="1659"/>
      <c r="FA18" s="1659"/>
      <c r="FB18" s="1659"/>
      <c r="FC18" s="1659"/>
      <c r="FD18" s="1659"/>
      <c r="FE18" s="1659"/>
      <c r="FF18" s="1659"/>
      <c r="FG18" s="1659"/>
      <c r="FH18" s="1659"/>
      <c r="FI18" s="1659"/>
      <c r="FJ18" s="1659"/>
      <c r="FK18" s="1659"/>
      <c r="FL18" s="1659"/>
      <c r="FM18" s="1659"/>
      <c r="FN18" s="1659"/>
      <c r="FO18" s="1659"/>
      <c r="FP18" s="1660"/>
      <c r="FQ18" s="121"/>
      <c r="FS18" s="1723">
        <v>119.834</v>
      </c>
      <c r="FT18" s="1718">
        <v>119.834</v>
      </c>
      <c r="FU18" s="1708">
        <v>0</v>
      </c>
      <c r="FV18" s="1708">
        <v>0</v>
      </c>
      <c r="FW18" s="1708">
        <v>0</v>
      </c>
      <c r="FX18" s="1708">
        <v>0</v>
      </c>
      <c r="FY18" s="1708">
        <v>0</v>
      </c>
      <c r="FZ18" s="1708">
        <v>0</v>
      </c>
      <c r="GA18" s="1708">
        <v>0</v>
      </c>
      <c r="GB18" s="1708">
        <v>0</v>
      </c>
      <c r="GC18" s="1708">
        <v>0</v>
      </c>
      <c r="GD18" s="1708">
        <v>0</v>
      </c>
      <c r="GE18" s="1708">
        <v>0</v>
      </c>
      <c r="GF18" s="1708">
        <v>0</v>
      </c>
      <c r="GG18" s="1708">
        <v>0</v>
      </c>
      <c r="GH18" s="1708">
        <v>0</v>
      </c>
      <c r="GI18" s="1708">
        <v>0</v>
      </c>
      <c r="GJ18" s="1708">
        <v>0</v>
      </c>
      <c r="GK18" s="1708">
        <v>0</v>
      </c>
      <c r="GL18" s="1708">
        <v>0</v>
      </c>
      <c r="GM18" s="1708">
        <v>0</v>
      </c>
      <c r="GN18" s="1708">
        <v>0</v>
      </c>
      <c r="GO18" s="1708">
        <v>0</v>
      </c>
      <c r="GP18" s="1708">
        <v>0</v>
      </c>
      <c r="GQ18" s="1708">
        <v>0</v>
      </c>
      <c r="GR18" s="1708">
        <v>0</v>
      </c>
      <c r="GS18" s="1708">
        <v>0</v>
      </c>
      <c r="GT18" s="1708">
        <v>0</v>
      </c>
      <c r="GU18" s="1708">
        <v>0</v>
      </c>
      <c r="GV18" s="1708">
        <v>0</v>
      </c>
      <c r="GW18" s="1709">
        <v>0</v>
      </c>
      <c r="GX18" s="121"/>
      <c r="GY18" s="134"/>
      <c r="GZ18" s="1723">
        <v>0</v>
      </c>
      <c r="HA18" s="1718">
        <v>0</v>
      </c>
      <c r="HB18" s="1708">
        <v>0</v>
      </c>
      <c r="HC18" s="1708">
        <v>0</v>
      </c>
      <c r="HD18" s="1708">
        <v>0</v>
      </c>
      <c r="HE18" s="1708">
        <v>0</v>
      </c>
      <c r="HF18" s="1708">
        <v>0</v>
      </c>
      <c r="HG18" s="1708">
        <v>0</v>
      </c>
      <c r="HH18" s="1708">
        <v>0</v>
      </c>
      <c r="HI18" s="1708">
        <v>0</v>
      </c>
      <c r="HJ18" s="1708">
        <v>0</v>
      </c>
      <c r="HK18" s="1708">
        <v>0</v>
      </c>
      <c r="HL18" s="1708">
        <v>0</v>
      </c>
      <c r="HM18" s="1708">
        <v>0</v>
      </c>
      <c r="HN18" s="1708">
        <v>0</v>
      </c>
      <c r="HO18" s="1708">
        <v>0</v>
      </c>
      <c r="HP18" s="1708">
        <v>0</v>
      </c>
      <c r="HQ18" s="1708">
        <v>0</v>
      </c>
      <c r="HR18" s="1708">
        <v>0</v>
      </c>
      <c r="HS18" s="1708">
        <v>0</v>
      </c>
      <c r="HT18" s="1708">
        <v>0</v>
      </c>
      <c r="HU18" s="1708">
        <v>0</v>
      </c>
      <c r="HV18" s="1708">
        <v>0</v>
      </c>
      <c r="HW18" s="1708">
        <v>0</v>
      </c>
      <c r="HX18" s="1708">
        <v>0</v>
      </c>
      <c r="HY18" s="1708">
        <v>0</v>
      </c>
      <c r="HZ18" s="1708">
        <v>0</v>
      </c>
      <c r="IA18" s="1708">
        <v>0</v>
      </c>
      <c r="IB18" s="1708">
        <v>0</v>
      </c>
      <c r="IC18" s="1708">
        <v>0</v>
      </c>
      <c r="ID18" s="1709">
        <v>0</v>
      </c>
    </row>
    <row r="19" spans="2:238" s="112" customFormat="1">
      <c r="B19" s="1781" t="s">
        <v>297</v>
      </c>
      <c r="C19" s="1777" t="s">
        <v>385</v>
      </c>
      <c r="D19" s="1758" t="s">
        <v>292</v>
      </c>
      <c r="E19" s="1467">
        <v>69000</v>
      </c>
      <c r="F19" s="1468">
        <v>0.05</v>
      </c>
      <c r="G19" s="1469">
        <v>65550</v>
      </c>
      <c r="H19" s="1470">
        <v>15</v>
      </c>
      <c r="I19" s="1470">
        <v>15</v>
      </c>
      <c r="J19" s="1471">
        <v>1.4999999999999999E-2</v>
      </c>
      <c r="K19" s="1472">
        <v>0</v>
      </c>
      <c r="L19" s="1472">
        <v>0</v>
      </c>
      <c r="M19" s="1473"/>
      <c r="N19" s="1468">
        <v>0</v>
      </c>
      <c r="O19" s="1474">
        <v>0</v>
      </c>
      <c r="P19" s="1563"/>
      <c r="Q19" s="1572">
        <v>1</v>
      </c>
      <c r="R19" s="1573">
        <v>1</v>
      </c>
      <c r="S19" s="1573">
        <v>1</v>
      </c>
      <c r="T19" s="1573">
        <v>1</v>
      </c>
      <c r="U19" s="1573">
        <v>1</v>
      </c>
      <c r="V19" s="1573">
        <v>1</v>
      </c>
      <c r="W19" s="1573">
        <v>1</v>
      </c>
      <c r="X19" s="1573">
        <v>1</v>
      </c>
      <c r="Y19" s="1573">
        <v>1</v>
      </c>
      <c r="Z19" s="1573">
        <v>1</v>
      </c>
      <c r="AA19" s="1573">
        <v>1</v>
      </c>
      <c r="AB19" s="1573">
        <v>1</v>
      </c>
      <c r="AC19" s="1573">
        <v>1</v>
      </c>
      <c r="AD19" s="1573">
        <v>1</v>
      </c>
      <c r="AE19" s="1573">
        <v>1</v>
      </c>
      <c r="AF19" s="1573">
        <v>1</v>
      </c>
      <c r="AG19" s="1573">
        <v>1</v>
      </c>
      <c r="AH19" s="1573">
        <v>1</v>
      </c>
      <c r="AI19" s="1573">
        <v>1</v>
      </c>
      <c r="AJ19" s="1573">
        <v>1</v>
      </c>
      <c r="AK19" s="1573">
        <v>1</v>
      </c>
      <c r="AL19" s="1573">
        <v>1</v>
      </c>
      <c r="AM19" s="1573">
        <v>1</v>
      </c>
      <c r="AN19" s="1573">
        <v>1</v>
      </c>
      <c r="AO19" s="1573">
        <v>1</v>
      </c>
      <c r="AP19" s="1573">
        <v>1</v>
      </c>
      <c r="AQ19" s="1573">
        <v>1</v>
      </c>
      <c r="AR19" s="1573">
        <v>1</v>
      </c>
      <c r="AS19" s="1573">
        <v>1</v>
      </c>
      <c r="AT19" s="1574">
        <v>1</v>
      </c>
      <c r="AV19" s="1605">
        <v>1</v>
      </c>
      <c r="AW19" s="1606">
        <v>0</v>
      </c>
      <c r="AX19" s="1606">
        <v>0</v>
      </c>
      <c r="AY19" s="1606">
        <v>0</v>
      </c>
      <c r="AZ19" s="1606">
        <v>0</v>
      </c>
      <c r="BA19" s="1606">
        <v>0</v>
      </c>
      <c r="BB19" s="1606">
        <v>0</v>
      </c>
      <c r="BC19" s="1606">
        <v>0</v>
      </c>
      <c r="BD19" s="1606">
        <v>0</v>
      </c>
      <c r="BE19" s="1606">
        <v>0</v>
      </c>
      <c r="BF19" s="1606">
        <v>0</v>
      </c>
      <c r="BG19" s="1606">
        <v>0</v>
      </c>
      <c r="BH19" s="1606">
        <v>0</v>
      </c>
      <c r="BI19" s="1606">
        <v>0</v>
      </c>
      <c r="BJ19" s="1606">
        <v>0</v>
      </c>
      <c r="BK19" s="1606">
        <v>0</v>
      </c>
      <c r="BL19" s="1606">
        <v>0</v>
      </c>
      <c r="BM19" s="1606">
        <v>0</v>
      </c>
      <c r="BN19" s="1606">
        <v>0</v>
      </c>
      <c r="BO19" s="1606">
        <v>0</v>
      </c>
      <c r="BP19" s="1606">
        <v>0</v>
      </c>
      <c r="BQ19" s="1606">
        <v>0</v>
      </c>
      <c r="BR19" s="1606">
        <v>0</v>
      </c>
      <c r="BS19" s="1606">
        <v>0</v>
      </c>
      <c r="BT19" s="1606">
        <v>0</v>
      </c>
      <c r="BU19" s="1606">
        <v>0</v>
      </c>
      <c r="BV19" s="1606">
        <v>0</v>
      </c>
      <c r="BW19" s="1606">
        <v>0</v>
      </c>
      <c r="BX19" s="1606">
        <v>0</v>
      </c>
      <c r="BY19" s="1607">
        <v>0</v>
      </c>
      <c r="CA19" s="1625">
        <v>0</v>
      </c>
      <c r="CB19" s="1626">
        <v>0</v>
      </c>
      <c r="CC19" s="1626">
        <v>0</v>
      </c>
      <c r="CD19" s="1626">
        <v>0</v>
      </c>
      <c r="CE19" s="1626">
        <v>0</v>
      </c>
      <c r="CF19" s="1626">
        <v>0</v>
      </c>
      <c r="CG19" s="1626">
        <v>0</v>
      </c>
      <c r="CH19" s="1626">
        <v>0</v>
      </c>
      <c r="CI19" s="1626">
        <v>0</v>
      </c>
      <c r="CJ19" s="1626">
        <v>0</v>
      </c>
      <c r="CK19" s="1626">
        <v>0</v>
      </c>
      <c r="CL19" s="1626">
        <v>0</v>
      </c>
      <c r="CM19" s="1626">
        <v>0</v>
      </c>
      <c r="CN19" s="1626">
        <v>0</v>
      </c>
      <c r="CO19" s="1626">
        <v>0</v>
      </c>
      <c r="CP19" s="1626">
        <v>1</v>
      </c>
      <c r="CQ19" s="1626">
        <v>0</v>
      </c>
      <c r="CR19" s="1626">
        <v>0</v>
      </c>
      <c r="CS19" s="1626">
        <v>0</v>
      </c>
      <c r="CT19" s="1626">
        <v>0</v>
      </c>
      <c r="CU19" s="1626">
        <v>0</v>
      </c>
      <c r="CV19" s="1626">
        <v>0</v>
      </c>
      <c r="CW19" s="1626">
        <v>0</v>
      </c>
      <c r="CX19" s="1626">
        <v>0</v>
      </c>
      <c r="CY19" s="1626">
        <v>0</v>
      </c>
      <c r="CZ19" s="1626">
        <v>0</v>
      </c>
      <c r="DA19" s="1626">
        <v>0</v>
      </c>
      <c r="DB19" s="1626">
        <v>0</v>
      </c>
      <c r="DC19" s="1626">
        <v>0</v>
      </c>
      <c r="DD19" s="1627">
        <v>0</v>
      </c>
      <c r="DE19" s="1645"/>
      <c r="DF19" s="1746">
        <v>30.791250000000002</v>
      </c>
      <c r="DG19" s="1960">
        <v>0.77624999999999988</v>
      </c>
      <c r="DH19" s="1659">
        <v>1.0349999999999999</v>
      </c>
      <c r="DI19" s="1659">
        <v>1.0349999999999999</v>
      </c>
      <c r="DJ19" s="1659">
        <v>1.0349999999999999</v>
      </c>
      <c r="DK19" s="1659">
        <v>1.0349999999999999</v>
      </c>
      <c r="DL19" s="1659">
        <v>1.0349999999999999</v>
      </c>
      <c r="DM19" s="1659">
        <v>1.0349999999999999</v>
      </c>
      <c r="DN19" s="1659">
        <v>1.0349999999999999</v>
      </c>
      <c r="DO19" s="1659">
        <v>1.0349999999999999</v>
      </c>
      <c r="DP19" s="1659">
        <v>1.0349999999999999</v>
      </c>
      <c r="DQ19" s="1659">
        <v>1.0349999999999999</v>
      </c>
      <c r="DR19" s="1659">
        <v>1.0349999999999999</v>
      </c>
      <c r="DS19" s="1659">
        <v>1.0349999999999999</v>
      </c>
      <c r="DT19" s="1659">
        <v>1.0349999999999999</v>
      </c>
      <c r="DU19" s="1659">
        <v>1.0349999999999999</v>
      </c>
      <c r="DV19" s="1659">
        <v>1.0349999999999999</v>
      </c>
      <c r="DW19" s="1659">
        <v>1.0349999999999999</v>
      </c>
      <c r="DX19" s="1659">
        <v>1.0349999999999999</v>
      </c>
      <c r="DY19" s="1659">
        <v>1.0349999999999999</v>
      </c>
      <c r="DZ19" s="1659">
        <v>1.0349999999999999</v>
      </c>
      <c r="EA19" s="1659">
        <v>1.0349999999999999</v>
      </c>
      <c r="EB19" s="1659">
        <v>1.0349999999999999</v>
      </c>
      <c r="EC19" s="1659">
        <v>1.0349999999999999</v>
      </c>
      <c r="ED19" s="1659">
        <v>1.0349999999999999</v>
      </c>
      <c r="EE19" s="1659">
        <v>1.0349999999999999</v>
      </c>
      <c r="EF19" s="1659">
        <v>1.0349999999999999</v>
      </c>
      <c r="EG19" s="1659">
        <v>1.0349999999999999</v>
      </c>
      <c r="EH19" s="1659">
        <v>1.0349999999999999</v>
      </c>
      <c r="EI19" s="1659">
        <v>1.0349999999999999</v>
      </c>
      <c r="EJ19" s="1660">
        <v>1.0349999999999999</v>
      </c>
      <c r="EK19" s="1690"/>
      <c r="EL19" s="1746">
        <v>0</v>
      </c>
      <c r="EM19" s="1736"/>
      <c r="EN19" s="1669"/>
      <c r="EO19" s="1669"/>
      <c r="EP19" s="1669"/>
      <c r="EQ19" s="1669"/>
      <c r="ER19" s="1669"/>
      <c r="ES19" s="1669"/>
      <c r="ET19" s="1669"/>
      <c r="EU19" s="1669"/>
      <c r="EV19" s="1669"/>
      <c r="EW19" s="1669"/>
      <c r="EX19" s="1669"/>
      <c r="EY19" s="1669"/>
      <c r="EZ19" s="1669"/>
      <c r="FA19" s="1669"/>
      <c r="FB19" s="1669"/>
      <c r="FC19" s="1669"/>
      <c r="FD19" s="1669"/>
      <c r="FE19" s="1669"/>
      <c r="FF19" s="1669"/>
      <c r="FG19" s="1669"/>
      <c r="FH19" s="1669"/>
      <c r="FI19" s="1669"/>
      <c r="FJ19" s="1669"/>
      <c r="FK19" s="1669"/>
      <c r="FL19" s="1669"/>
      <c r="FM19" s="1669"/>
      <c r="FN19" s="1669"/>
      <c r="FO19" s="1669"/>
      <c r="FP19" s="1684"/>
      <c r="FQ19" s="123"/>
      <c r="FR19" s="124"/>
      <c r="FS19" s="1723">
        <v>69</v>
      </c>
      <c r="FT19" s="1718">
        <v>69</v>
      </c>
      <c r="FU19" s="1708">
        <v>0</v>
      </c>
      <c r="FV19" s="1708">
        <v>0</v>
      </c>
      <c r="FW19" s="1708">
        <v>0</v>
      </c>
      <c r="FX19" s="1708">
        <v>0</v>
      </c>
      <c r="FY19" s="1708">
        <v>0</v>
      </c>
      <c r="FZ19" s="1708">
        <v>0</v>
      </c>
      <c r="GA19" s="1708">
        <v>0</v>
      </c>
      <c r="GB19" s="1708">
        <v>0</v>
      </c>
      <c r="GC19" s="1708">
        <v>0</v>
      </c>
      <c r="GD19" s="1708">
        <v>0</v>
      </c>
      <c r="GE19" s="1708">
        <v>0</v>
      </c>
      <c r="GF19" s="1708">
        <v>0</v>
      </c>
      <c r="GG19" s="1708">
        <v>0</v>
      </c>
      <c r="GH19" s="1708">
        <v>0</v>
      </c>
      <c r="GI19" s="1708">
        <v>0</v>
      </c>
      <c r="GJ19" s="1708">
        <v>0</v>
      </c>
      <c r="GK19" s="1708">
        <v>0</v>
      </c>
      <c r="GL19" s="1708">
        <v>0</v>
      </c>
      <c r="GM19" s="1708">
        <v>0</v>
      </c>
      <c r="GN19" s="1708">
        <v>0</v>
      </c>
      <c r="GO19" s="1708">
        <v>0</v>
      </c>
      <c r="GP19" s="1708">
        <v>0</v>
      </c>
      <c r="GQ19" s="1708">
        <v>0</v>
      </c>
      <c r="GR19" s="1708">
        <v>0</v>
      </c>
      <c r="GS19" s="1708">
        <v>0</v>
      </c>
      <c r="GT19" s="1708">
        <v>0</v>
      </c>
      <c r="GU19" s="1708">
        <v>0</v>
      </c>
      <c r="GV19" s="1708">
        <v>0</v>
      </c>
      <c r="GW19" s="1709">
        <v>0</v>
      </c>
      <c r="GX19" s="121"/>
      <c r="GY19" s="134"/>
      <c r="GZ19" s="1723">
        <v>65.55</v>
      </c>
      <c r="HA19" s="1718">
        <v>0</v>
      </c>
      <c r="HB19" s="1708">
        <v>0</v>
      </c>
      <c r="HC19" s="1708">
        <v>0</v>
      </c>
      <c r="HD19" s="1708">
        <v>0</v>
      </c>
      <c r="HE19" s="1708">
        <v>0</v>
      </c>
      <c r="HF19" s="1708">
        <v>0</v>
      </c>
      <c r="HG19" s="1708">
        <v>0</v>
      </c>
      <c r="HH19" s="1708">
        <v>0</v>
      </c>
      <c r="HI19" s="1708">
        <v>0</v>
      </c>
      <c r="HJ19" s="1708">
        <v>0</v>
      </c>
      <c r="HK19" s="1708">
        <v>0</v>
      </c>
      <c r="HL19" s="1708">
        <v>0</v>
      </c>
      <c r="HM19" s="1708">
        <v>0</v>
      </c>
      <c r="HN19" s="1708">
        <v>0</v>
      </c>
      <c r="HO19" s="1708">
        <v>0</v>
      </c>
      <c r="HP19" s="1708">
        <v>65.55</v>
      </c>
      <c r="HQ19" s="1708">
        <v>0</v>
      </c>
      <c r="HR19" s="1708">
        <v>0</v>
      </c>
      <c r="HS19" s="1708">
        <v>0</v>
      </c>
      <c r="HT19" s="1708">
        <v>0</v>
      </c>
      <c r="HU19" s="1708">
        <v>0</v>
      </c>
      <c r="HV19" s="1708">
        <v>0</v>
      </c>
      <c r="HW19" s="1708">
        <v>0</v>
      </c>
      <c r="HX19" s="1708">
        <v>0</v>
      </c>
      <c r="HY19" s="1708">
        <v>0</v>
      </c>
      <c r="HZ19" s="1708">
        <v>0</v>
      </c>
      <c r="IA19" s="1708">
        <v>0</v>
      </c>
      <c r="IB19" s="1708">
        <v>0</v>
      </c>
      <c r="IC19" s="1708">
        <v>0</v>
      </c>
      <c r="ID19" s="1709">
        <v>0</v>
      </c>
    </row>
    <row r="20" spans="2:238">
      <c r="B20" s="1781"/>
      <c r="C20" s="1783"/>
      <c r="D20" s="1763"/>
      <c r="E20" s="1467"/>
      <c r="F20" s="1468"/>
      <c r="G20" s="1469"/>
      <c r="H20" s="1470"/>
      <c r="I20" s="1470"/>
      <c r="J20" s="1471"/>
      <c r="K20" s="1472"/>
      <c r="L20" s="1472"/>
      <c r="M20" s="1473"/>
      <c r="N20" s="1468"/>
      <c r="O20" s="1474"/>
      <c r="P20" s="1563"/>
      <c r="Q20" s="1581"/>
      <c r="R20" s="1582"/>
      <c r="S20" s="1582"/>
      <c r="T20" s="1582"/>
      <c r="U20" s="1582"/>
      <c r="V20" s="1582"/>
      <c r="W20" s="1582"/>
      <c r="X20" s="1582"/>
      <c r="Y20" s="1582"/>
      <c r="Z20" s="1582"/>
      <c r="AA20" s="1582"/>
      <c r="AB20" s="1582"/>
      <c r="AC20" s="1582"/>
      <c r="AD20" s="1582"/>
      <c r="AE20" s="1582"/>
      <c r="AF20" s="1582"/>
      <c r="AG20" s="1582"/>
      <c r="AH20" s="1582"/>
      <c r="AI20" s="1582"/>
      <c r="AJ20" s="1582"/>
      <c r="AK20" s="1582"/>
      <c r="AL20" s="1582"/>
      <c r="AM20" s="1582"/>
      <c r="AN20" s="1582"/>
      <c r="AO20" s="1582"/>
      <c r="AP20" s="1582"/>
      <c r="AQ20" s="1582"/>
      <c r="AR20" s="1582"/>
      <c r="AS20" s="1582"/>
      <c r="AT20" s="1583"/>
      <c r="AV20" s="1605">
        <v>0</v>
      </c>
      <c r="AW20" s="1606">
        <v>0</v>
      </c>
      <c r="AX20" s="1606">
        <v>0</v>
      </c>
      <c r="AY20" s="1606">
        <v>0</v>
      </c>
      <c r="AZ20" s="1606">
        <v>0</v>
      </c>
      <c r="BA20" s="1606">
        <v>0</v>
      </c>
      <c r="BB20" s="1606">
        <v>0</v>
      </c>
      <c r="BC20" s="1606">
        <v>0</v>
      </c>
      <c r="BD20" s="1606">
        <v>0</v>
      </c>
      <c r="BE20" s="1606">
        <v>0</v>
      </c>
      <c r="BF20" s="1606">
        <v>0</v>
      </c>
      <c r="BG20" s="1606">
        <v>0</v>
      </c>
      <c r="BH20" s="1606">
        <v>0</v>
      </c>
      <c r="BI20" s="1606">
        <v>0</v>
      </c>
      <c r="BJ20" s="1606">
        <v>0</v>
      </c>
      <c r="BK20" s="1606">
        <v>0</v>
      </c>
      <c r="BL20" s="1606">
        <v>0</v>
      </c>
      <c r="BM20" s="1606">
        <v>0</v>
      </c>
      <c r="BN20" s="1606">
        <v>0</v>
      </c>
      <c r="BO20" s="1606">
        <v>0</v>
      </c>
      <c r="BP20" s="1606">
        <v>0</v>
      </c>
      <c r="BQ20" s="1606">
        <v>0</v>
      </c>
      <c r="BR20" s="1606">
        <v>0</v>
      </c>
      <c r="BS20" s="1606">
        <v>0</v>
      </c>
      <c r="BT20" s="1606">
        <v>0</v>
      </c>
      <c r="BU20" s="1606">
        <v>0</v>
      </c>
      <c r="BV20" s="1606">
        <v>0</v>
      </c>
      <c r="BW20" s="1606">
        <v>0</v>
      </c>
      <c r="BX20" s="1606">
        <v>0</v>
      </c>
      <c r="BY20" s="1607">
        <v>0</v>
      </c>
      <c r="CA20" s="1625"/>
      <c r="CB20" s="1626"/>
      <c r="CC20" s="1626"/>
      <c r="CD20" s="1626"/>
      <c r="CE20" s="1626"/>
      <c r="CF20" s="1626"/>
      <c r="CG20" s="1626"/>
      <c r="CH20" s="1626"/>
      <c r="CI20" s="1626"/>
      <c r="CJ20" s="1626"/>
      <c r="CK20" s="1626"/>
      <c r="CL20" s="1626"/>
      <c r="CM20" s="1626"/>
      <c r="CN20" s="1626"/>
      <c r="CO20" s="1626"/>
      <c r="CP20" s="1626"/>
      <c r="CQ20" s="1626"/>
      <c r="CR20" s="1626"/>
      <c r="CS20" s="1626"/>
      <c r="CT20" s="1626"/>
      <c r="CU20" s="1626"/>
      <c r="CV20" s="1626"/>
      <c r="CW20" s="1626"/>
      <c r="CX20" s="1626"/>
      <c r="CY20" s="1626"/>
      <c r="CZ20" s="1626"/>
      <c r="DA20" s="1626"/>
      <c r="DB20" s="1626"/>
      <c r="DC20" s="1626"/>
      <c r="DD20" s="1627"/>
      <c r="DE20" s="1648"/>
      <c r="DF20" s="1746"/>
      <c r="DG20" s="1733"/>
      <c r="DH20" s="1659"/>
      <c r="DI20" s="1659"/>
      <c r="DJ20" s="1659"/>
      <c r="DK20" s="1659"/>
      <c r="DL20" s="1659"/>
      <c r="DM20" s="1659"/>
      <c r="DN20" s="1659"/>
      <c r="DO20" s="1659"/>
      <c r="DP20" s="1659"/>
      <c r="DQ20" s="1659"/>
      <c r="DR20" s="1659"/>
      <c r="DS20" s="1659"/>
      <c r="DT20" s="1659"/>
      <c r="DU20" s="1659"/>
      <c r="DV20" s="1659"/>
      <c r="DW20" s="1659"/>
      <c r="DX20" s="1659"/>
      <c r="DY20" s="1659"/>
      <c r="DZ20" s="1659"/>
      <c r="EA20" s="1659"/>
      <c r="EB20" s="1659"/>
      <c r="EC20" s="1659"/>
      <c r="ED20" s="1659"/>
      <c r="EE20" s="1659"/>
      <c r="EF20" s="1659"/>
      <c r="EG20" s="1659"/>
      <c r="EH20" s="1659"/>
      <c r="EI20" s="1659"/>
      <c r="EJ20" s="1660"/>
      <c r="EK20" s="1692"/>
      <c r="EL20" s="1746"/>
      <c r="EM20" s="1733"/>
      <c r="EN20" s="1659"/>
      <c r="EO20" s="1659"/>
      <c r="EP20" s="1659"/>
      <c r="EQ20" s="1659"/>
      <c r="ER20" s="1659"/>
      <c r="ES20" s="1659"/>
      <c r="ET20" s="1659"/>
      <c r="EU20" s="1659"/>
      <c r="EV20" s="1659"/>
      <c r="EW20" s="1659"/>
      <c r="EX20" s="1659"/>
      <c r="EY20" s="1659"/>
      <c r="EZ20" s="1659"/>
      <c r="FA20" s="1659"/>
      <c r="FB20" s="1659"/>
      <c r="FC20" s="1659"/>
      <c r="FD20" s="1659"/>
      <c r="FE20" s="1659"/>
      <c r="FF20" s="1659"/>
      <c r="FG20" s="1659"/>
      <c r="FH20" s="1659"/>
      <c r="FI20" s="1659"/>
      <c r="FJ20" s="1659"/>
      <c r="FK20" s="1659"/>
      <c r="FL20" s="1659"/>
      <c r="FM20" s="1659"/>
      <c r="FN20" s="1659"/>
      <c r="FO20" s="1659"/>
      <c r="FP20" s="1660"/>
      <c r="FQ20" s="121"/>
      <c r="FS20" s="1723"/>
      <c r="FT20" s="1718"/>
      <c r="FU20" s="1708"/>
      <c r="FV20" s="1708"/>
      <c r="FW20" s="1708"/>
      <c r="FX20" s="1708"/>
      <c r="FY20" s="1708"/>
      <c r="FZ20" s="1708"/>
      <c r="GA20" s="1708"/>
      <c r="GB20" s="1708"/>
      <c r="GC20" s="1708"/>
      <c r="GD20" s="1708"/>
      <c r="GE20" s="1708"/>
      <c r="GF20" s="1708"/>
      <c r="GG20" s="1708"/>
      <c r="GH20" s="1708"/>
      <c r="GI20" s="1708"/>
      <c r="GJ20" s="1708"/>
      <c r="GK20" s="1708"/>
      <c r="GL20" s="1708"/>
      <c r="GM20" s="1708"/>
      <c r="GN20" s="1708"/>
      <c r="GO20" s="1708"/>
      <c r="GP20" s="1708"/>
      <c r="GQ20" s="1708"/>
      <c r="GR20" s="1708"/>
      <c r="GS20" s="1708"/>
      <c r="GT20" s="1708"/>
      <c r="GU20" s="1708"/>
      <c r="GV20" s="1708"/>
      <c r="GW20" s="1709"/>
      <c r="GX20" s="121"/>
      <c r="GY20" s="134"/>
      <c r="GZ20" s="1723">
        <v>0</v>
      </c>
      <c r="HA20" s="1718"/>
      <c r="HB20" s="1708"/>
      <c r="HC20" s="1708"/>
      <c r="HD20" s="1708"/>
      <c r="HE20" s="1708"/>
      <c r="HF20" s="1708"/>
      <c r="HG20" s="1708"/>
      <c r="HH20" s="1708"/>
      <c r="HI20" s="1708"/>
      <c r="HJ20" s="1708"/>
      <c r="HK20" s="1708"/>
      <c r="HL20" s="1708"/>
      <c r="HM20" s="1708"/>
      <c r="HN20" s="1708"/>
      <c r="HO20" s="1708"/>
      <c r="HP20" s="1708"/>
      <c r="HQ20" s="1708"/>
      <c r="HR20" s="1708"/>
      <c r="HS20" s="1708"/>
      <c r="HT20" s="1708"/>
      <c r="HU20" s="1708"/>
      <c r="HV20" s="1708"/>
      <c r="HW20" s="1708"/>
      <c r="HX20" s="1708"/>
      <c r="HY20" s="1708"/>
      <c r="HZ20" s="1708"/>
      <c r="IA20" s="1708"/>
      <c r="IB20" s="1708"/>
      <c r="IC20" s="1708"/>
      <c r="ID20" s="1709"/>
    </row>
    <row r="21" spans="2:238" s="112" customFormat="1">
      <c r="B21" s="1779">
        <v>4</v>
      </c>
      <c r="C21" s="1780" t="s">
        <v>255</v>
      </c>
      <c r="D21" s="1762"/>
      <c r="E21" s="1460"/>
      <c r="F21" s="1460"/>
      <c r="G21" s="1460"/>
      <c r="H21" s="1484"/>
      <c r="I21" s="1484"/>
      <c r="J21" s="1485"/>
      <c r="K21" s="1461"/>
      <c r="L21" s="1462"/>
      <c r="M21" s="1463"/>
      <c r="N21" s="1464"/>
      <c r="O21" s="1465"/>
      <c r="P21" s="1563"/>
      <c r="Q21" s="1584"/>
      <c r="R21" s="1532"/>
      <c r="S21" s="1532"/>
      <c r="T21" s="1532"/>
      <c r="U21" s="1532"/>
      <c r="V21" s="1532"/>
      <c r="W21" s="1532"/>
      <c r="X21" s="1532"/>
      <c r="Y21" s="1532"/>
      <c r="Z21" s="1532"/>
      <c r="AA21" s="1532"/>
      <c r="AB21" s="1532"/>
      <c r="AC21" s="1532"/>
      <c r="AD21" s="1532"/>
      <c r="AE21" s="1532"/>
      <c r="AF21" s="1532"/>
      <c r="AG21" s="1532"/>
      <c r="AH21" s="1532"/>
      <c r="AI21" s="1532"/>
      <c r="AJ21" s="1532"/>
      <c r="AK21" s="1532"/>
      <c r="AL21" s="1532"/>
      <c r="AM21" s="1532"/>
      <c r="AN21" s="1532"/>
      <c r="AO21" s="1532"/>
      <c r="AP21" s="1532"/>
      <c r="AQ21" s="1532"/>
      <c r="AR21" s="1532"/>
      <c r="AS21" s="1532"/>
      <c r="AT21" s="1585"/>
      <c r="AV21" s="1605">
        <v>0</v>
      </c>
      <c r="AW21" s="1606">
        <v>0</v>
      </c>
      <c r="AX21" s="1606">
        <v>0</v>
      </c>
      <c r="AY21" s="1606">
        <v>0</v>
      </c>
      <c r="AZ21" s="1606">
        <v>0</v>
      </c>
      <c r="BA21" s="1606">
        <v>0</v>
      </c>
      <c r="BB21" s="1606">
        <v>0</v>
      </c>
      <c r="BC21" s="1606">
        <v>0</v>
      </c>
      <c r="BD21" s="1606">
        <v>0</v>
      </c>
      <c r="BE21" s="1606">
        <v>0</v>
      </c>
      <c r="BF21" s="1606">
        <v>0</v>
      </c>
      <c r="BG21" s="1606">
        <v>0</v>
      </c>
      <c r="BH21" s="1606">
        <v>0</v>
      </c>
      <c r="BI21" s="1606">
        <v>0</v>
      </c>
      <c r="BJ21" s="1606">
        <v>0</v>
      </c>
      <c r="BK21" s="1606">
        <v>0</v>
      </c>
      <c r="BL21" s="1606">
        <v>0</v>
      </c>
      <c r="BM21" s="1606">
        <v>0</v>
      </c>
      <c r="BN21" s="1606">
        <v>0</v>
      </c>
      <c r="BO21" s="1606">
        <v>0</v>
      </c>
      <c r="BP21" s="1606">
        <v>0</v>
      </c>
      <c r="BQ21" s="1606">
        <v>0</v>
      </c>
      <c r="BR21" s="1606">
        <v>0</v>
      </c>
      <c r="BS21" s="1606">
        <v>0</v>
      </c>
      <c r="BT21" s="1606">
        <v>0</v>
      </c>
      <c r="BU21" s="1606">
        <v>0</v>
      </c>
      <c r="BV21" s="1606">
        <v>0</v>
      </c>
      <c r="BW21" s="1606">
        <v>0</v>
      </c>
      <c r="BX21" s="1606">
        <v>0</v>
      </c>
      <c r="BY21" s="1607">
        <v>0</v>
      </c>
      <c r="CA21" s="1625"/>
      <c r="CB21" s="1626"/>
      <c r="CC21" s="1626"/>
      <c r="CD21" s="1626"/>
      <c r="CE21" s="1626"/>
      <c r="CF21" s="1626"/>
      <c r="CG21" s="1626"/>
      <c r="CH21" s="1626"/>
      <c r="CI21" s="1626"/>
      <c r="CJ21" s="1626"/>
      <c r="CK21" s="1626"/>
      <c r="CL21" s="1626"/>
      <c r="CM21" s="1626"/>
      <c r="CN21" s="1626"/>
      <c r="CO21" s="1626"/>
      <c r="CP21" s="1626"/>
      <c r="CQ21" s="1626"/>
      <c r="CR21" s="1626"/>
      <c r="CS21" s="1626"/>
      <c r="CT21" s="1626"/>
      <c r="CU21" s="1626"/>
      <c r="CV21" s="1626"/>
      <c r="CW21" s="1626"/>
      <c r="CX21" s="1626"/>
      <c r="CY21" s="1626"/>
      <c r="CZ21" s="1626"/>
      <c r="DA21" s="1626"/>
      <c r="DB21" s="1626"/>
      <c r="DC21" s="1626"/>
      <c r="DD21" s="1627"/>
      <c r="DE21" s="1645"/>
      <c r="DF21" s="1745">
        <v>50.203125</v>
      </c>
      <c r="DG21" s="1732">
        <v>1.265625</v>
      </c>
      <c r="DH21" s="1656">
        <v>1.6875</v>
      </c>
      <c r="DI21" s="1656">
        <v>1.6875</v>
      </c>
      <c r="DJ21" s="1656">
        <v>1.6875</v>
      </c>
      <c r="DK21" s="1656">
        <v>1.6875</v>
      </c>
      <c r="DL21" s="1656">
        <v>1.6875</v>
      </c>
      <c r="DM21" s="1656">
        <v>1.6875</v>
      </c>
      <c r="DN21" s="1656">
        <v>1.6875</v>
      </c>
      <c r="DO21" s="1656">
        <v>1.6875</v>
      </c>
      <c r="DP21" s="1656">
        <v>1.6875</v>
      </c>
      <c r="DQ21" s="1656">
        <v>1.6875</v>
      </c>
      <c r="DR21" s="1656">
        <v>1.6875</v>
      </c>
      <c r="DS21" s="1656">
        <v>1.6875</v>
      </c>
      <c r="DT21" s="1656">
        <v>1.6875</v>
      </c>
      <c r="DU21" s="1656">
        <v>1.6875</v>
      </c>
      <c r="DV21" s="1656">
        <v>1.6875</v>
      </c>
      <c r="DW21" s="1656">
        <v>1.6875</v>
      </c>
      <c r="DX21" s="1656">
        <v>1.6875</v>
      </c>
      <c r="DY21" s="1656">
        <v>1.6875</v>
      </c>
      <c r="DZ21" s="1656">
        <v>1.6875</v>
      </c>
      <c r="EA21" s="1656">
        <v>1.6875</v>
      </c>
      <c r="EB21" s="1656">
        <v>1.6875</v>
      </c>
      <c r="EC21" s="1656">
        <v>1.6875</v>
      </c>
      <c r="ED21" s="1656">
        <v>1.6875</v>
      </c>
      <c r="EE21" s="1661">
        <v>1.6875</v>
      </c>
      <c r="EF21" s="1661">
        <v>1.6875</v>
      </c>
      <c r="EG21" s="1661">
        <v>1.6875</v>
      </c>
      <c r="EH21" s="1661">
        <v>1.6875</v>
      </c>
      <c r="EI21" s="1661">
        <v>1.6875</v>
      </c>
      <c r="EJ21" s="1662">
        <v>1.6875</v>
      </c>
      <c r="EK21" s="1688"/>
      <c r="EL21" s="1745">
        <v>0</v>
      </c>
      <c r="EM21" s="1732">
        <v>0</v>
      </c>
      <c r="EN21" s="1656">
        <v>0</v>
      </c>
      <c r="EO21" s="1656">
        <v>0</v>
      </c>
      <c r="EP21" s="1656">
        <v>0</v>
      </c>
      <c r="EQ21" s="1656">
        <v>0</v>
      </c>
      <c r="ER21" s="1656">
        <v>0</v>
      </c>
      <c r="ES21" s="1656">
        <v>0</v>
      </c>
      <c r="ET21" s="1656">
        <v>0</v>
      </c>
      <c r="EU21" s="1656">
        <v>0</v>
      </c>
      <c r="EV21" s="1656">
        <v>0</v>
      </c>
      <c r="EW21" s="1656">
        <v>0</v>
      </c>
      <c r="EX21" s="1656">
        <v>0</v>
      </c>
      <c r="EY21" s="1656">
        <v>0</v>
      </c>
      <c r="EZ21" s="1656">
        <v>0</v>
      </c>
      <c r="FA21" s="1656">
        <v>0</v>
      </c>
      <c r="FB21" s="1656">
        <v>0</v>
      </c>
      <c r="FC21" s="1656">
        <v>0</v>
      </c>
      <c r="FD21" s="1656">
        <v>0</v>
      </c>
      <c r="FE21" s="1656">
        <v>0</v>
      </c>
      <c r="FF21" s="1656">
        <v>0</v>
      </c>
      <c r="FG21" s="1656">
        <v>0</v>
      </c>
      <c r="FH21" s="1656">
        <v>0</v>
      </c>
      <c r="FI21" s="1656">
        <v>0</v>
      </c>
      <c r="FJ21" s="1656">
        <v>0</v>
      </c>
      <c r="FK21" s="1656">
        <v>0</v>
      </c>
      <c r="FL21" s="1656">
        <v>0</v>
      </c>
      <c r="FM21" s="1656">
        <v>0</v>
      </c>
      <c r="FN21" s="1656">
        <v>0</v>
      </c>
      <c r="FO21" s="1656">
        <v>0</v>
      </c>
      <c r="FP21" s="1657">
        <v>0</v>
      </c>
      <c r="FQ21" s="128"/>
      <c r="FR21" s="124"/>
      <c r="FS21" s="1722">
        <v>112.5</v>
      </c>
      <c r="FT21" s="1720">
        <v>112.5</v>
      </c>
      <c r="FU21" s="1710">
        <v>0</v>
      </c>
      <c r="FV21" s="1710">
        <v>0</v>
      </c>
      <c r="FW21" s="1710">
        <v>0</v>
      </c>
      <c r="FX21" s="1710">
        <v>0</v>
      </c>
      <c r="FY21" s="1710">
        <v>0</v>
      </c>
      <c r="FZ21" s="1710">
        <v>0</v>
      </c>
      <c r="GA21" s="1710">
        <v>0</v>
      </c>
      <c r="GB21" s="1710">
        <v>0</v>
      </c>
      <c r="GC21" s="1710">
        <v>0</v>
      </c>
      <c r="GD21" s="1710">
        <v>0</v>
      </c>
      <c r="GE21" s="1710">
        <v>0</v>
      </c>
      <c r="GF21" s="1710">
        <v>0</v>
      </c>
      <c r="GG21" s="1710">
        <v>0</v>
      </c>
      <c r="GH21" s="1710">
        <v>0</v>
      </c>
      <c r="GI21" s="1710">
        <v>0</v>
      </c>
      <c r="GJ21" s="1710">
        <v>0</v>
      </c>
      <c r="GK21" s="1710">
        <v>0</v>
      </c>
      <c r="GL21" s="1710">
        <v>0</v>
      </c>
      <c r="GM21" s="1710">
        <v>0</v>
      </c>
      <c r="GN21" s="1710">
        <v>0</v>
      </c>
      <c r="GO21" s="1710">
        <v>0</v>
      </c>
      <c r="GP21" s="1710">
        <v>0</v>
      </c>
      <c r="GQ21" s="1710">
        <v>0</v>
      </c>
      <c r="GR21" s="1710">
        <v>0</v>
      </c>
      <c r="GS21" s="1710">
        <v>0</v>
      </c>
      <c r="GT21" s="1710">
        <v>0</v>
      </c>
      <c r="GU21" s="1710">
        <v>0</v>
      </c>
      <c r="GV21" s="1710">
        <v>0</v>
      </c>
      <c r="GW21" s="1711">
        <v>0</v>
      </c>
      <c r="GX21" s="128"/>
      <c r="GY21" s="117"/>
      <c r="GZ21" s="1722">
        <v>106.875</v>
      </c>
      <c r="HA21" s="1720">
        <v>0</v>
      </c>
      <c r="HB21" s="1710">
        <v>0</v>
      </c>
      <c r="HC21" s="1710">
        <v>0</v>
      </c>
      <c r="HD21" s="1710">
        <v>0</v>
      </c>
      <c r="HE21" s="1710">
        <v>0</v>
      </c>
      <c r="HF21" s="1710">
        <v>0</v>
      </c>
      <c r="HG21" s="1710">
        <v>0</v>
      </c>
      <c r="HH21" s="1710">
        <v>0</v>
      </c>
      <c r="HI21" s="1710">
        <v>0</v>
      </c>
      <c r="HJ21" s="1710">
        <v>0</v>
      </c>
      <c r="HK21" s="1710">
        <v>0</v>
      </c>
      <c r="HL21" s="1710">
        <v>0</v>
      </c>
      <c r="HM21" s="1710">
        <v>0</v>
      </c>
      <c r="HN21" s="1710">
        <v>0</v>
      </c>
      <c r="HO21" s="1710">
        <v>0</v>
      </c>
      <c r="HP21" s="1710">
        <v>106.875</v>
      </c>
      <c r="HQ21" s="1710">
        <v>0</v>
      </c>
      <c r="HR21" s="1710">
        <v>0</v>
      </c>
      <c r="HS21" s="1710">
        <v>0</v>
      </c>
      <c r="HT21" s="1710">
        <v>0</v>
      </c>
      <c r="HU21" s="1710">
        <v>0</v>
      </c>
      <c r="HV21" s="1710">
        <v>0</v>
      </c>
      <c r="HW21" s="1710">
        <v>0</v>
      </c>
      <c r="HX21" s="1710">
        <v>0</v>
      </c>
      <c r="HY21" s="1710">
        <v>0</v>
      </c>
      <c r="HZ21" s="1710">
        <v>0</v>
      </c>
      <c r="IA21" s="1710">
        <v>0</v>
      </c>
      <c r="IB21" s="1710">
        <v>0</v>
      </c>
      <c r="IC21" s="1710">
        <v>0</v>
      </c>
      <c r="ID21" s="1711">
        <v>0</v>
      </c>
    </row>
    <row r="22" spans="2:238">
      <c r="B22" s="1781" t="s">
        <v>299</v>
      </c>
      <c r="C22" s="1777" t="s">
        <v>387</v>
      </c>
      <c r="D22" s="1758" t="s">
        <v>292</v>
      </c>
      <c r="E22" s="1467">
        <v>22500</v>
      </c>
      <c r="F22" s="1468">
        <v>0.05</v>
      </c>
      <c r="G22" s="1469">
        <v>21375</v>
      </c>
      <c r="H22" s="1470">
        <v>15</v>
      </c>
      <c r="I22" s="1470">
        <v>15</v>
      </c>
      <c r="J22" s="1471">
        <v>1.4999999999999999E-2</v>
      </c>
      <c r="K22" s="1472">
        <v>0</v>
      </c>
      <c r="L22" s="1472">
        <v>0</v>
      </c>
      <c r="M22" s="1473"/>
      <c r="N22" s="1468">
        <v>0</v>
      </c>
      <c r="O22" s="1474">
        <v>0</v>
      </c>
      <c r="P22" s="1563"/>
      <c r="Q22" s="1572">
        <v>5</v>
      </c>
      <c r="R22" s="1573">
        <v>5</v>
      </c>
      <c r="S22" s="1573">
        <v>5</v>
      </c>
      <c r="T22" s="1573">
        <v>5</v>
      </c>
      <c r="U22" s="1573">
        <v>5</v>
      </c>
      <c r="V22" s="1573">
        <v>5</v>
      </c>
      <c r="W22" s="1573">
        <v>5</v>
      </c>
      <c r="X22" s="1573">
        <v>5</v>
      </c>
      <c r="Y22" s="1573">
        <v>5</v>
      </c>
      <c r="Z22" s="1573">
        <v>5</v>
      </c>
      <c r="AA22" s="1573">
        <v>5</v>
      </c>
      <c r="AB22" s="1573">
        <v>5</v>
      </c>
      <c r="AC22" s="1573">
        <v>5</v>
      </c>
      <c r="AD22" s="1573">
        <v>5</v>
      </c>
      <c r="AE22" s="1573">
        <v>5</v>
      </c>
      <c r="AF22" s="1573">
        <v>5</v>
      </c>
      <c r="AG22" s="1573">
        <v>5</v>
      </c>
      <c r="AH22" s="1573">
        <v>5</v>
      </c>
      <c r="AI22" s="1573">
        <v>5</v>
      </c>
      <c r="AJ22" s="1573">
        <v>5</v>
      </c>
      <c r="AK22" s="1573">
        <v>5</v>
      </c>
      <c r="AL22" s="1573">
        <v>5</v>
      </c>
      <c r="AM22" s="1573">
        <v>5</v>
      </c>
      <c r="AN22" s="1573">
        <v>5</v>
      </c>
      <c r="AO22" s="1573">
        <v>5</v>
      </c>
      <c r="AP22" s="1573">
        <v>5</v>
      </c>
      <c r="AQ22" s="1573">
        <v>5</v>
      </c>
      <c r="AR22" s="1573">
        <v>5</v>
      </c>
      <c r="AS22" s="1573">
        <v>5</v>
      </c>
      <c r="AT22" s="1574">
        <v>5</v>
      </c>
      <c r="AV22" s="1605">
        <v>5</v>
      </c>
      <c r="AW22" s="1606">
        <v>0</v>
      </c>
      <c r="AX22" s="1606">
        <v>0</v>
      </c>
      <c r="AY22" s="1606">
        <v>0</v>
      </c>
      <c r="AZ22" s="1606">
        <v>0</v>
      </c>
      <c r="BA22" s="1606">
        <v>0</v>
      </c>
      <c r="BB22" s="1606">
        <v>0</v>
      </c>
      <c r="BC22" s="1606">
        <v>0</v>
      </c>
      <c r="BD22" s="1606">
        <v>0</v>
      </c>
      <c r="BE22" s="1606">
        <v>0</v>
      </c>
      <c r="BF22" s="1606">
        <v>0</v>
      </c>
      <c r="BG22" s="1606">
        <v>0</v>
      </c>
      <c r="BH22" s="1606">
        <v>0</v>
      </c>
      <c r="BI22" s="1606">
        <v>0</v>
      </c>
      <c r="BJ22" s="1606">
        <v>0</v>
      </c>
      <c r="BK22" s="1606">
        <v>0</v>
      </c>
      <c r="BL22" s="1606">
        <v>0</v>
      </c>
      <c r="BM22" s="1606">
        <v>0</v>
      </c>
      <c r="BN22" s="1606">
        <v>0</v>
      </c>
      <c r="BO22" s="1606">
        <v>0</v>
      </c>
      <c r="BP22" s="1606">
        <v>0</v>
      </c>
      <c r="BQ22" s="1606">
        <v>0</v>
      </c>
      <c r="BR22" s="1606">
        <v>0</v>
      </c>
      <c r="BS22" s="1606">
        <v>0</v>
      </c>
      <c r="BT22" s="1606">
        <v>0</v>
      </c>
      <c r="BU22" s="1606">
        <v>0</v>
      </c>
      <c r="BV22" s="1606">
        <v>0</v>
      </c>
      <c r="BW22" s="1606">
        <v>0</v>
      </c>
      <c r="BX22" s="1606">
        <v>0</v>
      </c>
      <c r="BY22" s="1607">
        <v>0</v>
      </c>
      <c r="CA22" s="1625">
        <v>0</v>
      </c>
      <c r="CB22" s="1626">
        <v>0</v>
      </c>
      <c r="CC22" s="1626">
        <v>0</v>
      </c>
      <c r="CD22" s="1626">
        <v>0</v>
      </c>
      <c r="CE22" s="1626">
        <v>0</v>
      </c>
      <c r="CF22" s="1626">
        <v>0</v>
      </c>
      <c r="CG22" s="1626">
        <v>0</v>
      </c>
      <c r="CH22" s="1626">
        <v>0</v>
      </c>
      <c r="CI22" s="1626">
        <v>0</v>
      </c>
      <c r="CJ22" s="1626">
        <v>0</v>
      </c>
      <c r="CK22" s="1626">
        <v>0</v>
      </c>
      <c r="CL22" s="1626">
        <v>0</v>
      </c>
      <c r="CM22" s="1626">
        <v>0</v>
      </c>
      <c r="CN22" s="1626">
        <v>0</v>
      </c>
      <c r="CO22" s="1626">
        <v>0</v>
      </c>
      <c r="CP22" s="1626">
        <v>5</v>
      </c>
      <c r="CQ22" s="1626">
        <v>0</v>
      </c>
      <c r="CR22" s="1626">
        <v>0</v>
      </c>
      <c r="CS22" s="1626">
        <v>0</v>
      </c>
      <c r="CT22" s="1626">
        <v>0</v>
      </c>
      <c r="CU22" s="1626">
        <v>0</v>
      </c>
      <c r="CV22" s="1626">
        <v>0</v>
      </c>
      <c r="CW22" s="1626">
        <v>0</v>
      </c>
      <c r="CX22" s="1626">
        <v>0</v>
      </c>
      <c r="CY22" s="1626">
        <v>0</v>
      </c>
      <c r="CZ22" s="1626">
        <v>0</v>
      </c>
      <c r="DA22" s="1626">
        <v>0</v>
      </c>
      <c r="DB22" s="1626">
        <v>0</v>
      </c>
      <c r="DC22" s="1626">
        <v>0</v>
      </c>
      <c r="DD22" s="1627">
        <v>0</v>
      </c>
      <c r="DE22" s="1644"/>
      <c r="DF22" s="1746">
        <v>50.203125</v>
      </c>
      <c r="DG22" s="1960">
        <v>1.265625</v>
      </c>
      <c r="DH22" s="1659">
        <v>1.6875</v>
      </c>
      <c r="DI22" s="1659">
        <v>1.6875</v>
      </c>
      <c r="DJ22" s="1659">
        <v>1.6875</v>
      </c>
      <c r="DK22" s="1659">
        <v>1.6875</v>
      </c>
      <c r="DL22" s="1659">
        <v>1.6875</v>
      </c>
      <c r="DM22" s="1659">
        <v>1.6875</v>
      </c>
      <c r="DN22" s="1659">
        <v>1.6875</v>
      </c>
      <c r="DO22" s="1659">
        <v>1.6875</v>
      </c>
      <c r="DP22" s="1659">
        <v>1.6875</v>
      </c>
      <c r="DQ22" s="1659">
        <v>1.6875</v>
      </c>
      <c r="DR22" s="1659">
        <v>1.6875</v>
      </c>
      <c r="DS22" s="1659">
        <v>1.6875</v>
      </c>
      <c r="DT22" s="1659">
        <v>1.6875</v>
      </c>
      <c r="DU22" s="1659">
        <v>1.6875</v>
      </c>
      <c r="DV22" s="1659">
        <v>1.6875</v>
      </c>
      <c r="DW22" s="1659">
        <v>1.6875</v>
      </c>
      <c r="DX22" s="1659">
        <v>1.6875</v>
      </c>
      <c r="DY22" s="1659">
        <v>1.6875</v>
      </c>
      <c r="DZ22" s="1659">
        <v>1.6875</v>
      </c>
      <c r="EA22" s="1659">
        <v>1.6875</v>
      </c>
      <c r="EB22" s="1659">
        <v>1.6875</v>
      </c>
      <c r="EC22" s="1659">
        <v>1.6875</v>
      </c>
      <c r="ED22" s="1659">
        <v>1.6875</v>
      </c>
      <c r="EE22" s="1659">
        <v>1.6875</v>
      </c>
      <c r="EF22" s="1659">
        <v>1.6875</v>
      </c>
      <c r="EG22" s="1659">
        <v>1.6875</v>
      </c>
      <c r="EH22" s="1659">
        <v>1.6875</v>
      </c>
      <c r="EI22" s="1659">
        <v>1.6875</v>
      </c>
      <c r="EJ22" s="1660">
        <v>1.6875</v>
      </c>
      <c r="EK22" s="1689"/>
      <c r="EL22" s="1746">
        <v>0</v>
      </c>
      <c r="EM22" s="1733"/>
      <c r="EN22" s="1659"/>
      <c r="EO22" s="1659"/>
      <c r="EP22" s="1659"/>
      <c r="EQ22" s="1659"/>
      <c r="ER22" s="1659"/>
      <c r="ES22" s="1659"/>
      <c r="ET22" s="1659"/>
      <c r="EU22" s="1659"/>
      <c r="EV22" s="1659"/>
      <c r="EW22" s="1659"/>
      <c r="EX22" s="1659"/>
      <c r="EY22" s="1659"/>
      <c r="EZ22" s="1659"/>
      <c r="FA22" s="1659"/>
      <c r="FB22" s="1659"/>
      <c r="FC22" s="1659"/>
      <c r="FD22" s="1659"/>
      <c r="FE22" s="1659"/>
      <c r="FF22" s="1659"/>
      <c r="FG22" s="1659"/>
      <c r="FH22" s="1659"/>
      <c r="FI22" s="1659"/>
      <c r="FJ22" s="1659"/>
      <c r="FK22" s="1659"/>
      <c r="FL22" s="1659"/>
      <c r="FM22" s="1659"/>
      <c r="FN22" s="1659"/>
      <c r="FO22" s="1659"/>
      <c r="FP22" s="1660"/>
      <c r="FQ22" s="121"/>
      <c r="FS22" s="1723">
        <v>112.5</v>
      </c>
      <c r="FT22" s="1718">
        <v>112.5</v>
      </c>
      <c r="FU22" s="1708">
        <v>0</v>
      </c>
      <c r="FV22" s="1708">
        <v>0</v>
      </c>
      <c r="FW22" s="1708">
        <v>0</v>
      </c>
      <c r="FX22" s="1708">
        <v>0</v>
      </c>
      <c r="FY22" s="1708">
        <v>0</v>
      </c>
      <c r="FZ22" s="1708">
        <v>0</v>
      </c>
      <c r="GA22" s="1708">
        <v>0</v>
      </c>
      <c r="GB22" s="1708">
        <v>0</v>
      </c>
      <c r="GC22" s="1708">
        <v>0</v>
      </c>
      <c r="GD22" s="1708">
        <v>0</v>
      </c>
      <c r="GE22" s="1708">
        <v>0</v>
      </c>
      <c r="GF22" s="1708">
        <v>0</v>
      </c>
      <c r="GG22" s="1708">
        <v>0</v>
      </c>
      <c r="GH22" s="1708">
        <v>0</v>
      </c>
      <c r="GI22" s="1708">
        <v>0</v>
      </c>
      <c r="GJ22" s="1708">
        <v>0</v>
      </c>
      <c r="GK22" s="1708">
        <v>0</v>
      </c>
      <c r="GL22" s="1708">
        <v>0</v>
      </c>
      <c r="GM22" s="1708">
        <v>0</v>
      </c>
      <c r="GN22" s="1708">
        <v>0</v>
      </c>
      <c r="GO22" s="1708">
        <v>0</v>
      </c>
      <c r="GP22" s="1708">
        <v>0</v>
      </c>
      <c r="GQ22" s="1708">
        <v>0</v>
      </c>
      <c r="GR22" s="1708">
        <v>0</v>
      </c>
      <c r="GS22" s="1708">
        <v>0</v>
      </c>
      <c r="GT22" s="1708">
        <v>0</v>
      </c>
      <c r="GU22" s="1708">
        <v>0</v>
      </c>
      <c r="GV22" s="1708">
        <v>0</v>
      </c>
      <c r="GW22" s="1709">
        <v>0</v>
      </c>
      <c r="GX22" s="121"/>
      <c r="GY22" s="134"/>
      <c r="GZ22" s="1723">
        <v>106.875</v>
      </c>
      <c r="HA22" s="1718">
        <v>0</v>
      </c>
      <c r="HB22" s="1708">
        <v>0</v>
      </c>
      <c r="HC22" s="1708">
        <v>0</v>
      </c>
      <c r="HD22" s="1708">
        <v>0</v>
      </c>
      <c r="HE22" s="1708">
        <v>0</v>
      </c>
      <c r="HF22" s="1708">
        <v>0</v>
      </c>
      <c r="HG22" s="1708">
        <v>0</v>
      </c>
      <c r="HH22" s="1708">
        <v>0</v>
      </c>
      <c r="HI22" s="1708">
        <v>0</v>
      </c>
      <c r="HJ22" s="1708">
        <v>0</v>
      </c>
      <c r="HK22" s="1708">
        <v>0</v>
      </c>
      <c r="HL22" s="1708">
        <v>0</v>
      </c>
      <c r="HM22" s="1708">
        <v>0</v>
      </c>
      <c r="HN22" s="1708">
        <v>0</v>
      </c>
      <c r="HO22" s="1708">
        <v>0</v>
      </c>
      <c r="HP22" s="1708">
        <v>106.875</v>
      </c>
      <c r="HQ22" s="1708">
        <v>0</v>
      </c>
      <c r="HR22" s="1708">
        <v>0</v>
      </c>
      <c r="HS22" s="1708">
        <v>0</v>
      </c>
      <c r="HT22" s="1708">
        <v>0</v>
      </c>
      <c r="HU22" s="1708">
        <v>0</v>
      </c>
      <c r="HV22" s="1708">
        <v>0</v>
      </c>
      <c r="HW22" s="1708">
        <v>0</v>
      </c>
      <c r="HX22" s="1708">
        <v>0</v>
      </c>
      <c r="HY22" s="1708">
        <v>0</v>
      </c>
      <c r="HZ22" s="1708">
        <v>0</v>
      </c>
      <c r="IA22" s="1708">
        <v>0</v>
      </c>
      <c r="IB22" s="1708">
        <v>0</v>
      </c>
      <c r="IC22" s="1708">
        <v>0</v>
      </c>
      <c r="ID22" s="1709">
        <v>0</v>
      </c>
    </row>
    <row r="23" spans="2:238" s="112" customFormat="1">
      <c r="B23" s="1781"/>
      <c r="C23" s="1784"/>
      <c r="D23" s="1764"/>
      <c r="E23" s="1498"/>
      <c r="F23" s="1498"/>
      <c r="G23" s="1498"/>
      <c r="H23" s="1499"/>
      <c r="I23" s="1499"/>
      <c r="J23" s="1500"/>
      <c r="K23" s="1473"/>
      <c r="L23" s="1501"/>
      <c r="M23" s="1473"/>
      <c r="N23" s="1502"/>
      <c r="O23" s="1503"/>
      <c r="P23" s="1563"/>
      <c r="Q23" s="1584"/>
      <c r="R23" s="1532"/>
      <c r="S23" s="1532"/>
      <c r="T23" s="1532"/>
      <c r="U23" s="1532"/>
      <c r="V23" s="1532"/>
      <c r="W23" s="1532"/>
      <c r="X23" s="1532"/>
      <c r="Y23" s="1532"/>
      <c r="Z23" s="1532"/>
      <c r="AA23" s="1532"/>
      <c r="AB23" s="1532"/>
      <c r="AC23" s="1532"/>
      <c r="AD23" s="1532"/>
      <c r="AE23" s="1532"/>
      <c r="AF23" s="1532"/>
      <c r="AG23" s="1532"/>
      <c r="AH23" s="1532"/>
      <c r="AI23" s="1532"/>
      <c r="AJ23" s="1532"/>
      <c r="AK23" s="1532"/>
      <c r="AL23" s="1532"/>
      <c r="AM23" s="1532"/>
      <c r="AN23" s="1532"/>
      <c r="AO23" s="1532"/>
      <c r="AP23" s="1532"/>
      <c r="AQ23" s="1532"/>
      <c r="AR23" s="1532"/>
      <c r="AS23" s="1532"/>
      <c r="AT23" s="1585"/>
      <c r="AV23" s="1605">
        <v>0</v>
      </c>
      <c r="AW23" s="1606">
        <v>0</v>
      </c>
      <c r="AX23" s="1606">
        <v>0</v>
      </c>
      <c r="AY23" s="1606">
        <v>0</v>
      </c>
      <c r="AZ23" s="1606">
        <v>0</v>
      </c>
      <c r="BA23" s="1606">
        <v>0</v>
      </c>
      <c r="BB23" s="1606">
        <v>0</v>
      </c>
      <c r="BC23" s="1606">
        <v>0</v>
      </c>
      <c r="BD23" s="1606">
        <v>0</v>
      </c>
      <c r="BE23" s="1606">
        <v>0</v>
      </c>
      <c r="BF23" s="1606">
        <v>0</v>
      </c>
      <c r="BG23" s="1606">
        <v>0</v>
      </c>
      <c r="BH23" s="1606">
        <v>0</v>
      </c>
      <c r="BI23" s="1606">
        <v>0</v>
      </c>
      <c r="BJ23" s="1606">
        <v>0</v>
      </c>
      <c r="BK23" s="1606">
        <v>0</v>
      </c>
      <c r="BL23" s="1606">
        <v>0</v>
      </c>
      <c r="BM23" s="1606">
        <v>0</v>
      </c>
      <c r="BN23" s="1606">
        <v>0</v>
      </c>
      <c r="BO23" s="1606">
        <v>0</v>
      </c>
      <c r="BP23" s="1606">
        <v>0</v>
      </c>
      <c r="BQ23" s="1606">
        <v>0</v>
      </c>
      <c r="BR23" s="1606">
        <v>0</v>
      </c>
      <c r="BS23" s="1606">
        <v>0</v>
      </c>
      <c r="BT23" s="1606">
        <v>0</v>
      </c>
      <c r="BU23" s="1606">
        <v>0</v>
      </c>
      <c r="BV23" s="1606">
        <v>0</v>
      </c>
      <c r="BW23" s="1606">
        <v>0</v>
      </c>
      <c r="BX23" s="1606">
        <v>0</v>
      </c>
      <c r="BY23" s="1607">
        <v>0</v>
      </c>
      <c r="CA23" s="1628"/>
      <c r="CB23" s="1629"/>
      <c r="CC23" s="1629"/>
      <c r="CD23" s="1629"/>
      <c r="CE23" s="1629"/>
      <c r="CF23" s="1629"/>
      <c r="CG23" s="1629"/>
      <c r="CH23" s="1629"/>
      <c r="CI23" s="1629"/>
      <c r="CJ23" s="1629"/>
      <c r="CK23" s="1629"/>
      <c r="CL23" s="1629"/>
      <c r="CM23" s="1629"/>
      <c r="CN23" s="1629"/>
      <c r="CO23" s="1629"/>
      <c r="CP23" s="1629"/>
      <c r="CQ23" s="1629"/>
      <c r="CR23" s="1629"/>
      <c r="CS23" s="1629"/>
      <c r="CT23" s="1629"/>
      <c r="CU23" s="1629"/>
      <c r="CV23" s="1629"/>
      <c r="CW23" s="1629"/>
      <c r="CX23" s="1629"/>
      <c r="CY23" s="1629"/>
      <c r="CZ23" s="1629"/>
      <c r="DA23" s="1629"/>
      <c r="DB23" s="1629"/>
      <c r="DC23" s="1629"/>
      <c r="DD23" s="1630"/>
      <c r="DE23" s="1645"/>
      <c r="DF23" s="1746"/>
      <c r="DG23" s="1736"/>
      <c r="DH23" s="1669"/>
      <c r="DI23" s="1669"/>
      <c r="DJ23" s="1669"/>
      <c r="DK23" s="1669"/>
      <c r="DL23" s="1669"/>
      <c r="DM23" s="1669"/>
      <c r="DN23" s="1669"/>
      <c r="DO23" s="1669"/>
      <c r="DP23" s="1669"/>
      <c r="DQ23" s="1669"/>
      <c r="DR23" s="1669"/>
      <c r="DS23" s="1669"/>
      <c r="DT23" s="1669"/>
      <c r="DU23" s="1669"/>
      <c r="DV23" s="1669"/>
      <c r="DW23" s="1669"/>
      <c r="DX23" s="1669"/>
      <c r="DY23" s="1669"/>
      <c r="DZ23" s="1669"/>
      <c r="EA23" s="1669"/>
      <c r="EB23" s="1669"/>
      <c r="EC23" s="1669"/>
      <c r="ED23" s="1669"/>
      <c r="EE23" s="1670"/>
      <c r="EF23" s="1670"/>
      <c r="EG23" s="1670"/>
      <c r="EH23" s="1670"/>
      <c r="EI23" s="1670"/>
      <c r="EJ23" s="1671"/>
      <c r="EK23" s="1690"/>
      <c r="EL23" s="1746"/>
      <c r="EM23" s="1736"/>
      <c r="EN23" s="1669"/>
      <c r="EO23" s="1669"/>
      <c r="EP23" s="1669"/>
      <c r="EQ23" s="1669"/>
      <c r="ER23" s="1669"/>
      <c r="ES23" s="1669"/>
      <c r="ET23" s="1669"/>
      <c r="EU23" s="1669"/>
      <c r="EV23" s="1669"/>
      <c r="EW23" s="1669"/>
      <c r="EX23" s="1669"/>
      <c r="EY23" s="1669"/>
      <c r="EZ23" s="1669"/>
      <c r="FA23" s="1669"/>
      <c r="FB23" s="1669"/>
      <c r="FC23" s="1669"/>
      <c r="FD23" s="1669"/>
      <c r="FE23" s="1669"/>
      <c r="FF23" s="1669"/>
      <c r="FG23" s="1669"/>
      <c r="FH23" s="1669"/>
      <c r="FI23" s="1669"/>
      <c r="FJ23" s="1669"/>
      <c r="FK23" s="1669"/>
      <c r="FL23" s="1669"/>
      <c r="FM23" s="1669"/>
      <c r="FN23" s="1669"/>
      <c r="FO23" s="1669"/>
      <c r="FP23" s="1684"/>
      <c r="FQ23" s="123"/>
      <c r="FR23" s="124"/>
      <c r="FS23" s="1723"/>
      <c r="FT23" s="1718"/>
      <c r="FU23" s="1708"/>
      <c r="FV23" s="1708"/>
      <c r="FW23" s="1708"/>
      <c r="FX23" s="1708"/>
      <c r="FY23" s="1708"/>
      <c r="FZ23" s="1708"/>
      <c r="GA23" s="1708"/>
      <c r="GB23" s="1708"/>
      <c r="GC23" s="1708"/>
      <c r="GD23" s="1708"/>
      <c r="GE23" s="1708"/>
      <c r="GF23" s="1708"/>
      <c r="GG23" s="1708"/>
      <c r="GH23" s="1708"/>
      <c r="GI23" s="1708"/>
      <c r="GJ23" s="1708"/>
      <c r="GK23" s="1708"/>
      <c r="GL23" s="1708"/>
      <c r="GM23" s="1708"/>
      <c r="GN23" s="1708"/>
      <c r="GO23" s="1708"/>
      <c r="GP23" s="1708"/>
      <c r="GQ23" s="1708"/>
      <c r="GR23" s="1708"/>
      <c r="GS23" s="1708"/>
      <c r="GT23" s="1708"/>
      <c r="GU23" s="1708"/>
      <c r="GV23" s="1708"/>
      <c r="GW23" s="1709"/>
      <c r="GX23" s="121"/>
      <c r="GY23" s="134"/>
      <c r="GZ23" s="1723"/>
      <c r="HA23" s="1718"/>
      <c r="HB23" s="1708"/>
      <c r="HC23" s="1708"/>
      <c r="HD23" s="1708"/>
      <c r="HE23" s="1708"/>
      <c r="HF23" s="1708"/>
      <c r="HG23" s="1708"/>
      <c r="HH23" s="1708"/>
      <c r="HI23" s="1708"/>
      <c r="HJ23" s="1708"/>
      <c r="HK23" s="1708"/>
      <c r="HL23" s="1708"/>
      <c r="HM23" s="1708"/>
      <c r="HN23" s="1708"/>
      <c r="HO23" s="1708"/>
      <c r="HP23" s="1708"/>
      <c r="HQ23" s="1708"/>
      <c r="HR23" s="1708"/>
      <c r="HS23" s="1708"/>
      <c r="HT23" s="1708"/>
      <c r="HU23" s="1708"/>
      <c r="HV23" s="1708"/>
      <c r="HW23" s="1708"/>
      <c r="HX23" s="1708"/>
      <c r="HY23" s="1708"/>
      <c r="HZ23" s="1708"/>
      <c r="IA23" s="1708"/>
      <c r="IB23" s="1708"/>
      <c r="IC23" s="1708"/>
      <c r="ID23" s="1709"/>
    </row>
    <row r="24" spans="2:238">
      <c r="B24" s="1779">
        <v>5</v>
      </c>
      <c r="C24" s="1780" t="s">
        <v>300</v>
      </c>
      <c r="D24" s="1762"/>
      <c r="E24" s="1460"/>
      <c r="F24" s="1460"/>
      <c r="G24" s="1460"/>
      <c r="H24" s="1484"/>
      <c r="I24" s="1484"/>
      <c r="J24" s="1485"/>
      <c r="K24" s="1461"/>
      <c r="L24" s="1462"/>
      <c r="M24" s="1463"/>
      <c r="N24" s="1464"/>
      <c r="O24" s="1465"/>
      <c r="P24" s="1565"/>
      <c r="Q24" s="1586"/>
      <c r="R24" s="1587"/>
      <c r="S24" s="1587"/>
      <c r="T24" s="1587"/>
      <c r="U24" s="1587"/>
      <c r="V24" s="1587"/>
      <c r="W24" s="1587"/>
      <c r="X24" s="1587"/>
      <c r="Y24" s="1587"/>
      <c r="Z24" s="1587"/>
      <c r="AA24" s="1587"/>
      <c r="AB24" s="1587"/>
      <c r="AC24" s="1587"/>
      <c r="AD24" s="1587"/>
      <c r="AE24" s="1587"/>
      <c r="AF24" s="1587"/>
      <c r="AG24" s="1587"/>
      <c r="AH24" s="1587"/>
      <c r="AI24" s="1587"/>
      <c r="AJ24" s="1587"/>
      <c r="AK24" s="1587"/>
      <c r="AL24" s="1587"/>
      <c r="AM24" s="1588"/>
      <c r="AN24" s="1588"/>
      <c r="AO24" s="1588"/>
      <c r="AP24" s="1588"/>
      <c r="AQ24" s="1588"/>
      <c r="AR24" s="1588"/>
      <c r="AS24" s="1588"/>
      <c r="AT24" s="1589"/>
      <c r="AV24" s="1605">
        <v>0</v>
      </c>
      <c r="AW24" s="1606">
        <v>0</v>
      </c>
      <c r="AX24" s="1606">
        <v>0</v>
      </c>
      <c r="AY24" s="1606">
        <v>0</v>
      </c>
      <c r="AZ24" s="1606">
        <v>0</v>
      </c>
      <c r="BA24" s="1606">
        <v>0</v>
      </c>
      <c r="BB24" s="1606">
        <v>0</v>
      </c>
      <c r="BC24" s="1606">
        <v>0</v>
      </c>
      <c r="BD24" s="1606">
        <v>0</v>
      </c>
      <c r="BE24" s="1606">
        <v>0</v>
      </c>
      <c r="BF24" s="1606">
        <v>0</v>
      </c>
      <c r="BG24" s="1606">
        <v>0</v>
      </c>
      <c r="BH24" s="1606">
        <v>0</v>
      </c>
      <c r="BI24" s="1606">
        <v>0</v>
      </c>
      <c r="BJ24" s="1606">
        <v>0</v>
      </c>
      <c r="BK24" s="1606">
        <v>0</v>
      </c>
      <c r="BL24" s="1606">
        <v>0</v>
      </c>
      <c r="BM24" s="1606">
        <v>0</v>
      </c>
      <c r="BN24" s="1606">
        <v>0</v>
      </c>
      <c r="BO24" s="1606">
        <v>0</v>
      </c>
      <c r="BP24" s="1606">
        <v>0</v>
      </c>
      <c r="BQ24" s="1606">
        <v>0</v>
      </c>
      <c r="BR24" s="1606">
        <v>0</v>
      </c>
      <c r="BS24" s="1606">
        <v>0</v>
      </c>
      <c r="BT24" s="1606">
        <v>0</v>
      </c>
      <c r="BU24" s="1606">
        <v>0</v>
      </c>
      <c r="BV24" s="1606">
        <v>0</v>
      </c>
      <c r="BW24" s="1606">
        <v>0</v>
      </c>
      <c r="BX24" s="1606">
        <v>0</v>
      </c>
      <c r="BY24" s="1607">
        <v>0</v>
      </c>
      <c r="CA24" s="1625"/>
      <c r="CB24" s="1626"/>
      <c r="CC24" s="1626"/>
      <c r="CD24" s="1626"/>
      <c r="CE24" s="1626"/>
      <c r="CF24" s="1626"/>
      <c r="CG24" s="1626"/>
      <c r="CH24" s="1626"/>
      <c r="CI24" s="1626"/>
      <c r="CJ24" s="1626"/>
      <c r="CK24" s="1626"/>
      <c r="CL24" s="1626"/>
      <c r="CM24" s="1626"/>
      <c r="CN24" s="1626"/>
      <c r="CO24" s="1626"/>
      <c r="CP24" s="1626"/>
      <c r="CQ24" s="1626"/>
      <c r="CR24" s="1626"/>
      <c r="CS24" s="1626"/>
      <c r="CT24" s="1626"/>
      <c r="CU24" s="1626"/>
      <c r="CV24" s="1626"/>
      <c r="CW24" s="1626"/>
      <c r="CX24" s="1626"/>
      <c r="CY24" s="1626"/>
      <c r="CZ24" s="1626"/>
      <c r="DA24" s="1626"/>
      <c r="DB24" s="1626"/>
      <c r="DC24" s="1626"/>
      <c r="DD24" s="1627"/>
      <c r="DE24" s="1649"/>
      <c r="DF24" s="1749">
        <v>3519.6630087930812</v>
      </c>
      <c r="DG24" s="1737">
        <v>145.09879362643605</v>
      </c>
      <c r="DH24" s="1672">
        <v>145.09879362643605</v>
      </c>
      <c r="DI24" s="1672">
        <v>145.09879362643605</v>
      </c>
      <c r="DJ24" s="1672">
        <v>145.09879362643605</v>
      </c>
      <c r="DK24" s="1672">
        <v>145.09879362643605</v>
      </c>
      <c r="DL24" s="1672">
        <v>111.76676162643604</v>
      </c>
      <c r="DM24" s="1672">
        <v>111.76676162643604</v>
      </c>
      <c r="DN24" s="1672">
        <v>111.76676162643604</v>
      </c>
      <c r="DO24" s="1672">
        <v>111.76676162643604</v>
      </c>
      <c r="DP24" s="1672">
        <v>111.76676162643604</v>
      </c>
      <c r="DQ24" s="1672">
        <v>111.76676162643604</v>
      </c>
      <c r="DR24" s="1672">
        <v>111.76676162643604</v>
      </c>
      <c r="DS24" s="1672">
        <v>111.76676162643604</v>
      </c>
      <c r="DT24" s="1672">
        <v>111.76676162643604</v>
      </c>
      <c r="DU24" s="1672">
        <v>111.76676162643604</v>
      </c>
      <c r="DV24" s="1672">
        <v>111.76676162643604</v>
      </c>
      <c r="DW24" s="1672">
        <v>111.76676162643604</v>
      </c>
      <c r="DX24" s="1672">
        <v>111.76676162643604</v>
      </c>
      <c r="DY24" s="1672">
        <v>111.76676162643604</v>
      </c>
      <c r="DZ24" s="1672">
        <v>111.76676162643604</v>
      </c>
      <c r="EA24" s="1672">
        <v>111.76676162643604</v>
      </c>
      <c r="EB24" s="1672">
        <v>111.76676162643604</v>
      </c>
      <c r="EC24" s="1672">
        <v>111.76676162643604</v>
      </c>
      <c r="ED24" s="1672">
        <v>111.76676162643604</v>
      </c>
      <c r="EE24" s="1672">
        <v>111.76676162643604</v>
      </c>
      <c r="EF24" s="1672">
        <v>111.76676162643604</v>
      </c>
      <c r="EG24" s="1672">
        <v>111.76676162643604</v>
      </c>
      <c r="EH24" s="1672">
        <v>111.76676162643604</v>
      </c>
      <c r="EI24" s="1672">
        <v>111.76676162643604</v>
      </c>
      <c r="EJ24" s="1673">
        <v>111.76676162643604</v>
      </c>
      <c r="EK24" s="1693"/>
      <c r="EL24" s="1749">
        <v>2042.714966697421</v>
      </c>
      <c r="EM24" s="1737">
        <v>85.982849556580717</v>
      </c>
      <c r="EN24" s="1672">
        <v>85.982849556580717</v>
      </c>
      <c r="EO24" s="1672">
        <v>85.982849556580717</v>
      </c>
      <c r="EP24" s="1672">
        <v>85.982849556580717</v>
      </c>
      <c r="EQ24" s="1672">
        <v>85.982849556580717</v>
      </c>
      <c r="ER24" s="1672">
        <v>64.512028756580719</v>
      </c>
      <c r="ES24" s="1672">
        <v>64.512028756580719</v>
      </c>
      <c r="ET24" s="1672">
        <v>64.512028756580719</v>
      </c>
      <c r="EU24" s="1672">
        <v>64.512028756580719</v>
      </c>
      <c r="EV24" s="1672">
        <v>64.512028756580719</v>
      </c>
      <c r="EW24" s="1672">
        <v>64.512028756580719</v>
      </c>
      <c r="EX24" s="1672">
        <v>64.512028756580719</v>
      </c>
      <c r="EY24" s="1672">
        <v>64.512028756580719</v>
      </c>
      <c r="EZ24" s="1672">
        <v>64.512028756580719</v>
      </c>
      <c r="FA24" s="1672">
        <v>64.512028756580719</v>
      </c>
      <c r="FB24" s="1672">
        <v>64.512028756580719</v>
      </c>
      <c r="FC24" s="1672">
        <v>64.512028756580719</v>
      </c>
      <c r="FD24" s="1672">
        <v>64.512028756580719</v>
      </c>
      <c r="FE24" s="1672">
        <v>64.512028756580719</v>
      </c>
      <c r="FF24" s="1672">
        <v>64.512028756580719</v>
      </c>
      <c r="FG24" s="1672">
        <v>64.512028756580719</v>
      </c>
      <c r="FH24" s="1672">
        <v>64.512028756580719</v>
      </c>
      <c r="FI24" s="1672">
        <v>64.512028756580719</v>
      </c>
      <c r="FJ24" s="1672">
        <v>64.512028756580719</v>
      </c>
      <c r="FK24" s="1672">
        <v>64.512028756580719</v>
      </c>
      <c r="FL24" s="1672">
        <v>64.512028756580719</v>
      </c>
      <c r="FM24" s="1672">
        <v>64.512028756580719</v>
      </c>
      <c r="FN24" s="1672">
        <v>64.512028756580719</v>
      </c>
      <c r="FO24" s="1672">
        <v>64.512028756580719</v>
      </c>
      <c r="FP24" s="1673">
        <v>64.512028756580719</v>
      </c>
      <c r="FQ24" s="129"/>
      <c r="FS24" s="1725">
        <v>1723.9879362643603</v>
      </c>
      <c r="FT24" s="1720">
        <v>1723.9879362643603</v>
      </c>
      <c r="FU24" s="1710">
        <v>0</v>
      </c>
      <c r="FV24" s="1710">
        <v>0</v>
      </c>
      <c r="FW24" s="1710">
        <v>0</v>
      </c>
      <c r="FX24" s="1710">
        <v>0</v>
      </c>
      <c r="FY24" s="1710">
        <v>0</v>
      </c>
      <c r="FZ24" s="1710">
        <v>0</v>
      </c>
      <c r="GA24" s="1710">
        <v>0</v>
      </c>
      <c r="GB24" s="1710">
        <v>0</v>
      </c>
      <c r="GC24" s="1710">
        <v>0</v>
      </c>
      <c r="GD24" s="1710">
        <v>0</v>
      </c>
      <c r="GE24" s="1710">
        <v>0</v>
      </c>
      <c r="GF24" s="1710">
        <v>0</v>
      </c>
      <c r="GG24" s="1710">
        <v>0</v>
      </c>
      <c r="GH24" s="1710">
        <v>0</v>
      </c>
      <c r="GI24" s="1710">
        <v>0</v>
      </c>
      <c r="GJ24" s="1710">
        <v>0</v>
      </c>
      <c r="GK24" s="1710">
        <v>0</v>
      </c>
      <c r="GL24" s="1710">
        <v>0</v>
      </c>
      <c r="GM24" s="1710">
        <v>0</v>
      </c>
      <c r="GN24" s="1710">
        <v>0</v>
      </c>
      <c r="GO24" s="1710">
        <v>0</v>
      </c>
      <c r="GP24" s="1710">
        <v>0</v>
      </c>
      <c r="GQ24" s="1710">
        <v>0</v>
      </c>
      <c r="GR24" s="1710">
        <v>0</v>
      </c>
      <c r="GS24" s="1710">
        <v>0</v>
      </c>
      <c r="GT24" s="1710">
        <v>0</v>
      </c>
      <c r="GU24" s="1710">
        <v>0</v>
      </c>
      <c r="GV24" s="1710">
        <v>0</v>
      </c>
      <c r="GW24" s="1711">
        <v>0</v>
      </c>
      <c r="GX24" s="129"/>
      <c r="GZ24" s="1725">
        <v>8214.866510680582</v>
      </c>
      <c r="HA24" s="1720">
        <v>0</v>
      </c>
      <c r="HB24" s="1710">
        <v>0</v>
      </c>
      <c r="HC24" s="1710">
        <v>0</v>
      </c>
      <c r="HD24" s="1710">
        <v>1042.1519026171122</v>
      </c>
      <c r="HE24" s="1710">
        <v>72.490989018081422</v>
      </c>
      <c r="HF24" s="1710">
        <v>0</v>
      </c>
      <c r="HG24" s="1710">
        <v>833.1597106171123</v>
      </c>
      <c r="HH24" s="1710">
        <v>0</v>
      </c>
      <c r="HI24" s="1710">
        <v>72.490989018081422</v>
      </c>
      <c r="HJ24" s="1710">
        <v>833.1597106171123</v>
      </c>
      <c r="HK24" s="1710">
        <v>0</v>
      </c>
      <c r="HL24" s="1710">
        <v>0</v>
      </c>
      <c r="HM24" s="1710">
        <v>905.65069963519375</v>
      </c>
      <c r="HN24" s="1710">
        <v>0</v>
      </c>
      <c r="HO24" s="1710">
        <v>0</v>
      </c>
      <c r="HP24" s="1710">
        <v>833.1597106171123</v>
      </c>
      <c r="HQ24" s="1710">
        <v>72.490989018081422</v>
      </c>
      <c r="HR24" s="1710">
        <v>0</v>
      </c>
      <c r="HS24" s="1710">
        <v>833.1597106171123</v>
      </c>
      <c r="HT24" s="1710">
        <v>0</v>
      </c>
      <c r="HU24" s="1710">
        <v>72.490989018081422</v>
      </c>
      <c r="HV24" s="1710">
        <v>833.1597106171123</v>
      </c>
      <c r="HW24" s="1710">
        <v>0</v>
      </c>
      <c r="HX24" s="1710">
        <v>0</v>
      </c>
      <c r="HY24" s="1710">
        <v>905.65069963519375</v>
      </c>
      <c r="HZ24" s="1710">
        <v>0</v>
      </c>
      <c r="IA24" s="1710">
        <v>0</v>
      </c>
      <c r="IB24" s="1710">
        <v>833.1597106171123</v>
      </c>
      <c r="IC24" s="1710">
        <v>72.490989018081422</v>
      </c>
      <c r="ID24" s="1711">
        <v>0</v>
      </c>
    </row>
    <row r="25" spans="2:238" ht="12.75" customHeight="1">
      <c r="B25" s="1781" t="s">
        <v>301</v>
      </c>
      <c r="C25" s="1777" t="s">
        <v>1189</v>
      </c>
      <c r="D25" s="1758" t="s">
        <v>292</v>
      </c>
      <c r="E25" s="1467">
        <v>96499.567078074877</v>
      </c>
      <c r="F25" s="1468">
        <v>0.5</v>
      </c>
      <c r="G25" s="1469">
        <v>48249.783539037438</v>
      </c>
      <c r="H25" s="1470">
        <v>3</v>
      </c>
      <c r="I25" s="1470">
        <v>3</v>
      </c>
      <c r="J25" s="1471">
        <v>0.1</v>
      </c>
      <c r="K25" s="1472" t="s">
        <v>391</v>
      </c>
      <c r="L25" s="1472">
        <v>8</v>
      </c>
      <c r="M25" s="1473"/>
      <c r="N25" s="1468">
        <v>0.04</v>
      </c>
      <c r="O25" s="1474">
        <v>2.5000000000000001E-2</v>
      </c>
      <c r="P25" s="1563"/>
      <c r="Q25" s="1590">
        <v>3</v>
      </c>
      <c r="R25" s="1591">
        <v>3</v>
      </c>
      <c r="S25" s="1591">
        <v>3</v>
      </c>
      <c r="T25" s="1591">
        <v>3</v>
      </c>
      <c r="U25" s="1591">
        <v>3</v>
      </c>
      <c r="V25" s="1591">
        <v>3</v>
      </c>
      <c r="W25" s="1591">
        <v>3</v>
      </c>
      <c r="X25" s="1591">
        <v>3</v>
      </c>
      <c r="Y25" s="1591">
        <v>3</v>
      </c>
      <c r="Z25" s="1591">
        <v>3</v>
      </c>
      <c r="AA25" s="1591">
        <v>3</v>
      </c>
      <c r="AB25" s="1591">
        <v>3</v>
      </c>
      <c r="AC25" s="1591">
        <v>3</v>
      </c>
      <c r="AD25" s="1591">
        <v>3</v>
      </c>
      <c r="AE25" s="1591">
        <v>3</v>
      </c>
      <c r="AF25" s="1591">
        <v>3</v>
      </c>
      <c r="AG25" s="1591">
        <v>3</v>
      </c>
      <c r="AH25" s="1591">
        <v>3</v>
      </c>
      <c r="AI25" s="1591">
        <v>3</v>
      </c>
      <c r="AJ25" s="1591">
        <v>3</v>
      </c>
      <c r="AK25" s="1591">
        <v>3</v>
      </c>
      <c r="AL25" s="1591">
        <v>3</v>
      </c>
      <c r="AM25" s="1591">
        <v>3</v>
      </c>
      <c r="AN25" s="1591">
        <v>3</v>
      </c>
      <c r="AO25" s="1591">
        <v>3</v>
      </c>
      <c r="AP25" s="1591">
        <v>3</v>
      </c>
      <c r="AQ25" s="1591">
        <v>3</v>
      </c>
      <c r="AR25" s="1591">
        <v>3</v>
      </c>
      <c r="AS25" s="1591">
        <v>3</v>
      </c>
      <c r="AT25" s="1592">
        <v>3</v>
      </c>
      <c r="AV25" s="1605">
        <v>3</v>
      </c>
      <c r="AW25" s="1606">
        <v>0</v>
      </c>
      <c r="AX25" s="1606">
        <v>0</v>
      </c>
      <c r="AY25" s="1606">
        <v>0</v>
      </c>
      <c r="AZ25" s="1606">
        <v>0</v>
      </c>
      <c r="BA25" s="1606">
        <v>0</v>
      </c>
      <c r="BB25" s="1606">
        <v>0</v>
      </c>
      <c r="BC25" s="1606">
        <v>0</v>
      </c>
      <c r="BD25" s="1606">
        <v>0</v>
      </c>
      <c r="BE25" s="1606">
        <v>0</v>
      </c>
      <c r="BF25" s="1606">
        <v>0</v>
      </c>
      <c r="BG25" s="1606">
        <v>0</v>
      </c>
      <c r="BH25" s="1606">
        <v>0</v>
      </c>
      <c r="BI25" s="1606">
        <v>0</v>
      </c>
      <c r="BJ25" s="1606">
        <v>0</v>
      </c>
      <c r="BK25" s="1606">
        <v>0</v>
      </c>
      <c r="BL25" s="1606">
        <v>0</v>
      </c>
      <c r="BM25" s="1606">
        <v>0</v>
      </c>
      <c r="BN25" s="1606">
        <v>0</v>
      </c>
      <c r="BO25" s="1606">
        <v>0</v>
      </c>
      <c r="BP25" s="1606">
        <v>0</v>
      </c>
      <c r="BQ25" s="1606">
        <v>0</v>
      </c>
      <c r="BR25" s="1606">
        <v>0</v>
      </c>
      <c r="BS25" s="1606">
        <v>0</v>
      </c>
      <c r="BT25" s="1606">
        <v>0</v>
      </c>
      <c r="BU25" s="1606">
        <v>0</v>
      </c>
      <c r="BV25" s="1606">
        <v>0</v>
      </c>
      <c r="BW25" s="1606">
        <v>0</v>
      </c>
      <c r="BX25" s="1606">
        <v>0</v>
      </c>
      <c r="BY25" s="1607">
        <v>0</v>
      </c>
      <c r="CA25" s="1625">
        <v>0</v>
      </c>
      <c r="CB25" s="1626">
        <v>0</v>
      </c>
      <c r="CC25" s="1626">
        <v>0</v>
      </c>
      <c r="CD25" s="1626">
        <v>3</v>
      </c>
      <c r="CE25" s="1626">
        <v>0</v>
      </c>
      <c r="CF25" s="1626">
        <v>0</v>
      </c>
      <c r="CG25" s="1626">
        <v>3</v>
      </c>
      <c r="CH25" s="1626">
        <v>0</v>
      </c>
      <c r="CI25" s="1626">
        <v>0</v>
      </c>
      <c r="CJ25" s="1626">
        <v>3</v>
      </c>
      <c r="CK25" s="1626">
        <v>0</v>
      </c>
      <c r="CL25" s="1626">
        <v>0</v>
      </c>
      <c r="CM25" s="1626">
        <v>3</v>
      </c>
      <c r="CN25" s="1626">
        <v>0</v>
      </c>
      <c r="CO25" s="1626">
        <v>0</v>
      </c>
      <c r="CP25" s="1626">
        <v>3</v>
      </c>
      <c r="CQ25" s="1626">
        <v>0</v>
      </c>
      <c r="CR25" s="1626">
        <v>0</v>
      </c>
      <c r="CS25" s="1626">
        <v>3</v>
      </c>
      <c r="CT25" s="1626">
        <v>0</v>
      </c>
      <c r="CU25" s="1626">
        <v>0</v>
      </c>
      <c r="CV25" s="1626">
        <v>3</v>
      </c>
      <c r="CW25" s="1626">
        <v>0</v>
      </c>
      <c r="CX25" s="1626">
        <v>0</v>
      </c>
      <c r="CY25" s="1626">
        <v>3</v>
      </c>
      <c r="CZ25" s="1626">
        <v>0</v>
      </c>
      <c r="DA25" s="1626">
        <v>0</v>
      </c>
      <c r="DB25" s="1626">
        <v>3</v>
      </c>
      <c r="DC25" s="1626">
        <v>0</v>
      </c>
      <c r="DD25" s="1627">
        <v>0</v>
      </c>
      <c r="DE25" s="1644"/>
      <c r="DF25" s="1746">
        <v>868.49610370267351</v>
      </c>
      <c r="DG25" s="1738">
        <v>28.949870123422464</v>
      </c>
      <c r="DH25" s="1659">
        <v>28.949870123422464</v>
      </c>
      <c r="DI25" s="1659">
        <v>28.949870123422464</v>
      </c>
      <c r="DJ25" s="1659">
        <v>28.949870123422464</v>
      </c>
      <c r="DK25" s="1659">
        <v>28.949870123422464</v>
      </c>
      <c r="DL25" s="1659">
        <v>28.949870123422464</v>
      </c>
      <c r="DM25" s="1659">
        <v>28.949870123422464</v>
      </c>
      <c r="DN25" s="1659">
        <v>28.949870123422464</v>
      </c>
      <c r="DO25" s="1659">
        <v>28.949870123422464</v>
      </c>
      <c r="DP25" s="1659">
        <v>28.949870123422464</v>
      </c>
      <c r="DQ25" s="1659">
        <v>28.949870123422464</v>
      </c>
      <c r="DR25" s="1659">
        <v>28.949870123422464</v>
      </c>
      <c r="DS25" s="1659">
        <v>28.949870123422464</v>
      </c>
      <c r="DT25" s="1659">
        <v>28.949870123422464</v>
      </c>
      <c r="DU25" s="1659">
        <v>28.949870123422464</v>
      </c>
      <c r="DV25" s="1659">
        <v>28.949870123422464</v>
      </c>
      <c r="DW25" s="1659">
        <v>28.949870123422464</v>
      </c>
      <c r="DX25" s="1659">
        <v>28.949870123422464</v>
      </c>
      <c r="DY25" s="1659">
        <v>28.949870123422464</v>
      </c>
      <c r="DZ25" s="1659">
        <v>28.949870123422464</v>
      </c>
      <c r="EA25" s="1659">
        <v>28.949870123422464</v>
      </c>
      <c r="EB25" s="1659">
        <v>28.949870123422464</v>
      </c>
      <c r="EC25" s="1659">
        <v>28.949870123422464</v>
      </c>
      <c r="ED25" s="1659">
        <v>28.949870123422464</v>
      </c>
      <c r="EE25" s="1659">
        <v>28.949870123422464</v>
      </c>
      <c r="EF25" s="1659">
        <v>28.949870123422464</v>
      </c>
      <c r="EG25" s="1659">
        <v>28.949870123422464</v>
      </c>
      <c r="EH25" s="1659">
        <v>28.949870123422464</v>
      </c>
      <c r="EI25" s="1659">
        <v>28.949870123422464</v>
      </c>
      <c r="EJ25" s="1660">
        <v>28.949870123422464</v>
      </c>
      <c r="EK25" s="1689"/>
      <c r="EL25" s="1746">
        <v>564.52246740673775</v>
      </c>
      <c r="EM25" s="1738">
        <v>18.817415580224601</v>
      </c>
      <c r="EN25" s="1659">
        <v>18.817415580224601</v>
      </c>
      <c r="EO25" s="1659">
        <v>18.817415580224601</v>
      </c>
      <c r="EP25" s="1659">
        <v>18.817415580224601</v>
      </c>
      <c r="EQ25" s="1659">
        <v>18.817415580224601</v>
      </c>
      <c r="ER25" s="1659">
        <v>18.817415580224601</v>
      </c>
      <c r="ES25" s="1659">
        <v>18.817415580224601</v>
      </c>
      <c r="ET25" s="1659">
        <v>18.817415580224601</v>
      </c>
      <c r="EU25" s="1659">
        <v>18.817415580224601</v>
      </c>
      <c r="EV25" s="1659">
        <v>18.817415580224601</v>
      </c>
      <c r="EW25" s="1659">
        <v>18.817415580224601</v>
      </c>
      <c r="EX25" s="1659">
        <v>18.817415580224601</v>
      </c>
      <c r="EY25" s="1659">
        <v>18.817415580224601</v>
      </c>
      <c r="EZ25" s="1659">
        <v>18.817415580224601</v>
      </c>
      <c r="FA25" s="1659">
        <v>18.817415580224601</v>
      </c>
      <c r="FB25" s="1659">
        <v>18.817415580224601</v>
      </c>
      <c r="FC25" s="1659">
        <v>18.817415580224601</v>
      </c>
      <c r="FD25" s="1659">
        <v>18.817415580224601</v>
      </c>
      <c r="FE25" s="1659">
        <v>18.817415580224601</v>
      </c>
      <c r="FF25" s="1659">
        <v>18.817415580224601</v>
      </c>
      <c r="FG25" s="1659">
        <v>18.817415580224601</v>
      </c>
      <c r="FH25" s="1659">
        <v>18.817415580224601</v>
      </c>
      <c r="FI25" s="1659">
        <v>18.817415580224601</v>
      </c>
      <c r="FJ25" s="1659">
        <v>18.817415580224601</v>
      </c>
      <c r="FK25" s="1659">
        <v>18.817415580224601</v>
      </c>
      <c r="FL25" s="1659">
        <v>18.817415580224601</v>
      </c>
      <c r="FM25" s="1659">
        <v>18.817415580224601</v>
      </c>
      <c r="FN25" s="1659">
        <v>18.817415580224601</v>
      </c>
      <c r="FO25" s="1659">
        <v>18.817415580224601</v>
      </c>
      <c r="FP25" s="1660">
        <v>18.817415580224601</v>
      </c>
      <c r="FQ25" s="121"/>
      <c r="FS25" s="1723">
        <v>289.4987012342246</v>
      </c>
      <c r="FT25" s="1718">
        <v>289.4987012342246</v>
      </c>
      <c r="FU25" s="1708">
        <v>0</v>
      </c>
      <c r="FV25" s="1708">
        <v>0</v>
      </c>
      <c r="FW25" s="1708">
        <v>0</v>
      </c>
      <c r="FX25" s="1708">
        <v>0</v>
      </c>
      <c r="FY25" s="1708">
        <v>0</v>
      </c>
      <c r="FZ25" s="1708">
        <v>0</v>
      </c>
      <c r="GA25" s="1708">
        <v>0</v>
      </c>
      <c r="GB25" s="1708">
        <v>0</v>
      </c>
      <c r="GC25" s="1708">
        <v>0</v>
      </c>
      <c r="GD25" s="1708">
        <v>0</v>
      </c>
      <c r="GE25" s="1708">
        <v>0</v>
      </c>
      <c r="GF25" s="1708">
        <v>0</v>
      </c>
      <c r="GG25" s="1708">
        <v>0</v>
      </c>
      <c r="GH25" s="1708">
        <v>0</v>
      </c>
      <c r="GI25" s="1708">
        <v>0</v>
      </c>
      <c r="GJ25" s="1708">
        <v>0</v>
      </c>
      <c r="GK25" s="1708">
        <v>0</v>
      </c>
      <c r="GL25" s="1708">
        <v>0</v>
      </c>
      <c r="GM25" s="1708">
        <v>0</v>
      </c>
      <c r="GN25" s="1708">
        <v>0</v>
      </c>
      <c r="GO25" s="1708">
        <v>0</v>
      </c>
      <c r="GP25" s="1708">
        <v>0</v>
      </c>
      <c r="GQ25" s="1708">
        <v>0</v>
      </c>
      <c r="GR25" s="1708">
        <v>0</v>
      </c>
      <c r="GS25" s="1708">
        <v>0</v>
      </c>
      <c r="GT25" s="1708">
        <v>0</v>
      </c>
      <c r="GU25" s="1708">
        <v>0</v>
      </c>
      <c r="GV25" s="1708">
        <v>0</v>
      </c>
      <c r="GW25" s="1709">
        <v>0</v>
      </c>
      <c r="GX25" s="121"/>
      <c r="GY25" s="134"/>
      <c r="GZ25" s="1723">
        <v>1302.7441555540106</v>
      </c>
      <c r="HA25" s="1718">
        <v>0</v>
      </c>
      <c r="HB25" s="1708">
        <v>0</v>
      </c>
      <c r="HC25" s="1708">
        <v>0</v>
      </c>
      <c r="HD25" s="1708">
        <v>144.7493506171123</v>
      </c>
      <c r="HE25" s="1708">
        <v>0</v>
      </c>
      <c r="HF25" s="1708">
        <v>0</v>
      </c>
      <c r="HG25" s="1708">
        <v>144.7493506171123</v>
      </c>
      <c r="HH25" s="1708">
        <v>0</v>
      </c>
      <c r="HI25" s="1708">
        <v>0</v>
      </c>
      <c r="HJ25" s="1708">
        <v>144.7493506171123</v>
      </c>
      <c r="HK25" s="1708">
        <v>0</v>
      </c>
      <c r="HL25" s="1708">
        <v>0</v>
      </c>
      <c r="HM25" s="1708">
        <v>144.7493506171123</v>
      </c>
      <c r="HN25" s="1708">
        <v>0</v>
      </c>
      <c r="HO25" s="1708">
        <v>0</v>
      </c>
      <c r="HP25" s="1708">
        <v>144.7493506171123</v>
      </c>
      <c r="HQ25" s="1708">
        <v>0</v>
      </c>
      <c r="HR25" s="1708">
        <v>0</v>
      </c>
      <c r="HS25" s="1708">
        <v>144.7493506171123</v>
      </c>
      <c r="HT25" s="1708">
        <v>0</v>
      </c>
      <c r="HU25" s="1708">
        <v>0</v>
      </c>
      <c r="HV25" s="1708">
        <v>144.7493506171123</v>
      </c>
      <c r="HW25" s="1708">
        <v>0</v>
      </c>
      <c r="HX25" s="1708">
        <v>0</v>
      </c>
      <c r="HY25" s="1708">
        <v>144.7493506171123</v>
      </c>
      <c r="HZ25" s="1708">
        <v>0</v>
      </c>
      <c r="IA25" s="1708">
        <v>0</v>
      </c>
      <c r="IB25" s="1708">
        <v>144.7493506171123</v>
      </c>
      <c r="IC25" s="1708">
        <v>0</v>
      </c>
      <c r="ID25" s="1709">
        <v>0</v>
      </c>
    </row>
    <row r="26" spans="2:238">
      <c r="B26" s="1781" t="s">
        <v>350</v>
      </c>
      <c r="C26" s="1777" t="s">
        <v>1190</v>
      </c>
      <c r="D26" s="1758" t="s">
        <v>292</v>
      </c>
      <c r="E26" s="1467">
        <v>60409.157515067862</v>
      </c>
      <c r="F26" s="1468">
        <v>0.4</v>
      </c>
      <c r="G26" s="1469">
        <v>36245.494509040713</v>
      </c>
      <c r="H26" s="1470">
        <v>4</v>
      </c>
      <c r="I26" s="1470">
        <v>4</v>
      </c>
      <c r="J26" s="1471">
        <v>0.1</v>
      </c>
      <c r="K26" s="1472" t="s">
        <v>391</v>
      </c>
      <c r="L26" s="1472">
        <v>8</v>
      </c>
      <c r="M26" s="1473"/>
      <c r="N26" s="1468">
        <v>0.02</v>
      </c>
      <c r="O26" s="1474">
        <v>2.5000000000000001E-2</v>
      </c>
      <c r="P26" s="1563"/>
      <c r="Q26" s="1590">
        <v>2</v>
      </c>
      <c r="R26" s="1591">
        <v>2</v>
      </c>
      <c r="S26" s="1591">
        <v>2</v>
      </c>
      <c r="T26" s="1591">
        <v>2</v>
      </c>
      <c r="U26" s="1591">
        <v>2</v>
      </c>
      <c r="V26" s="1591">
        <v>2</v>
      </c>
      <c r="W26" s="1591">
        <v>2</v>
      </c>
      <c r="X26" s="1591">
        <v>2</v>
      </c>
      <c r="Y26" s="1591">
        <v>2</v>
      </c>
      <c r="Z26" s="1591">
        <v>2</v>
      </c>
      <c r="AA26" s="1591">
        <v>2</v>
      </c>
      <c r="AB26" s="1591">
        <v>2</v>
      </c>
      <c r="AC26" s="1591">
        <v>2</v>
      </c>
      <c r="AD26" s="1591">
        <v>2</v>
      </c>
      <c r="AE26" s="1591">
        <v>2</v>
      </c>
      <c r="AF26" s="1591">
        <v>2</v>
      </c>
      <c r="AG26" s="1591">
        <v>2</v>
      </c>
      <c r="AH26" s="1591">
        <v>2</v>
      </c>
      <c r="AI26" s="1591">
        <v>2</v>
      </c>
      <c r="AJ26" s="1591">
        <v>2</v>
      </c>
      <c r="AK26" s="1591">
        <v>2</v>
      </c>
      <c r="AL26" s="1591">
        <v>2</v>
      </c>
      <c r="AM26" s="1591">
        <v>2</v>
      </c>
      <c r="AN26" s="1591">
        <v>2</v>
      </c>
      <c r="AO26" s="1591">
        <v>2</v>
      </c>
      <c r="AP26" s="1591">
        <v>2</v>
      </c>
      <c r="AQ26" s="1591">
        <v>2</v>
      </c>
      <c r="AR26" s="1591">
        <v>2</v>
      </c>
      <c r="AS26" s="1591">
        <v>2</v>
      </c>
      <c r="AT26" s="1592">
        <v>2</v>
      </c>
      <c r="AV26" s="1605">
        <v>2</v>
      </c>
      <c r="AW26" s="1606">
        <v>0</v>
      </c>
      <c r="AX26" s="1606">
        <v>0</v>
      </c>
      <c r="AY26" s="1606">
        <v>0</v>
      </c>
      <c r="AZ26" s="1606">
        <v>0</v>
      </c>
      <c r="BA26" s="1606">
        <v>0</v>
      </c>
      <c r="BB26" s="1606">
        <v>0</v>
      </c>
      <c r="BC26" s="1606">
        <v>0</v>
      </c>
      <c r="BD26" s="1606">
        <v>0</v>
      </c>
      <c r="BE26" s="1606">
        <v>0</v>
      </c>
      <c r="BF26" s="1606">
        <v>0</v>
      </c>
      <c r="BG26" s="1606">
        <v>0</v>
      </c>
      <c r="BH26" s="1606">
        <v>0</v>
      </c>
      <c r="BI26" s="1606">
        <v>0</v>
      </c>
      <c r="BJ26" s="1606">
        <v>0</v>
      </c>
      <c r="BK26" s="1606">
        <v>0</v>
      </c>
      <c r="BL26" s="1606">
        <v>0</v>
      </c>
      <c r="BM26" s="1606">
        <v>0</v>
      </c>
      <c r="BN26" s="1606">
        <v>0</v>
      </c>
      <c r="BO26" s="1606">
        <v>0</v>
      </c>
      <c r="BP26" s="1606">
        <v>0</v>
      </c>
      <c r="BQ26" s="1606">
        <v>0</v>
      </c>
      <c r="BR26" s="1606">
        <v>0</v>
      </c>
      <c r="BS26" s="1606">
        <v>0</v>
      </c>
      <c r="BT26" s="1606">
        <v>0</v>
      </c>
      <c r="BU26" s="1606">
        <v>0</v>
      </c>
      <c r="BV26" s="1606">
        <v>0</v>
      </c>
      <c r="BW26" s="1606">
        <v>0</v>
      </c>
      <c r="BX26" s="1606">
        <v>0</v>
      </c>
      <c r="BY26" s="1607">
        <v>0</v>
      </c>
      <c r="CA26" s="1625">
        <v>0</v>
      </c>
      <c r="CB26" s="1626">
        <v>0</v>
      </c>
      <c r="CC26" s="1626">
        <v>0</v>
      </c>
      <c r="CD26" s="1626">
        <v>0</v>
      </c>
      <c r="CE26" s="1626">
        <v>2</v>
      </c>
      <c r="CF26" s="1626">
        <v>0</v>
      </c>
      <c r="CG26" s="1626">
        <v>0</v>
      </c>
      <c r="CH26" s="1626">
        <v>0</v>
      </c>
      <c r="CI26" s="1626">
        <v>2</v>
      </c>
      <c r="CJ26" s="1626">
        <v>0</v>
      </c>
      <c r="CK26" s="1626">
        <v>0</v>
      </c>
      <c r="CL26" s="1626">
        <v>0</v>
      </c>
      <c r="CM26" s="1626">
        <v>2</v>
      </c>
      <c r="CN26" s="1626">
        <v>0</v>
      </c>
      <c r="CO26" s="1626">
        <v>0</v>
      </c>
      <c r="CP26" s="1626">
        <v>0</v>
      </c>
      <c r="CQ26" s="1626">
        <v>2</v>
      </c>
      <c r="CR26" s="1626">
        <v>0</v>
      </c>
      <c r="CS26" s="1626">
        <v>0</v>
      </c>
      <c r="CT26" s="1626">
        <v>0</v>
      </c>
      <c r="CU26" s="1626">
        <v>2</v>
      </c>
      <c r="CV26" s="1626">
        <v>0</v>
      </c>
      <c r="CW26" s="1626">
        <v>0</v>
      </c>
      <c r="CX26" s="1626">
        <v>0</v>
      </c>
      <c r="CY26" s="1626">
        <v>2</v>
      </c>
      <c r="CZ26" s="1626">
        <v>0</v>
      </c>
      <c r="DA26" s="1626">
        <v>0</v>
      </c>
      <c r="DB26" s="1626">
        <v>0</v>
      </c>
      <c r="DC26" s="1626">
        <v>2</v>
      </c>
      <c r="DD26" s="1627">
        <v>0</v>
      </c>
      <c r="DE26" s="1647"/>
      <c r="DF26" s="1746">
        <v>362.45494509040719</v>
      </c>
      <c r="DG26" s="1738">
        <v>12.081831503013573</v>
      </c>
      <c r="DH26" s="1659">
        <v>12.081831503013573</v>
      </c>
      <c r="DI26" s="1659">
        <v>12.081831503013573</v>
      </c>
      <c r="DJ26" s="1659">
        <v>12.081831503013573</v>
      </c>
      <c r="DK26" s="1659">
        <v>12.081831503013573</v>
      </c>
      <c r="DL26" s="1659">
        <v>12.081831503013573</v>
      </c>
      <c r="DM26" s="1659">
        <v>12.081831503013573</v>
      </c>
      <c r="DN26" s="1659">
        <v>12.081831503013573</v>
      </c>
      <c r="DO26" s="1659">
        <v>12.081831503013573</v>
      </c>
      <c r="DP26" s="1659">
        <v>12.081831503013573</v>
      </c>
      <c r="DQ26" s="1659">
        <v>12.081831503013573</v>
      </c>
      <c r="DR26" s="1659">
        <v>12.081831503013573</v>
      </c>
      <c r="DS26" s="1659">
        <v>12.081831503013573</v>
      </c>
      <c r="DT26" s="1659">
        <v>12.081831503013573</v>
      </c>
      <c r="DU26" s="1659">
        <v>12.081831503013573</v>
      </c>
      <c r="DV26" s="1659">
        <v>12.081831503013573</v>
      </c>
      <c r="DW26" s="1659">
        <v>12.081831503013573</v>
      </c>
      <c r="DX26" s="1659">
        <v>12.081831503013573</v>
      </c>
      <c r="DY26" s="1659">
        <v>12.081831503013573</v>
      </c>
      <c r="DZ26" s="1659">
        <v>12.081831503013573</v>
      </c>
      <c r="EA26" s="1659">
        <v>12.081831503013573</v>
      </c>
      <c r="EB26" s="1659">
        <v>12.081831503013573</v>
      </c>
      <c r="EC26" s="1659">
        <v>12.081831503013573</v>
      </c>
      <c r="ED26" s="1659">
        <v>12.081831503013573</v>
      </c>
      <c r="EE26" s="1659">
        <v>12.081831503013573</v>
      </c>
      <c r="EF26" s="1659">
        <v>12.081831503013573</v>
      </c>
      <c r="EG26" s="1659">
        <v>12.081831503013573</v>
      </c>
      <c r="EH26" s="1659">
        <v>12.081831503013573</v>
      </c>
      <c r="EI26" s="1659">
        <v>12.081831503013573</v>
      </c>
      <c r="EJ26" s="1660">
        <v>12.081831503013573</v>
      </c>
      <c r="EK26" s="1689"/>
      <c r="EL26" s="1746">
        <v>163.10472529068326</v>
      </c>
      <c r="EM26" s="1738">
        <v>5.4368241763561072</v>
      </c>
      <c r="EN26" s="1659">
        <v>5.4368241763561072</v>
      </c>
      <c r="EO26" s="1659">
        <v>5.4368241763561072</v>
      </c>
      <c r="EP26" s="1659">
        <v>5.4368241763561072</v>
      </c>
      <c r="EQ26" s="1659">
        <v>5.4368241763561072</v>
      </c>
      <c r="ER26" s="1659">
        <v>5.4368241763561072</v>
      </c>
      <c r="ES26" s="1659">
        <v>5.4368241763561072</v>
      </c>
      <c r="ET26" s="1659">
        <v>5.4368241763561072</v>
      </c>
      <c r="EU26" s="1659">
        <v>5.4368241763561072</v>
      </c>
      <c r="EV26" s="1659">
        <v>5.4368241763561072</v>
      </c>
      <c r="EW26" s="1659">
        <v>5.4368241763561072</v>
      </c>
      <c r="EX26" s="1659">
        <v>5.4368241763561072</v>
      </c>
      <c r="EY26" s="1659">
        <v>5.4368241763561072</v>
      </c>
      <c r="EZ26" s="1659">
        <v>5.4368241763561072</v>
      </c>
      <c r="FA26" s="1659">
        <v>5.4368241763561072</v>
      </c>
      <c r="FB26" s="1659">
        <v>5.4368241763561072</v>
      </c>
      <c r="FC26" s="1659">
        <v>5.4368241763561072</v>
      </c>
      <c r="FD26" s="1659">
        <v>5.4368241763561072</v>
      </c>
      <c r="FE26" s="1659">
        <v>5.4368241763561072</v>
      </c>
      <c r="FF26" s="1659">
        <v>5.4368241763561072</v>
      </c>
      <c r="FG26" s="1659">
        <v>5.4368241763561072</v>
      </c>
      <c r="FH26" s="1659">
        <v>5.4368241763561072</v>
      </c>
      <c r="FI26" s="1659">
        <v>5.4368241763561072</v>
      </c>
      <c r="FJ26" s="1659">
        <v>5.4368241763561072</v>
      </c>
      <c r="FK26" s="1659">
        <v>5.4368241763561072</v>
      </c>
      <c r="FL26" s="1659">
        <v>5.4368241763561072</v>
      </c>
      <c r="FM26" s="1659">
        <v>5.4368241763561072</v>
      </c>
      <c r="FN26" s="1659">
        <v>5.4368241763561072</v>
      </c>
      <c r="FO26" s="1659">
        <v>5.4368241763561072</v>
      </c>
      <c r="FP26" s="1660">
        <v>5.4368241763561072</v>
      </c>
      <c r="FQ26" s="121"/>
      <c r="FS26" s="1723">
        <v>120.81831503013572</v>
      </c>
      <c r="FT26" s="1718">
        <v>120.81831503013572</v>
      </c>
      <c r="FU26" s="1708">
        <v>0</v>
      </c>
      <c r="FV26" s="1708">
        <v>0</v>
      </c>
      <c r="FW26" s="1708">
        <v>0</v>
      </c>
      <c r="FX26" s="1708">
        <v>0</v>
      </c>
      <c r="FY26" s="1708">
        <v>0</v>
      </c>
      <c r="FZ26" s="1708">
        <v>0</v>
      </c>
      <c r="GA26" s="1708">
        <v>0</v>
      </c>
      <c r="GB26" s="1708">
        <v>0</v>
      </c>
      <c r="GC26" s="1708">
        <v>0</v>
      </c>
      <c r="GD26" s="1708">
        <v>0</v>
      </c>
      <c r="GE26" s="1708">
        <v>0</v>
      </c>
      <c r="GF26" s="1708">
        <v>0</v>
      </c>
      <c r="GG26" s="1708">
        <v>0</v>
      </c>
      <c r="GH26" s="1708">
        <v>0</v>
      </c>
      <c r="GI26" s="1708">
        <v>0</v>
      </c>
      <c r="GJ26" s="1708">
        <v>0</v>
      </c>
      <c r="GK26" s="1708">
        <v>0</v>
      </c>
      <c r="GL26" s="1708">
        <v>0</v>
      </c>
      <c r="GM26" s="1708">
        <v>0</v>
      </c>
      <c r="GN26" s="1708">
        <v>0</v>
      </c>
      <c r="GO26" s="1708">
        <v>0</v>
      </c>
      <c r="GP26" s="1708">
        <v>0</v>
      </c>
      <c r="GQ26" s="1708">
        <v>0</v>
      </c>
      <c r="GR26" s="1708">
        <v>0</v>
      </c>
      <c r="GS26" s="1708">
        <v>0</v>
      </c>
      <c r="GT26" s="1708">
        <v>0</v>
      </c>
      <c r="GU26" s="1708">
        <v>0</v>
      </c>
      <c r="GV26" s="1708">
        <v>0</v>
      </c>
      <c r="GW26" s="1709">
        <v>0</v>
      </c>
      <c r="GX26" s="121"/>
      <c r="GY26" s="134"/>
      <c r="GZ26" s="1723">
        <v>507.43692312657004</v>
      </c>
      <c r="HA26" s="1718">
        <v>0</v>
      </c>
      <c r="HB26" s="1708">
        <v>0</v>
      </c>
      <c r="HC26" s="1708">
        <v>0</v>
      </c>
      <c r="HD26" s="1708">
        <v>0</v>
      </c>
      <c r="HE26" s="1708">
        <v>72.490989018081422</v>
      </c>
      <c r="HF26" s="1708">
        <v>0</v>
      </c>
      <c r="HG26" s="1708">
        <v>0</v>
      </c>
      <c r="HH26" s="1708">
        <v>0</v>
      </c>
      <c r="HI26" s="1708">
        <v>72.490989018081422</v>
      </c>
      <c r="HJ26" s="1708">
        <v>0</v>
      </c>
      <c r="HK26" s="1708">
        <v>0</v>
      </c>
      <c r="HL26" s="1708">
        <v>0</v>
      </c>
      <c r="HM26" s="1708">
        <v>72.490989018081422</v>
      </c>
      <c r="HN26" s="1708">
        <v>0</v>
      </c>
      <c r="HO26" s="1708">
        <v>0</v>
      </c>
      <c r="HP26" s="1708">
        <v>0</v>
      </c>
      <c r="HQ26" s="1708">
        <v>72.490989018081422</v>
      </c>
      <c r="HR26" s="1708">
        <v>0</v>
      </c>
      <c r="HS26" s="1708">
        <v>0</v>
      </c>
      <c r="HT26" s="1708">
        <v>0</v>
      </c>
      <c r="HU26" s="1708">
        <v>72.490989018081422</v>
      </c>
      <c r="HV26" s="1708">
        <v>0</v>
      </c>
      <c r="HW26" s="1708">
        <v>0</v>
      </c>
      <c r="HX26" s="1708">
        <v>0</v>
      </c>
      <c r="HY26" s="1708">
        <v>72.490989018081422</v>
      </c>
      <c r="HZ26" s="1708">
        <v>0</v>
      </c>
      <c r="IA26" s="1708">
        <v>0</v>
      </c>
      <c r="IB26" s="1708">
        <v>0</v>
      </c>
      <c r="IC26" s="1708">
        <v>72.490989018081422</v>
      </c>
      <c r="ID26" s="1709">
        <v>0</v>
      </c>
    </row>
    <row r="27" spans="2:238" ht="12.75" customHeight="1">
      <c r="B27" s="1781" t="s">
        <v>302</v>
      </c>
      <c r="C27" s="1777" t="s">
        <v>1191</v>
      </c>
      <c r="D27" s="1758" t="s">
        <v>292</v>
      </c>
      <c r="E27" s="1467">
        <v>41290.04</v>
      </c>
      <c r="F27" s="1468">
        <v>0.4</v>
      </c>
      <c r="G27" s="1469">
        <v>24774.024000000001</v>
      </c>
      <c r="H27" s="1470">
        <v>3</v>
      </c>
      <c r="I27" s="1470">
        <v>3</v>
      </c>
      <c r="J27" s="1471">
        <v>0.1</v>
      </c>
      <c r="K27" s="1472" t="s">
        <v>391</v>
      </c>
      <c r="L27" s="1472">
        <v>8</v>
      </c>
      <c r="M27" s="1473"/>
      <c r="N27" s="1468">
        <v>0.04</v>
      </c>
      <c r="O27" s="1474">
        <v>2.5000000000000001E-2</v>
      </c>
      <c r="P27" s="1563"/>
      <c r="Q27" s="1590">
        <v>23</v>
      </c>
      <c r="R27" s="1591">
        <v>23</v>
      </c>
      <c r="S27" s="1591">
        <v>23</v>
      </c>
      <c r="T27" s="1591">
        <v>23</v>
      </c>
      <c r="U27" s="1591">
        <v>23</v>
      </c>
      <c r="V27" s="1593">
        <v>15</v>
      </c>
      <c r="W27" s="1591">
        <v>15</v>
      </c>
      <c r="X27" s="1591">
        <v>15</v>
      </c>
      <c r="Y27" s="1591">
        <v>15</v>
      </c>
      <c r="Z27" s="1591">
        <v>15</v>
      </c>
      <c r="AA27" s="1591">
        <v>15</v>
      </c>
      <c r="AB27" s="1591">
        <v>15</v>
      </c>
      <c r="AC27" s="1591">
        <v>15</v>
      </c>
      <c r="AD27" s="1591">
        <v>15</v>
      </c>
      <c r="AE27" s="1591">
        <v>15</v>
      </c>
      <c r="AF27" s="1591">
        <v>15</v>
      </c>
      <c r="AG27" s="1591">
        <v>15</v>
      </c>
      <c r="AH27" s="1591">
        <v>15</v>
      </c>
      <c r="AI27" s="1591">
        <v>15</v>
      </c>
      <c r="AJ27" s="1591">
        <v>15</v>
      </c>
      <c r="AK27" s="1591">
        <v>15</v>
      </c>
      <c r="AL27" s="1591">
        <v>15</v>
      </c>
      <c r="AM27" s="1591">
        <v>15</v>
      </c>
      <c r="AN27" s="1591">
        <v>15</v>
      </c>
      <c r="AO27" s="1591">
        <v>15</v>
      </c>
      <c r="AP27" s="1591">
        <v>15</v>
      </c>
      <c r="AQ27" s="1591">
        <v>15</v>
      </c>
      <c r="AR27" s="1591">
        <v>15</v>
      </c>
      <c r="AS27" s="1591">
        <v>15</v>
      </c>
      <c r="AT27" s="1592">
        <v>15</v>
      </c>
      <c r="AV27" s="1605">
        <v>23</v>
      </c>
      <c r="AW27" s="1606">
        <v>0</v>
      </c>
      <c r="AX27" s="1606">
        <v>0</v>
      </c>
      <c r="AY27" s="1606">
        <v>0</v>
      </c>
      <c r="AZ27" s="1606">
        <v>0</v>
      </c>
      <c r="BA27" s="1606">
        <v>0</v>
      </c>
      <c r="BB27" s="1606">
        <v>0</v>
      </c>
      <c r="BC27" s="1606">
        <v>0</v>
      </c>
      <c r="BD27" s="1606">
        <v>0</v>
      </c>
      <c r="BE27" s="1606">
        <v>0</v>
      </c>
      <c r="BF27" s="1606">
        <v>0</v>
      </c>
      <c r="BG27" s="1606">
        <v>0</v>
      </c>
      <c r="BH27" s="1606">
        <v>0</v>
      </c>
      <c r="BI27" s="1606">
        <v>0</v>
      </c>
      <c r="BJ27" s="1606">
        <v>0</v>
      </c>
      <c r="BK27" s="1606">
        <v>0</v>
      </c>
      <c r="BL27" s="1606">
        <v>0</v>
      </c>
      <c r="BM27" s="1606">
        <v>0</v>
      </c>
      <c r="BN27" s="1606">
        <v>0</v>
      </c>
      <c r="BO27" s="1606">
        <v>0</v>
      </c>
      <c r="BP27" s="1606">
        <v>0</v>
      </c>
      <c r="BQ27" s="1606">
        <v>0</v>
      </c>
      <c r="BR27" s="1606">
        <v>0</v>
      </c>
      <c r="BS27" s="1606">
        <v>0</v>
      </c>
      <c r="BT27" s="1606">
        <v>0</v>
      </c>
      <c r="BU27" s="1606">
        <v>0</v>
      </c>
      <c r="BV27" s="1606">
        <v>0</v>
      </c>
      <c r="BW27" s="1606">
        <v>0</v>
      </c>
      <c r="BX27" s="1606">
        <v>0</v>
      </c>
      <c r="BY27" s="1607">
        <v>0</v>
      </c>
      <c r="CA27" s="1625">
        <v>0</v>
      </c>
      <c r="CB27" s="1626">
        <v>0</v>
      </c>
      <c r="CC27" s="1626">
        <v>0</v>
      </c>
      <c r="CD27" s="1626">
        <v>23</v>
      </c>
      <c r="CE27" s="1626">
        <v>0</v>
      </c>
      <c r="CF27" s="1626">
        <v>0</v>
      </c>
      <c r="CG27" s="1626">
        <v>15</v>
      </c>
      <c r="CH27" s="1626">
        <v>0</v>
      </c>
      <c r="CI27" s="1626">
        <v>0</v>
      </c>
      <c r="CJ27" s="1626">
        <v>15</v>
      </c>
      <c r="CK27" s="1626">
        <v>0</v>
      </c>
      <c r="CL27" s="1626">
        <v>0</v>
      </c>
      <c r="CM27" s="1626">
        <v>15</v>
      </c>
      <c r="CN27" s="1626">
        <v>0</v>
      </c>
      <c r="CO27" s="1626">
        <v>0</v>
      </c>
      <c r="CP27" s="1626">
        <v>15</v>
      </c>
      <c r="CQ27" s="1626">
        <v>0</v>
      </c>
      <c r="CR27" s="1626">
        <v>0</v>
      </c>
      <c r="CS27" s="1626">
        <v>15</v>
      </c>
      <c r="CT27" s="1626">
        <v>0</v>
      </c>
      <c r="CU27" s="1626">
        <v>0</v>
      </c>
      <c r="CV27" s="1626">
        <v>15</v>
      </c>
      <c r="CW27" s="1626">
        <v>0</v>
      </c>
      <c r="CX27" s="1626">
        <v>0</v>
      </c>
      <c r="CY27" s="1626">
        <v>15</v>
      </c>
      <c r="CZ27" s="1626">
        <v>0</v>
      </c>
      <c r="DA27" s="1626">
        <v>0</v>
      </c>
      <c r="DB27" s="1626">
        <v>15</v>
      </c>
      <c r="DC27" s="1626">
        <v>0</v>
      </c>
      <c r="DD27" s="1627">
        <v>0</v>
      </c>
      <c r="DE27" s="1644"/>
      <c r="DF27" s="1746">
        <v>2023.2119600000005</v>
      </c>
      <c r="DG27" s="1738">
        <v>94.967092000000008</v>
      </c>
      <c r="DH27" s="1659">
        <v>94.967092000000008</v>
      </c>
      <c r="DI27" s="1659">
        <v>94.967092000000008</v>
      </c>
      <c r="DJ27" s="1659">
        <v>94.967092000000008</v>
      </c>
      <c r="DK27" s="1659">
        <v>94.967092000000008</v>
      </c>
      <c r="DL27" s="1659">
        <v>61.93506</v>
      </c>
      <c r="DM27" s="1659">
        <v>61.93506</v>
      </c>
      <c r="DN27" s="1659">
        <v>61.93506</v>
      </c>
      <c r="DO27" s="1659">
        <v>61.93506</v>
      </c>
      <c r="DP27" s="1659">
        <v>61.93506</v>
      </c>
      <c r="DQ27" s="1659">
        <v>61.93506</v>
      </c>
      <c r="DR27" s="1659">
        <v>61.93506</v>
      </c>
      <c r="DS27" s="1659">
        <v>61.93506</v>
      </c>
      <c r="DT27" s="1659">
        <v>61.93506</v>
      </c>
      <c r="DU27" s="1659">
        <v>61.93506</v>
      </c>
      <c r="DV27" s="1659">
        <v>61.93506</v>
      </c>
      <c r="DW27" s="1659">
        <v>61.93506</v>
      </c>
      <c r="DX27" s="1659">
        <v>61.93506</v>
      </c>
      <c r="DY27" s="1659">
        <v>61.93506</v>
      </c>
      <c r="DZ27" s="1659">
        <v>61.93506</v>
      </c>
      <c r="EA27" s="1659">
        <v>61.93506</v>
      </c>
      <c r="EB27" s="1659">
        <v>61.93506</v>
      </c>
      <c r="EC27" s="1659">
        <v>61.93506</v>
      </c>
      <c r="ED27" s="1659">
        <v>61.93506</v>
      </c>
      <c r="EE27" s="1659">
        <v>61.93506</v>
      </c>
      <c r="EF27" s="1659">
        <v>61.93506</v>
      </c>
      <c r="EG27" s="1659">
        <v>61.93506</v>
      </c>
      <c r="EH27" s="1659">
        <v>61.93506</v>
      </c>
      <c r="EI27" s="1659">
        <v>61.93506</v>
      </c>
      <c r="EJ27" s="1660">
        <v>61.93506</v>
      </c>
      <c r="EK27" s="1689"/>
      <c r="EL27" s="1746">
        <v>1315.0877740000001</v>
      </c>
      <c r="EM27" s="1738">
        <v>61.728609800000008</v>
      </c>
      <c r="EN27" s="1659">
        <v>61.728609800000008</v>
      </c>
      <c r="EO27" s="1659">
        <v>61.728609800000008</v>
      </c>
      <c r="EP27" s="1659">
        <v>61.728609800000008</v>
      </c>
      <c r="EQ27" s="1659">
        <v>61.728609800000008</v>
      </c>
      <c r="ER27" s="1659">
        <v>40.257789000000002</v>
      </c>
      <c r="ES27" s="1659">
        <v>40.257789000000002</v>
      </c>
      <c r="ET27" s="1659">
        <v>40.257789000000002</v>
      </c>
      <c r="EU27" s="1659">
        <v>40.257789000000002</v>
      </c>
      <c r="EV27" s="1659">
        <v>40.257789000000002</v>
      </c>
      <c r="EW27" s="1659">
        <v>40.257789000000002</v>
      </c>
      <c r="EX27" s="1659">
        <v>40.257789000000002</v>
      </c>
      <c r="EY27" s="1659">
        <v>40.257789000000002</v>
      </c>
      <c r="EZ27" s="1659">
        <v>40.257789000000002</v>
      </c>
      <c r="FA27" s="1659">
        <v>40.257789000000002</v>
      </c>
      <c r="FB27" s="1659">
        <v>40.257789000000002</v>
      </c>
      <c r="FC27" s="1659">
        <v>40.257789000000002</v>
      </c>
      <c r="FD27" s="1659">
        <v>40.257789000000002</v>
      </c>
      <c r="FE27" s="1659">
        <v>40.257789000000002</v>
      </c>
      <c r="FF27" s="1659">
        <v>40.257789000000002</v>
      </c>
      <c r="FG27" s="1659">
        <v>40.257789000000002</v>
      </c>
      <c r="FH27" s="1659">
        <v>40.257789000000002</v>
      </c>
      <c r="FI27" s="1659">
        <v>40.257789000000002</v>
      </c>
      <c r="FJ27" s="1659">
        <v>40.257789000000002</v>
      </c>
      <c r="FK27" s="1659">
        <v>40.257789000000002</v>
      </c>
      <c r="FL27" s="1659">
        <v>40.257789000000002</v>
      </c>
      <c r="FM27" s="1659">
        <v>40.257789000000002</v>
      </c>
      <c r="FN27" s="1659">
        <v>40.257789000000002</v>
      </c>
      <c r="FO27" s="1659">
        <v>40.257789000000002</v>
      </c>
      <c r="FP27" s="1660">
        <v>40.257789000000002</v>
      </c>
      <c r="FQ27" s="121"/>
      <c r="FS27" s="1723">
        <v>949.67092000000002</v>
      </c>
      <c r="FT27" s="1718">
        <v>949.67092000000002</v>
      </c>
      <c r="FU27" s="1708">
        <v>0</v>
      </c>
      <c r="FV27" s="1708">
        <v>0</v>
      </c>
      <c r="FW27" s="1708">
        <v>0</v>
      </c>
      <c r="FX27" s="1708">
        <v>0</v>
      </c>
      <c r="FY27" s="1708">
        <v>0</v>
      </c>
      <c r="FZ27" s="1708">
        <v>0</v>
      </c>
      <c r="GA27" s="1708">
        <v>0</v>
      </c>
      <c r="GB27" s="1708">
        <v>0</v>
      </c>
      <c r="GC27" s="1708">
        <v>0</v>
      </c>
      <c r="GD27" s="1708">
        <v>0</v>
      </c>
      <c r="GE27" s="1708">
        <v>0</v>
      </c>
      <c r="GF27" s="1708">
        <v>0</v>
      </c>
      <c r="GG27" s="1708">
        <v>0</v>
      </c>
      <c r="GH27" s="1708">
        <v>0</v>
      </c>
      <c r="GI27" s="1708">
        <v>0</v>
      </c>
      <c r="GJ27" s="1708">
        <v>0</v>
      </c>
      <c r="GK27" s="1708">
        <v>0</v>
      </c>
      <c r="GL27" s="1708">
        <v>0</v>
      </c>
      <c r="GM27" s="1708">
        <v>0</v>
      </c>
      <c r="GN27" s="1708">
        <v>0</v>
      </c>
      <c r="GO27" s="1708">
        <v>0</v>
      </c>
      <c r="GP27" s="1708">
        <v>0</v>
      </c>
      <c r="GQ27" s="1708">
        <v>0</v>
      </c>
      <c r="GR27" s="1708">
        <v>0</v>
      </c>
      <c r="GS27" s="1708">
        <v>0</v>
      </c>
      <c r="GT27" s="1708">
        <v>0</v>
      </c>
      <c r="GU27" s="1708">
        <v>0</v>
      </c>
      <c r="GV27" s="1708">
        <v>0</v>
      </c>
      <c r="GW27" s="1709">
        <v>0</v>
      </c>
      <c r="GX27" s="121"/>
      <c r="GY27" s="134"/>
      <c r="GZ27" s="1723">
        <v>3542.6854320000007</v>
      </c>
      <c r="HA27" s="1718">
        <v>0</v>
      </c>
      <c r="HB27" s="1708">
        <v>0</v>
      </c>
      <c r="HC27" s="1708">
        <v>0</v>
      </c>
      <c r="HD27" s="1708">
        <v>569.80255199999999</v>
      </c>
      <c r="HE27" s="1708">
        <v>0</v>
      </c>
      <c r="HF27" s="1708">
        <v>0</v>
      </c>
      <c r="HG27" s="1708">
        <v>371.61036000000007</v>
      </c>
      <c r="HH27" s="1708">
        <v>0</v>
      </c>
      <c r="HI27" s="1708">
        <v>0</v>
      </c>
      <c r="HJ27" s="1708">
        <v>371.61036000000007</v>
      </c>
      <c r="HK27" s="1708">
        <v>0</v>
      </c>
      <c r="HL27" s="1708">
        <v>0</v>
      </c>
      <c r="HM27" s="1708">
        <v>371.61036000000007</v>
      </c>
      <c r="HN27" s="1708">
        <v>0</v>
      </c>
      <c r="HO27" s="1708">
        <v>0</v>
      </c>
      <c r="HP27" s="1708">
        <v>371.61036000000007</v>
      </c>
      <c r="HQ27" s="1708">
        <v>0</v>
      </c>
      <c r="HR27" s="1708">
        <v>0</v>
      </c>
      <c r="HS27" s="1708">
        <v>371.61036000000007</v>
      </c>
      <c r="HT27" s="1708">
        <v>0</v>
      </c>
      <c r="HU27" s="1708">
        <v>0</v>
      </c>
      <c r="HV27" s="1708">
        <v>371.61036000000007</v>
      </c>
      <c r="HW27" s="1708">
        <v>0</v>
      </c>
      <c r="HX27" s="1708">
        <v>0</v>
      </c>
      <c r="HY27" s="1708">
        <v>371.61036000000007</v>
      </c>
      <c r="HZ27" s="1708">
        <v>0</v>
      </c>
      <c r="IA27" s="1708">
        <v>0</v>
      </c>
      <c r="IB27" s="1708">
        <v>371.61036000000007</v>
      </c>
      <c r="IC27" s="1708">
        <v>0</v>
      </c>
      <c r="ID27" s="1709">
        <v>0</v>
      </c>
    </row>
    <row r="28" spans="2:238" ht="12.75" customHeight="1">
      <c r="B28" s="1781" t="s">
        <v>304</v>
      </c>
      <c r="C28" s="1777" t="s">
        <v>357</v>
      </c>
      <c r="D28" s="1758" t="s">
        <v>292</v>
      </c>
      <c r="E28" s="1467">
        <v>3000</v>
      </c>
      <c r="F28" s="1468">
        <v>0.1</v>
      </c>
      <c r="G28" s="1469">
        <v>2700</v>
      </c>
      <c r="H28" s="1470">
        <v>3</v>
      </c>
      <c r="I28" s="1470">
        <v>3</v>
      </c>
      <c r="J28" s="1471">
        <v>2.5000000000000001E-2</v>
      </c>
      <c r="K28" s="1472">
        <v>0</v>
      </c>
      <c r="L28" s="1472">
        <v>0</v>
      </c>
      <c r="M28" s="1473"/>
      <c r="N28" s="1468">
        <v>0</v>
      </c>
      <c r="O28" s="1474">
        <v>0</v>
      </c>
      <c r="P28" s="1563"/>
      <c r="Q28" s="1590">
        <v>48</v>
      </c>
      <c r="R28" s="1591">
        <v>48</v>
      </c>
      <c r="S28" s="1591">
        <v>48</v>
      </c>
      <c r="T28" s="1591">
        <v>48</v>
      </c>
      <c r="U28" s="1591">
        <v>48</v>
      </c>
      <c r="V28" s="1593">
        <v>44</v>
      </c>
      <c r="W28" s="1591">
        <v>44</v>
      </c>
      <c r="X28" s="1591">
        <v>44</v>
      </c>
      <c r="Y28" s="1591">
        <v>44</v>
      </c>
      <c r="Z28" s="1591">
        <v>44</v>
      </c>
      <c r="AA28" s="1591">
        <v>44</v>
      </c>
      <c r="AB28" s="1591">
        <v>44</v>
      </c>
      <c r="AC28" s="1591">
        <v>44</v>
      </c>
      <c r="AD28" s="1591">
        <v>44</v>
      </c>
      <c r="AE28" s="1591">
        <v>44</v>
      </c>
      <c r="AF28" s="1591">
        <v>44</v>
      </c>
      <c r="AG28" s="1591">
        <v>44</v>
      </c>
      <c r="AH28" s="1591">
        <v>44</v>
      </c>
      <c r="AI28" s="1591">
        <v>44</v>
      </c>
      <c r="AJ28" s="1591">
        <v>44</v>
      </c>
      <c r="AK28" s="1591">
        <v>44</v>
      </c>
      <c r="AL28" s="1591">
        <v>44</v>
      </c>
      <c r="AM28" s="1591">
        <v>44</v>
      </c>
      <c r="AN28" s="1591">
        <v>44</v>
      </c>
      <c r="AO28" s="1591">
        <v>44</v>
      </c>
      <c r="AP28" s="1591">
        <v>44</v>
      </c>
      <c r="AQ28" s="1591">
        <v>44</v>
      </c>
      <c r="AR28" s="1591">
        <v>44</v>
      </c>
      <c r="AS28" s="1591">
        <v>44</v>
      </c>
      <c r="AT28" s="1592">
        <v>44</v>
      </c>
      <c r="AV28" s="1605">
        <v>48</v>
      </c>
      <c r="AW28" s="1606">
        <v>0</v>
      </c>
      <c r="AX28" s="1606">
        <v>0</v>
      </c>
      <c r="AY28" s="1606">
        <v>0</v>
      </c>
      <c r="AZ28" s="1606">
        <v>0</v>
      </c>
      <c r="BA28" s="1606">
        <v>0</v>
      </c>
      <c r="BB28" s="1606">
        <v>0</v>
      </c>
      <c r="BC28" s="1606">
        <v>0</v>
      </c>
      <c r="BD28" s="1606">
        <v>0</v>
      </c>
      <c r="BE28" s="1606">
        <v>0</v>
      </c>
      <c r="BF28" s="1606">
        <v>0</v>
      </c>
      <c r="BG28" s="1606">
        <v>0</v>
      </c>
      <c r="BH28" s="1606">
        <v>0</v>
      </c>
      <c r="BI28" s="1606">
        <v>0</v>
      </c>
      <c r="BJ28" s="1606">
        <v>0</v>
      </c>
      <c r="BK28" s="1606">
        <v>0</v>
      </c>
      <c r="BL28" s="1606">
        <v>0</v>
      </c>
      <c r="BM28" s="1606">
        <v>0</v>
      </c>
      <c r="BN28" s="1606">
        <v>0</v>
      </c>
      <c r="BO28" s="1606">
        <v>0</v>
      </c>
      <c r="BP28" s="1606">
        <v>0</v>
      </c>
      <c r="BQ28" s="1606">
        <v>0</v>
      </c>
      <c r="BR28" s="1606">
        <v>0</v>
      </c>
      <c r="BS28" s="1606">
        <v>0</v>
      </c>
      <c r="BT28" s="1606">
        <v>0</v>
      </c>
      <c r="BU28" s="1606">
        <v>0</v>
      </c>
      <c r="BV28" s="1606">
        <v>0</v>
      </c>
      <c r="BW28" s="1606">
        <v>0</v>
      </c>
      <c r="BX28" s="1606">
        <v>0</v>
      </c>
      <c r="BY28" s="1607">
        <v>0</v>
      </c>
      <c r="CA28" s="1625">
        <v>0</v>
      </c>
      <c r="CB28" s="1626">
        <v>0</v>
      </c>
      <c r="CC28" s="1626">
        <v>0</v>
      </c>
      <c r="CD28" s="1626">
        <v>48</v>
      </c>
      <c r="CE28" s="1626">
        <v>0</v>
      </c>
      <c r="CF28" s="1626">
        <v>0</v>
      </c>
      <c r="CG28" s="1626">
        <v>44</v>
      </c>
      <c r="CH28" s="1626">
        <v>0</v>
      </c>
      <c r="CI28" s="1626">
        <v>0</v>
      </c>
      <c r="CJ28" s="1626">
        <v>44</v>
      </c>
      <c r="CK28" s="1626">
        <v>0</v>
      </c>
      <c r="CL28" s="1626">
        <v>0</v>
      </c>
      <c r="CM28" s="1626">
        <v>44</v>
      </c>
      <c r="CN28" s="1626">
        <v>0</v>
      </c>
      <c r="CO28" s="1626">
        <v>0</v>
      </c>
      <c r="CP28" s="1626">
        <v>44</v>
      </c>
      <c r="CQ28" s="1626">
        <v>0</v>
      </c>
      <c r="CR28" s="1626">
        <v>0</v>
      </c>
      <c r="CS28" s="1626">
        <v>44</v>
      </c>
      <c r="CT28" s="1626">
        <v>0</v>
      </c>
      <c r="CU28" s="1626">
        <v>0</v>
      </c>
      <c r="CV28" s="1626">
        <v>44</v>
      </c>
      <c r="CW28" s="1626">
        <v>0</v>
      </c>
      <c r="CX28" s="1626">
        <v>0</v>
      </c>
      <c r="CY28" s="1626">
        <v>44</v>
      </c>
      <c r="CZ28" s="1626">
        <v>0</v>
      </c>
      <c r="DA28" s="1626">
        <v>0</v>
      </c>
      <c r="DB28" s="1626">
        <v>44</v>
      </c>
      <c r="DC28" s="1626">
        <v>0</v>
      </c>
      <c r="DD28" s="1627">
        <v>0</v>
      </c>
      <c r="DE28" s="1647"/>
      <c r="DF28" s="1746">
        <v>100.49999999999994</v>
      </c>
      <c r="DG28" s="1738">
        <v>3.6</v>
      </c>
      <c r="DH28" s="1659">
        <v>3.6</v>
      </c>
      <c r="DI28" s="1659">
        <v>3.6</v>
      </c>
      <c r="DJ28" s="1659">
        <v>3.6</v>
      </c>
      <c r="DK28" s="1659">
        <v>3.6</v>
      </c>
      <c r="DL28" s="1659">
        <v>3.3</v>
      </c>
      <c r="DM28" s="1659">
        <v>3.3</v>
      </c>
      <c r="DN28" s="1659">
        <v>3.3</v>
      </c>
      <c r="DO28" s="1659">
        <v>3.3</v>
      </c>
      <c r="DP28" s="1659">
        <v>3.3</v>
      </c>
      <c r="DQ28" s="1659">
        <v>3.3</v>
      </c>
      <c r="DR28" s="1659">
        <v>3.3</v>
      </c>
      <c r="DS28" s="1659">
        <v>3.3</v>
      </c>
      <c r="DT28" s="1659">
        <v>3.3</v>
      </c>
      <c r="DU28" s="1659">
        <v>3.3</v>
      </c>
      <c r="DV28" s="1659">
        <v>3.3</v>
      </c>
      <c r="DW28" s="1659">
        <v>3.3</v>
      </c>
      <c r="DX28" s="1659">
        <v>3.3</v>
      </c>
      <c r="DY28" s="1659">
        <v>3.3</v>
      </c>
      <c r="DZ28" s="1659">
        <v>3.3</v>
      </c>
      <c r="EA28" s="1659">
        <v>3.3</v>
      </c>
      <c r="EB28" s="1659">
        <v>3.3</v>
      </c>
      <c r="EC28" s="1659">
        <v>3.3</v>
      </c>
      <c r="ED28" s="1659">
        <v>3.3</v>
      </c>
      <c r="EE28" s="1659">
        <v>3.3</v>
      </c>
      <c r="EF28" s="1659">
        <v>3.3</v>
      </c>
      <c r="EG28" s="1659">
        <v>3.3</v>
      </c>
      <c r="EH28" s="1659">
        <v>3.3</v>
      </c>
      <c r="EI28" s="1659">
        <v>3.3</v>
      </c>
      <c r="EJ28" s="1660">
        <v>3.3</v>
      </c>
      <c r="EK28" s="1689"/>
      <c r="EL28" s="1746">
        <v>0</v>
      </c>
      <c r="EM28" s="1733"/>
      <c r="EN28" s="1659"/>
      <c r="EO28" s="1659"/>
      <c r="EP28" s="1659"/>
      <c r="EQ28" s="1659"/>
      <c r="ER28" s="1659"/>
      <c r="ES28" s="1659"/>
      <c r="ET28" s="1659"/>
      <c r="EU28" s="1659"/>
      <c r="EV28" s="1659"/>
      <c r="EW28" s="1659"/>
      <c r="EX28" s="1659"/>
      <c r="EY28" s="1659"/>
      <c r="EZ28" s="1659"/>
      <c r="FA28" s="1659"/>
      <c r="FB28" s="1659"/>
      <c r="FC28" s="1659"/>
      <c r="FD28" s="1659"/>
      <c r="FE28" s="1659"/>
      <c r="FF28" s="1659"/>
      <c r="FG28" s="1659"/>
      <c r="FH28" s="1659"/>
      <c r="FI28" s="1659"/>
      <c r="FJ28" s="1659"/>
      <c r="FK28" s="1659"/>
      <c r="FL28" s="1659"/>
      <c r="FM28" s="1659"/>
      <c r="FN28" s="1659"/>
      <c r="FO28" s="1659"/>
      <c r="FP28" s="1660"/>
      <c r="FQ28" s="121"/>
      <c r="FS28" s="1723">
        <v>144</v>
      </c>
      <c r="FT28" s="1718">
        <v>144</v>
      </c>
      <c r="FU28" s="1708">
        <v>0</v>
      </c>
      <c r="FV28" s="1708">
        <v>0</v>
      </c>
      <c r="FW28" s="1708">
        <v>0</v>
      </c>
      <c r="FX28" s="1708">
        <v>0</v>
      </c>
      <c r="FY28" s="1708">
        <v>0</v>
      </c>
      <c r="FZ28" s="1708">
        <v>0</v>
      </c>
      <c r="GA28" s="1708">
        <v>0</v>
      </c>
      <c r="GB28" s="1708">
        <v>0</v>
      </c>
      <c r="GC28" s="1708">
        <v>0</v>
      </c>
      <c r="GD28" s="1708">
        <v>0</v>
      </c>
      <c r="GE28" s="1708">
        <v>0</v>
      </c>
      <c r="GF28" s="1708">
        <v>0</v>
      </c>
      <c r="GG28" s="1708">
        <v>0</v>
      </c>
      <c r="GH28" s="1708">
        <v>0</v>
      </c>
      <c r="GI28" s="1708">
        <v>0</v>
      </c>
      <c r="GJ28" s="1708">
        <v>0</v>
      </c>
      <c r="GK28" s="1708">
        <v>0</v>
      </c>
      <c r="GL28" s="1708">
        <v>0</v>
      </c>
      <c r="GM28" s="1708">
        <v>0</v>
      </c>
      <c r="GN28" s="1708">
        <v>0</v>
      </c>
      <c r="GO28" s="1708">
        <v>0</v>
      </c>
      <c r="GP28" s="1708">
        <v>0</v>
      </c>
      <c r="GQ28" s="1708">
        <v>0</v>
      </c>
      <c r="GR28" s="1708">
        <v>0</v>
      </c>
      <c r="GS28" s="1708">
        <v>0</v>
      </c>
      <c r="GT28" s="1708">
        <v>0</v>
      </c>
      <c r="GU28" s="1708">
        <v>0</v>
      </c>
      <c r="GV28" s="1708">
        <v>0</v>
      </c>
      <c r="GW28" s="1709">
        <v>0</v>
      </c>
      <c r="GX28" s="121"/>
      <c r="GY28" s="134"/>
      <c r="GZ28" s="1723">
        <v>1079.9999999999998</v>
      </c>
      <c r="HA28" s="1718">
        <v>0</v>
      </c>
      <c r="HB28" s="1708">
        <v>0</v>
      </c>
      <c r="HC28" s="1708">
        <v>0</v>
      </c>
      <c r="HD28" s="1708">
        <v>129.6</v>
      </c>
      <c r="HE28" s="1708">
        <v>0</v>
      </c>
      <c r="HF28" s="1708">
        <v>0</v>
      </c>
      <c r="HG28" s="1708">
        <v>118.8</v>
      </c>
      <c r="HH28" s="1708">
        <v>0</v>
      </c>
      <c r="HI28" s="1708">
        <v>0</v>
      </c>
      <c r="HJ28" s="1708">
        <v>118.8</v>
      </c>
      <c r="HK28" s="1708">
        <v>0</v>
      </c>
      <c r="HL28" s="1708">
        <v>0</v>
      </c>
      <c r="HM28" s="1708">
        <v>118.8</v>
      </c>
      <c r="HN28" s="1708">
        <v>0</v>
      </c>
      <c r="HO28" s="1708">
        <v>0</v>
      </c>
      <c r="HP28" s="1708">
        <v>118.8</v>
      </c>
      <c r="HQ28" s="1708">
        <v>0</v>
      </c>
      <c r="HR28" s="1708">
        <v>0</v>
      </c>
      <c r="HS28" s="1708">
        <v>118.8</v>
      </c>
      <c r="HT28" s="1708">
        <v>0</v>
      </c>
      <c r="HU28" s="1708">
        <v>0</v>
      </c>
      <c r="HV28" s="1708">
        <v>118.8</v>
      </c>
      <c r="HW28" s="1708">
        <v>0</v>
      </c>
      <c r="HX28" s="1708">
        <v>0</v>
      </c>
      <c r="HY28" s="1708">
        <v>118.8</v>
      </c>
      <c r="HZ28" s="1708">
        <v>0</v>
      </c>
      <c r="IA28" s="1708">
        <v>0</v>
      </c>
      <c r="IB28" s="1708">
        <v>118.8</v>
      </c>
      <c r="IC28" s="1708">
        <v>0</v>
      </c>
      <c r="ID28" s="1709">
        <v>0</v>
      </c>
    </row>
    <row r="29" spans="2:238" ht="12.75" customHeight="1">
      <c r="B29" s="1781" t="s">
        <v>305</v>
      </c>
      <c r="C29" s="1777" t="s">
        <v>358</v>
      </c>
      <c r="D29" s="1758" t="s">
        <v>292</v>
      </c>
      <c r="E29" s="1467">
        <v>10000</v>
      </c>
      <c r="F29" s="1468">
        <v>0.1</v>
      </c>
      <c r="G29" s="1469">
        <v>9000</v>
      </c>
      <c r="H29" s="1470">
        <v>3</v>
      </c>
      <c r="I29" s="1470">
        <v>3</v>
      </c>
      <c r="J29" s="1471">
        <v>2.5000000000000001E-2</v>
      </c>
      <c r="K29" s="1472">
        <v>0</v>
      </c>
      <c r="L29" s="1472">
        <v>0</v>
      </c>
      <c r="M29" s="1473"/>
      <c r="N29" s="1468">
        <v>0</v>
      </c>
      <c r="O29" s="1474">
        <v>0</v>
      </c>
      <c r="P29" s="1563"/>
      <c r="Q29" s="1590">
        <v>22</v>
      </c>
      <c r="R29" s="1591">
        <v>22</v>
      </c>
      <c r="S29" s="1591">
        <v>22</v>
      </c>
      <c r="T29" s="1591">
        <v>22</v>
      </c>
      <c r="U29" s="1591">
        <v>22</v>
      </c>
      <c r="V29" s="1591">
        <v>22</v>
      </c>
      <c r="W29" s="1591">
        <v>22</v>
      </c>
      <c r="X29" s="1591">
        <v>22</v>
      </c>
      <c r="Y29" s="1591">
        <v>22</v>
      </c>
      <c r="Z29" s="1591">
        <v>22</v>
      </c>
      <c r="AA29" s="1591">
        <v>22</v>
      </c>
      <c r="AB29" s="1591">
        <v>22</v>
      </c>
      <c r="AC29" s="1591">
        <v>22</v>
      </c>
      <c r="AD29" s="1591">
        <v>22</v>
      </c>
      <c r="AE29" s="1591">
        <v>22</v>
      </c>
      <c r="AF29" s="1591">
        <v>22</v>
      </c>
      <c r="AG29" s="1591">
        <v>22</v>
      </c>
      <c r="AH29" s="1591">
        <v>22</v>
      </c>
      <c r="AI29" s="1591">
        <v>22</v>
      </c>
      <c r="AJ29" s="1591">
        <v>22</v>
      </c>
      <c r="AK29" s="1591">
        <v>22</v>
      </c>
      <c r="AL29" s="1591">
        <v>22</v>
      </c>
      <c r="AM29" s="1591">
        <v>22</v>
      </c>
      <c r="AN29" s="1591">
        <v>22</v>
      </c>
      <c r="AO29" s="1591">
        <v>22</v>
      </c>
      <c r="AP29" s="1591">
        <v>22</v>
      </c>
      <c r="AQ29" s="1591">
        <v>22</v>
      </c>
      <c r="AR29" s="1591">
        <v>22</v>
      </c>
      <c r="AS29" s="1591">
        <v>22</v>
      </c>
      <c r="AT29" s="1592">
        <v>22</v>
      </c>
      <c r="AV29" s="1605">
        <v>22</v>
      </c>
      <c r="AW29" s="1606">
        <v>0</v>
      </c>
      <c r="AX29" s="1606">
        <v>0</v>
      </c>
      <c r="AY29" s="1606">
        <v>0</v>
      </c>
      <c r="AZ29" s="1606">
        <v>0</v>
      </c>
      <c r="BA29" s="1606">
        <v>0</v>
      </c>
      <c r="BB29" s="1606">
        <v>0</v>
      </c>
      <c r="BC29" s="1606">
        <v>0</v>
      </c>
      <c r="BD29" s="1606">
        <v>0</v>
      </c>
      <c r="BE29" s="1606">
        <v>0</v>
      </c>
      <c r="BF29" s="1606">
        <v>0</v>
      </c>
      <c r="BG29" s="1606">
        <v>0</v>
      </c>
      <c r="BH29" s="1606">
        <v>0</v>
      </c>
      <c r="BI29" s="1606">
        <v>0</v>
      </c>
      <c r="BJ29" s="1606">
        <v>0</v>
      </c>
      <c r="BK29" s="1606">
        <v>0</v>
      </c>
      <c r="BL29" s="1606">
        <v>0</v>
      </c>
      <c r="BM29" s="1606">
        <v>0</v>
      </c>
      <c r="BN29" s="1606">
        <v>0</v>
      </c>
      <c r="BO29" s="1606">
        <v>0</v>
      </c>
      <c r="BP29" s="1606">
        <v>0</v>
      </c>
      <c r="BQ29" s="1606">
        <v>0</v>
      </c>
      <c r="BR29" s="1606">
        <v>0</v>
      </c>
      <c r="BS29" s="1606">
        <v>0</v>
      </c>
      <c r="BT29" s="1606">
        <v>0</v>
      </c>
      <c r="BU29" s="1606">
        <v>0</v>
      </c>
      <c r="BV29" s="1606">
        <v>0</v>
      </c>
      <c r="BW29" s="1606">
        <v>0</v>
      </c>
      <c r="BX29" s="1606">
        <v>0</v>
      </c>
      <c r="BY29" s="1607">
        <v>0</v>
      </c>
      <c r="CA29" s="1625">
        <v>0</v>
      </c>
      <c r="CB29" s="1626">
        <v>0</v>
      </c>
      <c r="CC29" s="1626">
        <v>0</v>
      </c>
      <c r="CD29" s="1626">
        <v>22</v>
      </c>
      <c r="CE29" s="1626">
        <v>0</v>
      </c>
      <c r="CF29" s="1626">
        <v>0</v>
      </c>
      <c r="CG29" s="1626">
        <v>22</v>
      </c>
      <c r="CH29" s="1626">
        <v>0</v>
      </c>
      <c r="CI29" s="1626">
        <v>0</v>
      </c>
      <c r="CJ29" s="1626">
        <v>22</v>
      </c>
      <c r="CK29" s="1626">
        <v>0</v>
      </c>
      <c r="CL29" s="1626">
        <v>0</v>
      </c>
      <c r="CM29" s="1626">
        <v>22</v>
      </c>
      <c r="CN29" s="1626">
        <v>0</v>
      </c>
      <c r="CO29" s="1626">
        <v>0</v>
      </c>
      <c r="CP29" s="1626">
        <v>22</v>
      </c>
      <c r="CQ29" s="1626">
        <v>0</v>
      </c>
      <c r="CR29" s="1626">
        <v>0</v>
      </c>
      <c r="CS29" s="1626">
        <v>22</v>
      </c>
      <c r="CT29" s="1626">
        <v>0</v>
      </c>
      <c r="CU29" s="1626">
        <v>0</v>
      </c>
      <c r="CV29" s="1626">
        <v>22</v>
      </c>
      <c r="CW29" s="1626">
        <v>0</v>
      </c>
      <c r="CX29" s="1626">
        <v>0</v>
      </c>
      <c r="CY29" s="1626">
        <v>22</v>
      </c>
      <c r="CZ29" s="1626">
        <v>0</v>
      </c>
      <c r="DA29" s="1626">
        <v>0</v>
      </c>
      <c r="DB29" s="1626">
        <v>22</v>
      </c>
      <c r="DC29" s="1626">
        <v>0</v>
      </c>
      <c r="DD29" s="1627">
        <v>0</v>
      </c>
      <c r="DE29" s="1647"/>
      <c r="DF29" s="1746">
        <v>165</v>
      </c>
      <c r="DG29" s="1738">
        <v>5.5</v>
      </c>
      <c r="DH29" s="1659">
        <v>5.5</v>
      </c>
      <c r="DI29" s="1659">
        <v>5.5</v>
      </c>
      <c r="DJ29" s="1659">
        <v>5.5</v>
      </c>
      <c r="DK29" s="1659">
        <v>5.5</v>
      </c>
      <c r="DL29" s="1659">
        <v>5.5</v>
      </c>
      <c r="DM29" s="1659">
        <v>5.5</v>
      </c>
      <c r="DN29" s="1659">
        <v>5.5</v>
      </c>
      <c r="DO29" s="1659">
        <v>5.5</v>
      </c>
      <c r="DP29" s="1659">
        <v>5.5</v>
      </c>
      <c r="DQ29" s="1659">
        <v>5.5</v>
      </c>
      <c r="DR29" s="1659">
        <v>5.5</v>
      </c>
      <c r="DS29" s="1659">
        <v>5.5</v>
      </c>
      <c r="DT29" s="1659">
        <v>5.5</v>
      </c>
      <c r="DU29" s="1659">
        <v>5.5</v>
      </c>
      <c r="DV29" s="1659">
        <v>5.5</v>
      </c>
      <c r="DW29" s="1659">
        <v>5.5</v>
      </c>
      <c r="DX29" s="1659">
        <v>5.5</v>
      </c>
      <c r="DY29" s="1659">
        <v>5.5</v>
      </c>
      <c r="DZ29" s="1659">
        <v>5.5</v>
      </c>
      <c r="EA29" s="1659">
        <v>5.5</v>
      </c>
      <c r="EB29" s="1659">
        <v>5.5</v>
      </c>
      <c r="EC29" s="1659">
        <v>5.5</v>
      </c>
      <c r="ED29" s="1659">
        <v>5.5</v>
      </c>
      <c r="EE29" s="1659">
        <v>5.5</v>
      </c>
      <c r="EF29" s="1659">
        <v>5.5</v>
      </c>
      <c r="EG29" s="1659">
        <v>5.5</v>
      </c>
      <c r="EH29" s="1659">
        <v>5.5</v>
      </c>
      <c r="EI29" s="1659">
        <v>5.5</v>
      </c>
      <c r="EJ29" s="1660">
        <v>5.5</v>
      </c>
      <c r="EK29" s="1689"/>
      <c r="EL29" s="1746">
        <v>0</v>
      </c>
      <c r="EM29" s="1733"/>
      <c r="EN29" s="1659"/>
      <c r="EO29" s="1659"/>
      <c r="EP29" s="1659"/>
      <c r="EQ29" s="1659"/>
      <c r="ER29" s="1659"/>
      <c r="ES29" s="1659"/>
      <c r="ET29" s="1659"/>
      <c r="EU29" s="1659"/>
      <c r="EV29" s="1659"/>
      <c r="EW29" s="1659"/>
      <c r="EX29" s="1659"/>
      <c r="EY29" s="1659"/>
      <c r="EZ29" s="1659"/>
      <c r="FA29" s="1659"/>
      <c r="FB29" s="1659"/>
      <c r="FC29" s="1659"/>
      <c r="FD29" s="1659"/>
      <c r="FE29" s="1659"/>
      <c r="FF29" s="1659"/>
      <c r="FG29" s="1659"/>
      <c r="FH29" s="1659"/>
      <c r="FI29" s="1659"/>
      <c r="FJ29" s="1659"/>
      <c r="FK29" s="1659"/>
      <c r="FL29" s="1659"/>
      <c r="FM29" s="1659"/>
      <c r="FN29" s="1659"/>
      <c r="FO29" s="1659"/>
      <c r="FP29" s="1660"/>
      <c r="FQ29" s="121"/>
      <c r="FS29" s="1723">
        <v>220</v>
      </c>
      <c r="FT29" s="1718">
        <v>220</v>
      </c>
      <c r="FU29" s="1708">
        <v>0</v>
      </c>
      <c r="FV29" s="1708">
        <v>0</v>
      </c>
      <c r="FW29" s="1708">
        <v>0</v>
      </c>
      <c r="FX29" s="1708">
        <v>0</v>
      </c>
      <c r="FY29" s="1708">
        <v>0</v>
      </c>
      <c r="FZ29" s="1708">
        <v>0</v>
      </c>
      <c r="GA29" s="1708">
        <v>0</v>
      </c>
      <c r="GB29" s="1708">
        <v>0</v>
      </c>
      <c r="GC29" s="1708">
        <v>0</v>
      </c>
      <c r="GD29" s="1708">
        <v>0</v>
      </c>
      <c r="GE29" s="1708">
        <v>0</v>
      </c>
      <c r="GF29" s="1708">
        <v>0</v>
      </c>
      <c r="GG29" s="1708">
        <v>0</v>
      </c>
      <c r="GH29" s="1708">
        <v>0</v>
      </c>
      <c r="GI29" s="1708">
        <v>0</v>
      </c>
      <c r="GJ29" s="1708">
        <v>0</v>
      </c>
      <c r="GK29" s="1708">
        <v>0</v>
      </c>
      <c r="GL29" s="1708">
        <v>0</v>
      </c>
      <c r="GM29" s="1708">
        <v>0</v>
      </c>
      <c r="GN29" s="1708">
        <v>0</v>
      </c>
      <c r="GO29" s="1708">
        <v>0</v>
      </c>
      <c r="GP29" s="1708">
        <v>0</v>
      </c>
      <c r="GQ29" s="1708">
        <v>0</v>
      </c>
      <c r="GR29" s="1708">
        <v>0</v>
      </c>
      <c r="GS29" s="1708">
        <v>0</v>
      </c>
      <c r="GT29" s="1708">
        <v>0</v>
      </c>
      <c r="GU29" s="1708">
        <v>0</v>
      </c>
      <c r="GV29" s="1708">
        <v>0</v>
      </c>
      <c r="GW29" s="1709">
        <v>0</v>
      </c>
      <c r="GX29" s="121"/>
      <c r="GY29" s="134"/>
      <c r="GZ29" s="1723">
        <v>1782</v>
      </c>
      <c r="HA29" s="1718">
        <v>0</v>
      </c>
      <c r="HB29" s="1708">
        <v>0</v>
      </c>
      <c r="HC29" s="1708">
        <v>0</v>
      </c>
      <c r="HD29" s="1708">
        <v>198</v>
      </c>
      <c r="HE29" s="1708">
        <v>0</v>
      </c>
      <c r="HF29" s="1708">
        <v>0</v>
      </c>
      <c r="HG29" s="1708">
        <v>198</v>
      </c>
      <c r="HH29" s="1708">
        <v>0</v>
      </c>
      <c r="HI29" s="1708">
        <v>0</v>
      </c>
      <c r="HJ29" s="1708">
        <v>198</v>
      </c>
      <c r="HK29" s="1708">
        <v>0</v>
      </c>
      <c r="HL29" s="1708">
        <v>0</v>
      </c>
      <c r="HM29" s="1708">
        <v>198</v>
      </c>
      <c r="HN29" s="1708">
        <v>0</v>
      </c>
      <c r="HO29" s="1708">
        <v>0</v>
      </c>
      <c r="HP29" s="1708">
        <v>198</v>
      </c>
      <c r="HQ29" s="1708">
        <v>0</v>
      </c>
      <c r="HR29" s="1708">
        <v>0</v>
      </c>
      <c r="HS29" s="1708">
        <v>198</v>
      </c>
      <c r="HT29" s="1708">
        <v>0</v>
      </c>
      <c r="HU29" s="1708">
        <v>0</v>
      </c>
      <c r="HV29" s="1708">
        <v>198</v>
      </c>
      <c r="HW29" s="1708">
        <v>0</v>
      </c>
      <c r="HX29" s="1708">
        <v>0</v>
      </c>
      <c r="HY29" s="1708">
        <v>198</v>
      </c>
      <c r="HZ29" s="1708">
        <v>0</v>
      </c>
      <c r="IA29" s="1708">
        <v>0</v>
      </c>
      <c r="IB29" s="1708">
        <v>198</v>
      </c>
      <c r="IC29" s="1708">
        <v>0</v>
      </c>
      <c r="ID29" s="1709">
        <v>0</v>
      </c>
    </row>
    <row r="30" spans="2:238" s="112" customFormat="1">
      <c r="B30" s="1781"/>
      <c r="C30" s="1777"/>
      <c r="D30" s="1758"/>
      <c r="E30" s="1467"/>
      <c r="F30" s="1468"/>
      <c r="G30" s="1469"/>
      <c r="H30" s="1470"/>
      <c r="I30" s="1470"/>
      <c r="J30" s="1471"/>
      <c r="K30" s="1472"/>
      <c r="L30" s="1472"/>
      <c r="M30" s="1473"/>
      <c r="N30" s="1468"/>
      <c r="O30" s="1474"/>
      <c r="P30" s="1566"/>
      <c r="Q30" s="1594"/>
      <c r="R30" s="1595"/>
      <c r="S30" s="1595"/>
      <c r="T30" s="1595"/>
      <c r="U30" s="1595"/>
      <c r="V30" s="1595"/>
      <c r="W30" s="1595"/>
      <c r="X30" s="1595"/>
      <c r="Y30" s="1595"/>
      <c r="Z30" s="1595"/>
      <c r="AA30" s="1595"/>
      <c r="AB30" s="1595"/>
      <c r="AC30" s="1595"/>
      <c r="AD30" s="1595"/>
      <c r="AE30" s="1595"/>
      <c r="AF30" s="1595"/>
      <c r="AG30" s="1595"/>
      <c r="AH30" s="1595"/>
      <c r="AI30" s="1595"/>
      <c r="AJ30" s="1595"/>
      <c r="AK30" s="1595"/>
      <c r="AL30" s="1595"/>
      <c r="AM30" s="1595"/>
      <c r="AN30" s="1595"/>
      <c r="AO30" s="1595"/>
      <c r="AP30" s="1595"/>
      <c r="AQ30" s="1595"/>
      <c r="AR30" s="1595"/>
      <c r="AS30" s="1595"/>
      <c r="AT30" s="1596"/>
      <c r="AV30" s="1605">
        <v>0</v>
      </c>
      <c r="AW30" s="1606">
        <v>0</v>
      </c>
      <c r="AX30" s="1606">
        <v>0</v>
      </c>
      <c r="AY30" s="1606">
        <v>0</v>
      </c>
      <c r="AZ30" s="1606">
        <v>0</v>
      </c>
      <c r="BA30" s="1606">
        <v>0</v>
      </c>
      <c r="BB30" s="1606">
        <v>0</v>
      </c>
      <c r="BC30" s="1606">
        <v>0</v>
      </c>
      <c r="BD30" s="1606">
        <v>0</v>
      </c>
      <c r="BE30" s="1606">
        <v>0</v>
      </c>
      <c r="BF30" s="1606">
        <v>0</v>
      </c>
      <c r="BG30" s="1606">
        <v>0</v>
      </c>
      <c r="BH30" s="1606">
        <v>0</v>
      </c>
      <c r="BI30" s="1606">
        <v>0</v>
      </c>
      <c r="BJ30" s="1606">
        <v>0</v>
      </c>
      <c r="BK30" s="1606">
        <v>0</v>
      </c>
      <c r="BL30" s="1606">
        <v>0</v>
      </c>
      <c r="BM30" s="1606">
        <v>0</v>
      </c>
      <c r="BN30" s="1606">
        <v>0</v>
      </c>
      <c r="BO30" s="1606">
        <v>0</v>
      </c>
      <c r="BP30" s="1606">
        <v>0</v>
      </c>
      <c r="BQ30" s="1606">
        <v>0</v>
      </c>
      <c r="BR30" s="1606">
        <v>0</v>
      </c>
      <c r="BS30" s="1606">
        <v>0</v>
      </c>
      <c r="BT30" s="1606">
        <v>0</v>
      </c>
      <c r="BU30" s="1606">
        <v>0</v>
      </c>
      <c r="BV30" s="1606">
        <v>0</v>
      </c>
      <c r="BW30" s="1606">
        <v>0</v>
      </c>
      <c r="BX30" s="1606">
        <v>0</v>
      </c>
      <c r="BY30" s="1607">
        <v>0</v>
      </c>
      <c r="CA30" s="1625"/>
      <c r="CB30" s="1626"/>
      <c r="CC30" s="1626"/>
      <c r="CD30" s="1626"/>
      <c r="CE30" s="1626"/>
      <c r="CF30" s="1626"/>
      <c r="CG30" s="1626"/>
      <c r="CH30" s="1626"/>
      <c r="CI30" s="1626"/>
      <c r="CJ30" s="1626"/>
      <c r="CK30" s="1626"/>
      <c r="CL30" s="1626"/>
      <c r="CM30" s="1626"/>
      <c r="CN30" s="1626"/>
      <c r="CO30" s="1626"/>
      <c r="CP30" s="1626"/>
      <c r="CQ30" s="1626"/>
      <c r="CR30" s="1626"/>
      <c r="CS30" s="1626"/>
      <c r="CT30" s="1626"/>
      <c r="CU30" s="1626"/>
      <c r="CV30" s="1626"/>
      <c r="CW30" s="1626"/>
      <c r="CX30" s="1626"/>
      <c r="CY30" s="1626"/>
      <c r="CZ30" s="1626"/>
      <c r="DA30" s="1626"/>
      <c r="DB30" s="1626"/>
      <c r="DC30" s="1626"/>
      <c r="DD30" s="1627"/>
      <c r="DE30" s="1650"/>
      <c r="DF30" s="1746">
        <v>0</v>
      </c>
      <c r="DG30" s="1739"/>
      <c r="DH30" s="1674"/>
      <c r="DI30" s="1674"/>
      <c r="DJ30" s="1674"/>
      <c r="DK30" s="1674"/>
      <c r="DL30" s="1674"/>
      <c r="DM30" s="1674"/>
      <c r="DN30" s="1674"/>
      <c r="DO30" s="1674"/>
      <c r="DP30" s="1674"/>
      <c r="DQ30" s="1674"/>
      <c r="DR30" s="1674"/>
      <c r="DS30" s="1674"/>
      <c r="DT30" s="1674"/>
      <c r="DU30" s="1674"/>
      <c r="DV30" s="1674"/>
      <c r="DW30" s="1674"/>
      <c r="DX30" s="1674"/>
      <c r="DY30" s="1674"/>
      <c r="DZ30" s="1674"/>
      <c r="EA30" s="1674"/>
      <c r="EB30" s="1674"/>
      <c r="EC30" s="1674"/>
      <c r="ED30" s="1674"/>
      <c r="EE30" s="1675"/>
      <c r="EF30" s="1675"/>
      <c r="EG30" s="1675"/>
      <c r="EH30" s="1675"/>
      <c r="EI30" s="1675"/>
      <c r="EJ30" s="1676"/>
      <c r="EK30" s="1694"/>
      <c r="EL30" s="1746">
        <v>0</v>
      </c>
      <c r="EM30" s="1739"/>
      <c r="EN30" s="1674"/>
      <c r="EO30" s="1674"/>
      <c r="EP30" s="1674"/>
      <c r="EQ30" s="1674"/>
      <c r="ER30" s="1674"/>
      <c r="ES30" s="1674"/>
      <c r="ET30" s="1674"/>
      <c r="EU30" s="1674"/>
      <c r="EV30" s="1674"/>
      <c r="EW30" s="1674"/>
      <c r="EX30" s="1674"/>
      <c r="EY30" s="1674"/>
      <c r="EZ30" s="1674"/>
      <c r="FA30" s="1674"/>
      <c r="FB30" s="1674"/>
      <c r="FC30" s="1674"/>
      <c r="FD30" s="1674"/>
      <c r="FE30" s="1674"/>
      <c r="FF30" s="1674"/>
      <c r="FG30" s="1674"/>
      <c r="FH30" s="1674"/>
      <c r="FI30" s="1674"/>
      <c r="FJ30" s="1674"/>
      <c r="FK30" s="1674"/>
      <c r="FL30" s="1674"/>
      <c r="FM30" s="1674"/>
      <c r="FN30" s="1674"/>
      <c r="FO30" s="1674"/>
      <c r="FP30" s="1701"/>
      <c r="FQ30" s="130"/>
      <c r="FR30" s="124"/>
      <c r="FS30" s="1723">
        <v>0</v>
      </c>
      <c r="FT30" s="1718"/>
      <c r="FU30" s="1708"/>
      <c r="FV30" s="1708"/>
      <c r="FW30" s="1708"/>
      <c r="FX30" s="1708"/>
      <c r="FY30" s="1708"/>
      <c r="FZ30" s="1708"/>
      <c r="GA30" s="1708"/>
      <c r="GB30" s="1708"/>
      <c r="GC30" s="1708"/>
      <c r="GD30" s="1708"/>
      <c r="GE30" s="1708"/>
      <c r="GF30" s="1708"/>
      <c r="GG30" s="1708"/>
      <c r="GH30" s="1708"/>
      <c r="GI30" s="1708"/>
      <c r="GJ30" s="1708"/>
      <c r="GK30" s="1708"/>
      <c r="GL30" s="1708"/>
      <c r="GM30" s="1708"/>
      <c r="GN30" s="1708"/>
      <c r="GO30" s="1708"/>
      <c r="GP30" s="1708"/>
      <c r="GQ30" s="1708"/>
      <c r="GR30" s="1708"/>
      <c r="GS30" s="1708"/>
      <c r="GT30" s="1708"/>
      <c r="GU30" s="1708"/>
      <c r="GV30" s="1708"/>
      <c r="GW30" s="1709"/>
      <c r="GX30" s="121"/>
      <c r="GY30" s="134"/>
      <c r="GZ30" s="1723">
        <v>0</v>
      </c>
      <c r="HA30" s="1718"/>
      <c r="HB30" s="1708"/>
      <c r="HC30" s="1708"/>
      <c r="HD30" s="1708"/>
      <c r="HE30" s="1708"/>
      <c r="HF30" s="1708"/>
      <c r="HG30" s="1708"/>
      <c r="HH30" s="1708"/>
      <c r="HI30" s="1708"/>
      <c r="HJ30" s="1708"/>
      <c r="HK30" s="1708"/>
      <c r="HL30" s="1708"/>
      <c r="HM30" s="1708"/>
      <c r="HN30" s="1708"/>
      <c r="HO30" s="1708"/>
      <c r="HP30" s="1708"/>
      <c r="HQ30" s="1708"/>
      <c r="HR30" s="1708"/>
      <c r="HS30" s="1708"/>
      <c r="HT30" s="1708"/>
      <c r="HU30" s="1708"/>
      <c r="HV30" s="1708"/>
      <c r="HW30" s="1708"/>
      <c r="HX30" s="1708"/>
      <c r="HY30" s="1708"/>
      <c r="HZ30" s="1708"/>
      <c r="IA30" s="1708"/>
      <c r="IB30" s="1708"/>
      <c r="IC30" s="1708"/>
      <c r="ID30" s="1709"/>
    </row>
    <row r="31" spans="2:238">
      <c r="B31" s="1779">
        <v>6</v>
      </c>
      <c r="C31" s="1780" t="s">
        <v>306</v>
      </c>
      <c r="D31" s="1762"/>
      <c r="E31" s="1460"/>
      <c r="F31" s="1460"/>
      <c r="G31" s="1460"/>
      <c r="H31" s="1484"/>
      <c r="I31" s="1484"/>
      <c r="J31" s="1485"/>
      <c r="K31" s="1461"/>
      <c r="L31" s="1462"/>
      <c r="M31" s="1463"/>
      <c r="N31" s="1464"/>
      <c r="O31" s="1465"/>
      <c r="P31" s="1565"/>
      <c r="Q31" s="1586"/>
      <c r="R31" s="1587"/>
      <c r="S31" s="1587"/>
      <c r="T31" s="1587"/>
      <c r="U31" s="1587"/>
      <c r="V31" s="1587"/>
      <c r="W31" s="1587"/>
      <c r="X31" s="1587"/>
      <c r="Y31" s="1587"/>
      <c r="Z31" s="1587"/>
      <c r="AA31" s="1587"/>
      <c r="AB31" s="1587"/>
      <c r="AC31" s="1587"/>
      <c r="AD31" s="1587"/>
      <c r="AE31" s="1587"/>
      <c r="AF31" s="1587"/>
      <c r="AG31" s="1587"/>
      <c r="AH31" s="1587"/>
      <c r="AI31" s="1587"/>
      <c r="AJ31" s="1587"/>
      <c r="AK31" s="1587"/>
      <c r="AL31" s="1587"/>
      <c r="AM31" s="1588"/>
      <c r="AN31" s="1588"/>
      <c r="AO31" s="1588"/>
      <c r="AP31" s="1588"/>
      <c r="AQ31" s="1588"/>
      <c r="AR31" s="1588"/>
      <c r="AS31" s="1588"/>
      <c r="AT31" s="1589"/>
      <c r="AV31" s="1605">
        <v>0</v>
      </c>
      <c r="AW31" s="1606">
        <v>0</v>
      </c>
      <c r="AX31" s="1606">
        <v>0</v>
      </c>
      <c r="AY31" s="1606">
        <v>0</v>
      </c>
      <c r="AZ31" s="1606">
        <v>0</v>
      </c>
      <c r="BA31" s="1606">
        <v>0</v>
      </c>
      <c r="BB31" s="1606">
        <v>0</v>
      </c>
      <c r="BC31" s="1606">
        <v>0</v>
      </c>
      <c r="BD31" s="1606">
        <v>0</v>
      </c>
      <c r="BE31" s="1606">
        <v>0</v>
      </c>
      <c r="BF31" s="1606">
        <v>0</v>
      </c>
      <c r="BG31" s="1606">
        <v>0</v>
      </c>
      <c r="BH31" s="1606">
        <v>0</v>
      </c>
      <c r="BI31" s="1606">
        <v>0</v>
      </c>
      <c r="BJ31" s="1606">
        <v>0</v>
      </c>
      <c r="BK31" s="1606">
        <v>0</v>
      </c>
      <c r="BL31" s="1606">
        <v>0</v>
      </c>
      <c r="BM31" s="1606">
        <v>0</v>
      </c>
      <c r="BN31" s="1606">
        <v>0</v>
      </c>
      <c r="BO31" s="1606">
        <v>0</v>
      </c>
      <c r="BP31" s="1606">
        <v>0</v>
      </c>
      <c r="BQ31" s="1606">
        <v>0</v>
      </c>
      <c r="BR31" s="1606">
        <v>0</v>
      </c>
      <c r="BS31" s="1606">
        <v>0</v>
      </c>
      <c r="BT31" s="1606">
        <v>0</v>
      </c>
      <c r="BU31" s="1606">
        <v>0</v>
      </c>
      <c r="BV31" s="1606">
        <v>0</v>
      </c>
      <c r="BW31" s="1606">
        <v>0</v>
      </c>
      <c r="BX31" s="1606">
        <v>0</v>
      </c>
      <c r="BY31" s="1607">
        <v>0</v>
      </c>
      <c r="CA31" s="1625"/>
      <c r="CB31" s="1626"/>
      <c r="CC31" s="1626"/>
      <c r="CD31" s="1626"/>
      <c r="CE31" s="1626"/>
      <c r="CF31" s="1626"/>
      <c r="CG31" s="1626"/>
      <c r="CH31" s="1626"/>
      <c r="CI31" s="1626"/>
      <c r="CJ31" s="1626"/>
      <c r="CK31" s="1626"/>
      <c r="CL31" s="1626"/>
      <c r="CM31" s="1626"/>
      <c r="CN31" s="1626"/>
      <c r="CO31" s="1626"/>
      <c r="CP31" s="1626"/>
      <c r="CQ31" s="1626"/>
      <c r="CR31" s="1626"/>
      <c r="CS31" s="1626"/>
      <c r="CT31" s="1626"/>
      <c r="CU31" s="1626"/>
      <c r="CV31" s="1626"/>
      <c r="CW31" s="1626"/>
      <c r="CX31" s="1626"/>
      <c r="CY31" s="1626"/>
      <c r="CZ31" s="1626"/>
      <c r="DA31" s="1626"/>
      <c r="DB31" s="1626"/>
      <c r="DC31" s="1626"/>
      <c r="DD31" s="1627"/>
      <c r="DE31" s="1649"/>
      <c r="DF31" s="1749">
        <v>2896.6776488544879</v>
      </c>
      <c r="DG31" s="1740">
        <v>71.67577801145768</v>
      </c>
      <c r="DH31" s="1677">
        <v>97.413857615276896</v>
      </c>
      <c r="DI31" s="1677">
        <v>97.413857615276896</v>
      </c>
      <c r="DJ31" s="1677">
        <v>97.413857615276896</v>
      </c>
      <c r="DK31" s="1677">
        <v>97.413857615276896</v>
      </c>
      <c r="DL31" s="1677">
        <v>97.413857615276896</v>
      </c>
      <c r="DM31" s="1677">
        <v>97.413857615276896</v>
      </c>
      <c r="DN31" s="1677">
        <v>97.413857615276896</v>
      </c>
      <c r="DO31" s="1677">
        <v>97.413857615276896</v>
      </c>
      <c r="DP31" s="1677">
        <v>97.413857615276896</v>
      </c>
      <c r="DQ31" s="1677">
        <v>97.413857615276896</v>
      </c>
      <c r="DR31" s="1677">
        <v>97.413857615276896</v>
      </c>
      <c r="DS31" s="1677">
        <v>97.413857615276896</v>
      </c>
      <c r="DT31" s="1677">
        <v>97.413857615276896</v>
      </c>
      <c r="DU31" s="1677">
        <v>97.413857615276896</v>
      </c>
      <c r="DV31" s="1677">
        <v>97.413857615276896</v>
      </c>
      <c r="DW31" s="1677">
        <v>97.413857615276896</v>
      </c>
      <c r="DX31" s="1677">
        <v>97.413857615276896</v>
      </c>
      <c r="DY31" s="1677">
        <v>97.413857615276896</v>
      </c>
      <c r="DZ31" s="1677">
        <v>97.413857615276896</v>
      </c>
      <c r="EA31" s="1677">
        <v>97.413857615276896</v>
      </c>
      <c r="EB31" s="1677">
        <v>97.413857615276896</v>
      </c>
      <c r="EC31" s="1677">
        <v>97.413857615276896</v>
      </c>
      <c r="ED31" s="1677">
        <v>97.413857615276896</v>
      </c>
      <c r="EE31" s="1677">
        <v>97.413857615276896</v>
      </c>
      <c r="EF31" s="1677">
        <v>97.413857615276896</v>
      </c>
      <c r="EG31" s="1677">
        <v>97.413857615276896</v>
      </c>
      <c r="EH31" s="1677">
        <v>97.413857615276896</v>
      </c>
      <c r="EI31" s="1677">
        <v>97.413857615276896</v>
      </c>
      <c r="EJ31" s="1678">
        <v>97.413857615276896</v>
      </c>
      <c r="EK31" s="1693"/>
      <c r="EL31" s="1749">
        <v>291.696443023119</v>
      </c>
      <c r="EM31" s="1740">
        <v>9.7232147674373035</v>
      </c>
      <c r="EN31" s="1677">
        <v>9.7232147674373035</v>
      </c>
      <c r="EO31" s="1677">
        <v>9.7232147674373035</v>
      </c>
      <c r="EP31" s="1677">
        <v>9.7232147674373035</v>
      </c>
      <c r="EQ31" s="1677">
        <v>9.7232147674373035</v>
      </c>
      <c r="ER31" s="1677">
        <v>9.7232147674373035</v>
      </c>
      <c r="ES31" s="1677">
        <v>9.7232147674373035</v>
      </c>
      <c r="ET31" s="1677">
        <v>9.7232147674373035</v>
      </c>
      <c r="EU31" s="1677">
        <v>9.7232147674373035</v>
      </c>
      <c r="EV31" s="1677">
        <v>9.7232147674373035</v>
      </c>
      <c r="EW31" s="1677">
        <v>9.7232147674373035</v>
      </c>
      <c r="EX31" s="1677">
        <v>9.7232147674373035</v>
      </c>
      <c r="EY31" s="1677">
        <v>9.7232147674373035</v>
      </c>
      <c r="EZ31" s="1677">
        <v>9.7232147674373035</v>
      </c>
      <c r="FA31" s="1677">
        <v>9.7232147674373035</v>
      </c>
      <c r="FB31" s="1677">
        <v>9.7232147674373035</v>
      </c>
      <c r="FC31" s="1677">
        <v>9.7232147674373035</v>
      </c>
      <c r="FD31" s="1677">
        <v>9.7232147674373035</v>
      </c>
      <c r="FE31" s="1677">
        <v>9.7232147674373035</v>
      </c>
      <c r="FF31" s="1677">
        <v>9.7232147674373035</v>
      </c>
      <c r="FG31" s="1677">
        <v>9.7232147674373035</v>
      </c>
      <c r="FH31" s="1677">
        <v>9.7232147674373035</v>
      </c>
      <c r="FI31" s="1677">
        <v>9.7232147674373035</v>
      </c>
      <c r="FJ31" s="1677">
        <v>9.7232147674373035</v>
      </c>
      <c r="FK31" s="1677">
        <v>9.7232147674373035</v>
      </c>
      <c r="FL31" s="1677">
        <v>9.7232147674373035</v>
      </c>
      <c r="FM31" s="1677">
        <v>9.7232147674373035</v>
      </c>
      <c r="FN31" s="1677">
        <v>9.7232147674373035</v>
      </c>
      <c r="FO31" s="1677">
        <v>9.7232147674373035</v>
      </c>
      <c r="FP31" s="1678">
        <v>9.7232147674373035</v>
      </c>
      <c r="FQ31" s="123"/>
      <c r="FS31" s="1725">
        <v>3541.3029722763845</v>
      </c>
      <c r="FT31" s="1720">
        <v>3541.3029722763845</v>
      </c>
      <c r="FU31" s="1710">
        <v>0</v>
      </c>
      <c r="FV31" s="1710">
        <v>0</v>
      </c>
      <c r="FW31" s="1710">
        <v>0</v>
      </c>
      <c r="FX31" s="1710">
        <v>0</v>
      </c>
      <c r="FY31" s="1710">
        <v>0</v>
      </c>
      <c r="FZ31" s="1710">
        <v>0</v>
      </c>
      <c r="GA31" s="1710">
        <v>0</v>
      </c>
      <c r="GB31" s="1710">
        <v>0</v>
      </c>
      <c r="GC31" s="1710">
        <v>0</v>
      </c>
      <c r="GD31" s="1710">
        <v>0</v>
      </c>
      <c r="GE31" s="1710">
        <v>0</v>
      </c>
      <c r="GF31" s="1710">
        <v>0</v>
      </c>
      <c r="GG31" s="1710">
        <v>0</v>
      </c>
      <c r="GH31" s="1710">
        <v>0</v>
      </c>
      <c r="GI31" s="1710">
        <v>0</v>
      </c>
      <c r="GJ31" s="1710">
        <v>0</v>
      </c>
      <c r="GK31" s="1710">
        <v>0</v>
      </c>
      <c r="GL31" s="1710">
        <v>0</v>
      </c>
      <c r="GM31" s="1710">
        <v>0</v>
      </c>
      <c r="GN31" s="1710">
        <v>0</v>
      </c>
      <c r="GO31" s="1710">
        <v>0</v>
      </c>
      <c r="GP31" s="1710">
        <v>0</v>
      </c>
      <c r="GQ31" s="1710">
        <v>0</v>
      </c>
      <c r="GR31" s="1710">
        <v>0</v>
      </c>
      <c r="GS31" s="1710">
        <v>0</v>
      </c>
      <c r="GT31" s="1710">
        <v>0</v>
      </c>
      <c r="GU31" s="1710">
        <v>0</v>
      </c>
      <c r="GV31" s="1710">
        <v>0</v>
      </c>
      <c r="GW31" s="1711">
        <v>0</v>
      </c>
      <c r="GX31" s="121"/>
      <c r="GY31" s="134"/>
      <c r="GZ31" s="1725">
        <v>10715.548828595507</v>
      </c>
      <c r="HA31" s="1720">
        <v>0</v>
      </c>
      <c r="HB31" s="1710">
        <v>0</v>
      </c>
      <c r="HC31" s="1710">
        <v>172.8571514211076</v>
      </c>
      <c r="HD31" s="1710">
        <v>0</v>
      </c>
      <c r="HE31" s="1710">
        <v>172.8571514211076</v>
      </c>
      <c r="HF31" s="1710">
        <v>1173.4615800000001</v>
      </c>
      <c r="HG31" s="1710">
        <v>172.8571514211076</v>
      </c>
      <c r="HH31" s="1710">
        <v>0</v>
      </c>
      <c r="HI31" s="1710">
        <v>172.8571514211076</v>
      </c>
      <c r="HJ31" s="1710">
        <v>0</v>
      </c>
      <c r="HK31" s="1710">
        <v>2204.5434764211077</v>
      </c>
      <c r="HL31" s="1710">
        <v>0</v>
      </c>
      <c r="HM31" s="1710">
        <v>172.8571514211076</v>
      </c>
      <c r="HN31" s="1710">
        <v>0</v>
      </c>
      <c r="HO31" s="1710">
        <v>172.8571514211076</v>
      </c>
      <c r="HP31" s="1710">
        <v>1885.2528987000001</v>
      </c>
      <c r="HQ31" s="1710">
        <v>172.8571514211076</v>
      </c>
      <c r="HR31" s="1710">
        <v>0</v>
      </c>
      <c r="HS31" s="1710">
        <v>172.8571514211076</v>
      </c>
      <c r="HT31" s="1710">
        <v>0</v>
      </c>
      <c r="HU31" s="1710">
        <v>2204.5434764211077</v>
      </c>
      <c r="HV31" s="1710">
        <v>0</v>
      </c>
      <c r="HW31" s="1710">
        <v>172.8571514211076</v>
      </c>
      <c r="HX31" s="1710">
        <v>0</v>
      </c>
      <c r="HY31" s="1710">
        <v>172.8571514211076</v>
      </c>
      <c r="HZ31" s="1710">
        <v>1173.4615800000001</v>
      </c>
      <c r="IA31" s="1710">
        <v>172.8571514211076</v>
      </c>
      <c r="IB31" s="1710">
        <v>0</v>
      </c>
      <c r="IC31" s="1710">
        <v>172.8571514211076</v>
      </c>
      <c r="ID31" s="1711">
        <v>0</v>
      </c>
    </row>
    <row r="32" spans="2:238" s="109" customFormat="1">
      <c r="B32" s="1785" t="s">
        <v>354</v>
      </c>
      <c r="C32" s="1778" t="s">
        <v>307</v>
      </c>
      <c r="D32" s="1765"/>
      <c r="E32" s="1475"/>
      <c r="F32" s="1475"/>
      <c r="G32" s="1475"/>
      <c r="H32" s="1505"/>
      <c r="I32" s="1505"/>
      <c r="J32" s="1506"/>
      <c r="K32" s="1479"/>
      <c r="L32" s="1480"/>
      <c r="M32" s="1481"/>
      <c r="N32" s="1482"/>
      <c r="O32" s="1483"/>
      <c r="P32" s="1567"/>
      <c r="Q32" s="1597"/>
      <c r="R32" s="1598"/>
      <c r="S32" s="1598"/>
      <c r="T32" s="1598"/>
      <c r="U32" s="1598"/>
      <c r="V32" s="1598"/>
      <c r="W32" s="1598"/>
      <c r="X32" s="1598"/>
      <c r="Y32" s="1598"/>
      <c r="Z32" s="1598"/>
      <c r="AA32" s="1598"/>
      <c r="AB32" s="1598"/>
      <c r="AC32" s="1598"/>
      <c r="AD32" s="1598"/>
      <c r="AE32" s="1598"/>
      <c r="AF32" s="1598"/>
      <c r="AG32" s="1598"/>
      <c r="AH32" s="1598"/>
      <c r="AI32" s="1598"/>
      <c r="AJ32" s="1598"/>
      <c r="AK32" s="1598"/>
      <c r="AL32" s="1598"/>
      <c r="AM32" s="1599"/>
      <c r="AN32" s="1599"/>
      <c r="AO32" s="1599"/>
      <c r="AP32" s="1599"/>
      <c r="AQ32" s="1599"/>
      <c r="AR32" s="1599"/>
      <c r="AS32" s="1599"/>
      <c r="AT32" s="1600"/>
      <c r="AV32" s="1605">
        <v>0</v>
      </c>
      <c r="AW32" s="1606">
        <v>0</v>
      </c>
      <c r="AX32" s="1606">
        <v>0</v>
      </c>
      <c r="AY32" s="1606">
        <v>0</v>
      </c>
      <c r="AZ32" s="1606">
        <v>0</v>
      </c>
      <c r="BA32" s="1606">
        <v>0</v>
      </c>
      <c r="BB32" s="1606">
        <v>0</v>
      </c>
      <c r="BC32" s="1606">
        <v>0</v>
      </c>
      <c r="BD32" s="1606">
        <v>0</v>
      </c>
      <c r="BE32" s="1606">
        <v>0</v>
      </c>
      <c r="BF32" s="1606">
        <v>0</v>
      </c>
      <c r="BG32" s="1606">
        <v>0</v>
      </c>
      <c r="BH32" s="1606">
        <v>0</v>
      </c>
      <c r="BI32" s="1606">
        <v>0</v>
      </c>
      <c r="BJ32" s="1606">
        <v>0</v>
      </c>
      <c r="BK32" s="1606">
        <v>0</v>
      </c>
      <c r="BL32" s="1606">
        <v>0</v>
      </c>
      <c r="BM32" s="1606">
        <v>0</v>
      </c>
      <c r="BN32" s="1606">
        <v>0</v>
      </c>
      <c r="BO32" s="1606">
        <v>0</v>
      </c>
      <c r="BP32" s="1606">
        <v>0</v>
      </c>
      <c r="BQ32" s="1606">
        <v>0</v>
      </c>
      <c r="BR32" s="1606">
        <v>0</v>
      </c>
      <c r="BS32" s="1606">
        <v>0</v>
      </c>
      <c r="BT32" s="1606">
        <v>0</v>
      </c>
      <c r="BU32" s="1606">
        <v>0</v>
      </c>
      <c r="BV32" s="1606">
        <v>0</v>
      </c>
      <c r="BW32" s="1606">
        <v>0</v>
      </c>
      <c r="BX32" s="1606">
        <v>0</v>
      </c>
      <c r="BY32" s="1607">
        <v>0</v>
      </c>
      <c r="CA32" s="1625"/>
      <c r="CB32" s="1626"/>
      <c r="CC32" s="1626"/>
      <c r="CD32" s="1626"/>
      <c r="CE32" s="1626"/>
      <c r="CF32" s="1626"/>
      <c r="CG32" s="1626"/>
      <c r="CH32" s="1626"/>
      <c r="CI32" s="1626"/>
      <c r="CJ32" s="1626"/>
      <c r="CK32" s="1626"/>
      <c r="CL32" s="1626"/>
      <c r="CM32" s="1626"/>
      <c r="CN32" s="1626"/>
      <c r="CO32" s="1626"/>
      <c r="CP32" s="1626"/>
      <c r="CQ32" s="1626"/>
      <c r="CR32" s="1626"/>
      <c r="CS32" s="1626"/>
      <c r="CT32" s="1626"/>
      <c r="CU32" s="1626"/>
      <c r="CV32" s="1626"/>
      <c r="CW32" s="1626"/>
      <c r="CX32" s="1626"/>
      <c r="CY32" s="1626"/>
      <c r="CZ32" s="1626"/>
      <c r="DA32" s="1626"/>
      <c r="DB32" s="1626"/>
      <c r="DC32" s="1626"/>
      <c r="DD32" s="1627"/>
      <c r="DE32" s="1651"/>
      <c r="DF32" s="1750">
        <v>470.57314958500018</v>
      </c>
      <c r="DG32" s="1741">
        <v>11.863188644999999</v>
      </c>
      <c r="DH32" s="1679">
        <v>15.817584859999998</v>
      </c>
      <c r="DI32" s="1679">
        <v>15.817584859999998</v>
      </c>
      <c r="DJ32" s="1679">
        <v>15.817584859999998</v>
      </c>
      <c r="DK32" s="1679">
        <v>15.817584859999998</v>
      </c>
      <c r="DL32" s="1679">
        <v>15.817584859999998</v>
      </c>
      <c r="DM32" s="1679">
        <v>15.817584859999998</v>
      </c>
      <c r="DN32" s="1679">
        <v>15.817584859999998</v>
      </c>
      <c r="DO32" s="1679">
        <v>15.817584859999998</v>
      </c>
      <c r="DP32" s="1679">
        <v>15.817584859999998</v>
      </c>
      <c r="DQ32" s="1679">
        <v>15.817584859999998</v>
      </c>
      <c r="DR32" s="1679">
        <v>15.817584859999998</v>
      </c>
      <c r="DS32" s="1679">
        <v>15.817584859999998</v>
      </c>
      <c r="DT32" s="1679">
        <v>15.817584859999998</v>
      </c>
      <c r="DU32" s="1679">
        <v>15.817584859999998</v>
      </c>
      <c r="DV32" s="1679">
        <v>15.817584859999998</v>
      </c>
      <c r="DW32" s="1679">
        <v>15.817584859999998</v>
      </c>
      <c r="DX32" s="1679">
        <v>15.817584859999998</v>
      </c>
      <c r="DY32" s="1679">
        <v>15.817584859999998</v>
      </c>
      <c r="DZ32" s="1679">
        <v>15.817584859999998</v>
      </c>
      <c r="EA32" s="1679">
        <v>15.817584859999998</v>
      </c>
      <c r="EB32" s="1679">
        <v>15.817584859999998</v>
      </c>
      <c r="EC32" s="1679">
        <v>15.817584859999998</v>
      </c>
      <c r="ED32" s="1679">
        <v>15.817584859999998</v>
      </c>
      <c r="EE32" s="1679">
        <v>15.817584859999998</v>
      </c>
      <c r="EF32" s="1679">
        <v>15.817584859999998</v>
      </c>
      <c r="EG32" s="1679">
        <v>15.817584859999998</v>
      </c>
      <c r="EH32" s="1679">
        <v>15.817584859999998</v>
      </c>
      <c r="EI32" s="1679">
        <v>15.817584859999998</v>
      </c>
      <c r="EJ32" s="1680">
        <v>15.817584859999998</v>
      </c>
      <c r="EK32" s="1695"/>
      <c r="EL32" s="1750">
        <v>0</v>
      </c>
      <c r="EM32" s="1741">
        <v>0</v>
      </c>
      <c r="EN32" s="1679">
        <v>0</v>
      </c>
      <c r="EO32" s="1679">
        <v>0</v>
      </c>
      <c r="EP32" s="1679">
        <v>0</v>
      </c>
      <c r="EQ32" s="1679">
        <v>0</v>
      </c>
      <c r="ER32" s="1679">
        <v>0</v>
      </c>
      <c r="ES32" s="1679">
        <v>0</v>
      </c>
      <c r="ET32" s="1679">
        <v>0</v>
      </c>
      <c r="EU32" s="1679">
        <v>0</v>
      </c>
      <c r="EV32" s="1679">
        <v>0</v>
      </c>
      <c r="EW32" s="1679">
        <v>0</v>
      </c>
      <c r="EX32" s="1679">
        <v>0</v>
      </c>
      <c r="EY32" s="1679">
        <v>0</v>
      </c>
      <c r="EZ32" s="1679">
        <v>0</v>
      </c>
      <c r="FA32" s="1679">
        <v>0</v>
      </c>
      <c r="FB32" s="1679">
        <v>0</v>
      </c>
      <c r="FC32" s="1679">
        <v>0</v>
      </c>
      <c r="FD32" s="1679">
        <v>0</v>
      </c>
      <c r="FE32" s="1679">
        <v>0</v>
      </c>
      <c r="FF32" s="1679">
        <v>0</v>
      </c>
      <c r="FG32" s="1679">
        <v>0</v>
      </c>
      <c r="FH32" s="1679">
        <v>0</v>
      </c>
      <c r="FI32" s="1679">
        <v>0</v>
      </c>
      <c r="FJ32" s="1679">
        <v>0</v>
      </c>
      <c r="FK32" s="1679">
        <v>0</v>
      </c>
      <c r="FL32" s="1679">
        <v>0</v>
      </c>
      <c r="FM32" s="1679">
        <v>0</v>
      </c>
      <c r="FN32" s="1679">
        <v>0</v>
      </c>
      <c r="FO32" s="1679">
        <v>0</v>
      </c>
      <c r="FP32" s="1680">
        <v>0</v>
      </c>
      <c r="FQ32" s="131"/>
      <c r="FR32" s="119"/>
      <c r="FS32" s="1726">
        <v>790.87924299999997</v>
      </c>
      <c r="FT32" s="1720">
        <v>790.87924299999997</v>
      </c>
      <c r="FU32" s="1710">
        <v>0</v>
      </c>
      <c r="FV32" s="1710">
        <v>0</v>
      </c>
      <c r="FW32" s="1710">
        <v>0</v>
      </c>
      <c r="FX32" s="1710">
        <v>0</v>
      </c>
      <c r="FY32" s="1710">
        <v>0</v>
      </c>
      <c r="FZ32" s="1710">
        <v>0</v>
      </c>
      <c r="GA32" s="1710">
        <v>0</v>
      </c>
      <c r="GB32" s="1710">
        <v>0</v>
      </c>
      <c r="GC32" s="1710">
        <v>0</v>
      </c>
      <c r="GD32" s="1710">
        <v>0</v>
      </c>
      <c r="GE32" s="1710">
        <v>0</v>
      </c>
      <c r="GF32" s="1710">
        <v>0</v>
      </c>
      <c r="GG32" s="1710">
        <v>0</v>
      </c>
      <c r="GH32" s="1710">
        <v>0</v>
      </c>
      <c r="GI32" s="1710">
        <v>0</v>
      </c>
      <c r="GJ32" s="1710">
        <v>0</v>
      </c>
      <c r="GK32" s="1710">
        <v>0</v>
      </c>
      <c r="GL32" s="1710">
        <v>0</v>
      </c>
      <c r="GM32" s="1710">
        <v>0</v>
      </c>
      <c r="GN32" s="1710">
        <v>0</v>
      </c>
      <c r="GO32" s="1710">
        <v>0</v>
      </c>
      <c r="GP32" s="1710">
        <v>0</v>
      </c>
      <c r="GQ32" s="1710">
        <v>0</v>
      </c>
      <c r="GR32" s="1710">
        <v>0</v>
      </c>
      <c r="GS32" s="1710">
        <v>0</v>
      </c>
      <c r="GT32" s="1710">
        <v>0</v>
      </c>
      <c r="GU32" s="1710">
        <v>0</v>
      </c>
      <c r="GV32" s="1710">
        <v>0</v>
      </c>
      <c r="GW32" s="1711">
        <v>0</v>
      </c>
      <c r="GX32" s="131"/>
      <c r="GY32" s="120"/>
      <c r="GZ32" s="1726">
        <v>711.79131869999992</v>
      </c>
      <c r="HA32" s="1720">
        <v>0</v>
      </c>
      <c r="HB32" s="1710">
        <v>0</v>
      </c>
      <c r="HC32" s="1710">
        <v>0</v>
      </c>
      <c r="HD32" s="1710">
        <v>0</v>
      </c>
      <c r="HE32" s="1710">
        <v>0</v>
      </c>
      <c r="HF32" s="1710">
        <v>0</v>
      </c>
      <c r="HG32" s="1710">
        <v>0</v>
      </c>
      <c r="HH32" s="1710">
        <v>0</v>
      </c>
      <c r="HI32" s="1710">
        <v>0</v>
      </c>
      <c r="HJ32" s="1710">
        <v>0</v>
      </c>
      <c r="HK32" s="1710">
        <v>0</v>
      </c>
      <c r="HL32" s="1710">
        <v>0</v>
      </c>
      <c r="HM32" s="1710">
        <v>0</v>
      </c>
      <c r="HN32" s="1710">
        <v>0</v>
      </c>
      <c r="HO32" s="1710">
        <v>0</v>
      </c>
      <c r="HP32" s="1710">
        <v>711.79131869999992</v>
      </c>
      <c r="HQ32" s="1710">
        <v>0</v>
      </c>
      <c r="HR32" s="1710">
        <v>0</v>
      </c>
      <c r="HS32" s="1710">
        <v>0</v>
      </c>
      <c r="HT32" s="1710">
        <v>0</v>
      </c>
      <c r="HU32" s="1710">
        <v>0</v>
      </c>
      <c r="HV32" s="1710">
        <v>0</v>
      </c>
      <c r="HW32" s="1710">
        <v>0</v>
      </c>
      <c r="HX32" s="1710">
        <v>0</v>
      </c>
      <c r="HY32" s="1710">
        <v>0</v>
      </c>
      <c r="HZ32" s="1710">
        <v>0</v>
      </c>
      <c r="IA32" s="1710">
        <v>0</v>
      </c>
      <c r="IB32" s="1710">
        <v>0</v>
      </c>
      <c r="IC32" s="1710">
        <v>0</v>
      </c>
      <c r="ID32" s="1711">
        <v>0</v>
      </c>
    </row>
    <row r="33" spans="2:238" ht="12.75" customHeight="1">
      <c r="B33" s="1781" t="s">
        <v>308</v>
      </c>
      <c r="C33" s="1777" t="s">
        <v>361</v>
      </c>
      <c r="D33" s="1758" t="s">
        <v>292</v>
      </c>
      <c r="E33" s="1467">
        <v>112982.749</v>
      </c>
      <c r="F33" s="1468">
        <v>0.1</v>
      </c>
      <c r="G33" s="1469">
        <v>101684.47409999999</v>
      </c>
      <c r="H33" s="1470">
        <v>15</v>
      </c>
      <c r="I33" s="1470">
        <v>15</v>
      </c>
      <c r="J33" s="1471">
        <v>0.02</v>
      </c>
      <c r="K33" s="1472">
        <v>0</v>
      </c>
      <c r="L33" s="1472">
        <v>0</v>
      </c>
      <c r="M33" s="1473"/>
      <c r="N33" s="1468">
        <v>0</v>
      </c>
      <c r="O33" s="1474">
        <v>0</v>
      </c>
      <c r="P33" s="1563"/>
      <c r="Q33" s="1590">
        <v>7</v>
      </c>
      <c r="R33" s="1591">
        <v>7</v>
      </c>
      <c r="S33" s="1591">
        <v>7</v>
      </c>
      <c r="T33" s="1591">
        <v>7</v>
      </c>
      <c r="U33" s="1591">
        <v>7</v>
      </c>
      <c r="V33" s="1591">
        <v>7</v>
      </c>
      <c r="W33" s="1591">
        <v>7</v>
      </c>
      <c r="X33" s="1591">
        <v>7</v>
      </c>
      <c r="Y33" s="1591">
        <v>7</v>
      </c>
      <c r="Z33" s="1591">
        <v>7</v>
      </c>
      <c r="AA33" s="1591">
        <v>7</v>
      </c>
      <c r="AB33" s="1591">
        <v>7</v>
      </c>
      <c r="AC33" s="1591">
        <v>7</v>
      </c>
      <c r="AD33" s="1591">
        <v>7</v>
      </c>
      <c r="AE33" s="1591">
        <v>7</v>
      </c>
      <c r="AF33" s="1591">
        <v>7</v>
      </c>
      <c r="AG33" s="1591">
        <v>7</v>
      </c>
      <c r="AH33" s="1591">
        <v>7</v>
      </c>
      <c r="AI33" s="1591">
        <v>7</v>
      </c>
      <c r="AJ33" s="1591">
        <v>7</v>
      </c>
      <c r="AK33" s="1591">
        <v>7</v>
      </c>
      <c r="AL33" s="1591">
        <v>7</v>
      </c>
      <c r="AM33" s="1591">
        <v>7</v>
      </c>
      <c r="AN33" s="1591">
        <v>7</v>
      </c>
      <c r="AO33" s="1591">
        <v>7</v>
      </c>
      <c r="AP33" s="1591">
        <v>7</v>
      </c>
      <c r="AQ33" s="1591">
        <v>7</v>
      </c>
      <c r="AR33" s="1591">
        <v>7</v>
      </c>
      <c r="AS33" s="1591">
        <v>7</v>
      </c>
      <c r="AT33" s="1592">
        <v>7</v>
      </c>
      <c r="AV33" s="1605">
        <v>7</v>
      </c>
      <c r="AW33" s="1606">
        <v>0</v>
      </c>
      <c r="AX33" s="1606">
        <v>0</v>
      </c>
      <c r="AY33" s="1606">
        <v>0</v>
      </c>
      <c r="AZ33" s="1606">
        <v>0</v>
      </c>
      <c r="BA33" s="1606">
        <v>0</v>
      </c>
      <c r="BB33" s="1606">
        <v>0</v>
      </c>
      <c r="BC33" s="1606">
        <v>0</v>
      </c>
      <c r="BD33" s="1606">
        <v>0</v>
      </c>
      <c r="BE33" s="1606">
        <v>0</v>
      </c>
      <c r="BF33" s="1606">
        <v>0</v>
      </c>
      <c r="BG33" s="1606">
        <v>0</v>
      </c>
      <c r="BH33" s="1606">
        <v>0</v>
      </c>
      <c r="BI33" s="1606">
        <v>0</v>
      </c>
      <c r="BJ33" s="1606">
        <v>0</v>
      </c>
      <c r="BK33" s="1606">
        <v>0</v>
      </c>
      <c r="BL33" s="1606">
        <v>0</v>
      </c>
      <c r="BM33" s="1606">
        <v>0</v>
      </c>
      <c r="BN33" s="1606">
        <v>0</v>
      </c>
      <c r="BO33" s="1606">
        <v>0</v>
      </c>
      <c r="BP33" s="1606">
        <v>0</v>
      </c>
      <c r="BQ33" s="1606">
        <v>0</v>
      </c>
      <c r="BR33" s="1606">
        <v>0</v>
      </c>
      <c r="BS33" s="1606">
        <v>0</v>
      </c>
      <c r="BT33" s="1606">
        <v>0</v>
      </c>
      <c r="BU33" s="1606">
        <v>0</v>
      </c>
      <c r="BV33" s="1606">
        <v>0</v>
      </c>
      <c r="BW33" s="1606">
        <v>0</v>
      </c>
      <c r="BX33" s="1606">
        <v>0</v>
      </c>
      <c r="BY33" s="1607">
        <v>0</v>
      </c>
      <c r="CA33" s="1625">
        <v>0</v>
      </c>
      <c r="CB33" s="1626">
        <v>0</v>
      </c>
      <c r="CC33" s="1626">
        <v>0</v>
      </c>
      <c r="CD33" s="1626">
        <v>0</v>
      </c>
      <c r="CE33" s="1626">
        <v>0</v>
      </c>
      <c r="CF33" s="1626">
        <v>0</v>
      </c>
      <c r="CG33" s="1626">
        <v>0</v>
      </c>
      <c r="CH33" s="1626">
        <v>0</v>
      </c>
      <c r="CI33" s="1626">
        <v>0</v>
      </c>
      <c r="CJ33" s="1626">
        <v>0</v>
      </c>
      <c r="CK33" s="1626">
        <v>0</v>
      </c>
      <c r="CL33" s="1626">
        <v>0</v>
      </c>
      <c r="CM33" s="1626">
        <v>0</v>
      </c>
      <c r="CN33" s="1626">
        <v>0</v>
      </c>
      <c r="CO33" s="1626">
        <v>0</v>
      </c>
      <c r="CP33" s="1626">
        <v>7</v>
      </c>
      <c r="CQ33" s="1626">
        <v>0</v>
      </c>
      <c r="CR33" s="1626">
        <v>0</v>
      </c>
      <c r="CS33" s="1626">
        <v>0</v>
      </c>
      <c r="CT33" s="1626">
        <v>0</v>
      </c>
      <c r="CU33" s="1626">
        <v>0</v>
      </c>
      <c r="CV33" s="1626">
        <v>0</v>
      </c>
      <c r="CW33" s="1626">
        <v>0</v>
      </c>
      <c r="CX33" s="1626">
        <v>0</v>
      </c>
      <c r="CY33" s="1626">
        <v>0</v>
      </c>
      <c r="CZ33" s="1626">
        <v>0</v>
      </c>
      <c r="DA33" s="1626">
        <v>0</v>
      </c>
      <c r="DB33" s="1626">
        <v>0</v>
      </c>
      <c r="DC33" s="1626">
        <v>0</v>
      </c>
      <c r="DD33" s="1627">
        <v>0</v>
      </c>
      <c r="DE33" s="1644"/>
      <c r="DF33" s="1746">
        <v>470.57314958500018</v>
      </c>
      <c r="DG33" s="1960">
        <v>11.863188644999999</v>
      </c>
      <c r="DH33" s="1659">
        <v>15.817584859999998</v>
      </c>
      <c r="DI33" s="1659">
        <v>15.817584859999998</v>
      </c>
      <c r="DJ33" s="1659">
        <v>15.817584859999998</v>
      </c>
      <c r="DK33" s="1659">
        <v>15.817584859999998</v>
      </c>
      <c r="DL33" s="1659">
        <v>15.817584859999998</v>
      </c>
      <c r="DM33" s="1659">
        <v>15.817584859999998</v>
      </c>
      <c r="DN33" s="1659">
        <v>15.817584859999998</v>
      </c>
      <c r="DO33" s="1659">
        <v>15.817584859999998</v>
      </c>
      <c r="DP33" s="1659">
        <v>15.817584859999998</v>
      </c>
      <c r="DQ33" s="1659">
        <v>15.817584859999998</v>
      </c>
      <c r="DR33" s="1659">
        <v>15.817584859999998</v>
      </c>
      <c r="DS33" s="1659">
        <v>15.817584859999998</v>
      </c>
      <c r="DT33" s="1659">
        <v>15.817584859999998</v>
      </c>
      <c r="DU33" s="1659">
        <v>15.817584859999998</v>
      </c>
      <c r="DV33" s="1659">
        <v>15.817584859999998</v>
      </c>
      <c r="DW33" s="1659">
        <v>15.817584859999998</v>
      </c>
      <c r="DX33" s="1659">
        <v>15.817584859999998</v>
      </c>
      <c r="DY33" s="1659">
        <v>15.817584859999998</v>
      </c>
      <c r="DZ33" s="1659">
        <v>15.817584859999998</v>
      </c>
      <c r="EA33" s="1659">
        <v>15.817584859999998</v>
      </c>
      <c r="EB33" s="1659">
        <v>15.817584859999998</v>
      </c>
      <c r="EC33" s="1659">
        <v>15.817584859999998</v>
      </c>
      <c r="ED33" s="1659">
        <v>15.817584859999998</v>
      </c>
      <c r="EE33" s="1659">
        <v>15.817584859999998</v>
      </c>
      <c r="EF33" s="1659">
        <v>15.817584859999998</v>
      </c>
      <c r="EG33" s="1659">
        <v>15.817584859999998</v>
      </c>
      <c r="EH33" s="1659">
        <v>15.817584859999998</v>
      </c>
      <c r="EI33" s="1659">
        <v>15.817584859999998</v>
      </c>
      <c r="EJ33" s="1660">
        <v>15.817584859999998</v>
      </c>
      <c r="EK33" s="1689"/>
      <c r="EL33" s="1746">
        <v>0</v>
      </c>
      <c r="EM33" s="1733"/>
      <c r="EN33" s="1659"/>
      <c r="EO33" s="1659"/>
      <c r="EP33" s="1659"/>
      <c r="EQ33" s="1659"/>
      <c r="ER33" s="1659"/>
      <c r="ES33" s="1659"/>
      <c r="ET33" s="1659"/>
      <c r="EU33" s="1659"/>
      <c r="EV33" s="1659"/>
      <c r="EW33" s="1659"/>
      <c r="EX33" s="1659"/>
      <c r="EY33" s="1659"/>
      <c r="EZ33" s="1659"/>
      <c r="FA33" s="1659"/>
      <c r="FB33" s="1659"/>
      <c r="FC33" s="1659"/>
      <c r="FD33" s="1659"/>
      <c r="FE33" s="1659"/>
      <c r="FF33" s="1659"/>
      <c r="FG33" s="1659"/>
      <c r="FH33" s="1659"/>
      <c r="FI33" s="1659"/>
      <c r="FJ33" s="1659"/>
      <c r="FK33" s="1659"/>
      <c r="FL33" s="1659"/>
      <c r="FM33" s="1659"/>
      <c r="FN33" s="1659"/>
      <c r="FO33" s="1659"/>
      <c r="FP33" s="1660"/>
      <c r="FQ33" s="121"/>
      <c r="FS33" s="1723">
        <v>790.87924299999997</v>
      </c>
      <c r="FT33" s="1718">
        <v>790.87924299999997</v>
      </c>
      <c r="FU33" s="1708">
        <v>0</v>
      </c>
      <c r="FV33" s="1708">
        <v>0</v>
      </c>
      <c r="FW33" s="1708">
        <v>0</v>
      </c>
      <c r="FX33" s="1708">
        <v>0</v>
      </c>
      <c r="FY33" s="1708">
        <v>0</v>
      </c>
      <c r="FZ33" s="1708">
        <v>0</v>
      </c>
      <c r="GA33" s="1708">
        <v>0</v>
      </c>
      <c r="GB33" s="1708">
        <v>0</v>
      </c>
      <c r="GC33" s="1708">
        <v>0</v>
      </c>
      <c r="GD33" s="1708">
        <v>0</v>
      </c>
      <c r="GE33" s="1708">
        <v>0</v>
      </c>
      <c r="GF33" s="1708">
        <v>0</v>
      </c>
      <c r="GG33" s="1708">
        <v>0</v>
      </c>
      <c r="GH33" s="1708">
        <v>0</v>
      </c>
      <c r="GI33" s="1708">
        <v>0</v>
      </c>
      <c r="GJ33" s="1708">
        <v>0</v>
      </c>
      <c r="GK33" s="1708">
        <v>0</v>
      </c>
      <c r="GL33" s="1708">
        <v>0</v>
      </c>
      <c r="GM33" s="1708">
        <v>0</v>
      </c>
      <c r="GN33" s="1708">
        <v>0</v>
      </c>
      <c r="GO33" s="1708">
        <v>0</v>
      </c>
      <c r="GP33" s="1708">
        <v>0</v>
      </c>
      <c r="GQ33" s="1708">
        <v>0</v>
      </c>
      <c r="GR33" s="1708">
        <v>0</v>
      </c>
      <c r="GS33" s="1708">
        <v>0</v>
      </c>
      <c r="GT33" s="1708">
        <v>0</v>
      </c>
      <c r="GU33" s="1708">
        <v>0</v>
      </c>
      <c r="GV33" s="1708">
        <v>0</v>
      </c>
      <c r="GW33" s="1709">
        <v>0</v>
      </c>
      <c r="GX33" s="121"/>
      <c r="GY33" s="134"/>
      <c r="GZ33" s="1723">
        <v>711.79131869999992</v>
      </c>
      <c r="HA33" s="1718">
        <v>0</v>
      </c>
      <c r="HB33" s="1708">
        <v>0</v>
      </c>
      <c r="HC33" s="1708">
        <v>0</v>
      </c>
      <c r="HD33" s="1708">
        <v>0</v>
      </c>
      <c r="HE33" s="1708">
        <v>0</v>
      </c>
      <c r="HF33" s="1708">
        <v>0</v>
      </c>
      <c r="HG33" s="1708">
        <v>0</v>
      </c>
      <c r="HH33" s="1708">
        <v>0</v>
      </c>
      <c r="HI33" s="1708">
        <v>0</v>
      </c>
      <c r="HJ33" s="1708">
        <v>0</v>
      </c>
      <c r="HK33" s="1708">
        <v>0</v>
      </c>
      <c r="HL33" s="1708">
        <v>0</v>
      </c>
      <c r="HM33" s="1708">
        <v>0</v>
      </c>
      <c r="HN33" s="1708">
        <v>0</v>
      </c>
      <c r="HO33" s="1708">
        <v>0</v>
      </c>
      <c r="HP33" s="1708">
        <v>711.79131869999992</v>
      </c>
      <c r="HQ33" s="1708">
        <v>0</v>
      </c>
      <c r="HR33" s="1708">
        <v>0</v>
      </c>
      <c r="HS33" s="1708">
        <v>0</v>
      </c>
      <c r="HT33" s="1708">
        <v>0</v>
      </c>
      <c r="HU33" s="1708">
        <v>0</v>
      </c>
      <c r="HV33" s="1708">
        <v>0</v>
      </c>
      <c r="HW33" s="1708">
        <v>0</v>
      </c>
      <c r="HX33" s="1708">
        <v>0</v>
      </c>
      <c r="HY33" s="1708">
        <v>0</v>
      </c>
      <c r="HZ33" s="1708">
        <v>0</v>
      </c>
      <c r="IA33" s="1708">
        <v>0</v>
      </c>
      <c r="IB33" s="1708">
        <v>0</v>
      </c>
      <c r="IC33" s="1708">
        <v>0</v>
      </c>
      <c r="ID33" s="1709">
        <v>0</v>
      </c>
    </row>
    <row r="34" spans="2:238" ht="12.75" customHeight="1">
      <c r="B34" s="1781"/>
      <c r="C34" s="1786"/>
      <c r="D34" s="1766"/>
      <c r="E34" s="1508"/>
      <c r="F34" s="1508"/>
      <c r="G34" s="1508"/>
      <c r="H34" s="1509"/>
      <c r="I34" s="1509"/>
      <c r="J34" s="1510"/>
      <c r="K34" s="1473"/>
      <c r="L34" s="1501"/>
      <c r="M34" s="1473"/>
      <c r="N34" s="1502"/>
      <c r="O34" s="1503"/>
      <c r="P34" s="1563"/>
      <c r="Q34" s="1590"/>
      <c r="R34" s="1591"/>
      <c r="S34" s="1573"/>
      <c r="T34" s="1591"/>
      <c r="U34" s="1591"/>
      <c r="V34" s="1591"/>
      <c r="W34" s="1591"/>
      <c r="X34" s="1591"/>
      <c r="Y34" s="1591"/>
      <c r="Z34" s="1591"/>
      <c r="AA34" s="1591"/>
      <c r="AB34" s="1591"/>
      <c r="AC34" s="1591"/>
      <c r="AD34" s="1591"/>
      <c r="AE34" s="1591"/>
      <c r="AF34" s="1591"/>
      <c r="AG34" s="1591"/>
      <c r="AH34" s="1591"/>
      <c r="AI34" s="1591"/>
      <c r="AJ34" s="1591"/>
      <c r="AK34" s="1591"/>
      <c r="AL34" s="1591"/>
      <c r="AM34" s="1591"/>
      <c r="AN34" s="1591"/>
      <c r="AO34" s="1591"/>
      <c r="AP34" s="1591"/>
      <c r="AQ34" s="1591"/>
      <c r="AR34" s="1591"/>
      <c r="AS34" s="1591"/>
      <c r="AT34" s="1592"/>
      <c r="AV34" s="1605"/>
      <c r="AW34" s="1606"/>
      <c r="AX34" s="1606"/>
      <c r="AY34" s="1606"/>
      <c r="AZ34" s="1606"/>
      <c r="BA34" s="1606"/>
      <c r="BB34" s="1606"/>
      <c r="BC34" s="1606"/>
      <c r="BD34" s="1606"/>
      <c r="BE34" s="1606"/>
      <c r="BF34" s="1606"/>
      <c r="BG34" s="1606"/>
      <c r="BH34" s="1606"/>
      <c r="BI34" s="1606"/>
      <c r="BJ34" s="1606"/>
      <c r="BK34" s="1606"/>
      <c r="BL34" s="1606"/>
      <c r="BM34" s="1606"/>
      <c r="BN34" s="1606"/>
      <c r="BO34" s="1606"/>
      <c r="BP34" s="1606"/>
      <c r="BQ34" s="1606"/>
      <c r="BR34" s="1606"/>
      <c r="BS34" s="1606"/>
      <c r="BT34" s="1606"/>
      <c r="BU34" s="1606"/>
      <c r="BV34" s="1606"/>
      <c r="BW34" s="1606"/>
      <c r="BX34" s="1606"/>
      <c r="BY34" s="1607"/>
      <c r="CA34" s="1625"/>
      <c r="CB34" s="1626"/>
      <c r="CC34" s="1626"/>
      <c r="CD34" s="1626"/>
      <c r="CE34" s="1626"/>
      <c r="CF34" s="1626"/>
      <c r="CG34" s="1626"/>
      <c r="CH34" s="1626"/>
      <c r="CI34" s="1626"/>
      <c r="CJ34" s="1626"/>
      <c r="CK34" s="1626"/>
      <c r="CL34" s="1626"/>
      <c r="CM34" s="1626"/>
      <c r="CN34" s="1626"/>
      <c r="CO34" s="1626"/>
      <c r="CP34" s="1626"/>
      <c r="CQ34" s="1626"/>
      <c r="CR34" s="1626"/>
      <c r="CS34" s="1626"/>
      <c r="CT34" s="1626"/>
      <c r="CU34" s="1626"/>
      <c r="CV34" s="1626"/>
      <c r="CW34" s="1626"/>
      <c r="CX34" s="1626"/>
      <c r="CY34" s="1626"/>
      <c r="CZ34" s="1626"/>
      <c r="DA34" s="1626"/>
      <c r="DB34" s="1626"/>
      <c r="DC34" s="1626"/>
      <c r="DD34" s="1627"/>
      <c r="DE34" s="1644"/>
      <c r="DF34" s="1746"/>
      <c r="DG34" s="1733"/>
      <c r="DH34" s="1659"/>
      <c r="DI34" s="1659"/>
      <c r="DJ34" s="1659"/>
      <c r="DK34" s="1659"/>
      <c r="DL34" s="1659"/>
      <c r="DM34" s="1659"/>
      <c r="DN34" s="1659"/>
      <c r="DO34" s="1659"/>
      <c r="DP34" s="1659"/>
      <c r="DQ34" s="1659"/>
      <c r="DR34" s="1659"/>
      <c r="DS34" s="1659"/>
      <c r="DT34" s="1659"/>
      <c r="DU34" s="1659"/>
      <c r="DV34" s="1659"/>
      <c r="DW34" s="1659"/>
      <c r="DX34" s="1659"/>
      <c r="DY34" s="1659"/>
      <c r="DZ34" s="1659"/>
      <c r="EA34" s="1659"/>
      <c r="EB34" s="1659"/>
      <c r="EC34" s="1659"/>
      <c r="ED34" s="1659"/>
      <c r="EE34" s="1659"/>
      <c r="EF34" s="1659"/>
      <c r="EG34" s="1659"/>
      <c r="EH34" s="1659"/>
      <c r="EI34" s="1659"/>
      <c r="EJ34" s="1660"/>
      <c r="EK34" s="1689"/>
      <c r="EL34" s="1746"/>
      <c r="EM34" s="1733"/>
      <c r="EN34" s="1659"/>
      <c r="EO34" s="1659"/>
      <c r="EP34" s="1659"/>
      <c r="EQ34" s="1659"/>
      <c r="ER34" s="1659"/>
      <c r="ES34" s="1659"/>
      <c r="ET34" s="1659"/>
      <c r="EU34" s="1659"/>
      <c r="EV34" s="1659"/>
      <c r="EW34" s="1659"/>
      <c r="EX34" s="1659"/>
      <c r="EY34" s="1659"/>
      <c r="EZ34" s="1659"/>
      <c r="FA34" s="1659"/>
      <c r="FB34" s="1659"/>
      <c r="FC34" s="1659"/>
      <c r="FD34" s="1659"/>
      <c r="FE34" s="1659"/>
      <c r="FF34" s="1659"/>
      <c r="FG34" s="1659"/>
      <c r="FH34" s="1659"/>
      <c r="FI34" s="1659"/>
      <c r="FJ34" s="1659"/>
      <c r="FK34" s="1659"/>
      <c r="FL34" s="1659"/>
      <c r="FM34" s="1659"/>
      <c r="FN34" s="1659"/>
      <c r="FO34" s="1659"/>
      <c r="FP34" s="1660"/>
      <c r="FQ34" s="121"/>
      <c r="FS34" s="1723"/>
      <c r="FT34" s="1718"/>
      <c r="FU34" s="1708"/>
      <c r="FV34" s="1708"/>
      <c r="FW34" s="1708"/>
      <c r="FX34" s="1708"/>
      <c r="FY34" s="1708"/>
      <c r="FZ34" s="1708"/>
      <c r="GA34" s="1708"/>
      <c r="GB34" s="1708"/>
      <c r="GC34" s="1708"/>
      <c r="GD34" s="1708"/>
      <c r="GE34" s="1708"/>
      <c r="GF34" s="1708"/>
      <c r="GG34" s="1708"/>
      <c r="GH34" s="1708"/>
      <c r="GI34" s="1708"/>
      <c r="GJ34" s="1708"/>
      <c r="GK34" s="1708"/>
      <c r="GL34" s="1708"/>
      <c r="GM34" s="1708"/>
      <c r="GN34" s="1708"/>
      <c r="GO34" s="1708"/>
      <c r="GP34" s="1708"/>
      <c r="GQ34" s="1708"/>
      <c r="GR34" s="1708"/>
      <c r="GS34" s="1708"/>
      <c r="GT34" s="1708"/>
      <c r="GU34" s="1708"/>
      <c r="GV34" s="1708"/>
      <c r="GW34" s="1709"/>
      <c r="GX34" s="121"/>
      <c r="GY34" s="134"/>
      <c r="GZ34" s="1723">
        <v>0</v>
      </c>
      <c r="HA34" s="1718"/>
      <c r="HB34" s="1708"/>
      <c r="HC34" s="1708"/>
      <c r="HD34" s="1708"/>
      <c r="HE34" s="1708"/>
      <c r="HF34" s="1708"/>
      <c r="HG34" s="1708"/>
      <c r="HH34" s="1708"/>
      <c r="HI34" s="1708"/>
      <c r="HJ34" s="1708"/>
      <c r="HK34" s="1708"/>
      <c r="HL34" s="1708"/>
      <c r="HM34" s="1708"/>
      <c r="HN34" s="1708"/>
      <c r="HO34" s="1708"/>
      <c r="HP34" s="1708"/>
      <c r="HQ34" s="1708"/>
      <c r="HR34" s="1708"/>
      <c r="HS34" s="1708"/>
      <c r="HT34" s="1708"/>
      <c r="HU34" s="1708"/>
      <c r="HV34" s="1708"/>
      <c r="HW34" s="1708"/>
      <c r="HX34" s="1708"/>
      <c r="HY34" s="1708"/>
      <c r="HZ34" s="1708"/>
      <c r="IA34" s="1708"/>
      <c r="IB34" s="1708"/>
      <c r="IC34" s="1708"/>
      <c r="ID34" s="1709"/>
    </row>
    <row r="35" spans="2:238" ht="12.75" customHeight="1">
      <c r="B35" s="1787" t="s">
        <v>349</v>
      </c>
      <c r="C35" s="1778" t="s">
        <v>259</v>
      </c>
      <c r="D35" s="1765"/>
      <c r="E35" s="1475"/>
      <c r="F35" s="1475"/>
      <c r="G35" s="1475"/>
      <c r="H35" s="1505"/>
      <c r="I35" s="1505"/>
      <c r="J35" s="1506"/>
      <c r="K35" s="1473"/>
      <c r="L35" s="1501"/>
      <c r="M35" s="1473"/>
      <c r="N35" s="1502"/>
      <c r="O35" s="1503"/>
      <c r="P35" s="1563"/>
      <c r="Q35" s="1590"/>
      <c r="R35" s="1591"/>
      <c r="S35" s="1591"/>
      <c r="T35" s="1591"/>
      <c r="U35" s="1591"/>
      <c r="V35" s="1591"/>
      <c r="W35" s="1591"/>
      <c r="X35" s="1591"/>
      <c r="Y35" s="1591"/>
      <c r="Z35" s="1591"/>
      <c r="AA35" s="1591"/>
      <c r="AB35" s="1591"/>
      <c r="AC35" s="1591"/>
      <c r="AD35" s="1591"/>
      <c r="AE35" s="1591"/>
      <c r="AF35" s="1591"/>
      <c r="AG35" s="1591"/>
      <c r="AH35" s="1591"/>
      <c r="AI35" s="1591"/>
      <c r="AJ35" s="1591"/>
      <c r="AK35" s="1591"/>
      <c r="AL35" s="1591"/>
      <c r="AM35" s="1591"/>
      <c r="AN35" s="1591"/>
      <c r="AO35" s="1591"/>
      <c r="AP35" s="1591"/>
      <c r="AQ35" s="1591"/>
      <c r="AR35" s="1591"/>
      <c r="AS35" s="1591"/>
      <c r="AT35" s="1592"/>
      <c r="AV35" s="1605">
        <v>0</v>
      </c>
      <c r="AW35" s="1606">
        <v>0</v>
      </c>
      <c r="AX35" s="1606">
        <v>0</v>
      </c>
      <c r="AY35" s="1606">
        <v>0</v>
      </c>
      <c r="AZ35" s="1606">
        <v>0</v>
      </c>
      <c r="BA35" s="1606">
        <v>0</v>
      </c>
      <c r="BB35" s="1606">
        <v>0</v>
      </c>
      <c r="BC35" s="1606">
        <v>0</v>
      </c>
      <c r="BD35" s="1606">
        <v>0</v>
      </c>
      <c r="BE35" s="1606">
        <v>0</v>
      </c>
      <c r="BF35" s="1606">
        <v>0</v>
      </c>
      <c r="BG35" s="1606">
        <v>0</v>
      </c>
      <c r="BH35" s="1606">
        <v>0</v>
      </c>
      <c r="BI35" s="1606">
        <v>0</v>
      </c>
      <c r="BJ35" s="1606">
        <v>0</v>
      </c>
      <c r="BK35" s="1606">
        <v>0</v>
      </c>
      <c r="BL35" s="1606">
        <v>0</v>
      </c>
      <c r="BM35" s="1606">
        <v>0</v>
      </c>
      <c r="BN35" s="1606">
        <v>0</v>
      </c>
      <c r="BO35" s="1606">
        <v>0</v>
      </c>
      <c r="BP35" s="1606">
        <v>0</v>
      </c>
      <c r="BQ35" s="1606">
        <v>0</v>
      </c>
      <c r="BR35" s="1606">
        <v>0</v>
      </c>
      <c r="BS35" s="1606">
        <v>0</v>
      </c>
      <c r="BT35" s="1606">
        <v>0</v>
      </c>
      <c r="BU35" s="1606">
        <v>0</v>
      </c>
      <c r="BV35" s="1606">
        <v>0</v>
      </c>
      <c r="BW35" s="1606">
        <v>0</v>
      </c>
      <c r="BX35" s="1606">
        <v>0</v>
      </c>
      <c r="BY35" s="1607">
        <v>0</v>
      </c>
      <c r="CA35" s="1631"/>
      <c r="CB35" s="1632"/>
      <c r="CC35" s="1632"/>
      <c r="CD35" s="1632"/>
      <c r="CE35" s="1632"/>
      <c r="CF35" s="1632"/>
      <c r="CG35" s="1632"/>
      <c r="CH35" s="1632"/>
      <c r="CI35" s="1632"/>
      <c r="CJ35" s="1632"/>
      <c r="CK35" s="1632"/>
      <c r="CL35" s="1632"/>
      <c r="CM35" s="1632"/>
      <c r="CN35" s="1632"/>
      <c r="CO35" s="1632"/>
      <c r="CP35" s="1632"/>
      <c r="CQ35" s="1632"/>
      <c r="CR35" s="1632"/>
      <c r="CS35" s="1632"/>
      <c r="CT35" s="1632"/>
      <c r="CU35" s="1632"/>
      <c r="CV35" s="1632"/>
      <c r="CW35" s="1632"/>
      <c r="CX35" s="1632"/>
      <c r="CY35" s="1632"/>
      <c r="CZ35" s="1632"/>
      <c r="DA35" s="1632"/>
      <c r="DB35" s="1633"/>
      <c r="DC35" s="1633"/>
      <c r="DD35" s="1634"/>
      <c r="DE35" s="1644"/>
      <c r="DF35" s="1749">
        <v>283.69095737499998</v>
      </c>
      <c r="DG35" s="1737">
        <v>7.1518728749999996</v>
      </c>
      <c r="DH35" s="1672">
        <v>9.5358304999999994</v>
      </c>
      <c r="DI35" s="1672">
        <v>9.5358304999999994</v>
      </c>
      <c r="DJ35" s="1672">
        <v>9.5358304999999994</v>
      </c>
      <c r="DK35" s="1672">
        <v>9.5358304999999994</v>
      </c>
      <c r="DL35" s="1672">
        <v>9.5358304999999994</v>
      </c>
      <c r="DM35" s="1672">
        <v>9.5358304999999994</v>
      </c>
      <c r="DN35" s="1672">
        <v>9.5358304999999994</v>
      </c>
      <c r="DO35" s="1672">
        <v>9.5358304999999994</v>
      </c>
      <c r="DP35" s="1672">
        <v>9.5358304999999994</v>
      </c>
      <c r="DQ35" s="1672">
        <v>9.5358304999999994</v>
      </c>
      <c r="DR35" s="1672">
        <v>9.5358304999999994</v>
      </c>
      <c r="DS35" s="1672">
        <v>9.5358304999999994</v>
      </c>
      <c r="DT35" s="1672">
        <v>9.5358304999999994</v>
      </c>
      <c r="DU35" s="1672">
        <v>9.5358304999999994</v>
      </c>
      <c r="DV35" s="1672">
        <v>9.5358304999999994</v>
      </c>
      <c r="DW35" s="1672">
        <v>9.5358304999999994</v>
      </c>
      <c r="DX35" s="1672">
        <v>9.5358304999999994</v>
      </c>
      <c r="DY35" s="1672">
        <v>9.5358304999999994</v>
      </c>
      <c r="DZ35" s="1672">
        <v>9.5358304999999994</v>
      </c>
      <c r="EA35" s="1672">
        <v>9.5358304999999994</v>
      </c>
      <c r="EB35" s="1672">
        <v>9.5358304999999994</v>
      </c>
      <c r="EC35" s="1672">
        <v>9.5358304999999994</v>
      </c>
      <c r="ED35" s="1672">
        <v>9.5358304999999994</v>
      </c>
      <c r="EE35" s="1672">
        <v>9.5358304999999994</v>
      </c>
      <c r="EF35" s="1672">
        <v>9.5358304999999994</v>
      </c>
      <c r="EG35" s="1672">
        <v>9.5358304999999994</v>
      </c>
      <c r="EH35" s="1672">
        <v>9.5358304999999994</v>
      </c>
      <c r="EI35" s="1672">
        <v>9.5358304999999994</v>
      </c>
      <c r="EJ35" s="1673">
        <v>9.5358304999999994</v>
      </c>
      <c r="EK35" s="1689"/>
      <c r="EL35" s="1749">
        <v>0</v>
      </c>
      <c r="EM35" s="1737">
        <v>0</v>
      </c>
      <c r="EN35" s="1672">
        <v>0</v>
      </c>
      <c r="EO35" s="1672">
        <v>0</v>
      </c>
      <c r="EP35" s="1672">
        <v>0</v>
      </c>
      <c r="EQ35" s="1672">
        <v>0</v>
      </c>
      <c r="ER35" s="1672">
        <v>0</v>
      </c>
      <c r="ES35" s="1672">
        <v>0</v>
      </c>
      <c r="ET35" s="1672">
        <v>0</v>
      </c>
      <c r="EU35" s="1672">
        <v>0</v>
      </c>
      <c r="EV35" s="1672">
        <v>0</v>
      </c>
      <c r="EW35" s="1672">
        <v>0</v>
      </c>
      <c r="EX35" s="1672">
        <v>0</v>
      </c>
      <c r="EY35" s="1672">
        <v>0</v>
      </c>
      <c r="EZ35" s="1672">
        <v>0</v>
      </c>
      <c r="FA35" s="1672">
        <v>0</v>
      </c>
      <c r="FB35" s="1672">
        <v>0</v>
      </c>
      <c r="FC35" s="1672">
        <v>0</v>
      </c>
      <c r="FD35" s="1672">
        <v>0</v>
      </c>
      <c r="FE35" s="1672">
        <v>0</v>
      </c>
      <c r="FF35" s="1672">
        <v>0</v>
      </c>
      <c r="FG35" s="1672">
        <v>0</v>
      </c>
      <c r="FH35" s="1672">
        <v>0</v>
      </c>
      <c r="FI35" s="1672">
        <v>0</v>
      </c>
      <c r="FJ35" s="1672">
        <v>0</v>
      </c>
      <c r="FK35" s="1672">
        <v>0</v>
      </c>
      <c r="FL35" s="1672">
        <v>0</v>
      </c>
      <c r="FM35" s="1672">
        <v>0</v>
      </c>
      <c r="FN35" s="1672">
        <v>0</v>
      </c>
      <c r="FO35" s="1672">
        <v>0</v>
      </c>
      <c r="FP35" s="1673">
        <v>0</v>
      </c>
      <c r="FQ35" s="129"/>
      <c r="FS35" s="1725">
        <v>953.58304999999996</v>
      </c>
      <c r="FT35" s="1720">
        <v>953.58304999999996</v>
      </c>
      <c r="FU35" s="1710">
        <v>0</v>
      </c>
      <c r="FV35" s="1710">
        <v>0</v>
      </c>
      <c r="FW35" s="1710">
        <v>0</v>
      </c>
      <c r="FX35" s="1710">
        <v>0</v>
      </c>
      <c r="FY35" s="1710">
        <v>0</v>
      </c>
      <c r="FZ35" s="1710">
        <v>0</v>
      </c>
      <c r="GA35" s="1710">
        <v>0</v>
      </c>
      <c r="GB35" s="1710">
        <v>0</v>
      </c>
      <c r="GC35" s="1710">
        <v>0</v>
      </c>
      <c r="GD35" s="1710">
        <v>0</v>
      </c>
      <c r="GE35" s="1710">
        <v>0</v>
      </c>
      <c r="GF35" s="1710">
        <v>0</v>
      </c>
      <c r="GG35" s="1710">
        <v>0</v>
      </c>
      <c r="GH35" s="1710">
        <v>0</v>
      </c>
      <c r="GI35" s="1710">
        <v>0</v>
      </c>
      <c r="GJ35" s="1710">
        <v>0</v>
      </c>
      <c r="GK35" s="1710">
        <v>0</v>
      </c>
      <c r="GL35" s="1710">
        <v>0</v>
      </c>
      <c r="GM35" s="1710">
        <v>0</v>
      </c>
      <c r="GN35" s="1710">
        <v>0</v>
      </c>
      <c r="GO35" s="1710">
        <v>0</v>
      </c>
      <c r="GP35" s="1710">
        <v>0</v>
      </c>
      <c r="GQ35" s="1710">
        <v>0</v>
      </c>
      <c r="GR35" s="1710">
        <v>0</v>
      </c>
      <c r="GS35" s="1710">
        <v>0</v>
      </c>
      <c r="GT35" s="1710">
        <v>0</v>
      </c>
      <c r="GU35" s="1710">
        <v>0</v>
      </c>
      <c r="GV35" s="1710">
        <v>0</v>
      </c>
      <c r="GW35" s="1711">
        <v>0</v>
      </c>
      <c r="GX35" s="129"/>
      <c r="GZ35" s="1725">
        <v>1716.44949</v>
      </c>
      <c r="HA35" s="1720">
        <v>0</v>
      </c>
      <c r="HB35" s="1710">
        <v>0</v>
      </c>
      <c r="HC35" s="1710">
        <v>0</v>
      </c>
      <c r="HD35" s="1710">
        <v>0</v>
      </c>
      <c r="HE35" s="1710">
        <v>0</v>
      </c>
      <c r="HF35" s="1710">
        <v>0</v>
      </c>
      <c r="HG35" s="1710">
        <v>0</v>
      </c>
      <c r="HH35" s="1710">
        <v>0</v>
      </c>
      <c r="HI35" s="1710">
        <v>0</v>
      </c>
      <c r="HJ35" s="1710">
        <v>0</v>
      </c>
      <c r="HK35" s="1710">
        <v>858.22474499999998</v>
      </c>
      <c r="HL35" s="1710">
        <v>0</v>
      </c>
      <c r="HM35" s="1710">
        <v>0</v>
      </c>
      <c r="HN35" s="1710">
        <v>0</v>
      </c>
      <c r="HO35" s="1710">
        <v>0</v>
      </c>
      <c r="HP35" s="1710">
        <v>0</v>
      </c>
      <c r="HQ35" s="1710">
        <v>0</v>
      </c>
      <c r="HR35" s="1710">
        <v>0</v>
      </c>
      <c r="HS35" s="1710">
        <v>0</v>
      </c>
      <c r="HT35" s="1710">
        <v>0</v>
      </c>
      <c r="HU35" s="1710">
        <v>858.22474499999998</v>
      </c>
      <c r="HV35" s="1710">
        <v>0</v>
      </c>
      <c r="HW35" s="1710">
        <v>0</v>
      </c>
      <c r="HX35" s="1710">
        <v>0</v>
      </c>
      <c r="HY35" s="1710">
        <v>0</v>
      </c>
      <c r="HZ35" s="1710">
        <v>0</v>
      </c>
      <c r="IA35" s="1710">
        <v>0</v>
      </c>
      <c r="IB35" s="1710">
        <v>0</v>
      </c>
      <c r="IC35" s="1710">
        <v>0</v>
      </c>
      <c r="ID35" s="1711">
        <v>0</v>
      </c>
    </row>
    <row r="36" spans="2:238" ht="12.75" customHeight="1">
      <c r="B36" s="1781" t="s">
        <v>309</v>
      </c>
      <c r="C36" s="1777" t="s">
        <v>362</v>
      </c>
      <c r="D36" s="1758" t="s">
        <v>292</v>
      </c>
      <c r="E36" s="1467">
        <v>136226.15</v>
      </c>
      <c r="F36" s="1468">
        <v>0.1</v>
      </c>
      <c r="G36" s="1469">
        <v>122603.535</v>
      </c>
      <c r="H36" s="1470">
        <v>10</v>
      </c>
      <c r="I36" s="1470">
        <v>10</v>
      </c>
      <c r="J36" s="1471">
        <v>0.01</v>
      </c>
      <c r="K36" s="1472">
        <v>0</v>
      </c>
      <c r="L36" s="1472">
        <v>0</v>
      </c>
      <c r="M36" s="1473"/>
      <c r="N36" s="1468">
        <v>0</v>
      </c>
      <c r="O36" s="1474">
        <v>0</v>
      </c>
      <c r="P36" s="1563"/>
      <c r="Q36" s="1572">
        <v>7</v>
      </c>
      <c r="R36" s="1573">
        <v>7</v>
      </c>
      <c r="S36" s="1573">
        <v>7</v>
      </c>
      <c r="T36" s="1573">
        <v>7</v>
      </c>
      <c r="U36" s="1573">
        <v>7</v>
      </c>
      <c r="V36" s="1573">
        <v>7</v>
      </c>
      <c r="W36" s="1573">
        <v>7</v>
      </c>
      <c r="X36" s="1573">
        <v>7</v>
      </c>
      <c r="Y36" s="1573">
        <v>7</v>
      </c>
      <c r="Z36" s="1573">
        <v>7</v>
      </c>
      <c r="AA36" s="1573">
        <v>7</v>
      </c>
      <c r="AB36" s="1573">
        <v>7</v>
      </c>
      <c r="AC36" s="1573">
        <v>7</v>
      </c>
      <c r="AD36" s="1573">
        <v>7</v>
      </c>
      <c r="AE36" s="1573">
        <v>7</v>
      </c>
      <c r="AF36" s="1573">
        <v>7</v>
      </c>
      <c r="AG36" s="1573">
        <v>7</v>
      </c>
      <c r="AH36" s="1573">
        <v>7</v>
      </c>
      <c r="AI36" s="1573">
        <v>7</v>
      </c>
      <c r="AJ36" s="1573">
        <v>7</v>
      </c>
      <c r="AK36" s="1573">
        <v>7</v>
      </c>
      <c r="AL36" s="1573">
        <v>7</v>
      </c>
      <c r="AM36" s="1573">
        <v>7</v>
      </c>
      <c r="AN36" s="1573">
        <v>7</v>
      </c>
      <c r="AO36" s="1573">
        <v>7</v>
      </c>
      <c r="AP36" s="1573">
        <v>7</v>
      </c>
      <c r="AQ36" s="1573">
        <v>7</v>
      </c>
      <c r="AR36" s="1573">
        <v>7</v>
      </c>
      <c r="AS36" s="1573">
        <v>7</v>
      </c>
      <c r="AT36" s="1574">
        <v>7</v>
      </c>
      <c r="AV36" s="1605">
        <v>7</v>
      </c>
      <c r="AW36" s="1606">
        <v>0</v>
      </c>
      <c r="AX36" s="1606">
        <v>0</v>
      </c>
      <c r="AY36" s="1606">
        <v>0</v>
      </c>
      <c r="AZ36" s="1606">
        <v>0</v>
      </c>
      <c r="BA36" s="1606">
        <v>0</v>
      </c>
      <c r="BB36" s="1606">
        <v>0</v>
      </c>
      <c r="BC36" s="1606">
        <v>0</v>
      </c>
      <c r="BD36" s="1606">
        <v>0</v>
      </c>
      <c r="BE36" s="1606">
        <v>0</v>
      </c>
      <c r="BF36" s="1606">
        <v>0</v>
      </c>
      <c r="BG36" s="1606">
        <v>0</v>
      </c>
      <c r="BH36" s="1606">
        <v>0</v>
      </c>
      <c r="BI36" s="1606">
        <v>0</v>
      </c>
      <c r="BJ36" s="1606">
        <v>0</v>
      </c>
      <c r="BK36" s="1606">
        <v>0</v>
      </c>
      <c r="BL36" s="1606">
        <v>0</v>
      </c>
      <c r="BM36" s="1606">
        <v>0</v>
      </c>
      <c r="BN36" s="1606">
        <v>0</v>
      </c>
      <c r="BO36" s="1606">
        <v>0</v>
      </c>
      <c r="BP36" s="1606">
        <v>0</v>
      </c>
      <c r="BQ36" s="1606">
        <v>0</v>
      </c>
      <c r="BR36" s="1606">
        <v>0</v>
      </c>
      <c r="BS36" s="1606">
        <v>0</v>
      </c>
      <c r="BT36" s="1606">
        <v>0</v>
      </c>
      <c r="BU36" s="1606">
        <v>0</v>
      </c>
      <c r="BV36" s="1606">
        <v>0</v>
      </c>
      <c r="BW36" s="1606">
        <v>0</v>
      </c>
      <c r="BX36" s="1606">
        <v>0</v>
      </c>
      <c r="BY36" s="1607">
        <v>0</v>
      </c>
      <c r="CA36" s="1625">
        <v>0</v>
      </c>
      <c r="CB36" s="1626">
        <v>0</v>
      </c>
      <c r="CC36" s="1626">
        <v>0</v>
      </c>
      <c r="CD36" s="1626">
        <v>0</v>
      </c>
      <c r="CE36" s="1626">
        <v>0</v>
      </c>
      <c r="CF36" s="1626">
        <v>0</v>
      </c>
      <c r="CG36" s="1626">
        <v>0</v>
      </c>
      <c r="CH36" s="1626">
        <v>0</v>
      </c>
      <c r="CI36" s="1626">
        <v>0</v>
      </c>
      <c r="CJ36" s="1626">
        <v>0</v>
      </c>
      <c r="CK36" s="1626">
        <v>7</v>
      </c>
      <c r="CL36" s="1626">
        <v>0</v>
      </c>
      <c r="CM36" s="1626">
        <v>0</v>
      </c>
      <c r="CN36" s="1626">
        <v>0</v>
      </c>
      <c r="CO36" s="1626">
        <v>0</v>
      </c>
      <c r="CP36" s="1626">
        <v>0</v>
      </c>
      <c r="CQ36" s="1626">
        <v>0</v>
      </c>
      <c r="CR36" s="1626">
        <v>0</v>
      </c>
      <c r="CS36" s="1626">
        <v>0</v>
      </c>
      <c r="CT36" s="1626">
        <v>0</v>
      </c>
      <c r="CU36" s="1626">
        <v>7</v>
      </c>
      <c r="CV36" s="1626">
        <v>0</v>
      </c>
      <c r="CW36" s="1626">
        <v>0</v>
      </c>
      <c r="CX36" s="1626">
        <v>0</v>
      </c>
      <c r="CY36" s="1626">
        <v>0</v>
      </c>
      <c r="CZ36" s="1626">
        <v>0</v>
      </c>
      <c r="DA36" s="1626">
        <v>0</v>
      </c>
      <c r="DB36" s="1626">
        <v>0</v>
      </c>
      <c r="DC36" s="1626">
        <v>0</v>
      </c>
      <c r="DD36" s="1627">
        <v>0</v>
      </c>
      <c r="DE36" s="1644"/>
      <c r="DF36" s="1746">
        <v>283.69095737499998</v>
      </c>
      <c r="DG36" s="1960">
        <v>7.1518728749999996</v>
      </c>
      <c r="DH36" s="1659">
        <v>9.5358304999999994</v>
      </c>
      <c r="DI36" s="1659">
        <v>9.5358304999999994</v>
      </c>
      <c r="DJ36" s="1659">
        <v>9.5358304999999994</v>
      </c>
      <c r="DK36" s="1659">
        <v>9.5358304999999994</v>
      </c>
      <c r="DL36" s="1659">
        <v>9.5358304999999994</v>
      </c>
      <c r="DM36" s="1659">
        <v>9.5358304999999994</v>
      </c>
      <c r="DN36" s="1659">
        <v>9.5358304999999994</v>
      </c>
      <c r="DO36" s="1659">
        <v>9.5358304999999994</v>
      </c>
      <c r="DP36" s="1659">
        <v>9.5358304999999994</v>
      </c>
      <c r="DQ36" s="1659">
        <v>9.5358304999999994</v>
      </c>
      <c r="DR36" s="1659">
        <v>9.5358304999999994</v>
      </c>
      <c r="DS36" s="1659">
        <v>9.5358304999999994</v>
      </c>
      <c r="DT36" s="1659">
        <v>9.5358304999999994</v>
      </c>
      <c r="DU36" s="1659">
        <v>9.5358304999999994</v>
      </c>
      <c r="DV36" s="1659">
        <v>9.5358304999999994</v>
      </c>
      <c r="DW36" s="1659">
        <v>9.5358304999999994</v>
      </c>
      <c r="DX36" s="1659">
        <v>9.5358304999999994</v>
      </c>
      <c r="DY36" s="1659">
        <v>9.5358304999999994</v>
      </c>
      <c r="DZ36" s="1659">
        <v>9.5358304999999994</v>
      </c>
      <c r="EA36" s="1659">
        <v>9.5358304999999994</v>
      </c>
      <c r="EB36" s="1659">
        <v>9.5358304999999994</v>
      </c>
      <c r="EC36" s="1659">
        <v>9.5358304999999994</v>
      </c>
      <c r="ED36" s="1659">
        <v>9.5358304999999994</v>
      </c>
      <c r="EE36" s="1659">
        <v>9.5358304999999994</v>
      </c>
      <c r="EF36" s="1659">
        <v>9.5358304999999994</v>
      </c>
      <c r="EG36" s="1659">
        <v>9.5358304999999994</v>
      </c>
      <c r="EH36" s="1659">
        <v>9.5358304999999994</v>
      </c>
      <c r="EI36" s="1659">
        <v>9.5358304999999994</v>
      </c>
      <c r="EJ36" s="1660">
        <v>9.5358304999999994</v>
      </c>
      <c r="EK36" s="1689"/>
      <c r="EL36" s="1746">
        <v>0</v>
      </c>
      <c r="EM36" s="1733"/>
      <c r="EN36" s="1659"/>
      <c r="EO36" s="1659"/>
      <c r="EP36" s="1659"/>
      <c r="EQ36" s="1659"/>
      <c r="ER36" s="1659"/>
      <c r="ES36" s="1659"/>
      <c r="ET36" s="1659"/>
      <c r="EU36" s="1659"/>
      <c r="EV36" s="1659"/>
      <c r="EW36" s="1659"/>
      <c r="EX36" s="1659"/>
      <c r="EY36" s="1659"/>
      <c r="EZ36" s="1659"/>
      <c r="FA36" s="1659"/>
      <c r="FB36" s="1659"/>
      <c r="FC36" s="1659"/>
      <c r="FD36" s="1659"/>
      <c r="FE36" s="1659"/>
      <c r="FF36" s="1659"/>
      <c r="FG36" s="1659"/>
      <c r="FH36" s="1659"/>
      <c r="FI36" s="1659"/>
      <c r="FJ36" s="1659"/>
      <c r="FK36" s="1659"/>
      <c r="FL36" s="1659"/>
      <c r="FM36" s="1659"/>
      <c r="FN36" s="1659"/>
      <c r="FO36" s="1659"/>
      <c r="FP36" s="1660"/>
      <c r="FQ36" s="121"/>
      <c r="FS36" s="1723">
        <v>953.58304999999996</v>
      </c>
      <c r="FT36" s="1718">
        <v>953.58304999999996</v>
      </c>
      <c r="FU36" s="1708">
        <v>0</v>
      </c>
      <c r="FV36" s="1708">
        <v>0</v>
      </c>
      <c r="FW36" s="1708">
        <v>0</v>
      </c>
      <c r="FX36" s="1708">
        <v>0</v>
      </c>
      <c r="FY36" s="1708">
        <v>0</v>
      </c>
      <c r="FZ36" s="1708">
        <v>0</v>
      </c>
      <c r="GA36" s="1708">
        <v>0</v>
      </c>
      <c r="GB36" s="1708">
        <v>0</v>
      </c>
      <c r="GC36" s="1708">
        <v>0</v>
      </c>
      <c r="GD36" s="1708">
        <v>0</v>
      </c>
      <c r="GE36" s="1708">
        <v>0</v>
      </c>
      <c r="GF36" s="1708">
        <v>0</v>
      </c>
      <c r="GG36" s="1708">
        <v>0</v>
      </c>
      <c r="GH36" s="1708">
        <v>0</v>
      </c>
      <c r="GI36" s="1708">
        <v>0</v>
      </c>
      <c r="GJ36" s="1708">
        <v>0</v>
      </c>
      <c r="GK36" s="1708">
        <v>0</v>
      </c>
      <c r="GL36" s="1708">
        <v>0</v>
      </c>
      <c r="GM36" s="1708">
        <v>0</v>
      </c>
      <c r="GN36" s="1708">
        <v>0</v>
      </c>
      <c r="GO36" s="1708">
        <v>0</v>
      </c>
      <c r="GP36" s="1708">
        <v>0</v>
      </c>
      <c r="GQ36" s="1708">
        <v>0</v>
      </c>
      <c r="GR36" s="1708">
        <v>0</v>
      </c>
      <c r="GS36" s="1708">
        <v>0</v>
      </c>
      <c r="GT36" s="1708">
        <v>0</v>
      </c>
      <c r="GU36" s="1708">
        <v>0</v>
      </c>
      <c r="GV36" s="1708">
        <v>0</v>
      </c>
      <c r="GW36" s="1709">
        <v>0</v>
      </c>
      <c r="GX36" s="121"/>
      <c r="GY36" s="134"/>
      <c r="GZ36" s="1723">
        <v>1716.44949</v>
      </c>
      <c r="HA36" s="1718">
        <v>0</v>
      </c>
      <c r="HB36" s="1708">
        <v>0</v>
      </c>
      <c r="HC36" s="1708">
        <v>0</v>
      </c>
      <c r="HD36" s="1708">
        <v>0</v>
      </c>
      <c r="HE36" s="1708">
        <v>0</v>
      </c>
      <c r="HF36" s="1708">
        <v>0</v>
      </c>
      <c r="HG36" s="1708">
        <v>0</v>
      </c>
      <c r="HH36" s="1708">
        <v>0</v>
      </c>
      <c r="HI36" s="1708">
        <v>0</v>
      </c>
      <c r="HJ36" s="1708">
        <v>0</v>
      </c>
      <c r="HK36" s="1708">
        <v>858.22474499999998</v>
      </c>
      <c r="HL36" s="1708">
        <v>0</v>
      </c>
      <c r="HM36" s="1708">
        <v>0</v>
      </c>
      <c r="HN36" s="1708">
        <v>0</v>
      </c>
      <c r="HO36" s="1708">
        <v>0</v>
      </c>
      <c r="HP36" s="1708">
        <v>0</v>
      </c>
      <c r="HQ36" s="1708">
        <v>0</v>
      </c>
      <c r="HR36" s="1708">
        <v>0</v>
      </c>
      <c r="HS36" s="1708">
        <v>0</v>
      </c>
      <c r="HT36" s="1708">
        <v>0</v>
      </c>
      <c r="HU36" s="1708">
        <v>858.22474499999998</v>
      </c>
      <c r="HV36" s="1708">
        <v>0</v>
      </c>
      <c r="HW36" s="1708">
        <v>0</v>
      </c>
      <c r="HX36" s="1708">
        <v>0</v>
      </c>
      <c r="HY36" s="1708">
        <v>0</v>
      </c>
      <c r="HZ36" s="1708">
        <v>0</v>
      </c>
      <c r="IA36" s="1708">
        <v>0</v>
      </c>
      <c r="IB36" s="1708">
        <v>0</v>
      </c>
      <c r="IC36" s="1708">
        <v>0</v>
      </c>
      <c r="ID36" s="1709">
        <v>0</v>
      </c>
    </row>
    <row r="37" spans="2:238" ht="12.75" customHeight="1">
      <c r="B37" s="1781"/>
      <c r="C37" s="1788"/>
      <c r="D37" s="1767"/>
      <c r="E37" s="1508"/>
      <c r="F37" s="1508"/>
      <c r="G37" s="1508"/>
      <c r="H37" s="1509"/>
      <c r="I37" s="1509"/>
      <c r="J37" s="1510"/>
      <c r="K37" s="1473"/>
      <c r="L37" s="1501"/>
      <c r="M37" s="1473"/>
      <c r="N37" s="1502"/>
      <c r="O37" s="1503"/>
      <c r="P37" s="1563"/>
      <c r="Q37" s="1590"/>
      <c r="R37" s="1591"/>
      <c r="S37" s="1591"/>
      <c r="T37" s="1591"/>
      <c r="U37" s="1591"/>
      <c r="V37" s="1591"/>
      <c r="W37" s="1591"/>
      <c r="X37" s="1591"/>
      <c r="Y37" s="1591"/>
      <c r="Z37" s="1591"/>
      <c r="AA37" s="1591"/>
      <c r="AB37" s="1591"/>
      <c r="AC37" s="1591"/>
      <c r="AD37" s="1591"/>
      <c r="AE37" s="1591"/>
      <c r="AF37" s="1591"/>
      <c r="AG37" s="1591"/>
      <c r="AH37" s="1591"/>
      <c r="AI37" s="1591"/>
      <c r="AJ37" s="1591"/>
      <c r="AK37" s="1591"/>
      <c r="AL37" s="1591"/>
      <c r="AM37" s="1591"/>
      <c r="AN37" s="1591"/>
      <c r="AO37" s="1591"/>
      <c r="AP37" s="1591"/>
      <c r="AQ37" s="1591"/>
      <c r="AR37" s="1591"/>
      <c r="AS37" s="1591"/>
      <c r="AT37" s="1592"/>
      <c r="AV37" s="1605"/>
      <c r="AW37" s="1606"/>
      <c r="AX37" s="1606"/>
      <c r="AY37" s="1606"/>
      <c r="AZ37" s="1606"/>
      <c r="BA37" s="1606"/>
      <c r="BB37" s="1606"/>
      <c r="BC37" s="1606"/>
      <c r="BD37" s="1606"/>
      <c r="BE37" s="1606"/>
      <c r="BF37" s="1606"/>
      <c r="BG37" s="1606"/>
      <c r="BH37" s="1606"/>
      <c r="BI37" s="1606"/>
      <c r="BJ37" s="1606"/>
      <c r="BK37" s="1606"/>
      <c r="BL37" s="1606"/>
      <c r="BM37" s="1606"/>
      <c r="BN37" s="1606"/>
      <c r="BO37" s="1606"/>
      <c r="BP37" s="1606"/>
      <c r="BQ37" s="1606"/>
      <c r="BR37" s="1606"/>
      <c r="BS37" s="1606"/>
      <c r="BT37" s="1606"/>
      <c r="BU37" s="1606"/>
      <c r="BV37" s="1606"/>
      <c r="BW37" s="1606"/>
      <c r="BX37" s="1606"/>
      <c r="BY37" s="1607"/>
      <c r="CA37" s="1625"/>
      <c r="CB37" s="1626"/>
      <c r="CC37" s="1626"/>
      <c r="CD37" s="1626"/>
      <c r="CE37" s="1626"/>
      <c r="CF37" s="1626"/>
      <c r="CG37" s="1626"/>
      <c r="CH37" s="1626"/>
      <c r="CI37" s="1626"/>
      <c r="CJ37" s="1626"/>
      <c r="CK37" s="1626"/>
      <c r="CL37" s="1626"/>
      <c r="CM37" s="1626"/>
      <c r="CN37" s="1626"/>
      <c r="CO37" s="1626"/>
      <c r="CP37" s="1626"/>
      <c r="CQ37" s="1626"/>
      <c r="CR37" s="1626"/>
      <c r="CS37" s="1626"/>
      <c r="CT37" s="1626"/>
      <c r="CU37" s="1626"/>
      <c r="CV37" s="1626"/>
      <c r="CW37" s="1626"/>
      <c r="CX37" s="1626"/>
      <c r="CY37" s="1626"/>
      <c r="CZ37" s="1626"/>
      <c r="DA37" s="1626"/>
      <c r="DB37" s="1626"/>
      <c r="DC37" s="1626"/>
      <c r="DD37" s="1627"/>
      <c r="DE37" s="1644"/>
      <c r="DF37" s="1746"/>
      <c r="DG37" s="1733"/>
      <c r="DH37" s="1659"/>
      <c r="DI37" s="1659"/>
      <c r="DJ37" s="1659"/>
      <c r="DK37" s="1659"/>
      <c r="DL37" s="1659"/>
      <c r="DM37" s="1659"/>
      <c r="DN37" s="1659"/>
      <c r="DO37" s="1659"/>
      <c r="DP37" s="1659"/>
      <c r="DQ37" s="1659"/>
      <c r="DR37" s="1659"/>
      <c r="DS37" s="1659"/>
      <c r="DT37" s="1659"/>
      <c r="DU37" s="1659"/>
      <c r="DV37" s="1659"/>
      <c r="DW37" s="1659"/>
      <c r="DX37" s="1659"/>
      <c r="DY37" s="1659"/>
      <c r="DZ37" s="1659"/>
      <c r="EA37" s="1659"/>
      <c r="EB37" s="1659"/>
      <c r="EC37" s="1659"/>
      <c r="ED37" s="1659"/>
      <c r="EE37" s="1659"/>
      <c r="EF37" s="1659"/>
      <c r="EG37" s="1659"/>
      <c r="EH37" s="1659"/>
      <c r="EI37" s="1659"/>
      <c r="EJ37" s="1660"/>
      <c r="EK37" s="1689"/>
      <c r="EL37" s="1746"/>
      <c r="EM37" s="1733"/>
      <c r="EN37" s="1659"/>
      <c r="EO37" s="1659"/>
      <c r="EP37" s="1659"/>
      <c r="EQ37" s="1659"/>
      <c r="ER37" s="1659"/>
      <c r="ES37" s="1659"/>
      <c r="ET37" s="1659"/>
      <c r="EU37" s="1659"/>
      <c r="EV37" s="1659"/>
      <c r="EW37" s="1659"/>
      <c r="EX37" s="1659"/>
      <c r="EY37" s="1659"/>
      <c r="EZ37" s="1659"/>
      <c r="FA37" s="1659"/>
      <c r="FB37" s="1659"/>
      <c r="FC37" s="1659"/>
      <c r="FD37" s="1659"/>
      <c r="FE37" s="1659"/>
      <c r="FF37" s="1659"/>
      <c r="FG37" s="1659"/>
      <c r="FH37" s="1659"/>
      <c r="FI37" s="1659"/>
      <c r="FJ37" s="1659"/>
      <c r="FK37" s="1659"/>
      <c r="FL37" s="1659"/>
      <c r="FM37" s="1659"/>
      <c r="FN37" s="1659"/>
      <c r="FO37" s="1659"/>
      <c r="FP37" s="1660"/>
      <c r="FQ37" s="121"/>
      <c r="FS37" s="1723"/>
      <c r="FT37" s="1718"/>
      <c r="FU37" s="1708"/>
      <c r="FV37" s="1708"/>
      <c r="FW37" s="1708"/>
      <c r="FX37" s="1708"/>
      <c r="FY37" s="1708"/>
      <c r="FZ37" s="1708"/>
      <c r="GA37" s="1708"/>
      <c r="GB37" s="1708"/>
      <c r="GC37" s="1708"/>
      <c r="GD37" s="1708"/>
      <c r="GE37" s="1708"/>
      <c r="GF37" s="1708"/>
      <c r="GG37" s="1708"/>
      <c r="GH37" s="1708"/>
      <c r="GI37" s="1708"/>
      <c r="GJ37" s="1708"/>
      <c r="GK37" s="1708"/>
      <c r="GL37" s="1708"/>
      <c r="GM37" s="1708"/>
      <c r="GN37" s="1708"/>
      <c r="GO37" s="1708"/>
      <c r="GP37" s="1708"/>
      <c r="GQ37" s="1708"/>
      <c r="GR37" s="1708"/>
      <c r="GS37" s="1708"/>
      <c r="GT37" s="1708"/>
      <c r="GU37" s="1708"/>
      <c r="GV37" s="1708"/>
      <c r="GW37" s="1709"/>
      <c r="GX37" s="121"/>
      <c r="GY37" s="134"/>
      <c r="GZ37" s="1723">
        <v>0</v>
      </c>
      <c r="HA37" s="1718"/>
      <c r="HB37" s="1708"/>
      <c r="HC37" s="1708"/>
      <c r="HD37" s="1708"/>
      <c r="HE37" s="1708"/>
      <c r="HF37" s="1708"/>
      <c r="HG37" s="1708"/>
      <c r="HH37" s="1708"/>
      <c r="HI37" s="1708"/>
      <c r="HJ37" s="1708"/>
      <c r="HK37" s="1708"/>
      <c r="HL37" s="1708"/>
      <c r="HM37" s="1708"/>
      <c r="HN37" s="1708"/>
      <c r="HO37" s="1708"/>
      <c r="HP37" s="1708"/>
      <c r="HQ37" s="1708"/>
      <c r="HR37" s="1708"/>
      <c r="HS37" s="1708"/>
      <c r="HT37" s="1708"/>
      <c r="HU37" s="1708"/>
      <c r="HV37" s="1708"/>
      <c r="HW37" s="1708"/>
      <c r="HX37" s="1708"/>
      <c r="HY37" s="1708"/>
      <c r="HZ37" s="1708"/>
      <c r="IA37" s="1708"/>
      <c r="IB37" s="1708"/>
      <c r="IC37" s="1708"/>
      <c r="ID37" s="1709"/>
    </row>
    <row r="38" spans="2:238">
      <c r="B38" s="1787" t="s">
        <v>359</v>
      </c>
      <c r="C38" s="1778" t="s">
        <v>311</v>
      </c>
      <c r="D38" s="1765"/>
      <c r="E38" s="1475"/>
      <c r="F38" s="1475"/>
      <c r="G38" s="1475"/>
      <c r="H38" s="1505"/>
      <c r="I38" s="1505"/>
      <c r="J38" s="1506"/>
      <c r="K38" s="1473"/>
      <c r="L38" s="1501"/>
      <c r="M38" s="1473"/>
      <c r="N38" s="1502"/>
      <c r="O38" s="1503"/>
      <c r="P38" s="1563"/>
      <c r="Q38" s="1572"/>
      <c r="R38" s="1573"/>
      <c r="S38" s="1573"/>
      <c r="T38" s="1573"/>
      <c r="U38" s="1573"/>
      <c r="V38" s="1573"/>
      <c r="W38" s="1573"/>
      <c r="X38" s="1573"/>
      <c r="Y38" s="1573"/>
      <c r="Z38" s="1573"/>
      <c r="AA38" s="1573"/>
      <c r="AB38" s="1573"/>
      <c r="AC38" s="1573"/>
      <c r="AD38" s="1573"/>
      <c r="AE38" s="1573"/>
      <c r="AF38" s="1573"/>
      <c r="AG38" s="1573"/>
      <c r="AH38" s="1573"/>
      <c r="AI38" s="1573"/>
      <c r="AJ38" s="1573"/>
      <c r="AK38" s="1573"/>
      <c r="AL38" s="1573"/>
      <c r="AM38" s="1573"/>
      <c r="AN38" s="1573"/>
      <c r="AO38" s="1573"/>
      <c r="AP38" s="1573"/>
      <c r="AQ38" s="1573"/>
      <c r="AR38" s="1573"/>
      <c r="AS38" s="1573"/>
      <c r="AT38" s="1574"/>
      <c r="AV38" s="1605">
        <v>0</v>
      </c>
      <c r="AW38" s="1606">
        <v>0</v>
      </c>
      <c r="AX38" s="1606">
        <v>0</v>
      </c>
      <c r="AY38" s="1606">
        <v>0</v>
      </c>
      <c r="AZ38" s="1606">
        <v>0</v>
      </c>
      <c r="BA38" s="1606">
        <v>0</v>
      </c>
      <c r="BB38" s="1606">
        <v>0</v>
      </c>
      <c r="BC38" s="1606">
        <v>0</v>
      </c>
      <c r="BD38" s="1606">
        <v>0</v>
      </c>
      <c r="BE38" s="1606">
        <v>0</v>
      </c>
      <c r="BF38" s="1606">
        <v>0</v>
      </c>
      <c r="BG38" s="1606">
        <v>0</v>
      </c>
      <c r="BH38" s="1606">
        <v>0</v>
      </c>
      <c r="BI38" s="1606">
        <v>0</v>
      </c>
      <c r="BJ38" s="1606">
        <v>0</v>
      </c>
      <c r="BK38" s="1606">
        <v>0</v>
      </c>
      <c r="BL38" s="1606">
        <v>0</v>
      </c>
      <c r="BM38" s="1606">
        <v>0</v>
      </c>
      <c r="BN38" s="1606">
        <v>0</v>
      </c>
      <c r="BO38" s="1606">
        <v>0</v>
      </c>
      <c r="BP38" s="1606">
        <v>0</v>
      </c>
      <c r="BQ38" s="1606">
        <v>0</v>
      </c>
      <c r="BR38" s="1606">
        <v>0</v>
      </c>
      <c r="BS38" s="1606">
        <v>0</v>
      </c>
      <c r="BT38" s="1606">
        <v>0</v>
      </c>
      <c r="BU38" s="1606">
        <v>0</v>
      </c>
      <c r="BV38" s="1606">
        <v>0</v>
      </c>
      <c r="BW38" s="1606">
        <v>0</v>
      </c>
      <c r="BX38" s="1606">
        <v>0</v>
      </c>
      <c r="BY38" s="1607">
        <v>0</v>
      </c>
      <c r="CA38" s="1625"/>
      <c r="CB38" s="1626"/>
      <c r="CC38" s="1626"/>
      <c r="CD38" s="1626"/>
      <c r="CE38" s="1626"/>
      <c r="CF38" s="1626"/>
      <c r="CG38" s="1626"/>
      <c r="CH38" s="1626"/>
      <c r="CI38" s="1626"/>
      <c r="CJ38" s="1626"/>
      <c r="CK38" s="1626"/>
      <c r="CL38" s="1626"/>
      <c r="CM38" s="1626"/>
      <c r="CN38" s="1626"/>
      <c r="CO38" s="1626"/>
      <c r="CP38" s="1626"/>
      <c r="CQ38" s="1626"/>
      <c r="CR38" s="1626"/>
      <c r="CS38" s="1626"/>
      <c r="CT38" s="1626"/>
      <c r="CU38" s="1626"/>
      <c r="CV38" s="1626"/>
      <c r="CW38" s="1626"/>
      <c r="CX38" s="1626"/>
      <c r="CY38" s="1626"/>
      <c r="CZ38" s="1626"/>
      <c r="DA38" s="1626"/>
      <c r="DB38" s="1626"/>
      <c r="DC38" s="1626"/>
      <c r="DD38" s="1627"/>
      <c r="DE38" s="1647"/>
      <c r="DF38" s="1749">
        <v>1285.6250636944883</v>
      </c>
      <c r="DG38" s="1737">
        <v>32.410715891457677</v>
      </c>
      <c r="DH38" s="1672">
        <v>43.214287855276901</v>
      </c>
      <c r="DI38" s="1672">
        <v>43.214287855276901</v>
      </c>
      <c r="DJ38" s="1672">
        <v>43.214287855276901</v>
      </c>
      <c r="DK38" s="1672">
        <v>43.214287855276901</v>
      </c>
      <c r="DL38" s="1672">
        <v>43.214287855276901</v>
      </c>
      <c r="DM38" s="1672">
        <v>43.214287855276901</v>
      </c>
      <c r="DN38" s="1672">
        <v>43.214287855276901</v>
      </c>
      <c r="DO38" s="1672">
        <v>43.214287855276901</v>
      </c>
      <c r="DP38" s="1672">
        <v>43.214287855276901</v>
      </c>
      <c r="DQ38" s="1672">
        <v>43.214287855276901</v>
      </c>
      <c r="DR38" s="1672">
        <v>43.214287855276901</v>
      </c>
      <c r="DS38" s="1672">
        <v>43.214287855276901</v>
      </c>
      <c r="DT38" s="1672">
        <v>43.214287855276901</v>
      </c>
      <c r="DU38" s="1672">
        <v>43.214287855276901</v>
      </c>
      <c r="DV38" s="1672">
        <v>43.214287855276901</v>
      </c>
      <c r="DW38" s="1672">
        <v>43.214287855276901</v>
      </c>
      <c r="DX38" s="1672">
        <v>43.214287855276901</v>
      </c>
      <c r="DY38" s="1672">
        <v>43.214287855276901</v>
      </c>
      <c r="DZ38" s="1672">
        <v>43.214287855276901</v>
      </c>
      <c r="EA38" s="1672">
        <v>43.214287855276901</v>
      </c>
      <c r="EB38" s="1672">
        <v>43.214287855276901</v>
      </c>
      <c r="EC38" s="1672">
        <v>43.214287855276901</v>
      </c>
      <c r="ED38" s="1672">
        <v>43.214287855276901</v>
      </c>
      <c r="EE38" s="1672">
        <v>43.214287855276901</v>
      </c>
      <c r="EF38" s="1672">
        <v>43.214287855276901</v>
      </c>
      <c r="EG38" s="1672">
        <v>43.214287855276901</v>
      </c>
      <c r="EH38" s="1672">
        <v>43.214287855276901</v>
      </c>
      <c r="EI38" s="1672">
        <v>43.214287855276901</v>
      </c>
      <c r="EJ38" s="1673">
        <v>43.214287855276901</v>
      </c>
      <c r="EK38" s="1695"/>
      <c r="EL38" s="1750">
        <v>291.696443023119</v>
      </c>
      <c r="EM38" s="1741">
        <v>9.7232147674373035</v>
      </c>
      <c r="EN38" s="1679">
        <v>9.7232147674373035</v>
      </c>
      <c r="EO38" s="1679">
        <v>9.7232147674373035</v>
      </c>
      <c r="EP38" s="1679">
        <v>9.7232147674373035</v>
      </c>
      <c r="EQ38" s="1679">
        <v>9.7232147674373035</v>
      </c>
      <c r="ER38" s="1679">
        <v>9.7232147674373035</v>
      </c>
      <c r="ES38" s="1679">
        <v>9.7232147674373035</v>
      </c>
      <c r="ET38" s="1679">
        <v>9.7232147674373035</v>
      </c>
      <c r="EU38" s="1679">
        <v>9.7232147674373035</v>
      </c>
      <c r="EV38" s="1679">
        <v>9.7232147674373035</v>
      </c>
      <c r="EW38" s="1679">
        <v>9.7232147674373035</v>
      </c>
      <c r="EX38" s="1679">
        <v>9.7232147674373035</v>
      </c>
      <c r="EY38" s="1679">
        <v>9.7232147674373035</v>
      </c>
      <c r="EZ38" s="1679">
        <v>9.7232147674373035</v>
      </c>
      <c r="FA38" s="1679">
        <v>9.7232147674373035</v>
      </c>
      <c r="FB38" s="1679">
        <v>9.7232147674373035</v>
      </c>
      <c r="FC38" s="1679">
        <v>9.7232147674373035</v>
      </c>
      <c r="FD38" s="1679">
        <v>9.7232147674373035</v>
      </c>
      <c r="FE38" s="1679">
        <v>9.7232147674373035</v>
      </c>
      <c r="FF38" s="1679">
        <v>9.7232147674373035</v>
      </c>
      <c r="FG38" s="1679">
        <v>9.7232147674373035</v>
      </c>
      <c r="FH38" s="1679">
        <v>9.7232147674373035</v>
      </c>
      <c r="FI38" s="1679">
        <v>9.7232147674373035</v>
      </c>
      <c r="FJ38" s="1679">
        <v>9.7232147674373035</v>
      </c>
      <c r="FK38" s="1679">
        <v>9.7232147674373035</v>
      </c>
      <c r="FL38" s="1679">
        <v>9.7232147674373035</v>
      </c>
      <c r="FM38" s="1679">
        <v>9.7232147674373035</v>
      </c>
      <c r="FN38" s="1679">
        <v>9.7232147674373035</v>
      </c>
      <c r="FO38" s="1679">
        <v>9.7232147674373035</v>
      </c>
      <c r="FP38" s="1680">
        <v>9.7232147674373035</v>
      </c>
      <c r="FQ38" s="131"/>
      <c r="FS38" s="1726">
        <v>216.07143927638452</v>
      </c>
      <c r="FT38" s="1720">
        <v>216.07143927638452</v>
      </c>
      <c r="FU38" s="1710">
        <v>0</v>
      </c>
      <c r="FV38" s="1710">
        <v>0</v>
      </c>
      <c r="FW38" s="1710">
        <v>0</v>
      </c>
      <c r="FX38" s="1710">
        <v>0</v>
      </c>
      <c r="FY38" s="1710">
        <v>0</v>
      </c>
      <c r="FZ38" s="1710">
        <v>0</v>
      </c>
      <c r="GA38" s="1710">
        <v>0</v>
      </c>
      <c r="GB38" s="1710">
        <v>0</v>
      </c>
      <c r="GC38" s="1710">
        <v>0</v>
      </c>
      <c r="GD38" s="1710">
        <v>0</v>
      </c>
      <c r="GE38" s="1710">
        <v>0</v>
      </c>
      <c r="GF38" s="1710">
        <v>0</v>
      </c>
      <c r="GG38" s="1710">
        <v>0</v>
      </c>
      <c r="GH38" s="1710">
        <v>0</v>
      </c>
      <c r="GI38" s="1710">
        <v>0</v>
      </c>
      <c r="GJ38" s="1710">
        <v>0</v>
      </c>
      <c r="GK38" s="1710">
        <v>0</v>
      </c>
      <c r="GL38" s="1710">
        <v>0</v>
      </c>
      <c r="GM38" s="1710">
        <v>0</v>
      </c>
      <c r="GN38" s="1710">
        <v>0</v>
      </c>
      <c r="GO38" s="1710">
        <v>0</v>
      </c>
      <c r="GP38" s="1710">
        <v>0</v>
      </c>
      <c r="GQ38" s="1710">
        <v>0</v>
      </c>
      <c r="GR38" s="1710">
        <v>0</v>
      </c>
      <c r="GS38" s="1710">
        <v>0</v>
      </c>
      <c r="GT38" s="1710">
        <v>0</v>
      </c>
      <c r="GU38" s="1710">
        <v>0</v>
      </c>
      <c r="GV38" s="1710">
        <v>0</v>
      </c>
      <c r="GW38" s="1711">
        <v>0</v>
      </c>
      <c r="GX38" s="131"/>
      <c r="GZ38" s="1726">
        <v>2420.0001198955065</v>
      </c>
      <c r="HA38" s="1720">
        <v>0</v>
      </c>
      <c r="HB38" s="1710">
        <v>0</v>
      </c>
      <c r="HC38" s="1710">
        <v>172.8571514211076</v>
      </c>
      <c r="HD38" s="1710">
        <v>0</v>
      </c>
      <c r="HE38" s="1710">
        <v>172.8571514211076</v>
      </c>
      <c r="HF38" s="1710">
        <v>0</v>
      </c>
      <c r="HG38" s="1710">
        <v>172.8571514211076</v>
      </c>
      <c r="HH38" s="1710">
        <v>0</v>
      </c>
      <c r="HI38" s="1710">
        <v>172.8571514211076</v>
      </c>
      <c r="HJ38" s="1710">
        <v>0</v>
      </c>
      <c r="HK38" s="1710">
        <v>172.8571514211076</v>
      </c>
      <c r="HL38" s="1710">
        <v>0</v>
      </c>
      <c r="HM38" s="1710">
        <v>172.8571514211076</v>
      </c>
      <c r="HN38" s="1710">
        <v>0</v>
      </c>
      <c r="HO38" s="1710">
        <v>172.8571514211076</v>
      </c>
      <c r="HP38" s="1710">
        <v>0</v>
      </c>
      <c r="HQ38" s="1710">
        <v>172.8571514211076</v>
      </c>
      <c r="HR38" s="1710">
        <v>0</v>
      </c>
      <c r="HS38" s="1710">
        <v>172.8571514211076</v>
      </c>
      <c r="HT38" s="1710">
        <v>0</v>
      </c>
      <c r="HU38" s="1710">
        <v>172.8571514211076</v>
      </c>
      <c r="HV38" s="1710">
        <v>0</v>
      </c>
      <c r="HW38" s="1710">
        <v>172.8571514211076</v>
      </c>
      <c r="HX38" s="1710">
        <v>0</v>
      </c>
      <c r="HY38" s="1710">
        <v>172.8571514211076</v>
      </c>
      <c r="HZ38" s="1710">
        <v>0</v>
      </c>
      <c r="IA38" s="1710">
        <v>172.8571514211076</v>
      </c>
      <c r="IB38" s="1710">
        <v>0</v>
      </c>
      <c r="IC38" s="1710">
        <v>172.8571514211076</v>
      </c>
      <c r="ID38" s="1711">
        <v>0</v>
      </c>
    </row>
    <row r="39" spans="2:238" ht="12.75" customHeight="1">
      <c r="B39" s="1781" t="s">
        <v>312</v>
      </c>
      <c r="C39" s="1777" t="s">
        <v>1192</v>
      </c>
      <c r="D39" s="1758" t="s">
        <v>292</v>
      </c>
      <c r="E39" s="1467">
        <v>108035.71963819225</v>
      </c>
      <c r="F39" s="1468">
        <v>0.2</v>
      </c>
      <c r="G39" s="1469">
        <v>86428.575710553807</v>
      </c>
      <c r="H39" s="1470">
        <v>2</v>
      </c>
      <c r="I39" s="1470">
        <v>2</v>
      </c>
      <c r="J39" s="1471">
        <v>0.2</v>
      </c>
      <c r="K39" s="1472" t="s">
        <v>351</v>
      </c>
      <c r="L39" s="1472">
        <v>8</v>
      </c>
      <c r="M39" s="1473"/>
      <c r="N39" s="1468">
        <v>0.02</v>
      </c>
      <c r="O39" s="1474">
        <v>2.5000000000000001E-2</v>
      </c>
      <c r="P39" s="1563"/>
      <c r="Q39" s="1572">
        <v>2</v>
      </c>
      <c r="R39" s="1573">
        <v>2</v>
      </c>
      <c r="S39" s="1573">
        <v>2</v>
      </c>
      <c r="T39" s="1573">
        <v>2</v>
      </c>
      <c r="U39" s="1573">
        <v>2</v>
      </c>
      <c r="V39" s="1573">
        <v>2</v>
      </c>
      <c r="W39" s="1573">
        <v>2</v>
      </c>
      <c r="X39" s="1573">
        <v>2</v>
      </c>
      <c r="Y39" s="1573">
        <v>2</v>
      </c>
      <c r="Z39" s="1573">
        <v>2</v>
      </c>
      <c r="AA39" s="1573">
        <v>2</v>
      </c>
      <c r="AB39" s="1573">
        <v>2</v>
      </c>
      <c r="AC39" s="1573">
        <v>2</v>
      </c>
      <c r="AD39" s="1573">
        <v>2</v>
      </c>
      <c r="AE39" s="1573">
        <v>2</v>
      </c>
      <c r="AF39" s="1573">
        <v>2</v>
      </c>
      <c r="AG39" s="1573">
        <v>2</v>
      </c>
      <c r="AH39" s="1573">
        <v>2</v>
      </c>
      <c r="AI39" s="1573">
        <v>2</v>
      </c>
      <c r="AJ39" s="1573">
        <v>2</v>
      </c>
      <c r="AK39" s="1573">
        <v>2</v>
      </c>
      <c r="AL39" s="1573">
        <v>2</v>
      </c>
      <c r="AM39" s="1573">
        <v>2</v>
      </c>
      <c r="AN39" s="1573">
        <v>2</v>
      </c>
      <c r="AO39" s="1573">
        <v>2</v>
      </c>
      <c r="AP39" s="1573">
        <v>2</v>
      </c>
      <c r="AQ39" s="1573">
        <v>2</v>
      </c>
      <c r="AR39" s="1573">
        <v>2</v>
      </c>
      <c r="AS39" s="1573">
        <v>2</v>
      </c>
      <c r="AT39" s="1574">
        <v>2</v>
      </c>
      <c r="AV39" s="1605">
        <v>2</v>
      </c>
      <c r="AW39" s="1606">
        <v>0</v>
      </c>
      <c r="AX39" s="1606">
        <v>0</v>
      </c>
      <c r="AY39" s="1606">
        <v>0</v>
      </c>
      <c r="AZ39" s="1606">
        <v>0</v>
      </c>
      <c r="BA39" s="1606">
        <v>0</v>
      </c>
      <c r="BB39" s="1606">
        <v>0</v>
      </c>
      <c r="BC39" s="1606">
        <v>0</v>
      </c>
      <c r="BD39" s="1606">
        <v>0</v>
      </c>
      <c r="BE39" s="1606">
        <v>0</v>
      </c>
      <c r="BF39" s="1606">
        <v>0</v>
      </c>
      <c r="BG39" s="1606">
        <v>0</v>
      </c>
      <c r="BH39" s="1606">
        <v>0</v>
      </c>
      <c r="BI39" s="1606">
        <v>0</v>
      </c>
      <c r="BJ39" s="1606">
        <v>0</v>
      </c>
      <c r="BK39" s="1606">
        <v>0</v>
      </c>
      <c r="BL39" s="1606">
        <v>0</v>
      </c>
      <c r="BM39" s="1606">
        <v>0</v>
      </c>
      <c r="BN39" s="1606">
        <v>0</v>
      </c>
      <c r="BO39" s="1606">
        <v>0</v>
      </c>
      <c r="BP39" s="1606">
        <v>0</v>
      </c>
      <c r="BQ39" s="1606">
        <v>0</v>
      </c>
      <c r="BR39" s="1606">
        <v>0</v>
      </c>
      <c r="BS39" s="1606">
        <v>0</v>
      </c>
      <c r="BT39" s="1606">
        <v>0</v>
      </c>
      <c r="BU39" s="1606">
        <v>0</v>
      </c>
      <c r="BV39" s="1606">
        <v>0</v>
      </c>
      <c r="BW39" s="1606">
        <v>0</v>
      </c>
      <c r="BX39" s="1606">
        <v>0</v>
      </c>
      <c r="BY39" s="1607">
        <v>0</v>
      </c>
      <c r="CA39" s="1625">
        <v>0</v>
      </c>
      <c r="CB39" s="1626">
        <v>0</v>
      </c>
      <c r="CC39" s="1626">
        <v>2</v>
      </c>
      <c r="CD39" s="1626">
        <v>0</v>
      </c>
      <c r="CE39" s="1626">
        <v>2</v>
      </c>
      <c r="CF39" s="1626">
        <v>0</v>
      </c>
      <c r="CG39" s="1626">
        <v>2</v>
      </c>
      <c r="CH39" s="1626">
        <v>0</v>
      </c>
      <c r="CI39" s="1626">
        <v>2</v>
      </c>
      <c r="CJ39" s="1626">
        <v>0</v>
      </c>
      <c r="CK39" s="1626">
        <v>2</v>
      </c>
      <c r="CL39" s="1626">
        <v>0</v>
      </c>
      <c r="CM39" s="1626">
        <v>2</v>
      </c>
      <c r="CN39" s="1626">
        <v>0</v>
      </c>
      <c r="CO39" s="1626">
        <v>2</v>
      </c>
      <c r="CP39" s="1626">
        <v>0</v>
      </c>
      <c r="CQ39" s="1626">
        <v>2</v>
      </c>
      <c r="CR39" s="1626">
        <v>0</v>
      </c>
      <c r="CS39" s="1626">
        <v>2</v>
      </c>
      <c r="CT39" s="1626">
        <v>0</v>
      </c>
      <c r="CU39" s="1626">
        <v>2</v>
      </c>
      <c r="CV39" s="1626">
        <v>0</v>
      </c>
      <c r="CW39" s="1626">
        <v>2</v>
      </c>
      <c r="CX39" s="1626">
        <v>0</v>
      </c>
      <c r="CY39" s="1626">
        <v>2</v>
      </c>
      <c r="CZ39" s="1626">
        <v>0</v>
      </c>
      <c r="DA39" s="1626">
        <v>2</v>
      </c>
      <c r="DB39" s="1626">
        <v>0</v>
      </c>
      <c r="DC39" s="1626">
        <v>2</v>
      </c>
      <c r="DD39" s="1627">
        <v>0</v>
      </c>
      <c r="DE39" s="1647"/>
      <c r="DF39" s="1746">
        <v>1285.6250636944883</v>
      </c>
      <c r="DG39" s="1960">
        <v>32.410715891457677</v>
      </c>
      <c r="DH39" s="1659">
        <v>43.214287855276901</v>
      </c>
      <c r="DI39" s="1659">
        <v>43.214287855276901</v>
      </c>
      <c r="DJ39" s="1659">
        <v>43.214287855276901</v>
      </c>
      <c r="DK39" s="1659">
        <v>43.214287855276901</v>
      </c>
      <c r="DL39" s="1659">
        <v>43.214287855276901</v>
      </c>
      <c r="DM39" s="1659">
        <v>43.214287855276901</v>
      </c>
      <c r="DN39" s="1659">
        <v>43.214287855276901</v>
      </c>
      <c r="DO39" s="1659">
        <v>43.214287855276901</v>
      </c>
      <c r="DP39" s="1659">
        <v>43.214287855276901</v>
      </c>
      <c r="DQ39" s="1659">
        <v>43.214287855276901</v>
      </c>
      <c r="DR39" s="1659">
        <v>43.214287855276901</v>
      </c>
      <c r="DS39" s="1659">
        <v>43.214287855276901</v>
      </c>
      <c r="DT39" s="1659">
        <v>43.214287855276901</v>
      </c>
      <c r="DU39" s="1659">
        <v>43.214287855276901</v>
      </c>
      <c r="DV39" s="1659">
        <v>43.214287855276901</v>
      </c>
      <c r="DW39" s="1659">
        <v>43.214287855276901</v>
      </c>
      <c r="DX39" s="1659">
        <v>43.214287855276901</v>
      </c>
      <c r="DY39" s="1659">
        <v>43.214287855276901</v>
      </c>
      <c r="DZ39" s="1659">
        <v>43.214287855276901</v>
      </c>
      <c r="EA39" s="1659">
        <v>43.214287855276901</v>
      </c>
      <c r="EB39" s="1659">
        <v>43.214287855276901</v>
      </c>
      <c r="EC39" s="1659">
        <v>43.214287855276901</v>
      </c>
      <c r="ED39" s="1659">
        <v>43.214287855276901</v>
      </c>
      <c r="EE39" s="1659">
        <v>43.214287855276901</v>
      </c>
      <c r="EF39" s="1659">
        <v>43.214287855276901</v>
      </c>
      <c r="EG39" s="1659">
        <v>43.214287855276901</v>
      </c>
      <c r="EH39" s="1659">
        <v>43.214287855276901</v>
      </c>
      <c r="EI39" s="1659">
        <v>43.214287855276901</v>
      </c>
      <c r="EJ39" s="1660">
        <v>43.214287855276901</v>
      </c>
      <c r="EK39" s="1689"/>
      <c r="EL39" s="1746">
        <v>291.696443023119</v>
      </c>
      <c r="EM39" s="1738">
        <v>9.7232147674373035</v>
      </c>
      <c r="EN39" s="1659">
        <v>9.7232147674373035</v>
      </c>
      <c r="EO39" s="1659">
        <v>9.7232147674373035</v>
      </c>
      <c r="EP39" s="1659">
        <v>9.7232147674373035</v>
      </c>
      <c r="EQ39" s="1659">
        <v>9.7232147674373035</v>
      </c>
      <c r="ER39" s="1659">
        <v>9.7232147674373035</v>
      </c>
      <c r="ES39" s="1659">
        <v>9.7232147674373035</v>
      </c>
      <c r="ET39" s="1659">
        <v>9.7232147674373035</v>
      </c>
      <c r="EU39" s="1659">
        <v>9.7232147674373035</v>
      </c>
      <c r="EV39" s="1659">
        <v>9.7232147674373035</v>
      </c>
      <c r="EW39" s="1659">
        <v>9.7232147674373035</v>
      </c>
      <c r="EX39" s="1659">
        <v>9.7232147674373035</v>
      </c>
      <c r="EY39" s="1659">
        <v>9.7232147674373035</v>
      </c>
      <c r="EZ39" s="1659">
        <v>9.7232147674373035</v>
      </c>
      <c r="FA39" s="1659">
        <v>9.7232147674373035</v>
      </c>
      <c r="FB39" s="1659">
        <v>9.7232147674373035</v>
      </c>
      <c r="FC39" s="1659">
        <v>9.7232147674373035</v>
      </c>
      <c r="FD39" s="1659">
        <v>9.7232147674373035</v>
      </c>
      <c r="FE39" s="1659">
        <v>9.7232147674373035</v>
      </c>
      <c r="FF39" s="1659">
        <v>9.7232147674373035</v>
      </c>
      <c r="FG39" s="1659">
        <v>9.7232147674373035</v>
      </c>
      <c r="FH39" s="1659">
        <v>9.7232147674373035</v>
      </c>
      <c r="FI39" s="1659">
        <v>9.7232147674373035</v>
      </c>
      <c r="FJ39" s="1659">
        <v>9.7232147674373035</v>
      </c>
      <c r="FK39" s="1659">
        <v>9.7232147674373035</v>
      </c>
      <c r="FL39" s="1659">
        <v>9.7232147674373035</v>
      </c>
      <c r="FM39" s="1659">
        <v>9.7232147674373035</v>
      </c>
      <c r="FN39" s="1659">
        <v>9.7232147674373035</v>
      </c>
      <c r="FO39" s="1659">
        <v>9.7232147674373035</v>
      </c>
      <c r="FP39" s="1660">
        <v>9.7232147674373035</v>
      </c>
      <c r="FQ39" s="121"/>
      <c r="FS39" s="1723">
        <v>216.07143927638452</v>
      </c>
      <c r="FT39" s="1718">
        <v>216.07143927638452</v>
      </c>
      <c r="FU39" s="1708">
        <v>0</v>
      </c>
      <c r="FV39" s="1708">
        <v>0</v>
      </c>
      <c r="FW39" s="1708">
        <v>0</v>
      </c>
      <c r="FX39" s="1708">
        <v>0</v>
      </c>
      <c r="FY39" s="1708">
        <v>0</v>
      </c>
      <c r="FZ39" s="1708">
        <v>0</v>
      </c>
      <c r="GA39" s="1708">
        <v>0</v>
      </c>
      <c r="GB39" s="1708">
        <v>0</v>
      </c>
      <c r="GC39" s="1708">
        <v>0</v>
      </c>
      <c r="GD39" s="1708">
        <v>0</v>
      </c>
      <c r="GE39" s="1708">
        <v>0</v>
      </c>
      <c r="GF39" s="1708">
        <v>0</v>
      </c>
      <c r="GG39" s="1708">
        <v>0</v>
      </c>
      <c r="GH39" s="1708">
        <v>0</v>
      </c>
      <c r="GI39" s="1708">
        <v>0</v>
      </c>
      <c r="GJ39" s="1708">
        <v>0</v>
      </c>
      <c r="GK39" s="1708">
        <v>0</v>
      </c>
      <c r="GL39" s="1708">
        <v>0</v>
      </c>
      <c r="GM39" s="1708">
        <v>0</v>
      </c>
      <c r="GN39" s="1708">
        <v>0</v>
      </c>
      <c r="GO39" s="1708">
        <v>0</v>
      </c>
      <c r="GP39" s="1708">
        <v>0</v>
      </c>
      <c r="GQ39" s="1708">
        <v>0</v>
      </c>
      <c r="GR39" s="1708">
        <v>0</v>
      </c>
      <c r="GS39" s="1708">
        <v>0</v>
      </c>
      <c r="GT39" s="1708">
        <v>0</v>
      </c>
      <c r="GU39" s="1708">
        <v>0</v>
      </c>
      <c r="GV39" s="1708">
        <v>0</v>
      </c>
      <c r="GW39" s="1709">
        <v>0</v>
      </c>
      <c r="GX39" s="121"/>
      <c r="GY39" s="134"/>
      <c r="GZ39" s="1723">
        <v>2420.0001198955065</v>
      </c>
      <c r="HA39" s="1718">
        <v>0</v>
      </c>
      <c r="HB39" s="1708">
        <v>0</v>
      </c>
      <c r="HC39" s="1708">
        <v>172.8571514211076</v>
      </c>
      <c r="HD39" s="1708">
        <v>0</v>
      </c>
      <c r="HE39" s="1708">
        <v>172.8571514211076</v>
      </c>
      <c r="HF39" s="1708">
        <v>0</v>
      </c>
      <c r="HG39" s="1708">
        <v>172.8571514211076</v>
      </c>
      <c r="HH39" s="1708">
        <v>0</v>
      </c>
      <c r="HI39" s="1708">
        <v>172.8571514211076</v>
      </c>
      <c r="HJ39" s="1708">
        <v>0</v>
      </c>
      <c r="HK39" s="1708">
        <v>172.8571514211076</v>
      </c>
      <c r="HL39" s="1708">
        <v>0</v>
      </c>
      <c r="HM39" s="1708">
        <v>172.8571514211076</v>
      </c>
      <c r="HN39" s="1708">
        <v>0</v>
      </c>
      <c r="HO39" s="1708">
        <v>172.8571514211076</v>
      </c>
      <c r="HP39" s="1708">
        <v>0</v>
      </c>
      <c r="HQ39" s="1708">
        <v>172.8571514211076</v>
      </c>
      <c r="HR39" s="1708">
        <v>0</v>
      </c>
      <c r="HS39" s="1708">
        <v>172.8571514211076</v>
      </c>
      <c r="HT39" s="1708">
        <v>0</v>
      </c>
      <c r="HU39" s="1708">
        <v>172.8571514211076</v>
      </c>
      <c r="HV39" s="1708">
        <v>0</v>
      </c>
      <c r="HW39" s="1708">
        <v>172.8571514211076</v>
      </c>
      <c r="HX39" s="1708">
        <v>0</v>
      </c>
      <c r="HY39" s="1708">
        <v>172.8571514211076</v>
      </c>
      <c r="HZ39" s="1708">
        <v>0</v>
      </c>
      <c r="IA39" s="1708">
        <v>172.8571514211076</v>
      </c>
      <c r="IB39" s="1708">
        <v>0</v>
      </c>
      <c r="IC39" s="1708">
        <v>172.8571514211076</v>
      </c>
      <c r="ID39" s="1709">
        <v>0</v>
      </c>
    </row>
    <row r="40" spans="2:238" s="109" customFormat="1" ht="12.75" customHeight="1">
      <c r="B40" s="1776"/>
      <c r="C40" s="1788"/>
      <c r="D40" s="1767"/>
      <c r="E40" s="1512"/>
      <c r="F40" s="1512"/>
      <c r="G40" s="1512"/>
      <c r="H40" s="1513"/>
      <c r="I40" s="1513"/>
      <c r="J40" s="1514"/>
      <c r="K40" s="1515"/>
      <c r="L40" s="1472"/>
      <c r="M40" s="1515"/>
      <c r="N40" s="1468"/>
      <c r="O40" s="1474"/>
      <c r="P40" s="1568"/>
      <c r="Q40" s="1601"/>
      <c r="R40" s="1602"/>
      <c r="S40" s="1602"/>
      <c r="T40" s="1602"/>
      <c r="U40" s="1602"/>
      <c r="V40" s="1602"/>
      <c r="W40" s="1602"/>
      <c r="X40" s="1602"/>
      <c r="Y40" s="1602"/>
      <c r="Z40" s="1602"/>
      <c r="AA40" s="1602"/>
      <c r="AB40" s="1602"/>
      <c r="AC40" s="1602"/>
      <c r="AD40" s="1602"/>
      <c r="AE40" s="1602"/>
      <c r="AF40" s="1602"/>
      <c r="AG40" s="1602"/>
      <c r="AH40" s="1602"/>
      <c r="AI40" s="1602"/>
      <c r="AJ40" s="1602"/>
      <c r="AK40" s="1602"/>
      <c r="AL40" s="1602"/>
      <c r="AM40" s="1602"/>
      <c r="AN40" s="1602"/>
      <c r="AO40" s="1602"/>
      <c r="AP40" s="1602"/>
      <c r="AQ40" s="1602"/>
      <c r="AR40" s="1602"/>
      <c r="AS40" s="1602"/>
      <c r="AT40" s="1603"/>
      <c r="AV40" s="1605">
        <v>0</v>
      </c>
      <c r="AW40" s="1606">
        <v>0</v>
      </c>
      <c r="AX40" s="1606">
        <v>0</v>
      </c>
      <c r="AY40" s="1606">
        <v>0</v>
      </c>
      <c r="AZ40" s="1606">
        <v>0</v>
      </c>
      <c r="BA40" s="1606">
        <v>0</v>
      </c>
      <c r="BB40" s="1606">
        <v>0</v>
      </c>
      <c r="BC40" s="1606">
        <v>0</v>
      </c>
      <c r="BD40" s="1606">
        <v>0</v>
      </c>
      <c r="BE40" s="1606">
        <v>0</v>
      </c>
      <c r="BF40" s="1606">
        <v>0</v>
      </c>
      <c r="BG40" s="1606">
        <v>0</v>
      </c>
      <c r="BH40" s="1606">
        <v>0</v>
      </c>
      <c r="BI40" s="1606">
        <v>0</v>
      </c>
      <c r="BJ40" s="1606">
        <v>0</v>
      </c>
      <c r="BK40" s="1606">
        <v>0</v>
      </c>
      <c r="BL40" s="1606">
        <v>0</v>
      </c>
      <c r="BM40" s="1606">
        <v>0</v>
      </c>
      <c r="BN40" s="1606">
        <v>0</v>
      </c>
      <c r="BO40" s="1606">
        <v>0</v>
      </c>
      <c r="BP40" s="1606">
        <v>0</v>
      </c>
      <c r="BQ40" s="1606">
        <v>0</v>
      </c>
      <c r="BR40" s="1606">
        <v>0</v>
      </c>
      <c r="BS40" s="1606">
        <v>0</v>
      </c>
      <c r="BT40" s="1606">
        <v>0</v>
      </c>
      <c r="BU40" s="1606">
        <v>0</v>
      </c>
      <c r="BV40" s="1606">
        <v>0</v>
      </c>
      <c r="BW40" s="1606">
        <v>0</v>
      </c>
      <c r="BX40" s="1606">
        <v>0</v>
      </c>
      <c r="BY40" s="1607">
        <v>0</v>
      </c>
      <c r="CA40" s="1625"/>
      <c r="CB40" s="1626"/>
      <c r="CC40" s="1626"/>
      <c r="CD40" s="1626"/>
      <c r="CE40" s="1626"/>
      <c r="CF40" s="1626"/>
      <c r="CG40" s="1626"/>
      <c r="CH40" s="1626"/>
      <c r="CI40" s="1626"/>
      <c r="CJ40" s="1626"/>
      <c r="CK40" s="1626"/>
      <c r="CL40" s="1626"/>
      <c r="CM40" s="1626"/>
      <c r="CN40" s="1626"/>
      <c r="CO40" s="1626"/>
      <c r="CP40" s="1626"/>
      <c r="CQ40" s="1626"/>
      <c r="CR40" s="1626"/>
      <c r="CS40" s="1626"/>
      <c r="CT40" s="1626"/>
      <c r="CU40" s="1626"/>
      <c r="CV40" s="1626"/>
      <c r="CW40" s="1626"/>
      <c r="CX40" s="1626"/>
      <c r="CY40" s="1626"/>
      <c r="CZ40" s="1626"/>
      <c r="DA40" s="1626"/>
      <c r="DB40" s="1626"/>
      <c r="DC40" s="1626"/>
      <c r="DD40" s="1627"/>
      <c r="DE40" s="1652"/>
      <c r="DF40" s="1751"/>
      <c r="DG40" s="1738"/>
      <c r="DH40" s="1658"/>
      <c r="DI40" s="1658"/>
      <c r="DJ40" s="1658"/>
      <c r="DK40" s="1658"/>
      <c r="DL40" s="1658"/>
      <c r="DM40" s="1658"/>
      <c r="DN40" s="1658"/>
      <c r="DO40" s="1658"/>
      <c r="DP40" s="1658"/>
      <c r="DQ40" s="1658"/>
      <c r="DR40" s="1658"/>
      <c r="DS40" s="1658"/>
      <c r="DT40" s="1658"/>
      <c r="DU40" s="1658"/>
      <c r="DV40" s="1658"/>
      <c r="DW40" s="1658"/>
      <c r="DX40" s="1658"/>
      <c r="DY40" s="1658"/>
      <c r="DZ40" s="1658"/>
      <c r="EA40" s="1658"/>
      <c r="EB40" s="1658"/>
      <c r="EC40" s="1658"/>
      <c r="ED40" s="1658"/>
      <c r="EE40" s="1658"/>
      <c r="EF40" s="1658"/>
      <c r="EG40" s="1658"/>
      <c r="EH40" s="1658"/>
      <c r="EI40" s="1658"/>
      <c r="EJ40" s="1681"/>
      <c r="EK40" s="1687"/>
      <c r="EL40" s="1751"/>
      <c r="EM40" s="1738"/>
      <c r="EN40" s="1658"/>
      <c r="EO40" s="1658"/>
      <c r="EP40" s="1658"/>
      <c r="EQ40" s="1658"/>
      <c r="ER40" s="1658"/>
      <c r="ES40" s="1658"/>
      <c r="ET40" s="1658"/>
      <c r="EU40" s="1658"/>
      <c r="EV40" s="1658"/>
      <c r="EW40" s="1658"/>
      <c r="EX40" s="1658"/>
      <c r="EY40" s="1658"/>
      <c r="EZ40" s="1658"/>
      <c r="FA40" s="1658"/>
      <c r="FB40" s="1658"/>
      <c r="FC40" s="1658"/>
      <c r="FD40" s="1658"/>
      <c r="FE40" s="1658"/>
      <c r="FF40" s="1658"/>
      <c r="FG40" s="1658"/>
      <c r="FH40" s="1658"/>
      <c r="FI40" s="1658"/>
      <c r="FJ40" s="1658"/>
      <c r="FK40" s="1658"/>
      <c r="FL40" s="1658"/>
      <c r="FM40" s="1658"/>
      <c r="FN40" s="1658"/>
      <c r="FO40" s="1658"/>
      <c r="FP40" s="1681"/>
      <c r="FQ40" s="133"/>
      <c r="FR40" s="119"/>
      <c r="FS40" s="1729"/>
      <c r="FT40" s="1718"/>
      <c r="FU40" s="1708"/>
      <c r="FV40" s="1708"/>
      <c r="FW40" s="1708"/>
      <c r="FX40" s="1708"/>
      <c r="FY40" s="1708"/>
      <c r="FZ40" s="1708"/>
      <c r="GA40" s="1708"/>
      <c r="GB40" s="1708"/>
      <c r="GC40" s="1708"/>
      <c r="GD40" s="1708"/>
      <c r="GE40" s="1708"/>
      <c r="GF40" s="1708"/>
      <c r="GG40" s="1708"/>
      <c r="GH40" s="1708"/>
      <c r="GI40" s="1708"/>
      <c r="GJ40" s="1708"/>
      <c r="GK40" s="1708"/>
      <c r="GL40" s="1708"/>
      <c r="GM40" s="1708"/>
      <c r="GN40" s="1708"/>
      <c r="GO40" s="1708"/>
      <c r="GP40" s="1708"/>
      <c r="GQ40" s="1708"/>
      <c r="GR40" s="1708"/>
      <c r="GS40" s="1708"/>
      <c r="GT40" s="1708"/>
      <c r="GU40" s="1708"/>
      <c r="GV40" s="1708"/>
      <c r="GW40" s="1709"/>
      <c r="GX40" s="121"/>
      <c r="GY40" s="134"/>
      <c r="GZ40" s="1723"/>
      <c r="HA40" s="1718"/>
      <c r="HB40" s="1708"/>
      <c r="HC40" s="1708"/>
      <c r="HD40" s="1708"/>
      <c r="HE40" s="1708"/>
      <c r="HF40" s="1708"/>
      <c r="HG40" s="1708"/>
      <c r="HH40" s="1708"/>
      <c r="HI40" s="1708"/>
      <c r="HJ40" s="1708"/>
      <c r="HK40" s="1708"/>
      <c r="HL40" s="1708"/>
      <c r="HM40" s="1708"/>
      <c r="HN40" s="1708"/>
      <c r="HO40" s="1708"/>
      <c r="HP40" s="1708"/>
      <c r="HQ40" s="1708"/>
      <c r="HR40" s="1708"/>
      <c r="HS40" s="1708"/>
      <c r="HT40" s="1708"/>
      <c r="HU40" s="1708"/>
      <c r="HV40" s="1708"/>
      <c r="HW40" s="1708"/>
      <c r="HX40" s="1708"/>
      <c r="HY40" s="1708"/>
      <c r="HZ40" s="1708"/>
      <c r="IA40" s="1708"/>
      <c r="IB40" s="1708"/>
      <c r="IC40" s="1708"/>
      <c r="ID40" s="1709"/>
    </row>
    <row r="41" spans="2:238" ht="12.75" customHeight="1">
      <c r="B41" s="1787" t="s">
        <v>365</v>
      </c>
      <c r="C41" s="1778" t="s">
        <v>260</v>
      </c>
      <c r="D41" s="1765"/>
      <c r="E41" s="1475"/>
      <c r="F41" s="1475"/>
      <c r="G41" s="1475"/>
      <c r="H41" s="1505"/>
      <c r="I41" s="1505"/>
      <c r="J41" s="1506"/>
      <c r="K41" s="1473"/>
      <c r="L41" s="1501"/>
      <c r="M41" s="1473"/>
      <c r="N41" s="1502"/>
      <c r="O41" s="1503"/>
      <c r="P41" s="1563"/>
      <c r="Q41" s="1572"/>
      <c r="R41" s="1573"/>
      <c r="S41" s="1573"/>
      <c r="T41" s="1573"/>
      <c r="U41" s="1573"/>
      <c r="V41" s="1573"/>
      <c r="W41" s="1573"/>
      <c r="X41" s="1573"/>
      <c r="Y41" s="1573"/>
      <c r="Z41" s="1573"/>
      <c r="AA41" s="1573"/>
      <c r="AB41" s="1573"/>
      <c r="AC41" s="1573"/>
      <c r="AD41" s="1573"/>
      <c r="AE41" s="1573"/>
      <c r="AF41" s="1573"/>
      <c r="AG41" s="1573"/>
      <c r="AH41" s="1573"/>
      <c r="AI41" s="1573"/>
      <c r="AJ41" s="1573"/>
      <c r="AK41" s="1573"/>
      <c r="AL41" s="1573"/>
      <c r="AM41" s="1573"/>
      <c r="AN41" s="1573"/>
      <c r="AO41" s="1573"/>
      <c r="AP41" s="1573"/>
      <c r="AQ41" s="1573"/>
      <c r="AR41" s="1573"/>
      <c r="AS41" s="1573"/>
      <c r="AT41" s="1574"/>
      <c r="AV41" s="1605">
        <v>0</v>
      </c>
      <c r="AW41" s="1606">
        <v>0</v>
      </c>
      <c r="AX41" s="1606">
        <v>0</v>
      </c>
      <c r="AY41" s="1606">
        <v>0</v>
      </c>
      <c r="AZ41" s="1606">
        <v>0</v>
      </c>
      <c r="BA41" s="1606">
        <v>0</v>
      </c>
      <c r="BB41" s="1606">
        <v>0</v>
      </c>
      <c r="BC41" s="1606">
        <v>0</v>
      </c>
      <c r="BD41" s="1606">
        <v>0</v>
      </c>
      <c r="BE41" s="1606">
        <v>0</v>
      </c>
      <c r="BF41" s="1606">
        <v>0</v>
      </c>
      <c r="BG41" s="1606">
        <v>0</v>
      </c>
      <c r="BH41" s="1606">
        <v>0</v>
      </c>
      <c r="BI41" s="1606">
        <v>0</v>
      </c>
      <c r="BJ41" s="1606">
        <v>0</v>
      </c>
      <c r="BK41" s="1606">
        <v>0</v>
      </c>
      <c r="BL41" s="1606">
        <v>0</v>
      </c>
      <c r="BM41" s="1606">
        <v>0</v>
      </c>
      <c r="BN41" s="1606">
        <v>0</v>
      </c>
      <c r="BO41" s="1606">
        <v>0</v>
      </c>
      <c r="BP41" s="1606">
        <v>0</v>
      </c>
      <c r="BQ41" s="1606">
        <v>0</v>
      </c>
      <c r="BR41" s="1606">
        <v>0</v>
      </c>
      <c r="BS41" s="1606">
        <v>0</v>
      </c>
      <c r="BT41" s="1606">
        <v>0</v>
      </c>
      <c r="BU41" s="1606">
        <v>0</v>
      </c>
      <c r="BV41" s="1606">
        <v>0</v>
      </c>
      <c r="BW41" s="1606">
        <v>0</v>
      </c>
      <c r="BX41" s="1606">
        <v>0</v>
      </c>
      <c r="BY41" s="1607">
        <v>0</v>
      </c>
      <c r="CA41" s="1625"/>
      <c r="CB41" s="1626"/>
      <c r="CC41" s="1626"/>
      <c r="CD41" s="1626"/>
      <c r="CE41" s="1626"/>
      <c r="CF41" s="1626"/>
      <c r="CG41" s="1626"/>
      <c r="CH41" s="1626"/>
      <c r="CI41" s="1626"/>
      <c r="CJ41" s="1626"/>
      <c r="CK41" s="1626"/>
      <c r="CL41" s="1626"/>
      <c r="CM41" s="1626"/>
      <c r="CN41" s="1626"/>
      <c r="CO41" s="1626"/>
      <c r="CP41" s="1626"/>
      <c r="CQ41" s="1626"/>
      <c r="CR41" s="1626"/>
      <c r="CS41" s="1626"/>
      <c r="CT41" s="1626"/>
      <c r="CU41" s="1626"/>
      <c r="CV41" s="1626"/>
      <c r="CW41" s="1626"/>
      <c r="CX41" s="1626"/>
      <c r="CY41" s="1626"/>
      <c r="CZ41" s="1626"/>
      <c r="DA41" s="1626"/>
      <c r="DB41" s="1626"/>
      <c r="DC41" s="1626"/>
      <c r="DD41" s="1627"/>
      <c r="DE41" s="1647"/>
      <c r="DF41" s="1750">
        <v>80.999989199999973</v>
      </c>
      <c r="DG41" s="1741">
        <v>0.69230760000000002</v>
      </c>
      <c r="DH41" s="1679">
        <v>2.7692304000000001</v>
      </c>
      <c r="DI41" s="1679">
        <v>2.7692304000000001</v>
      </c>
      <c r="DJ41" s="1679">
        <v>2.7692304000000001</v>
      </c>
      <c r="DK41" s="1679">
        <v>2.7692304000000001</v>
      </c>
      <c r="DL41" s="1679">
        <v>2.7692304000000001</v>
      </c>
      <c r="DM41" s="1679">
        <v>2.7692304000000001</v>
      </c>
      <c r="DN41" s="1679">
        <v>2.7692304000000001</v>
      </c>
      <c r="DO41" s="1679">
        <v>2.7692304000000001</v>
      </c>
      <c r="DP41" s="1679">
        <v>2.7692304000000001</v>
      </c>
      <c r="DQ41" s="1679">
        <v>2.7692304000000001</v>
      </c>
      <c r="DR41" s="1679">
        <v>2.7692304000000001</v>
      </c>
      <c r="DS41" s="1679">
        <v>2.7692304000000001</v>
      </c>
      <c r="DT41" s="1679">
        <v>2.7692304000000001</v>
      </c>
      <c r="DU41" s="1679">
        <v>2.7692304000000001</v>
      </c>
      <c r="DV41" s="1679">
        <v>2.7692304000000001</v>
      </c>
      <c r="DW41" s="1679">
        <v>2.7692304000000001</v>
      </c>
      <c r="DX41" s="1679">
        <v>2.7692304000000001</v>
      </c>
      <c r="DY41" s="1679">
        <v>2.7692304000000001</v>
      </c>
      <c r="DZ41" s="1679">
        <v>2.7692304000000001</v>
      </c>
      <c r="EA41" s="1679">
        <v>2.7692304000000001</v>
      </c>
      <c r="EB41" s="1679">
        <v>2.7692304000000001</v>
      </c>
      <c r="EC41" s="1679">
        <v>2.7692304000000001</v>
      </c>
      <c r="ED41" s="1679">
        <v>2.7692304000000001</v>
      </c>
      <c r="EE41" s="1679">
        <v>2.7692304000000001</v>
      </c>
      <c r="EF41" s="1679">
        <v>2.7692304000000001</v>
      </c>
      <c r="EG41" s="1679">
        <v>2.7692304000000001</v>
      </c>
      <c r="EH41" s="1679">
        <v>2.7692304000000001</v>
      </c>
      <c r="EI41" s="1679">
        <v>2.7692304000000001</v>
      </c>
      <c r="EJ41" s="1680">
        <v>2.7692304000000001</v>
      </c>
      <c r="EK41" s="1695"/>
      <c r="EL41" s="1750">
        <v>0</v>
      </c>
      <c r="EM41" s="1741">
        <v>0</v>
      </c>
      <c r="EN41" s="1679">
        <v>0</v>
      </c>
      <c r="EO41" s="1679">
        <v>0</v>
      </c>
      <c r="EP41" s="1679">
        <v>0</v>
      </c>
      <c r="EQ41" s="1679">
        <v>0</v>
      </c>
      <c r="ER41" s="1679">
        <v>0</v>
      </c>
      <c r="ES41" s="1679">
        <v>0</v>
      </c>
      <c r="ET41" s="1679">
        <v>0</v>
      </c>
      <c r="EU41" s="1679">
        <v>0</v>
      </c>
      <c r="EV41" s="1679">
        <v>0</v>
      </c>
      <c r="EW41" s="1679">
        <v>0</v>
      </c>
      <c r="EX41" s="1679">
        <v>0</v>
      </c>
      <c r="EY41" s="1679">
        <v>0</v>
      </c>
      <c r="EZ41" s="1679">
        <v>0</v>
      </c>
      <c r="FA41" s="1679">
        <v>0</v>
      </c>
      <c r="FB41" s="1679">
        <v>0</v>
      </c>
      <c r="FC41" s="1679">
        <v>0</v>
      </c>
      <c r="FD41" s="1679">
        <v>0</v>
      </c>
      <c r="FE41" s="1679">
        <v>0</v>
      </c>
      <c r="FF41" s="1679">
        <v>0</v>
      </c>
      <c r="FG41" s="1679">
        <v>0</v>
      </c>
      <c r="FH41" s="1679">
        <v>0</v>
      </c>
      <c r="FI41" s="1679">
        <v>0</v>
      </c>
      <c r="FJ41" s="1679">
        <v>0</v>
      </c>
      <c r="FK41" s="1679">
        <v>0</v>
      </c>
      <c r="FL41" s="1679">
        <v>0</v>
      </c>
      <c r="FM41" s="1679">
        <v>0</v>
      </c>
      <c r="FN41" s="1679">
        <v>0</v>
      </c>
      <c r="FO41" s="1679">
        <v>0</v>
      </c>
      <c r="FP41" s="1680">
        <v>0</v>
      </c>
      <c r="FQ41" s="131"/>
      <c r="FS41" s="1726">
        <v>276.92303999999996</v>
      </c>
      <c r="FT41" s="1720">
        <v>276.92303999999996</v>
      </c>
      <c r="FU41" s="1710">
        <v>0</v>
      </c>
      <c r="FV41" s="1710">
        <v>0</v>
      </c>
      <c r="FW41" s="1710">
        <v>0</v>
      </c>
      <c r="FX41" s="1710">
        <v>0</v>
      </c>
      <c r="FY41" s="1710">
        <v>0</v>
      </c>
      <c r="FZ41" s="1710">
        <v>0</v>
      </c>
      <c r="GA41" s="1710">
        <v>0</v>
      </c>
      <c r="GB41" s="1710">
        <v>0</v>
      </c>
      <c r="GC41" s="1710">
        <v>0</v>
      </c>
      <c r="GD41" s="1710">
        <v>0</v>
      </c>
      <c r="GE41" s="1710">
        <v>0</v>
      </c>
      <c r="GF41" s="1710">
        <v>0</v>
      </c>
      <c r="GG41" s="1710">
        <v>0</v>
      </c>
      <c r="GH41" s="1710">
        <v>0</v>
      </c>
      <c r="GI41" s="1710">
        <v>0</v>
      </c>
      <c r="GJ41" s="1710">
        <v>0</v>
      </c>
      <c r="GK41" s="1710">
        <v>0</v>
      </c>
      <c r="GL41" s="1710">
        <v>0</v>
      </c>
      <c r="GM41" s="1710">
        <v>0</v>
      </c>
      <c r="GN41" s="1710">
        <v>0</v>
      </c>
      <c r="GO41" s="1710">
        <v>0</v>
      </c>
      <c r="GP41" s="1710">
        <v>0</v>
      </c>
      <c r="GQ41" s="1710">
        <v>0</v>
      </c>
      <c r="GR41" s="1710">
        <v>0</v>
      </c>
      <c r="GS41" s="1710">
        <v>0</v>
      </c>
      <c r="GT41" s="1710">
        <v>0</v>
      </c>
      <c r="GU41" s="1710">
        <v>0</v>
      </c>
      <c r="GV41" s="1710">
        <v>0</v>
      </c>
      <c r="GW41" s="1711">
        <v>0</v>
      </c>
      <c r="GX41" s="131"/>
      <c r="GZ41" s="1726">
        <v>0</v>
      </c>
      <c r="HA41" s="1720">
        <v>0</v>
      </c>
      <c r="HB41" s="1710">
        <v>0</v>
      </c>
      <c r="HC41" s="1710">
        <v>0</v>
      </c>
      <c r="HD41" s="1710">
        <v>0</v>
      </c>
      <c r="HE41" s="1710">
        <v>0</v>
      </c>
      <c r="HF41" s="1710">
        <v>0</v>
      </c>
      <c r="HG41" s="1710">
        <v>0</v>
      </c>
      <c r="HH41" s="1710">
        <v>0</v>
      </c>
      <c r="HI41" s="1710">
        <v>0</v>
      </c>
      <c r="HJ41" s="1710">
        <v>0</v>
      </c>
      <c r="HK41" s="1710">
        <v>0</v>
      </c>
      <c r="HL41" s="1710">
        <v>0</v>
      </c>
      <c r="HM41" s="1710">
        <v>0</v>
      </c>
      <c r="HN41" s="1710">
        <v>0</v>
      </c>
      <c r="HO41" s="1710">
        <v>0</v>
      </c>
      <c r="HP41" s="1710">
        <v>0</v>
      </c>
      <c r="HQ41" s="1710">
        <v>0</v>
      </c>
      <c r="HR41" s="1710">
        <v>0</v>
      </c>
      <c r="HS41" s="1710">
        <v>0</v>
      </c>
      <c r="HT41" s="1710">
        <v>0</v>
      </c>
      <c r="HU41" s="1710">
        <v>0</v>
      </c>
      <c r="HV41" s="1710">
        <v>0</v>
      </c>
      <c r="HW41" s="1710">
        <v>0</v>
      </c>
      <c r="HX41" s="1710">
        <v>0</v>
      </c>
      <c r="HY41" s="1710">
        <v>0</v>
      </c>
      <c r="HZ41" s="1710">
        <v>0</v>
      </c>
      <c r="IA41" s="1710">
        <v>0</v>
      </c>
      <c r="IB41" s="1710">
        <v>0</v>
      </c>
      <c r="IC41" s="1710">
        <v>0</v>
      </c>
      <c r="ID41" s="1711">
        <v>0</v>
      </c>
    </row>
    <row r="42" spans="2:238">
      <c r="B42" s="1781" t="s">
        <v>313</v>
      </c>
      <c r="C42" s="1777" t="s">
        <v>175</v>
      </c>
      <c r="D42" s="1758" t="s">
        <v>292</v>
      </c>
      <c r="E42" s="1467">
        <v>23076.92</v>
      </c>
      <c r="F42" s="1468">
        <v>0.1</v>
      </c>
      <c r="G42" s="1469">
        <v>20769.227999999999</v>
      </c>
      <c r="H42" s="1470">
        <v>30</v>
      </c>
      <c r="I42" s="1470">
        <v>30</v>
      </c>
      <c r="J42" s="1471">
        <v>0.01</v>
      </c>
      <c r="K42" s="1472">
        <v>0</v>
      </c>
      <c r="L42" s="1472">
        <v>0</v>
      </c>
      <c r="M42" s="1473"/>
      <c r="N42" s="1468">
        <v>0</v>
      </c>
      <c r="O42" s="1474">
        <v>0</v>
      </c>
      <c r="P42" s="1563"/>
      <c r="Q42" s="1572">
        <v>12</v>
      </c>
      <c r="R42" s="1573">
        <v>12</v>
      </c>
      <c r="S42" s="1573">
        <v>12</v>
      </c>
      <c r="T42" s="1573">
        <v>12</v>
      </c>
      <c r="U42" s="1573">
        <v>12</v>
      </c>
      <c r="V42" s="1573">
        <v>12</v>
      </c>
      <c r="W42" s="1573">
        <v>12</v>
      </c>
      <c r="X42" s="1573">
        <v>12</v>
      </c>
      <c r="Y42" s="1573">
        <v>12</v>
      </c>
      <c r="Z42" s="1573">
        <v>12</v>
      </c>
      <c r="AA42" s="1573">
        <v>12</v>
      </c>
      <c r="AB42" s="1573">
        <v>12</v>
      </c>
      <c r="AC42" s="1573">
        <v>12</v>
      </c>
      <c r="AD42" s="1573">
        <v>12</v>
      </c>
      <c r="AE42" s="1573">
        <v>12</v>
      </c>
      <c r="AF42" s="1573">
        <v>12</v>
      </c>
      <c r="AG42" s="1573">
        <v>12</v>
      </c>
      <c r="AH42" s="1573">
        <v>12</v>
      </c>
      <c r="AI42" s="1573">
        <v>12</v>
      </c>
      <c r="AJ42" s="1573">
        <v>12</v>
      </c>
      <c r="AK42" s="1573">
        <v>12</v>
      </c>
      <c r="AL42" s="1573">
        <v>12</v>
      </c>
      <c r="AM42" s="1573">
        <v>12</v>
      </c>
      <c r="AN42" s="1573">
        <v>12</v>
      </c>
      <c r="AO42" s="1573">
        <v>12</v>
      </c>
      <c r="AP42" s="1573">
        <v>12</v>
      </c>
      <c r="AQ42" s="1573">
        <v>12</v>
      </c>
      <c r="AR42" s="1573">
        <v>12</v>
      </c>
      <c r="AS42" s="1573">
        <v>12</v>
      </c>
      <c r="AT42" s="1574">
        <v>12</v>
      </c>
      <c r="AV42" s="1605">
        <v>12</v>
      </c>
      <c r="AW42" s="1606">
        <v>0</v>
      </c>
      <c r="AX42" s="1606">
        <v>0</v>
      </c>
      <c r="AY42" s="1606">
        <v>0</v>
      </c>
      <c r="AZ42" s="1606">
        <v>0</v>
      </c>
      <c r="BA42" s="1606">
        <v>0</v>
      </c>
      <c r="BB42" s="1606">
        <v>0</v>
      </c>
      <c r="BC42" s="1606">
        <v>0</v>
      </c>
      <c r="BD42" s="1606">
        <v>0</v>
      </c>
      <c r="BE42" s="1606">
        <v>0</v>
      </c>
      <c r="BF42" s="1606">
        <v>0</v>
      </c>
      <c r="BG42" s="1606">
        <v>0</v>
      </c>
      <c r="BH42" s="1606">
        <v>0</v>
      </c>
      <c r="BI42" s="1606">
        <v>0</v>
      </c>
      <c r="BJ42" s="1606">
        <v>0</v>
      </c>
      <c r="BK42" s="1606">
        <v>0</v>
      </c>
      <c r="BL42" s="1606">
        <v>0</v>
      </c>
      <c r="BM42" s="1606">
        <v>0</v>
      </c>
      <c r="BN42" s="1606">
        <v>0</v>
      </c>
      <c r="BO42" s="1606">
        <v>0</v>
      </c>
      <c r="BP42" s="1606">
        <v>0</v>
      </c>
      <c r="BQ42" s="1606">
        <v>0</v>
      </c>
      <c r="BR42" s="1606">
        <v>0</v>
      </c>
      <c r="BS42" s="1606">
        <v>0</v>
      </c>
      <c r="BT42" s="1606">
        <v>0</v>
      </c>
      <c r="BU42" s="1606">
        <v>0</v>
      </c>
      <c r="BV42" s="1606">
        <v>0</v>
      </c>
      <c r="BW42" s="1606">
        <v>0</v>
      </c>
      <c r="BX42" s="1606">
        <v>0</v>
      </c>
      <c r="BY42" s="1607">
        <v>0</v>
      </c>
      <c r="CA42" s="1625">
        <v>0</v>
      </c>
      <c r="CB42" s="1626">
        <v>0</v>
      </c>
      <c r="CC42" s="1626">
        <v>0</v>
      </c>
      <c r="CD42" s="1626">
        <v>0</v>
      </c>
      <c r="CE42" s="1626">
        <v>0</v>
      </c>
      <c r="CF42" s="1626">
        <v>0</v>
      </c>
      <c r="CG42" s="1626">
        <v>0</v>
      </c>
      <c r="CH42" s="1626">
        <v>0</v>
      </c>
      <c r="CI42" s="1626">
        <v>0</v>
      </c>
      <c r="CJ42" s="1626">
        <v>0</v>
      </c>
      <c r="CK42" s="1626">
        <v>0</v>
      </c>
      <c r="CL42" s="1626">
        <v>0</v>
      </c>
      <c r="CM42" s="1626">
        <v>0</v>
      </c>
      <c r="CN42" s="1626">
        <v>0</v>
      </c>
      <c r="CO42" s="1626">
        <v>0</v>
      </c>
      <c r="CP42" s="1626">
        <v>0</v>
      </c>
      <c r="CQ42" s="1626">
        <v>0</v>
      </c>
      <c r="CR42" s="1626">
        <v>0</v>
      </c>
      <c r="CS42" s="1626">
        <v>0</v>
      </c>
      <c r="CT42" s="1626">
        <v>0</v>
      </c>
      <c r="CU42" s="1626">
        <v>0</v>
      </c>
      <c r="CV42" s="1626">
        <v>0</v>
      </c>
      <c r="CW42" s="1626">
        <v>0</v>
      </c>
      <c r="CX42" s="1626">
        <v>0</v>
      </c>
      <c r="CY42" s="1626">
        <v>0</v>
      </c>
      <c r="CZ42" s="1626">
        <v>0</v>
      </c>
      <c r="DA42" s="1626">
        <v>0</v>
      </c>
      <c r="DB42" s="1626">
        <v>0</v>
      </c>
      <c r="DC42" s="1626">
        <v>0</v>
      </c>
      <c r="DD42" s="1627">
        <v>0</v>
      </c>
      <c r="DE42" s="1647"/>
      <c r="DF42" s="1746">
        <v>80.999989199999973</v>
      </c>
      <c r="DG42" s="1960">
        <v>0.69230760000000002</v>
      </c>
      <c r="DH42" s="1659">
        <v>2.7692304000000001</v>
      </c>
      <c r="DI42" s="1659">
        <v>2.7692304000000001</v>
      </c>
      <c r="DJ42" s="1659">
        <v>2.7692304000000001</v>
      </c>
      <c r="DK42" s="1659">
        <v>2.7692304000000001</v>
      </c>
      <c r="DL42" s="1659">
        <v>2.7692304000000001</v>
      </c>
      <c r="DM42" s="1659">
        <v>2.7692304000000001</v>
      </c>
      <c r="DN42" s="1659">
        <v>2.7692304000000001</v>
      </c>
      <c r="DO42" s="1659">
        <v>2.7692304000000001</v>
      </c>
      <c r="DP42" s="1659">
        <v>2.7692304000000001</v>
      </c>
      <c r="DQ42" s="1659">
        <v>2.7692304000000001</v>
      </c>
      <c r="DR42" s="1659">
        <v>2.7692304000000001</v>
      </c>
      <c r="DS42" s="1659">
        <v>2.7692304000000001</v>
      </c>
      <c r="DT42" s="1659">
        <v>2.7692304000000001</v>
      </c>
      <c r="DU42" s="1659">
        <v>2.7692304000000001</v>
      </c>
      <c r="DV42" s="1659">
        <v>2.7692304000000001</v>
      </c>
      <c r="DW42" s="1659">
        <v>2.7692304000000001</v>
      </c>
      <c r="DX42" s="1659">
        <v>2.7692304000000001</v>
      </c>
      <c r="DY42" s="1659">
        <v>2.7692304000000001</v>
      </c>
      <c r="DZ42" s="1659">
        <v>2.7692304000000001</v>
      </c>
      <c r="EA42" s="1659">
        <v>2.7692304000000001</v>
      </c>
      <c r="EB42" s="1659">
        <v>2.7692304000000001</v>
      </c>
      <c r="EC42" s="1659">
        <v>2.7692304000000001</v>
      </c>
      <c r="ED42" s="1659">
        <v>2.7692304000000001</v>
      </c>
      <c r="EE42" s="1659">
        <v>2.7692304000000001</v>
      </c>
      <c r="EF42" s="1659">
        <v>2.7692304000000001</v>
      </c>
      <c r="EG42" s="1659">
        <v>2.7692304000000001</v>
      </c>
      <c r="EH42" s="1659">
        <v>2.7692304000000001</v>
      </c>
      <c r="EI42" s="1659">
        <v>2.7692304000000001</v>
      </c>
      <c r="EJ42" s="1660">
        <v>2.7692304000000001</v>
      </c>
      <c r="EK42" s="1689"/>
      <c r="EL42" s="1746">
        <v>0</v>
      </c>
      <c r="EM42" s="1733"/>
      <c r="EN42" s="1659"/>
      <c r="EO42" s="1659"/>
      <c r="EP42" s="1659"/>
      <c r="EQ42" s="1659"/>
      <c r="ER42" s="1659"/>
      <c r="ES42" s="1659"/>
      <c r="ET42" s="1659"/>
      <c r="EU42" s="1659"/>
      <c r="EV42" s="1659"/>
      <c r="EW42" s="1659"/>
      <c r="EX42" s="1659"/>
      <c r="EY42" s="1659"/>
      <c r="EZ42" s="1659"/>
      <c r="FA42" s="1659"/>
      <c r="FB42" s="1659"/>
      <c r="FC42" s="1659"/>
      <c r="FD42" s="1659"/>
      <c r="FE42" s="1659"/>
      <c r="FF42" s="1659"/>
      <c r="FG42" s="1659"/>
      <c r="FH42" s="1659"/>
      <c r="FI42" s="1659"/>
      <c r="FJ42" s="1659"/>
      <c r="FK42" s="1659"/>
      <c r="FL42" s="1659"/>
      <c r="FM42" s="1659"/>
      <c r="FN42" s="1659"/>
      <c r="FO42" s="1659"/>
      <c r="FP42" s="1660"/>
      <c r="FQ42" s="121"/>
      <c r="FS42" s="1723">
        <v>276.92303999999996</v>
      </c>
      <c r="FT42" s="1718">
        <v>276.92303999999996</v>
      </c>
      <c r="FU42" s="1708">
        <v>0</v>
      </c>
      <c r="FV42" s="1708">
        <v>0</v>
      </c>
      <c r="FW42" s="1708">
        <v>0</v>
      </c>
      <c r="FX42" s="1708">
        <v>0</v>
      </c>
      <c r="FY42" s="1708">
        <v>0</v>
      </c>
      <c r="FZ42" s="1708">
        <v>0</v>
      </c>
      <c r="GA42" s="1708">
        <v>0</v>
      </c>
      <c r="GB42" s="1708">
        <v>0</v>
      </c>
      <c r="GC42" s="1708">
        <v>0</v>
      </c>
      <c r="GD42" s="1708">
        <v>0</v>
      </c>
      <c r="GE42" s="1708">
        <v>0</v>
      </c>
      <c r="GF42" s="1708">
        <v>0</v>
      </c>
      <c r="GG42" s="1708">
        <v>0</v>
      </c>
      <c r="GH42" s="1708">
        <v>0</v>
      </c>
      <c r="GI42" s="1708">
        <v>0</v>
      </c>
      <c r="GJ42" s="1708">
        <v>0</v>
      </c>
      <c r="GK42" s="1708">
        <v>0</v>
      </c>
      <c r="GL42" s="1708">
        <v>0</v>
      </c>
      <c r="GM42" s="1708">
        <v>0</v>
      </c>
      <c r="GN42" s="1708">
        <v>0</v>
      </c>
      <c r="GO42" s="1708">
        <v>0</v>
      </c>
      <c r="GP42" s="1708">
        <v>0</v>
      </c>
      <c r="GQ42" s="1708">
        <v>0</v>
      </c>
      <c r="GR42" s="1708">
        <v>0</v>
      </c>
      <c r="GS42" s="1708">
        <v>0</v>
      </c>
      <c r="GT42" s="1708">
        <v>0</v>
      </c>
      <c r="GU42" s="1708">
        <v>0</v>
      </c>
      <c r="GV42" s="1708">
        <v>0</v>
      </c>
      <c r="GW42" s="1709">
        <v>0</v>
      </c>
      <c r="GX42" s="121"/>
      <c r="GY42" s="134"/>
      <c r="GZ42" s="1723">
        <v>0</v>
      </c>
      <c r="HA42" s="1718">
        <v>0</v>
      </c>
      <c r="HB42" s="1708">
        <v>0</v>
      </c>
      <c r="HC42" s="1708">
        <v>0</v>
      </c>
      <c r="HD42" s="1708">
        <v>0</v>
      </c>
      <c r="HE42" s="1708">
        <v>0</v>
      </c>
      <c r="HF42" s="1708">
        <v>0</v>
      </c>
      <c r="HG42" s="1708">
        <v>0</v>
      </c>
      <c r="HH42" s="1708">
        <v>0</v>
      </c>
      <c r="HI42" s="1708">
        <v>0</v>
      </c>
      <c r="HJ42" s="1708">
        <v>0</v>
      </c>
      <c r="HK42" s="1708">
        <v>0</v>
      </c>
      <c r="HL42" s="1708">
        <v>0</v>
      </c>
      <c r="HM42" s="1708">
        <v>0</v>
      </c>
      <c r="HN42" s="1708">
        <v>0</v>
      </c>
      <c r="HO42" s="1708">
        <v>0</v>
      </c>
      <c r="HP42" s="1708">
        <v>0</v>
      </c>
      <c r="HQ42" s="1708">
        <v>0</v>
      </c>
      <c r="HR42" s="1708">
        <v>0</v>
      </c>
      <c r="HS42" s="1708">
        <v>0</v>
      </c>
      <c r="HT42" s="1708">
        <v>0</v>
      </c>
      <c r="HU42" s="1708">
        <v>0</v>
      </c>
      <c r="HV42" s="1708">
        <v>0</v>
      </c>
      <c r="HW42" s="1708">
        <v>0</v>
      </c>
      <c r="HX42" s="1708">
        <v>0</v>
      </c>
      <c r="HY42" s="1708">
        <v>0</v>
      </c>
      <c r="HZ42" s="1708">
        <v>0</v>
      </c>
      <c r="IA42" s="1708">
        <v>0</v>
      </c>
      <c r="IB42" s="1708">
        <v>0</v>
      </c>
      <c r="IC42" s="1708">
        <v>0</v>
      </c>
      <c r="ID42" s="1709">
        <v>0</v>
      </c>
    </row>
    <row r="43" spans="2:238">
      <c r="B43" s="1781"/>
      <c r="C43" s="1788"/>
      <c r="D43" s="1767"/>
      <c r="E43" s="1508"/>
      <c r="F43" s="1508"/>
      <c r="G43" s="1508"/>
      <c r="H43" s="1509"/>
      <c r="I43" s="1509"/>
      <c r="J43" s="1510"/>
      <c r="K43" s="1473"/>
      <c r="L43" s="1501"/>
      <c r="M43" s="1473"/>
      <c r="N43" s="1502"/>
      <c r="O43" s="1503"/>
      <c r="P43" s="1563"/>
      <c r="Q43" s="1572"/>
      <c r="R43" s="1573"/>
      <c r="S43" s="1573"/>
      <c r="T43" s="1573"/>
      <c r="U43" s="1573"/>
      <c r="V43" s="1573"/>
      <c r="W43" s="1573"/>
      <c r="X43" s="1573"/>
      <c r="Y43" s="1573"/>
      <c r="Z43" s="1573"/>
      <c r="AA43" s="1573"/>
      <c r="AB43" s="1573"/>
      <c r="AC43" s="1573"/>
      <c r="AD43" s="1573"/>
      <c r="AE43" s="1573"/>
      <c r="AF43" s="1573"/>
      <c r="AG43" s="1573"/>
      <c r="AH43" s="1573"/>
      <c r="AI43" s="1573"/>
      <c r="AJ43" s="1573"/>
      <c r="AK43" s="1573"/>
      <c r="AL43" s="1573"/>
      <c r="AM43" s="1573"/>
      <c r="AN43" s="1573"/>
      <c r="AO43" s="1573"/>
      <c r="AP43" s="1573"/>
      <c r="AQ43" s="1573"/>
      <c r="AR43" s="1573"/>
      <c r="AS43" s="1573"/>
      <c r="AT43" s="1574"/>
      <c r="AV43" s="1605"/>
      <c r="AW43" s="1606"/>
      <c r="AX43" s="1606"/>
      <c r="AY43" s="1606"/>
      <c r="AZ43" s="1606"/>
      <c r="BA43" s="1606"/>
      <c r="BB43" s="1606"/>
      <c r="BC43" s="1606"/>
      <c r="BD43" s="1606"/>
      <c r="BE43" s="1606"/>
      <c r="BF43" s="1606"/>
      <c r="BG43" s="1606"/>
      <c r="BH43" s="1606"/>
      <c r="BI43" s="1606"/>
      <c r="BJ43" s="1606"/>
      <c r="BK43" s="1606"/>
      <c r="BL43" s="1606"/>
      <c r="BM43" s="1606"/>
      <c r="BN43" s="1606"/>
      <c r="BO43" s="1606"/>
      <c r="BP43" s="1606"/>
      <c r="BQ43" s="1606"/>
      <c r="BR43" s="1606"/>
      <c r="BS43" s="1606"/>
      <c r="BT43" s="1606"/>
      <c r="BU43" s="1606"/>
      <c r="BV43" s="1606"/>
      <c r="BW43" s="1606"/>
      <c r="BX43" s="1606"/>
      <c r="BY43" s="1607"/>
      <c r="CA43" s="1625"/>
      <c r="CB43" s="1626"/>
      <c r="CC43" s="1626"/>
      <c r="CD43" s="1626"/>
      <c r="CE43" s="1626"/>
      <c r="CF43" s="1626"/>
      <c r="CG43" s="1626"/>
      <c r="CH43" s="1626"/>
      <c r="CI43" s="1626"/>
      <c r="CJ43" s="1626"/>
      <c r="CK43" s="1626"/>
      <c r="CL43" s="1626"/>
      <c r="CM43" s="1626"/>
      <c r="CN43" s="1626"/>
      <c r="CO43" s="1626"/>
      <c r="CP43" s="1626"/>
      <c r="CQ43" s="1626"/>
      <c r="CR43" s="1626"/>
      <c r="CS43" s="1626"/>
      <c r="CT43" s="1626"/>
      <c r="CU43" s="1626"/>
      <c r="CV43" s="1626"/>
      <c r="CW43" s="1626"/>
      <c r="CX43" s="1626"/>
      <c r="CY43" s="1626"/>
      <c r="CZ43" s="1626"/>
      <c r="DA43" s="1626"/>
      <c r="DB43" s="1626"/>
      <c r="DC43" s="1626"/>
      <c r="DD43" s="1627"/>
      <c r="DE43" s="1647"/>
      <c r="DF43" s="1752"/>
      <c r="DG43" s="1742"/>
      <c r="DH43" s="1682"/>
      <c r="DI43" s="1682"/>
      <c r="DJ43" s="1682"/>
      <c r="DK43" s="1682"/>
      <c r="DL43" s="1682"/>
      <c r="DM43" s="1682"/>
      <c r="DN43" s="1682"/>
      <c r="DO43" s="1682"/>
      <c r="DP43" s="1682"/>
      <c r="DQ43" s="1682"/>
      <c r="DR43" s="1682"/>
      <c r="DS43" s="1682"/>
      <c r="DT43" s="1682"/>
      <c r="DU43" s="1682"/>
      <c r="DV43" s="1682"/>
      <c r="DW43" s="1682"/>
      <c r="DX43" s="1682"/>
      <c r="DY43" s="1682"/>
      <c r="DZ43" s="1682"/>
      <c r="EA43" s="1682"/>
      <c r="EB43" s="1682"/>
      <c r="EC43" s="1682"/>
      <c r="ED43" s="1682"/>
      <c r="EE43" s="1682"/>
      <c r="EF43" s="1682"/>
      <c r="EG43" s="1682"/>
      <c r="EH43" s="1682"/>
      <c r="EI43" s="1682"/>
      <c r="EJ43" s="1683"/>
      <c r="EK43" s="1689"/>
      <c r="EL43" s="1752"/>
      <c r="EM43" s="1742"/>
      <c r="EN43" s="1682"/>
      <c r="EO43" s="1682"/>
      <c r="EP43" s="1682"/>
      <c r="EQ43" s="1682"/>
      <c r="ER43" s="1682"/>
      <c r="ES43" s="1682"/>
      <c r="ET43" s="1682"/>
      <c r="EU43" s="1682"/>
      <c r="EV43" s="1682"/>
      <c r="EW43" s="1682"/>
      <c r="EX43" s="1682"/>
      <c r="EY43" s="1682"/>
      <c r="EZ43" s="1682"/>
      <c r="FA43" s="1682"/>
      <c r="FB43" s="1682"/>
      <c r="FC43" s="1682"/>
      <c r="FD43" s="1682"/>
      <c r="FE43" s="1682"/>
      <c r="FF43" s="1682"/>
      <c r="FG43" s="1682"/>
      <c r="FH43" s="1682"/>
      <c r="FI43" s="1682"/>
      <c r="FJ43" s="1682"/>
      <c r="FK43" s="1682"/>
      <c r="FL43" s="1682"/>
      <c r="FM43" s="1682"/>
      <c r="FN43" s="1682"/>
      <c r="FO43" s="1682"/>
      <c r="FP43" s="1683"/>
      <c r="FQ43" s="121"/>
      <c r="FS43" s="1727"/>
      <c r="FT43" s="1718"/>
      <c r="FU43" s="1708"/>
      <c r="FV43" s="1708"/>
      <c r="FW43" s="1708"/>
      <c r="FX43" s="1708"/>
      <c r="FY43" s="1708"/>
      <c r="FZ43" s="1708"/>
      <c r="GA43" s="1708"/>
      <c r="GB43" s="1708"/>
      <c r="GC43" s="1708"/>
      <c r="GD43" s="1708"/>
      <c r="GE43" s="1708"/>
      <c r="GF43" s="1708"/>
      <c r="GG43" s="1708"/>
      <c r="GH43" s="1708"/>
      <c r="GI43" s="1708"/>
      <c r="GJ43" s="1708"/>
      <c r="GK43" s="1708"/>
      <c r="GL43" s="1708"/>
      <c r="GM43" s="1708"/>
      <c r="GN43" s="1708"/>
      <c r="GO43" s="1708"/>
      <c r="GP43" s="1708"/>
      <c r="GQ43" s="1708"/>
      <c r="GR43" s="1708"/>
      <c r="GS43" s="1708"/>
      <c r="GT43" s="1708"/>
      <c r="GU43" s="1708"/>
      <c r="GV43" s="1708"/>
      <c r="GW43" s="1709"/>
      <c r="GX43" s="121"/>
      <c r="GY43" s="134"/>
      <c r="GZ43" s="1723">
        <v>0</v>
      </c>
      <c r="HA43" s="1718"/>
      <c r="HB43" s="1708"/>
      <c r="HC43" s="1708"/>
      <c r="HD43" s="1708"/>
      <c r="HE43" s="1708"/>
      <c r="HF43" s="1708"/>
      <c r="HG43" s="1708"/>
      <c r="HH43" s="1708"/>
      <c r="HI43" s="1708"/>
      <c r="HJ43" s="1708"/>
      <c r="HK43" s="1708"/>
      <c r="HL43" s="1708"/>
      <c r="HM43" s="1708"/>
      <c r="HN43" s="1708"/>
      <c r="HO43" s="1708"/>
      <c r="HP43" s="1708"/>
      <c r="HQ43" s="1708"/>
      <c r="HR43" s="1708"/>
      <c r="HS43" s="1708"/>
      <c r="HT43" s="1708"/>
      <c r="HU43" s="1708"/>
      <c r="HV43" s="1708"/>
      <c r="HW43" s="1708"/>
      <c r="HX43" s="1708"/>
      <c r="HY43" s="1708"/>
      <c r="HZ43" s="1708"/>
      <c r="IA43" s="1708"/>
      <c r="IB43" s="1708"/>
      <c r="IC43" s="1708"/>
      <c r="ID43" s="1709"/>
    </row>
    <row r="44" spans="2:238">
      <c r="B44" s="1787" t="s">
        <v>375</v>
      </c>
      <c r="C44" s="1778" t="s">
        <v>261</v>
      </c>
      <c r="D44" s="1765"/>
      <c r="E44" s="1475"/>
      <c r="F44" s="1475"/>
      <c r="G44" s="1475"/>
      <c r="H44" s="1505"/>
      <c r="I44" s="1505"/>
      <c r="J44" s="1506"/>
      <c r="K44" s="1473"/>
      <c r="L44" s="1501"/>
      <c r="M44" s="1473"/>
      <c r="N44" s="1502"/>
      <c r="O44" s="1503"/>
      <c r="P44" s="1563"/>
      <c r="Q44" s="1572"/>
      <c r="R44" s="1573"/>
      <c r="S44" s="1573"/>
      <c r="T44" s="1573"/>
      <c r="U44" s="1573"/>
      <c r="V44" s="1573"/>
      <c r="W44" s="1573"/>
      <c r="X44" s="1573"/>
      <c r="Y44" s="1573"/>
      <c r="Z44" s="1573"/>
      <c r="AA44" s="1573"/>
      <c r="AB44" s="1573"/>
      <c r="AC44" s="1573"/>
      <c r="AD44" s="1573"/>
      <c r="AE44" s="1573"/>
      <c r="AF44" s="1573"/>
      <c r="AG44" s="1573"/>
      <c r="AH44" s="1573"/>
      <c r="AI44" s="1573"/>
      <c r="AJ44" s="1573"/>
      <c r="AK44" s="1573"/>
      <c r="AL44" s="1573"/>
      <c r="AM44" s="1573"/>
      <c r="AN44" s="1573"/>
      <c r="AO44" s="1573"/>
      <c r="AP44" s="1573"/>
      <c r="AQ44" s="1573"/>
      <c r="AR44" s="1573"/>
      <c r="AS44" s="1573"/>
      <c r="AT44" s="1574"/>
      <c r="AV44" s="1605">
        <v>0</v>
      </c>
      <c r="AW44" s="1606">
        <v>0</v>
      </c>
      <c r="AX44" s="1606">
        <v>0</v>
      </c>
      <c r="AY44" s="1606">
        <v>0</v>
      </c>
      <c r="AZ44" s="1606">
        <v>0</v>
      </c>
      <c r="BA44" s="1606">
        <v>0</v>
      </c>
      <c r="BB44" s="1606">
        <v>0</v>
      </c>
      <c r="BC44" s="1606">
        <v>0</v>
      </c>
      <c r="BD44" s="1606">
        <v>0</v>
      </c>
      <c r="BE44" s="1606">
        <v>0</v>
      </c>
      <c r="BF44" s="1606">
        <v>0</v>
      </c>
      <c r="BG44" s="1606">
        <v>0</v>
      </c>
      <c r="BH44" s="1606">
        <v>0</v>
      </c>
      <c r="BI44" s="1606">
        <v>0</v>
      </c>
      <c r="BJ44" s="1606">
        <v>0</v>
      </c>
      <c r="BK44" s="1606">
        <v>0</v>
      </c>
      <c r="BL44" s="1606">
        <v>0</v>
      </c>
      <c r="BM44" s="1606">
        <v>0</v>
      </c>
      <c r="BN44" s="1606">
        <v>0</v>
      </c>
      <c r="BO44" s="1606">
        <v>0</v>
      </c>
      <c r="BP44" s="1606">
        <v>0</v>
      </c>
      <c r="BQ44" s="1606">
        <v>0</v>
      </c>
      <c r="BR44" s="1606">
        <v>0</v>
      </c>
      <c r="BS44" s="1606">
        <v>0</v>
      </c>
      <c r="BT44" s="1606">
        <v>0</v>
      </c>
      <c r="BU44" s="1606">
        <v>0</v>
      </c>
      <c r="BV44" s="1606">
        <v>0</v>
      </c>
      <c r="BW44" s="1606">
        <v>0</v>
      </c>
      <c r="BX44" s="1606">
        <v>0</v>
      </c>
      <c r="BY44" s="1607">
        <v>0</v>
      </c>
      <c r="CA44" s="1625"/>
      <c r="CB44" s="1626"/>
      <c r="CC44" s="1626"/>
      <c r="CD44" s="1626"/>
      <c r="CE44" s="1626"/>
      <c r="CF44" s="1626"/>
      <c r="CG44" s="1626"/>
      <c r="CH44" s="1626"/>
      <c r="CI44" s="1626"/>
      <c r="CJ44" s="1626"/>
      <c r="CK44" s="1626"/>
      <c r="CL44" s="1626"/>
      <c r="CM44" s="1626"/>
      <c r="CN44" s="1626"/>
      <c r="CO44" s="1626"/>
      <c r="CP44" s="1626"/>
      <c r="CQ44" s="1626"/>
      <c r="CR44" s="1626"/>
      <c r="CS44" s="1626"/>
      <c r="CT44" s="1626"/>
      <c r="CU44" s="1626"/>
      <c r="CV44" s="1626"/>
      <c r="CW44" s="1626"/>
      <c r="CX44" s="1626"/>
      <c r="CY44" s="1626"/>
      <c r="CZ44" s="1626"/>
      <c r="DA44" s="1626"/>
      <c r="DB44" s="1626"/>
      <c r="DC44" s="1626"/>
      <c r="DD44" s="1627"/>
      <c r="DE44" s="1647"/>
      <c r="DF44" s="1750">
        <v>775.78848899999969</v>
      </c>
      <c r="DG44" s="1741">
        <v>19.557693</v>
      </c>
      <c r="DH44" s="1679">
        <v>26.076923999999998</v>
      </c>
      <c r="DI44" s="1679">
        <v>26.076923999999998</v>
      </c>
      <c r="DJ44" s="1679">
        <v>26.076923999999998</v>
      </c>
      <c r="DK44" s="1679">
        <v>26.076923999999998</v>
      </c>
      <c r="DL44" s="1679">
        <v>26.076923999999998</v>
      </c>
      <c r="DM44" s="1679">
        <v>26.076923999999998</v>
      </c>
      <c r="DN44" s="1679">
        <v>26.076923999999998</v>
      </c>
      <c r="DO44" s="1679">
        <v>26.076923999999998</v>
      </c>
      <c r="DP44" s="1679">
        <v>26.076923999999998</v>
      </c>
      <c r="DQ44" s="1679">
        <v>26.076923999999998</v>
      </c>
      <c r="DR44" s="1679">
        <v>26.076923999999998</v>
      </c>
      <c r="DS44" s="1679">
        <v>26.076923999999998</v>
      </c>
      <c r="DT44" s="1679">
        <v>26.076923999999998</v>
      </c>
      <c r="DU44" s="1679">
        <v>26.076923999999998</v>
      </c>
      <c r="DV44" s="1679">
        <v>26.076923999999998</v>
      </c>
      <c r="DW44" s="1679">
        <v>26.076923999999998</v>
      </c>
      <c r="DX44" s="1679">
        <v>26.076923999999998</v>
      </c>
      <c r="DY44" s="1679">
        <v>26.076923999999998</v>
      </c>
      <c r="DZ44" s="1679">
        <v>26.076923999999998</v>
      </c>
      <c r="EA44" s="1679">
        <v>26.076923999999998</v>
      </c>
      <c r="EB44" s="1679">
        <v>26.076923999999998</v>
      </c>
      <c r="EC44" s="1679">
        <v>26.076923999999998</v>
      </c>
      <c r="ED44" s="1679">
        <v>26.076923999999998</v>
      </c>
      <c r="EE44" s="1679">
        <v>26.076923999999998</v>
      </c>
      <c r="EF44" s="1679">
        <v>26.076923999999998</v>
      </c>
      <c r="EG44" s="1679">
        <v>26.076923999999998</v>
      </c>
      <c r="EH44" s="1679">
        <v>26.076923999999998</v>
      </c>
      <c r="EI44" s="1679">
        <v>26.076923999999998</v>
      </c>
      <c r="EJ44" s="1680">
        <v>26.076923999999998</v>
      </c>
      <c r="EK44" s="1688"/>
      <c r="EL44" s="1745">
        <v>0</v>
      </c>
      <c r="EM44" s="1732">
        <v>0</v>
      </c>
      <c r="EN44" s="1656">
        <v>0</v>
      </c>
      <c r="EO44" s="1656">
        <v>0</v>
      </c>
      <c r="EP44" s="1656">
        <v>0</v>
      </c>
      <c r="EQ44" s="1656">
        <v>0</v>
      </c>
      <c r="ER44" s="1656">
        <v>0</v>
      </c>
      <c r="ES44" s="1656">
        <v>0</v>
      </c>
      <c r="ET44" s="1656">
        <v>0</v>
      </c>
      <c r="EU44" s="1656">
        <v>0</v>
      </c>
      <c r="EV44" s="1656">
        <v>0</v>
      </c>
      <c r="EW44" s="1656">
        <v>0</v>
      </c>
      <c r="EX44" s="1656">
        <v>0</v>
      </c>
      <c r="EY44" s="1656">
        <v>0</v>
      </c>
      <c r="EZ44" s="1656">
        <v>0</v>
      </c>
      <c r="FA44" s="1656">
        <v>0</v>
      </c>
      <c r="FB44" s="1656">
        <v>0</v>
      </c>
      <c r="FC44" s="1656">
        <v>0</v>
      </c>
      <c r="FD44" s="1656">
        <v>0</v>
      </c>
      <c r="FE44" s="1656">
        <v>0</v>
      </c>
      <c r="FF44" s="1656">
        <v>0</v>
      </c>
      <c r="FG44" s="1656">
        <v>0</v>
      </c>
      <c r="FH44" s="1656">
        <v>0</v>
      </c>
      <c r="FI44" s="1656">
        <v>0</v>
      </c>
      <c r="FJ44" s="1656">
        <v>0</v>
      </c>
      <c r="FK44" s="1656">
        <v>0</v>
      </c>
      <c r="FL44" s="1656">
        <v>0</v>
      </c>
      <c r="FM44" s="1656">
        <v>0</v>
      </c>
      <c r="FN44" s="1656">
        <v>0</v>
      </c>
      <c r="FO44" s="1656">
        <v>0</v>
      </c>
      <c r="FP44" s="1657">
        <v>0</v>
      </c>
      <c r="FQ44" s="128"/>
      <c r="FS44" s="1722">
        <v>1303.8462</v>
      </c>
      <c r="FT44" s="1720">
        <v>1303.8462</v>
      </c>
      <c r="FU44" s="1710">
        <v>0</v>
      </c>
      <c r="FV44" s="1710">
        <v>0</v>
      </c>
      <c r="FW44" s="1710">
        <v>0</v>
      </c>
      <c r="FX44" s="1710">
        <v>0</v>
      </c>
      <c r="FY44" s="1710">
        <v>0</v>
      </c>
      <c r="FZ44" s="1710">
        <v>0</v>
      </c>
      <c r="GA44" s="1710">
        <v>0</v>
      </c>
      <c r="GB44" s="1710">
        <v>0</v>
      </c>
      <c r="GC44" s="1710">
        <v>0</v>
      </c>
      <c r="GD44" s="1710">
        <v>0</v>
      </c>
      <c r="GE44" s="1710">
        <v>0</v>
      </c>
      <c r="GF44" s="1710">
        <v>0</v>
      </c>
      <c r="GG44" s="1710">
        <v>0</v>
      </c>
      <c r="GH44" s="1710">
        <v>0</v>
      </c>
      <c r="GI44" s="1710">
        <v>0</v>
      </c>
      <c r="GJ44" s="1710">
        <v>0</v>
      </c>
      <c r="GK44" s="1710">
        <v>0</v>
      </c>
      <c r="GL44" s="1710">
        <v>0</v>
      </c>
      <c r="GM44" s="1710">
        <v>0</v>
      </c>
      <c r="GN44" s="1710">
        <v>0</v>
      </c>
      <c r="GO44" s="1710">
        <v>0</v>
      </c>
      <c r="GP44" s="1710">
        <v>0</v>
      </c>
      <c r="GQ44" s="1710">
        <v>0</v>
      </c>
      <c r="GR44" s="1710">
        <v>0</v>
      </c>
      <c r="GS44" s="1710">
        <v>0</v>
      </c>
      <c r="GT44" s="1710">
        <v>0</v>
      </c>
      <c r="GU44" s="1710">
        <v>0</v>
      </c>
      <c r="GV44" s="1710">
        <v>0</v>
      </c>
      <c r="GW44" s="1711">
        <v>0</v>
      </c>
      <c r="GX44" s="128"/>
      <c r="GZ44" s="1722">
        <v>5867.3079000000007</v>
      </c>
      <c r="HA44" s="1720">
        <v>0</v>
      </c>
      <c r="HB44" s="1710">
        <v>0</v>
      </c>
      <c r="HC44" s="1710">
        <v>0</v>
      </c>
      <c r="HD44" s="1710">
        <v>0</v>
      </c>
      <c r="HE44" s="1710">
        <v>0</v>
      </c>
      <c r="HF44" s="1710">
        <v>1173.4615800000001</v>
      </c>
      <c r="HG44" s="1710">
        <v>0</v>
      </c>
      <c r="HH44" s="1710">
        <v>0</v>
      </c>
      <c r="HI44" s="1710">
        <v>0</v>
      </c>
      <c r="HJ44" s="1710">
        <v>0</v>
      </c>
      <c r="HK44" s="1710">
        <v>1173.4615800000001</v>
      </c>
      <c r="HL44" s="1710">
        <v>0</v>
      </c>
      <c r="HM44" s="1710">
        <v>0</v>
      </c>
      <c r="HN44" s="1710">
        <v>0</v>
      </c>
      <c r="HO44" s="1710">
        <v>0</v>
      </c>
      <c r="HP44" s="1710">
        <v>1173.4615800000001</v>
      </c>
      <c r="HQ44" s="1710">
        <v>0</v>
      </c>
      <c r="HR44" s="1710">
        <v>0</v>
      </c>
      <c r="HS44" s="1710">
        <v>0</v>
      </c>
      <c r="HT44" s="1710">
        <v>0</v>
      </c>
      <c r="HU44" s="1710">
        <v>1173.4615800000001</v>
      </c>
      <c r="HV44" s="1710">
        <v>0</v>
      </c>
      <c r="HW44" s="1710">
        <v>0</v>
      </c>
      <c r="HX44" s="1710">
        <v>0</v>
      </c>
      <c r="HY44" s="1710">
        <v>0</v>
      </c>
      <c r="HZ44" s="1710">
        <v>1173.4615800000001</v>
      </c>
      <c r="IA44" s="1710">
        <v>0</v>
      </c>
      <c r="IB44" s="1710">
        <v>0</v>
      </c>
      <c r="IC44" s="1710">
        <v>0</v>
      </c>
      <c r="ID44" s="1711">
        <v>0</v>
      </c>
    </row>
    <row r="45" spans="2:238" ht="12.6" customHeight="1">
      <c r="B45" s="1781" t="s">
        <v>314</v>
      </c>
      <c r="C45" s="1777" t="s">
        <v>11</v>
      </c>
      <c r="D45" s="1758" t="s">
        <v>292</v>
      </c>
      <c r="E45" s="1467">
        <v>130384.62</v>
      </c>
      <c r="F45" s="1468">
        <v>0.1</v>
      </c>
      <c r="G45" s="1469">
        <v>117346.158</v>
      </c>
      <c r="H45" s="1470">
        <v>5</v>
      </c>
      <c r="I45" s="1470">
        <v>5</v>
      </c>
      <c r="J45" s="1471">
        <v>0.02</v>
      </c>
      <c r="K45" s="1472">
        <v>0</v>
      </c>
      <c r="L45" s="1472">
        <v>0</v>
      </c>
      <c r="M45" s="1473"/>
      <c r="N45" s="1468">
        <v>0</v>
      </c>
      <c r="O45" s="1474">
        <v>0</v>
      </c>
      <c r="P45" s="1563"/>
      <c r="Q45" s="1572">
        <v>10</v>
      </c>
      <c r="R45" s="1573">
        <v>10</v>
      </c>
      <c r="S45" s="1573">
        <v>10</v>
      </c>
      <c r="T45" s="1573">
        <v>10</v>
      </c>
      <c r="U45" s="1573">
        <v>10</v>
      </c>
      <c r="V45" s="1573">
        <v>10</v>
      </c>
      <c r="W45" s="1573">
        <v>10</v>
      </c>
      <c r="X45" s="1573">
        <v>10</v>
      </c>
      <c r="Y45" s="1573">
        <v>10</v>
      </c>
      <c r="Z45" s="1573">
        <v>10</v>
      </c>
      <c r="AA45" s="1573">
        <v>10</v>
      </c>
      <c r="AB45" s="1573">
        <v>10</v>
      </c>
      <c r="AC45" s="1573">
        <v>10</v>
      </c>
      <c r="AD45" s="1573">
        <v>10</v>
      </c>
      <c r="AE45" s="1573">
        <v>10</v>
      </c>
      <c r="AF45" s="1573">
        <v>10</v>
      </c>
      <c r="AG45" s="1573">
        <v>10</v>
      </c>
      <c r="AH45" s="1573">
        <v>10</v>
      </c>
      <c r="AI45" s="1573">
        <v>10</v>
      </c>
      <c r="AJ45" s="1573">
        <v>10</v>
      </c>
      <c r="AK45" s="1573">
        <v>10</v>
      </c>
      <c r="AL45" s="1573">
        <v>10</v>
      </c>
      <c r="AM45" s="1573">
        <v>10</v>
      </c>
      <c r="AN45" s="1573">
        <v>10</v>
      </c>
      <c r="AO45" s="1573">
        <v>10</v>
      </c>
      <c r="AP45" s="1573">
        <v>10</v>
      </c>
      <c r="AQ45" s="1573">
        <v>10</v>
      </c>
      <c r="AR45" s="1573">
        <v>10</v>
      </c>
      <c r="AS45" s="1573">
        <v>10</v>
      </c>
      <c r="AT45" s="1574">
        <v>10</v>
      </c>
      <c r="AV45" s="1605">
        <v>10</v>
      </c>
      <c r="AW45" s="1606">
        <v>0</v>
      </c>
      <c r="AX45" s="1606">
        <v>0</v>
      </c>
      <c r="AY45" s="1606">
        <v>0</v>
      </c>
      <c r="AZ45" s="1606">
        <v>0</v>
      </c>
      <c r="BA45" s="1606">
        <v>0</v>
      </c>
      <c r="BB45" s="1606">
        <v>0</v>
      </c>
      <c r="BC45" s="1606">
        <v>0</v>
      </c>
      <c r="BD45" s="1606">
        <v>0</v>
      </c>
      <c r="BE45" s="1606">
        <v>0</v>
      </c>
      <c r="BF45" s="1606">
        <v>0</v>
      </c>
      <c r="BG45" s="1606">
        <v>0</v>
      </c>
      <c r="BH45" s="1606">
        <v>0</v>
      </c>
      <c r="BI45" s="1606">
        <v>0</v>
      </c>
      <c r="BJ45" s="1606">
        <v>0</v>
      </c>
      <c r="BK45" s="1606">
        <v>0</v>
      </c>
      <c r="BL45" s="1606">
        <v>0</v>
      </c>
      <c r="BM45" s="1606">
        <v>0</v>
      </c>
      <c r="BN45" s="1606">
        <v>0</v>
      </c>
      <c r="BO45" s="1606">
        <v>0</v>
      </c>
      <c r="BP45" s="1606">
        <v>0</v>
      </c>
      <c r="BQ45" s="1606">
        <v>0</v>
      </c>
      <c r="BR45" s="1606">
        <v>0</v>
      </c>
      <c r="BS45" s="1606">
        <v>0</v>
      </c>
      <c r="BT45" s="1606">
        <v>0</v>
      </c>
      <c r="BU45" s="1606">
        <v>0</v>
      </c>
      <c r="BV45" s="1606">
        <v>0</v>
      </c>
      <c r="BW45" s="1606">
        <v>0</v>
      </c>
      <c r="BX45" s="1606">
        <v>0</v>
      </c>
      <c r="BY45" s="1607">
        <v>0</v>
      </c>
      <c r="CA45" s="1625">
        <v>0</v>
      </c>
      <c r="CB45" s="1626">
        <v>0</v>
      </c>
      <c r="CC45" s="1626">
        <v>0</v>
      </c>
      <c r="CD45" s="1626">
        <v>0</v>
      </c>
      <c r="CE45" s="1626">
        <v>0</v>
      </c>
      <c r="CF45" s="1626">
        <v>10</v>
      </c>
      <c r="CG45" s="1626">
        <v>0</v>
      </c>
      <c r="CH45" s="1626">
        <v>0</v>
      </c>
      <c r="CI45" s="1626">
        <v>0</v>
      </c>
      <c r="CJ45" s="1626">
        <v>0</v>
      </c>
      <c r="CK45" s="1626">
        <v>10</v>
      </c>
      <c r="CL45" s="1626">
        <v>0</v>
      </c>
      <c r="CM45" s="1626">
        <v>0</v>
      </c>
      <c r="CN45" s="1626">
        <v>0</v>
      </c>
      <c r="CO45" s="1626">
        <v>0</v>
      </c>
      <c r="CP45" s="1626">
        <v>10</v>
      </c>
      <c r="CQ45" s="1626">
        <v>0</v>
      </c>
      <c r="CR45" s="1626">
        <v>0</v>
      </c>
      <c r="CS45" s="1626">
        <v>0</v>
      </c>
      <c r="CT45" s="1626">
        <v>0</v>
      </c>
      <c r="CU45" s="1626">
        <v>10</v>
      </c>
      <c r="CV45" s="1626">
        <v>0</v>
      </c>
      <c r="CW45" s="1626">
        <v>0</v>
      </c>
      <c r="CX45" s="1626">
        <v>0</v>
      </c>
      <c r="CY45" s="1626">
        <v>0</v>
      </c>
      <c r="CZ45" s="1626">
        <v>10</v>
      </c>
      <c r="DA45" s="1626">
        <v>0</v>
      </c>
      <c r="DB45" s="1626">
        <v>0</v>
      </c>
      <c r="DC45" s="1626">
        <v>0</v>
      </c>
      <c r="DD45" s="1627">
        <v>0</v>
      </c>
      <c r="DE45" s="1647"/>
      <c r="DF45" s="1746">
        <v>775.78848899999969</v>
      </c>
      <c r="DG45" s="1960">
        <v>19.557693</v>
      </c>
      <c r="DH45" s="1659">
        <v>26.076923999999998</v>
      </c>
      <c r="DI45" s="1659">
        <v>26.076923999999998</v>
      </c>
      <c r="DJ45" s="1659">
        <v>26.076923999999998</v>
      </c>
      <c r="DK45" s="1659">
        <v>26.076923999999998</v>
      </c>
      <c r="DL45" s="1659">
        <v>26.076923999999998</v>
      </c>
      <c r="DM45" s="1659">
        <v>26.076923999999998</v>
      </c>
      <c r="DN45" s="1659">
        <v>26.076923999999998</v>
      </c>
      <c r="DO45" s="1659">
        <v>26.076923999999998</v>
      </c>
      <c r="DP45" s="1659">
        <v>26.076923999999998</v>
      </c>
      <c r="DQ45" s="1659">
        <v>26.076923999999998</v>
      </c>
      <c r="DR45" s="1659">
        <v>26.076923999999998</v>
      </c>
      <c r="DS45" s="1659">
        <v>26.076923999999998</v>
      </c>
      <c r="DT45" s="1659">
        <v>26.076923999999998</v>
      </c>
      <c r="DU45" s="1659">
        <v>26.076923999999998</v>
      </c>
      <c r="DV45" s="1659">
        <v>26.076923999999998</v>
      </c>
      <c r="DW45" s="1659">
        <v>26.076923999999998</v>
      </c>
      <c r="DX45" s="1659">
        <v>26.076923999999998</v>
      </c>
      <c r="DY45" s="1659">
        <v>26.076923999999998</v>
      </c>
      <c r="DZ45" s="1659">
        <v>26.076923999999998</v>
      </c>
      <c r="EA45" s="1659">
        <v>26.076923999999998</v>
      </c>
      <c r="EB45" s="1659">
        <v>26.076923999999998</v>
      </c>
      <c r="EC45" s="1659">
        <v>26.076923999999998</v>
      </c>
      <c r="ED45" s="1659">
        <v>26.076923999999998</v>
      </c>
      <c r="EE45" s="1659">
        <v>26.076923999999998</v>
      </c>
      <c r="EF45" s="1659">
        <v>26.076923999999998</v>
      </c>
      <c r="EG45" s="1659">
        <v>26.076923999999998</v>
      </c>
      <c r="EH45" s="1659">
        <v>26.076923999999998</v>
      </c>
      <c r="EI45" s="1659">
        <v>26.076923999999998</v>
      </c>
      <c r="EJ45" s="1660">
        <v>26.076923999999998</v>
      </c>
      <c r="EK45" s="1689"/>
      <c r="EL45" s="1746">
        <v>0</v>
      </c>
      <c r="EM45" s="1733"/>
      <c r="EN45" s="1659"/>
      <c r="EO45" s="1659"/>
      <c r="EP45" s="1659"/>
      <c r="EQ45" s="1659"/>
      <c r="ER45" s="1659"/>
      <c r="ES45" s="1659"/>
      <c r="ET45" s="1659"/>
      <c r="EU45" s="1659"/>
      <c r="EV45" s="1659"/>
      <c r="EW45" s="1659"/>
      <c r="EX45" s="1659"/>
      <c r="EY45" s="1659"/>
      <c r="EZ45" s="1659"/>
      <c r="FA45" s="1659"/>
      <c r="FB45" s="1659"/>
      <c r="FC45" s="1659"/>
      <c r="FD45" s="1659"/>
      <c r="FE45" s="1659"/>
      <c r="FF45" s="1659"/>
      <c r="FG45" s="1659"/>
      <c r="FH45" s="1659"/>
      <c r="FI45" s="1659"/>
      <c r="FJ45" s="1659"/>
      <c r="FK45" s="1659"/>
      <c r="FL45" s="1659"/>
      <c r="FM45" s="1659"/>
      <c r="FN45" s="1659"/>
      <c r="FO45" s="1659"/>
      <c r="FP45" s="1660"/>
      <c r="FQ45" s="121"/>
      <c r="FS45" s="1723">
        <v>1303.8462</v>
      </c>
      <c r="FT45" s="1718">
        <v>1303.8462</v>
      </c>
      <c r="FU45" s="1708">
        <v>0</v>
      </c>
      <c r="FV45" s="1708">
        <v>0</v>
      </c>
      <c r="FW45" s="1708">
        <v>0</v>
      </c>
      <c r="FX45" s="1708">
        <v>0</v>
      </c>
      <c r="FY45" s="1708">
        <v>0</v>
      </c>
      <c r="FZ45" s="1708">
        <v>0</v>
      </c>
      <c r="GA45" s="1708">
        <v>0</v>
      </c>
      <c r="GB45" s="1708">
        <v>0</v>
      </c>
      <c r="GC45" s="1708">
        <v>0</v>
      </c>
      <c r="GD45" s="1708">
        <v>0</v>
      </c>
      <c r="GE45" s="1708">
        <v>0</v>
      </c>
      <c r="GF45" s="1708">
        <v>0</v>
      </c>
      <c r="GG45" s="1708">
        <v>0</v>
      </c>
      <c r="GH45" s="1708">
        <v>0</v>
      </c>
      <c r="GI45" s="1708">
        <v>0</v>
      </c>
      <c r="GJ45" s="1708">
        <v>0</v>
      </c>
      <c r="GK45" s="1708">
        <v>0</v>
      </c>
      <c r="GL45" s="1708">
        <v>0</v>
      </c>
      <c r="GM45" s="1708">
        <v>0</v>
      </c>
      <c r="GN45" s="1708">
        <v>0</v>
      </c>
      <c r="GO45" s="1708">
        <v>0</v>
      </c>
      <c r="GP45" s="1708">
        <v>0</v>
      </c>
      <c r="GQ45" s="1708">
        <v>0</v>
      </c>
      <c r="GR45" s="1708">
        <v>0</v>
      </c>
      <c r="GS45" s="1708">
        <v>0</v>
      </c>
      <c r="GT45" s="1708">
        <v>0</v>
      </c>
      <c r="GU45" s="1708">
        <v>0</v>
      </c>
      <c r="GV45" s="1708">
        <v>0</v>
      </c>
      <c r="GW45" s="1709">
        <v>0</v>
      </c>
      <c r="GX45" s="121"/>
      <c r="GY45" s="134"/>
      <c r="GZ45" s="1723">
        <v>5867.3079000000007</v>
      </c>
      <c r="HA45" s="1718">
        <v>0</v>
      </c>
      <c r="HB45" s="1708">
        <v>0</v>
      </c>
      <c r="HC45" s="1708">
        <v>0</v>
      </c>
      <c r="HD45" s="1708">
        <v>0</v>
      </c>
      <c r="HE45" s="1708">
        <v>0</v>
      </c>
      <c r="HF45" s="1708">
        <v>1173.4615800000001</v>
      </c>
      <c r="HG45" s="1708">
        <v>0</v>
      </c>
      <c r="HH45" s="1708">
        <v>0</v>
      </c>
      <c r="HI45" s="1708">
        <v>0</v>
      </c>
      <c r="HJ45" s="1708">
        <v>0</v>
      </c>
      <c r="HK45" s="1708">
        <v>1173.4615800000001</v>
      </c>
      <c r="HL45" s="1708">
        <v>0</v>
      </c>
      <c r="HM45" s="1708">
        <v>0</v>
      </c>
      <c r="HN45" s="1708">
        <v>0</v>
      </c>
      <c r="HO45" s="1708">
        <v>0</v>
      </c>
      <c r="HP45" s="1708">
        <v>1173.4615800000001</v>
      </c>
      <c r="HQ45" s="1708">
        <v>0</v>
      </c>
      <c r="HR45" s="1708">
        <v>0</v>
      </c>
      <c r="HS45" s="1708">
        <v>0</v>
      </c>
      <c r="HT45" s="1708">
        <v>0</v>
      </c>
      <c r="HU45" s="1708">
        <v>1173.4615800000001</v>
      </c>
      <c r="HV45" s="1708">
        <v>0</v>
      </c>
      <c r="HW45" s="1708">
        <v>0</v>
      </c>
      <c r="HX45" s="1708">
        <v>0</v>
      </c>
      <c r="HY45" s="1708">
        <v>0</v>
      </c>
      <c r="HZ45" s="1708">
        <v>1173.4615800000001</v>
      </c>
      <c r="IA45" s="1708">
        <v>0</v>
      </c>
      <c r="IB45" s="1708">
        <v>0</v>
      </c>
      <c r="IC45" s="1708">
        <v>0</v>
      </c>
      <c r="ID45" s="1709">
        <v>0</v>
      </c>
    </row>
    <row r="46" spans="2:238" s="112" customFormat="1" ht="12.6" customHeight="1">
      <c r="B46" s="1781"/>
      <c r="C46" s="1789"/>
      <c r="D46" s="1768"/>
      <c r="E46" s="1516"/>
      <c r="F46" s="1516"/>
      <c r="G46" s="1516"/>
      <c r="H46" s="1518"/>
      <c r="I46" s="1518"/>
      <c r="J46" s="1519"/>
      <c r="K46" s="1520"/>
      <c r="L46" s="1521"/>
      <c r="M46" s="1517"/>
      <c r="N46" s="1502"/>
      <c r="O46" s="1503"/>
      <c r="P46" s="142"/>
      <c r="Q46" s="1584"/>
      <c r="R46" s="1532"/>
      <c r="S46" s="1532"/>
      <c r="T46" s="1532"/>
      <c r="U46" s="1532"/>
      <c r="V46" s="1532"/>
      <c r="W46" s="1532"/>
      <c r="X46" s="1532"/>
      <c r="Y46" s="1532"/>
      <c r="Z46" s="1532"/>
      <c r="AA46" s="1532"/>
      <c r="AB46" s="1532"/>
      <c r="AC46" s="1532"/>
      <c r="AD46" s="1532"/>
      <c r="AE46" s="1532"/>
      <c r="AF46" s="1532"/>
      <c r="AG46" s="1532"/>
      <c r="AH46" s="1532"/>
      <c r="AI46" s="1532"/>
      <c r="AJ46" s="1532"/>
      <c r="AK46" s="1532"/>
      <c r="AL46" s="1532"/>
      <c r="AM46" s="1532"/>
      <c r="AN46" s="1532"/>
      <c r="AO46" s="1532"/>
      <c r="AP46" s="1532"/>
      <c r="AQ46" s="1532"/>
      <c r="AR46" s="1532"/>
      <c r="AS46" s="1532"/>
      <c r="AT46" s="1585"/>
      <c r="AV46" s="1605">
        <v>0</v>
      </c>
      <c r="AW46" s="1606">
        <v>0</v>
      </c>
      <c r="AX46" s="1606">
        <v>0</v>
      </c>
      <c r="AY46" s="1606">
        <v>0</v>
      </c>
      <c r="AZ46" s="1606">
        <v>0</v>
      </c>
      <c r="BA46" s="1606">
        <v>0</v>
      </c>
      <c r="BB46" s="1606">
        <v>0</v>
      </c>
      <c r="BC46" s="1606">
        <v>0</v>
      </c>
      <c r="BD46" s="1606">
        <v>0</v>
      </c>
      <c r="BE46" s="1606">
        <v>0</v>
      </c>
      <c r="BF46" s="1606">
        <v>0</v>
      </c>
      <c r="BG46" s="1606">
        <v>0</v>
      </c>
      <c r="BH46" s="1606">
        <v>0</v>
      </c>
      <c r="BI46" s="1606">
        <v>0</v>
      </c>
      <c r="BJ46" s="1606">
        <v>0</v>
      </c>
      <c r="BK46" s="1606">
        <v>0</v>
      </c>
      <c r="BL46" s="1606">
        <v>0</v>
      </c>
      <c r="BM46" s="1606">
        <v>0</v>
      </c>
      <c r="BN46" s="1606">
        <v>0</v>
      </c>
      <c r="BO46" s="1606">
        <v>0</v>
      </c>
      <c r="BP46" s="1606">
        <v>0</v>
      </c>
      <c r="BQ46" s="1606">
        <v>0</v>
      </c>
      <c r="BR46" s="1606">
        <v>0</v>
      </c>
      <c r="BS46" s="1606">
        <v>0</v>
      </c>
      <c r="BT46" s="1606">
        <v>0</v>
      </c>
      <c r="BU46" s="1606">
        <v>0</v>
      </c>
      <c r="BV46" s="1606">
        <v>0</v>
      </c>
      <c r="BW46" s="1606">
        <v>0</v>
      </c>
      <c r="BX46" s="1606">
        <v>0</v>
      </c>
      <c r="BY46" s="1607">
        <v>0</v>
      </c>
      <c r="CA46" s="1631"/>
      <c r="CB46" s="1632"/>
      <c r="CC46" s="1632"/>
      <c r="CD46" s="1632"/>
      <c r="CE46" s="1632"/>
      <c r="CF46" s="1632"/>
      <c r="CG46" s="1632"/>
      <c r="CH46" s="1632"/>
      <c r="CI46" s="1632"/>
      <c r="CJ46" s="1632"/>
      <c r="CK46" s="1632"/>
      <c r="CL46" s="1632"/>
      <c r="CM46" s="1632"/>
      <c r="CN46" s="1632"/>
      <c r="CO46" s="1632"/>
      <c r="CP46" s="1632"/>
      <c r="CQ46" s="1632"/>
      <c r="CR46" s="1632"/>
      <c r="CS46" s="1632"/>
      <c r="CT46" s="1632"/>
      <c r="CU46" s="1632"/>
      <c r="CV46" s="1632"/>
      <c r="CW46" s="1632"/>
      <c r="CX46" s="1632"/>
      <c r="CY46" s="1632"/>
      <c r="CZ46" s="1632"/>
      <c r="DA46" s="1632"/>
      <c r="DB46" s="1633"/>
      <c r="DC46" s="1633"/>
      <c r="DD46" s="1634"/>
      <c r="DE46" s="1645"/>
      <c r="DF46" s="1746">
        <v>0</v>
      </c>
      <c r="DG46" s="1736"/>
      <c r="DH46" s="1669"/>
      <c r="DI46" s="1669"/>
      <c r="DJ46" s="1669"/>
      <c r="DK46" s="1669"/>
      <c r="DL46" s="1669"/>
      <c r="DM46" s="1669"/>
      <c r="DN46" s="1669"/>
      <c r="DO46" s="1669"/>
      <c r="DP46" s="1669"/>
      <c r="DQ46" s="1669"/>
      <c r="DR46" s="1669"/>
      <c r="DS46" s="1669"/>
      <c r="DT46" s="1669"/>
      <c r="DU46" s="1669"/>
      <c r="DV46" s="1669"/>
      <c r="DW46" s="1669"/>
      <c r="DX46" s="1669"/>
      <c r="DY46" s="1669"/>
      <c r="DZ46" s="1669"/>
      <c r="EA46" s="1669"/>
      <c r="EB46" s="1669"/>
      <c r="EC46" s="1669"/>
      <c r="ED46" s="1669"/>
      <c r="EE46" s="1670"/>
      <c r="EF46" s="1670"/>
      <c r="EG46" s="1670"/>
      <c r="EH46" s="1670"/>
      <c r="EI46" s="1670"/>
      <c r="EJ46" s="1671"/>
      <c r="EK46" s="1690"/>
      <c r="EL46" s="1746">
        <v>0</v>
      </c>
      <c r="EM46" s="1736"/>
      <c r="EN46" s="1669"/>
      <c r="EO46" s="1669"/>
      <c r="EP46" s="1669"/>
      <c r="EQ46" s="1669"/>
      <c r="ER46" s="1669"/>
      <c r="ES46" s="1669"/>
      <c r="ET46" s="1669"/>
      <c r="EU46" s="1669"/>
      <c r="EV46" s="1669"/>
      <c r="EW46" s="1669"/>
      <c r="EX46" s="1669"/>
      <c r="EY46" s="1669"/>
      <c r="EZ46" s="1669"/>
      <c r="FA46" s="1669"/>
      <c r="FB46" s="1669"/>
      <c r="FC46" s="1669"/>
      <c r="FD46" s="1669"/>
      <c r="FE46" s="1669"/>
      <c r="FF46" s="1669"/>
      <c r="FG46" s="1669"/>
      <c r="FH46" s="1669"/>
      <c r="FI46" s="1669"/>
      <c r="FJ46" s="1669"/>
      <c r="FK46" s="1669"/>
      <c r="FL46" s="1669"/>
      <c r="FM46" s="1669"/>
      <c r="FN46" s="1669"/>
      <c r="FO46" s="1669"/>
      <c r="FP46" s="1684"/>
      <c r="FQ46" s="123"/>
      <c r="FR46" s="124"/>
      <c r="FS46" s="1725">
        <v>0</v>
      </c>
      <c r="FT46" s="1718"/>
      <c r="FU46" s="1708"/>
      <c r="FV46" s="1708"/>
      <c r="FW46" s="1708"/>
      <c r="FX46" s="1708"/>
      <c r="FY46" s="1708"/>
      <c r="FZ46" s="1708"/>
      <c r="GA46" s="1708"/>
      <c r="GB46" s="1708"/>
      <c r="GC46" s="1708"/>
      <c r="GD46" s="1708"/>
      <c r="GE46" s="1708"/>
      <c r="GF46" s="1708"/>
      <c r="GG46" s="1708"/>
      <c r="GH46" s="1708"/>
      <c r="GI46" s="1708"/>
      <c r="GJ46" s="1708"/>
      <c r="GK46" s="1708"/>
      <c r="GL46" s="1708"/>
      <c r="GM46" s="1708"/>
      <c r="GN46" s="1708"/>
      <c r="GO46" s="1708"/>
      <c r="GP46" s="1708"/>
      <c r="GQ46" s="1708"/>
      <c r="GR46" s="1708"/>
      <c r="GS46" s="1708"/>
      <c r="GT46" s="1708"/>
      <c r="GU46" s="1708"/>
      <c r="GV46" s="1708"/>
      <c r="GW46" s="1709"/>
      <c r="GX46" s="121"/>
      <c r="GY46" s="134"/>
      <c r="GZ46" s="1723">
        <v>0</v>
      </c>
      <c r="HA46" s="1718"/>
      <c r="HB46" s="1708"/>
      <c r="HC46" s="1708"/>
      <c r="HD46" s="1708"/>
      <c r="HE46" s="1708"/>
      <c r="HF46" s="1708"/>
      <c r="HG46" s="1708"/>
      <c r="HH46" s="1708"/>
      <c r="HI46" s="1708"/>
      <c r="HJ46" s="1708"/>
      <c r="HK46" s="1708"/>
      <c r="HL46" s="1708"/>
      <c r="HM46" s="1708"/>
      <c r="HN46" s="1708"/>
      <c r="HO46" s="1708"/>
      <c r="HP46" s="1708"/>
      <c r="HQ46" s="1708"/>
      <c r="HR46" s="1708"/>
      <c r="HS46" s="1708"/>
      <c r="HT46" s="1708"/>
      <c r="HU46" s="1708"/>
      <c r="HV46" s="1708"/>
      <c r="HW46" s="1708"/>
      <c r="HX46" s="1708"/>
      <c r="HY46" s="1708"/>
      <c r="HZ46" s="1708"/>
      <c r="IA46" s="1708"/>
      <c r="IB46" s="1708"/>
      <c r="IC46" s="1708"/>
      <c r="ID46" s="1709"/>
    </row>
    <row r="47" spans="2:238" ht="12.6" customHeight="1">
      <c r="B47" s="1779">
        <v>7</v>
      </c>
      <c r="C47" s="1790" t="s">
        <v>315</v>
      </c>
      <c r="D47" s="1769"/>
      <c r="E47" s="1522"/>
      <c r="F47" s="1522"/>
      <c r="G47" s="1522"/>
      <c r="H47" s="1523"/>
      <c r="I47" s="1523"/>
      <c r="J47" s="1524"/>
      <c r="K47" s="1461"/>
      <c r="L47" s="1462"/>
      <c r="M47" s="1463"/>
      <c r="N47" s="1464"/>
      <c r="O47" s="1465"/>
      <c r="P47" s="1565"/>
      <c r="Q47" s="1586"/>
      <c r="R47" s="1587"/>
      <c r="S47" s="1587"/>
      <c r="T47" s="1587"/>
      <c r="U47" s="1587"/>
      <c r="V47" s="1587"/>
      <c r="W47" s="1587"/>
      <c r="X47" s="1587"/>
      <c r="Y47" s="1587"/>
      <c r="Z47" s="1587"/>
      <c r="AA47" s="1587"/>
      <c r="AB47" s="1587"/>
      <c r="AC47" s="1587"/>
      <c r="AD47" s="1587"/>
      <c r="AE47" s="1587"/>
      <c r="AF47" s="1587"/>
      <c r="AG47" s="1587"/>
      <c r="AH47" s="1587"/>
      <c r="AI47" s="1587"/>
      <c r="AJ47" s="1587"/>
      <c r="AK47" s="1587"/>
      <c r="AL47" s="1587"/>
      <c r="AM47" s="1588"/>
      <c r="AN47" s="1588"/>
      <c r="AO47" s="1588"/>
      <c r="AP47" s="1588"/>
      <c r="AQ47" s="1588"/>
      <c r="AR47" s="1588"/>
      <c r="AS47" s="1588"/>
      <c r="AT47" s="1589"/>
      <c r="AV47" s="1605">
        <v>0</v>
      </c>
      <c r="AW47" s="1606">
        <v>0</v>
      </c>
      <c r="AX47" s="1606">
        <v>0</v>
      </c>
      <c r="AY47" s="1606">
        <v>0</v>
      </c>
      <c r="AZ47" s="1606">
        <v>0</v>
      </c>
      <c r="BA47" s="1606">
        <v>0</v>
      </c>
      <c r="BB47" s="1606">
        <v>0</v>
      </c>
      <c r="BC47" s="1606">
        <v>0</v>
      </c>
      <c r="BD47" s="1606">
        <v>0</v>
      </c>
      <c r="BE47" s="1606">
        <v>0</v>
      </c>
      <c r="BF47" s="1606">
        <v>0</v>
      </c>
      <c r="BG47" s="1606">
        <v>0</v>
      </c>
      <c r="BH47" s="1606">
        <v>0</v>
      </c>
      <c r="BI47" s="1606">
        <v>0</v>
      </c>
      <c r="BJ47" s="1606">
        <v>0</v>
      </c>
      <c r="BK47" s="1606">
        <v>0</v>
      </c>
      <c r="BL47" s="1606">
        <v>0</v>
      </c>
      <c r="BM47" s="1606">
        <v>0</v>
      </c>
      <c r="BN47" s="1606">
        <v>0</v>
      </c>
      <c r="BO47" s="1606">
        <v>0</v>
      </c>
      <c r="BP47" s="1606">
        <v>0</v>
      </c>
      <c r="BQ47" s="1606">
        <v>0</v>
      </c>
      <c r="BR47" s="1606">
        <v>0</v>
      </c>
      <c r="BS47" s="1606">
        <v>0</v>
      </c>
      <c r="BT47" s="1606">
        <v>0</v>
      </c>
      <c r="BU47" s="1606">
        <v>0</v>
      </c>
      <c r="BV47" s="1606">
        <v>0</v>
      </c>
      <c r="BW47" s="1606">
        <v>0</v>
      </c>
      <c r="BX47" s="1606">
        <v>0</v>
      </c>
      <c r="BY47" s="1607">
        <v>0</v>
      </c>
      <c r="CA47" s="1605"/>
      <c r="CB47" s="1606"/>
      <c r="CC47" s="1606"/>
      <c r="CD47" s="1606"/>
      <c r="CE47" s="1606"/>
      <c r="CF47" s="1606"/>
      <c r="CG47" s="1606"/>
      <c r="CH47" s="1606"/>
      <c r="CI47" s="1606"/>
      <c r="CJ47" s="1606"/>
      <c r="CK47" s="1606"/>
      <c r="CL47" s="1606"/>
      <c r="CM47" s="1606"/>
      <c r="CN47" s="1606"/>
      <c r="CO47" s="1606"/>
      <c r="CP47" s="1606"/>
      <c r="CQ47" s="1606"/>
      <c r="CR47" s="1606"/>
      <c r="CS47" s="1606"/>
      <c r="CT47" s="1606"/>
      <c r="CU47" s="1606"/>
      <c r="CV47" s="1606"/>
      <c r="CW47" s="1606"/>
      <c r="CX47" s="1606"/>
      <c r="CY47" s="1606"/>
      <c r="CZ47" s="1606"/>
      <c r="DA47" s="1606"/>
      <c r="DB47" s="1606"/>
      <c r="DC47" s="1606"/>
      <c r="DD47" s="1607"/>
      <c r="DE47" s="1649"/>
      <c r="DF47" s="1749">
        <v>6862.778720100001</v>
      </c>
      <c r="DG47" s="1740">
        <v>173.51247817000001</v>
      </c>
      <c r="DH47" s="1677">
        <v>230.66435317</v>
      </c>
      <c r="DI47" s="1677">
        <v>230.66435317</v>
      </c>
      <c r="DJ47" s="1677">
        <v>230.66435317</v>
      </c>
      <c r="DK47" s="1677">
        <v>230.66435317</v>
      </c>
      <c r="DL47" s="1677">
        <v>230.66435317</v>
      </c>
      <c r="DM47" s="1677">
        <v>230.66435317</v>
      </c>
      <c r="DN47" s="1677">
        <v>230.66435317</v>
      </c>
      <c r="DO47" s="1677">
        <v>230.66435317</v>
      </c>
      <c r="DP47" s="1677">
        <v>230.66435317</v>
      </c>
      <c r="DQ47" s="1677">
        <v>230.66435317</v>
      </c>
      <c r="DR47" s="1677">
        <v>230.66435317</v>
      </c>
      <c r="DS47" s="1677">
        <v>230.66435317</v>
      </c>
      <c r="DT47" s="1677">
        <v>230.66435317</v>
      </c>
      <c r="DU47" s="1677">
        <v>230.66435317</v>
      </c>
      <c r="DV47" s="1677">
        <v>230.66435317</v>
      </c>
      <c r="DW47" s="1677">
        <v>230.66435317</v>
      </c>
      <c r="DX47" s="1677">
        <v>230.66435317</v>
      </c>
      <c r="DY47" s="1677">
        <v>230.66435317</v>
      </c>
      <c r="DZ47" s="1677">
        <v>230.66435317</v>
      </c>
      <c r="EA47" s="1677">
        <v>230.66435317</v>
      </c>
      <c r="EB47" s="1677">
        <v>230.66435317</v>
      </c>
      <c r="EC47" s="1677">
        <v>230.66435317</v>
      </c>
      <c r="ED47" s="1677">
        <v>230.66435317</v>
      </c>
      <c r="EE47" s="1677">
        <v>230.66435317</v>
      </c>
      <c r="EF47" s="1677">
        <v>230.66435317</v>
      </c>
      <c r="EG47" s="1677">
        <v>230.66435317</v>
      </c>
      <c r="EH47" s="1677">
        <v>230.66435317</v>
      </c>
      <c r="EI47" s="1677">
        <v>230.66435317</v>
      </c>
      <c r="EJ47" s="1678">
        <v>230.66435317</v>
      </c>
      <c r="EK47" s="1693"/>
      <c r="EL47" s="1749">
        <v>3086.2012499999987</v>
      </c>
      <c r="EM47" s="1740">
        <v>102.873375</v>
      </c>
      <c r="EN47" s="1677">
        <v>102.873375</v>
      </c>
      <c r="EO47" s="1677">
        <v>102.873375</v>
      </c>
      <c r="EP47" s="1677">
        <v>102.873375</v>
      </c>
      <c r="EQ47" s="1677">
        <v>102.873375</v>
      </c>
      <c r="ER47" s="1677">
        <v>102.873375</v>
      </c>
      <c r="ES47" s="1677">
        <v>102.873375</v>
      </c>
      <c r="ET47" s="1677">
        <v>102.873375</v>
      </c>
      <c r="EU47" s="1677">
        <v>102.873375</v>
      </c>
      <c r="EV47" s="1677">
        <v>102.873375</v>
      </c>
      <c r="EW47" s="1677">
        <v>102.873375</v>
      </c>
      <c r="EX47" s="1677">
        <v>102.873375</v>
      </c>
      <c r="EY47" s="1677">
        <v>102.873375</v>
      </c>
      <c r="EZ47" s="1677">
        <v>102.873375</v>
      </c>
      <c r="FA47" s="1677">
        <v>102.873375</v>
      </c>
      <c r="FB47" s="1677">
        <v>102.873375</v>
      </c>
      <c r="FC47" s="1677">
        <v>102.873375</v>
      </c>
      <c r="FD47" s="1677">
        <v>102.873375</v>
      </c>
      <c r="FE47" s="1677">
        <v>102.873375</v>
      </c>
      <c r="FF47" s="1677">
        <v>102.873375</v>
      </c>
      <c r="FG47" s="1677">
        <v>102.873375</v>
      </c>
      <c r="FH47" s="1677">
        <v>102.873375</v>
      </c>
      <c r="FI47" s="1677">
        <v>102.873375</v>
      </c>
      <c r="FJ47" s="1677">
        <v>102.873375</v>
      </c>
      <c r="FK47" s="1677">
        <v>102.873375</v>
      </c>
      <c r="FL47" s="1677">
        <v>102.873375</v>
      </c>
      <c r="FM47" s="1677">
        <v>102.873375</v>
      </c>
      <c r="FN47" s="1677">
        <v>102.873375</v>
      </c>
      <c r="FO47" s="1677">
        <v>102.873375</v>
      </c>
      <c r="FP47" s="1678">
        <v>102.873375</v>
      </c>
      <c r="FQ47" s="123"/>
      <c r="FS47" s="1725">
        <v>2491.7603169999998</v>
      </c>
      <c r="FT47" s="1720">
        <v>2491.7603169999998</v>
      </c>
      <c r="FU47" s="1710">
        <v>0</v>
      </c>
      <c r="FV47" s="1710">
        <v>0</v>
      </c>
      <c r="FW47" s="1710">
        <v>0</v>
      </c>
      <c r="FX47" s="1710">
        <v>0</v>
      </c>
      <c r="FY47" s="1710">
        <v>0</v>
      </c>
      <c r="FZ47" s="1710">
        <v>0</v>
      </c>
      <c r="GA47" s="1710">
        <v>0</v>
      </c>
      <c r="GB47" s="1710">
        <v>0</v>
      </c>
      <c r="GC47" s="1710">
        <v>0</v>
      </c>
      <c r="GD47" s="1710">
        <v>0</v>
      </c>
      <c r="GE47" s="1710">
        <v>0</v>
      </c>
      <c r="GF47" s="1710">
        <v>0</v>
      </c>
      <c r="GG47" s="1710">
        <v>0</v>
      </c>
      <c r="GH47" s="1710">
        <v>0</v>
      </c>
      <c r="GI47" s="1710">
        <v>0</v>
      </c>
      <c r="GJ47" s="1710">
        <v>0</v>
      </c>
      <c r="GK47" s="1710">
        <v>0</v>
      </c>
      <c r="GL47" s="1710">
        <v>0</v>
      </c>
      <c r="GM47" s="1710">
        <v>0</v>
      </c>
      <c r="GN47" s="1710">
        <v>0</v>
      </c>
      <c r="GO47" s="1710">
        <v>0</v>
      </c>
      <c r="GP47" s="1710">
        <v>0</v>
      </c>
      <c r="GQ47" s="1710">
        <v>0</v>
      </c>
      <c r="GR47" s="1710">
        <v>0</v>
      </c>
      <c r="GS47" s="1710">
        <v>0</v>
      </c>
      <c r="GT47" s="1710">
        <v>0</v>
      </c>
      <c r="GU47" s="1710">
        <v>0</v>
      </c>
      <c r="GV47" s="1710">
        <v>0</v>
      </c>
      <c r="GW47" s="1711">
        <v>0</v>
      </c>
      <c r="GX47" s="121"/>
      <c r="GY47" s="134"/>
      <c r="GZ47" s="1725">
        <v>6302.4920035999994</v>
      </c>
      <c r="HA47" s="1720">
        <v>0</v>
      </c>
      <c r="HB47" s="1710">
        <v>0</v>
      </c>
      <c r="HC47" s="1710">
        <v>0</v>
      </c>
      <c r="HD47" s="1710">
        <v>0</v>
      </c>
      <c r="HE47" s="1710">
        <v>0</v>
      </c>
      <c r="HF47" s="1710">
        <v>800.62875000000008</v>
      </c>
      <c r="HG47" s="1710">
        <v>0</v>
      </c>
      <c r="HH47" s="1710">
        <v>543.70000000000005</v>
      </c>
      <c r="HI47" s="1710">
        <v>0</v>
      </c>
      <c r="HJ47" s="1710">
        <v>0</v>
      </c>
      <c r="HK47" s="1710">
        <v>800.62875000000008</v>
      </c>
      <c r="HL47" s="1710">
        <v>0</v>
      </c>
      <c r="HM47" s="1710">
        <v>0</v>
      </c>
      <c r="HN47" s="1710">
        <v>0</v>
      </c>
      <c r="HO47" s="1710">
        <v>543.70000000000005</v>
      </c>
      <c r="HP47" s="1710">
        <v>925.17700360000003</v>
      </c>
      <c r="HQ47" s="1710">
        <v>0</v>
      </c>
      <c r="HR47" s="1710">
        <v>0</v>
      </c>
      <c r="HS47" s="1710">
        <v>0</v>
      </c>
      <c r="HT47" s="1710">
        <v>0</v>
      </c>
      <c r="HU47" s="1710">
        <v>800.62875000000008</v>
      </c>
      <c r="HV47" s="1710">
        <v>543.70000000000005</v>
      </c>
      <c r="HW47" s="1710">
        <v>0</v>
      </c>
      <c r="HX47" s="1710">
        <v>0</v>
      </c>
      <c r="HY47" s="1710">
        <v>0</v>
      </c>
      <c r="HZ47" s="1710">
        <v>800.62875000000008</v>
      </c>
      <c r="IA47" s="1710">
        <v>0</v>
      </c>
      <c r="IB47" s="1710">
        <v>0</v>
      </c>
      <c r="IC47" s="1710">
        <v>543.70000000000005</v>
      </c>
      <c r="ID47" s="1711">
        <v>0</v>
      </c>
    </row>
    <row r="48" spans="2:238" ht="12.6" customHeight="1">
      <c r="B48" s="1787" t="s">
        <v>736</v>
      </c>
      <c r="C48" s="1778" t="s">
        <v>263</v>
      </c>
      <c r="D48" s="1758">
        <v>0</v>
      </c>
      <c r="E48" s="1475"/>
      <c r="F48" s="1475"/>
      <c r="G48" s="1475"/>
      <c r="H48" s="1505"/>
      <c r="I48" s="1505"/>
      <c r="J48" s="1506"/>
      <c r="K48" s="1473"/>
      <c r="L48" s="1501"/>
      <c r="M48" s="1525"/>
      <c r="N48" s="1502"/>
      <c r="O48" s="1503"/>
      <c r="P48" s="573"/>
      <c r="Q48" s="1590"/>
      <c r="R48" s="1591"/>
      <c r="S48" s="1591"/>
      <c r="T48" s="1591"/>
      <c r="U48" s="1591"/>
      <c r="V48" s="1591"/>
      <c r="W48" s="1591"/>
      <c r="X48" s="1591"/>
      <c r="Y48" s="1591"/>
      <c r="Z48" s="1591"/>
      <c r="AA48" s="1591"/>
      <c r="AB48" s="1591"/>
      <c r="AC48" s="1591"/>
      <c r="AD48" s="1591"/>
      <c r="AE48" s="1591"/>
      <c r="AF48" s="1591"/>
      <c r="AG48" s="1591"/>
      <c r="AH48" s="1591"/>
      <c r="AI48" s="1591"/>
      <c r="AJ48" s="1591"/>
      <c r="AK48" s="1591"/>
      <c r="AL48" s="1591"/>
      <c r="AM48" s="1591"/>
      <c r="AN48" s="1591"/>
      <c r="AO48" s="1591"/>
      <c r="AP48" s="1591"/>
      <c r="AQ48" s="1591"/>
      <c r="AR48" s="1591"/>
      <c r="AS48" s="1591"/>
      <c r="AT48" s="1592"/>
      <c r="AV48" s="1605">
        <v>0</v>
      </c>
      <c r="AW48" s="1606">
        <v>0</v>
      </c>
      <c r="AX48" s="1606">
        <v>0</v>
      </c>
      <c r="AY48" s="1606">
        <v>0</v>
      </c>
      <c r="AZ48" s="1606">
        <v>0</v>
      </c>
      <c r="BA48" s="1606">
        <v>0</v>
      </c>
      <c r="BB48" s="1606">
        <v>0</v>
      </c>
      <c r="BC48" s="1606">
        <v>0</v>
      </c>
      <c r="BD48" s="1606">
        <v>0</v>
      </c>
      <c r="BE48" s="1606">
        <v>0</v>
      </c>
      <c r="BF48" s="1606">
        <v>0</v>
      </c>
      <c r="BG48" s="1606">
        <v>0</v>
      </c>
      <c r="BH48" s="1606">
        <v>0</v>
      </c>
      <c r="BI48" s="1606">
        <v>0</v>
      </c>
      <c r="BJ48" s="1606">
        <v>0</v>
      </c>
      <c r="BK48" s="1606">
        <v>0</v>
      </c>
      <c r="BL48" s="1606">
        <v>0</v>
      </c>
      <c r="BM48" s="1606">
        <v>0</v>
      </c>
      <c r="BN48" s="1606">
        <v>0</v>
      </c>
      <c r="BO48" s="1606">
        <v>0</v>
      </c>
      <c r="BP48" s="1606">
        <v>0</v>
      </c>
      <c r="BQ48" s="1606">
        <v>0</v>
      </c>
      <c r="BR48" s="1606">
        <v>0</v>
      </c>
      <c r="BS48" s="1606">
        <v>0</v>
      </c>
      <c r="BT48" s="1606">
        <v>0</v>
      </c>
      <c r="BU48" s="1606">
        <v>0</v>
      </c>
      <c r="BV48" s="1606">
        <v>0</v>
      </c>
      <c r="BW48" s="1606">
        <v>0</v>
      </c>
      <c r="BX48" s="1606">
        <v>0</v>
      </c>
      <c r="BY48" s="1607">
        <v>0</v>
      </c>
      <c r="CA48" s="1625"/>
      <c r="CB48" s="1626"/>
      <c r="CC48" s="1626"/>
      <c r="CD48" s="1626"/>
      <c r="CE48" s="1626"/>
      <c r="CF48" s="1626"/>
      <c r="CG48" s="1626"/>
      <c r="CH48" s="1626"/>
      <c r="CI48" s="1626"/>
      <c r="CJ48" s="1626"/>
      <c r="CK48" s="1626"/>
      <c r="CL48" s="1626"/>
      <c r="CM48" s="1626"/>
      <c r="CN48" s="1626"/>
      <c r="CO48" s="1626"/>
      <c r="CP48" s="1626"/>
      <c r="CQ48" s="1626"/>
      <c r="CR48" s="1626"/>
      <c r="CS48" s="1626"/>
      <c r="CT48" s="1626"/>
      <c r="CU48" s="1626"/>
      <c r="CV48" s="1626"/>
      <c r="CW48" s="1626"/>
      <c r="CX48" s="1626"/>
      <c r="CY48" s="1626"/>
      <c r="CZ48" s="1626"/>
      <c r="DA48" s="1626"/>
      <c r="DB48" s="1626"/>
      <c r="DC48" s="1626"/>
      <c r="DD48" s="1627"/>
      <c r="DE48" s="1644"/>
      <c r="DF48" s="1749">
        <v>2331.4331250000005</v>
      </c>
      <c r="DG48" s="1737">
        <v>58.775625000000005</v>
      </c>
      <c r="DH48" s="1672">
        <v>78.367500000000007</v>
      </c>
      <c r="DI48" s="1672">
        <v>78.367500000000007</v>
      </c>
      <c r="DJ48" s="1672">
        <v>78.367500000000007</v>
      </c>
      <c r="DK48" s="1672">
        <v>78.367500000000007</v>
      </c>
      <c r="DL48" s="1672">
        <v>78.367500000000007</v>
      </c>
      <c r="DM48" s="1672">
        <v>78.367500000000007</v>
      </c>
      <c r="DN48" s="1672">
        <v>78.367500000000007</v>
      </c>
      <c r="DO48" s="1672">
        <v>78.367500000000007</v>
      </c>
      <c r="DP48" s="1672">
        <v>78.367500000000007</v>
      </c>
      <c r="DQ48" s="1672">
        <v>78.367500000000007</v>
      </c>
      <c r="DR48" s="1672">
        <v>78.367500000000007</v>
      </c>
      <c r="DS48" s="1672">
        <v>78.367500000000007</v>
      </c>
      <c r="DT48" s="1672">
        <v>78.367500000000007</v>
      </c>
      <c r="DU48" s="1672">
        <v>78.367500000000007</v>
      </c>
      <c r="DV48" s="1672">
        <v>78.367500000000007</v>
      </c>
      <c r="DW48" s="1672">
        <v>78.367500000000007</v>
      </c>
      <c r="DX48" s="1672">
        <v>78.367500000000007</v>
      </c>
      <c r="DY48" s="1672">
        <v>78.367500000000007</v>
      </c>
      <c r="DZ48" s="1672">
        <v>78.367500000000007</v>
      </c>
      <c r="EA48" s="1672">
        <v>78.367500000000007</v>
      </c>
      <c r="EB48" s="1672">
        <v>78.367500000000007</v>
      </c>
      <c r="EC48" s="1672">
        <v>78.367500000000007</v>
      </c>
      <c r="ED48" s="1672">
        <v>78.367500000000007</v>
      </c>
      <c r="EE48" s="1672">
        <v>78.367500000000007</v>
      </c>
      <c r="EF48" s="1672">
        <v>78.367500000000007</v>
      </c>
      <c r="EG48" s="1672">
        <v>78.367500000000007</v>
      </c>
      <c r="EH48" s="1672">
        <v>78.367500000000007</v>
      </c>
      <c r="EI48" s="1672">
        <v>78.367500000000007</v>
      </c>
      <c r="EJ48" s="1673">
        <v>78.367500000000007</v>
      </c>
      <c r="EK48" s="1689"/>
      <c r="EL48" s="1749">
        <v>1057.9612499999994</v>
      </c>
      <c r="EM48" s="1737">
        <v>35.265374999999999</v>
      </c>
      <c r="EN48" s="1672">
        <v>35.265374999999999</v>
      </c>
      <c r="EO48" s="1672">
        <v>35.265374999999999</v>
      </c>
      <c r="EP48" s="1672">
        <v>35.265374999999999</v>
      </c>
      <c r="EQ48" s="1672">
        <v>35.265374999999999</v>
      </c>
      <c r="ER48" s="1672">
        <v>35.265374999999999</v>
      </c>
      <c r="ES48" s="1672">
        <v>35.265374999999999</v>
      </c>
      <c r="ET48" s="1672">
        <v>35.265374999999999</v>
      </c>
      <c r="EU48" s="1672">
        <v>35.265374999999999</v>
      </c>
      <c r="EV48" s="1672">
        <v>35.265374999999999</v>
      </c>
      <c r="EW48" s="1672">
        <v>35.265374999999999</v>
      </c>
      <c r="EX48" s="1672">
        <v>35.265374999999999</v>
      </c>
      <c r="EY48" s="1672">
        <v>35.265374999999999</v>
      </c>
      <c r="EZ48" s="1672">
        <v>35.265374999999999</v>
      </c>
      <c r="FA48" s="1672">
        <v>35.265374999999999</v>
      </c>
      <c r="FB48" s="1672">
        <v>35.265374999999999</v>
      </c>
      <c r="FC48" s="1672">
        <v>35.265374999999999</v>
      </c>
      <c r="FD48" s="1672">
        <v>35.265374999999999</v>
      </c>
      <c r="FE48" s="1672">
        <v>35.265374999999999</v>
      </c>
      <c r="FF48" s="1672">
        <v>35.265374999999999</v>
      </c>
      <c r="FG48" s="1672">
        <v>35.265374999999999</v>
      </c>
      <c r="FH48" s="1672">
        <v>35.265374999999999</v>
      </c>
      <c r="FI48" s="1672">
        <v>35.265374999999999</v>
      </c>
      <c r="FJ48" s="1672">
        <v>35.265374999999999</v>
      </c>
      <c r="FK48" s="1672">
        <v>35.265374999999999</v>
      </c>
      <c r="FL48" s="1672">
        <v>35.265374999999999</v>
      </c>
      <c r="FM48" s="1672">
        <v>35.265374999999999</v>
      </c>
      <c r="FN48" s="1672">
        <v>35.265374999999999</v>
      </c>
      <c r="FO48" s="1672">
        <v>35.265374999999999</v>
      </c>
      <c r="FP48" s="1673">
        <v>35.265374999999999</v>
      </c>
      <c r="FQ48" s="129"/>
      <c r="FS48" s="1725">
        <v>783.67499999999995</v>
      </c>
      <c r="FT48" s="1720">
        <v>783.67499999999995</v>
      </c>
      <c r="FU48" s="1710">
        <v>0</v>
      </c>
      <c r="FV48" s="1710">
        <v>0</v>
      </c>
      <c r="FW48" s="1710">
        <v>0</v>
      </c>
      <c r="FX48" s="1710">
        <v>0</v>
      </c>
      <c r="FY48" s="1710">
        <v>0</v>
      </c>
      <c r="FZ48" s="1710">
        <v>0</v>
      </c>
      <c r="GA48" s="1710">
        <v>0</v>
      </c>
      <c r="GB48" s="1710">
        <v>0</v>
      </c>
      <c r="GC48" s="1710">
        <v>0</v>
      </c>
      <c r="GD48" s="1710">
        <v>0</v>
      </c>
      <c r="GE48" s="1710">
        <v>0</v>
      </c>
      <c r="GF48" s="1710">
        <v>0</v>
      </c>
      <c r="GG48" s="1710">
        <v>0</v>
      </c>
      <c r="GH48" s="1710">
        <v>0</v>
      </c>
      <c r="GI48" s="1710">
        <v>0</v>
      </c>
      <c r="GJ48" s="1710">
        <v>0</v>
      </c>
      <c r="GK48" s="1710">
        <v>0</v>
      </c>
      <c r="GL48" s="1710">
        <v>0</v>
      </c>
      <c r="GM48" s="1710">
        <v>0</v>
      </c>
      <c r="GN48" s="1710">
        <v>0</v>
      </c>
      <c r="GO48" s="1710">
        <v>0</v>
      </c>
      <c r="GP48" s="1710">
        <v>0</v>
      </c>
      <c r="GQ48" s="1710">
        <v>0</v>
      </c>
      <c r="GR48" s="1710">
        <v>0</v>
      </c>
      <c r="GS48" s="1710">
        <v>0</v>
      </c>
      <c r="GT48" s="1710">
        <v>0</v>
      </c>
      <c r="GU48" s="1710">
        <v>0</v>
      </c>
      <c r="GV48" s="1710">
        <v>0</v>
      </c>
      <c r="GW48" s="1711">
        <v>0</v>
      </c>
      <c r="GX48" s="129"/>
      <c r="GZ48" s="1725">
        <v>2546.9437499999999</v>
      </c>
      <c r="HA48" s="1720">
        <v>0</v>
      </c>
      <c r="HB48" s="1710">
        <v>0</v>
      </c>
      <c r="HC48" s="1710">
        <v>0</v>
      </c>
      <c r="HD48" s="1710">
        <v>0</v>
      </c>
      <c r="HE48" s="1710">
        <v>0</v>
      </c>
      <c r="HF48" s="1710">
        <v>509.38875000000002</v>
      </c>
      <c r="HG48" s="1710">
        <v>0</v>
      </c>
      <c r="HH48" s="1710">
        <v>0</v>
      </c>
      <c r="HI48" s="1710">
        <v>0</v>
      </c>
      <c r="HJ48" s="1710">
        <v>0</v>
      </c>
      <c r="HK48" s="1710">
        <v>509.38875000000002</v>
      </c>
      <c r="HL48" s="1710">
        <v>0</v>
      </c>
      <c r="HM48" s="1710">
        <v>0</v>
      </c>
      <c r="HN48" s="1710">
        <v>0</v>
      </c>
      <c r="HO48" s="1710">
        <v>0</v>
      </c>
      <c r="HP48" s="1710">
        <v>509.38875000000002</v>
      </c>
      <c r="HQ48" s="1710">
        <v>0</v>
      </c>
      <c r="HR48" s="1710">
        <v>0</v>
      </c>
      <c r="HS48" s="1710">
        <v>0</v>
      </c>
      <c r="HT48" s="1710">
        <v>0</v>
      </c>
      <c r="HU48" s="1710">
        <v>509.38875000000002</v>
      </c>
      <c r="HV48" s="1710">
        <v>0</v>
      </c>
      <c r="HW48" s="1710">
        <v>0</v>
      </c>
      <c r="HX48" s="1710">
        <v>0</v>
      </c>
      <c r="HY48" s="1710">
        <v>0</v>
      </c>
      <c r="HZ48" s="1710">
        <v>509.38875000000002</v>
      </c>
      <c r="IA48" s="1710">
        <v>0</v>
      </c>
      <c r="IB48" s="1710">
        <v>0</v>
      </c>
      <c r="IC48" s="1710">
        <v>0</v>
      </c>
      <c r="ID48" s="1711">
        <v>0</v>
      </c>
    </row>
    <row r="49" spans="2:238" ht="17.25" customHeight="1">
      <c r="B49" s="1781" t="s">
        <v>303</v>
      </c>
      <c r="C49" s="1777" t="s">
        <v>798</v>
      </c>
      <c r="D49" s="1758" t="s">
        <v>292</v>
      </c>
      <c r="E49" s="1467">
        <v>156735</v>
      </c>
      <c r="F49" s="1468">
        <v>0.35</v>
      </c>
      <c r="G49" s="1469">
        <v>101877.75</v>
      </c>
      <c r="H49" s="1470">
        <v>5</v>
      </c>
      <c r="I49" s="1470">
        <v>5</v>
      </c>
      <c r="J49" s="1471">
        <v>0.1</v>
      </c>
      <c r="K49" s="1472" t="s">
        <v>351</v>
      </c>
      <c r="L49" s="1472">
        <v>8</v>
      </c>
      <c r="M49" s="1473"/>
      <c r="N49" s="1468">
        <v>0.02</v>
      </c>
      <c r="O49" s="1474">
        <v>2.5000000000000001E-2</v>
      </c>
      <c r="P49" s="1563"/>
      <c r="Q49" s="1572">
        <v>5</v>
      </c>
      <c r="R49" s="1573">
        <v>5</v>
      </c>
      <c r="S49" s="1573">
        <v>5</v>
      </c>
      <c r="T49" s="1573">
        <v>5</v>
      </c>
      <c r="U49" s="1573">
        <v>5</v>
      </c>
      <c r="V49" s="1573">
        <v>5</v>
      </c>
      <c r="W49" s="1573">
        <v>5</v>
      </c>
      <c r="X49" s="1573">
        <v>5</v>
      </c>
      <c r="Y49" s="1573">
        <v>5</v>
      </c>
      <c r="Z49" s="1573">
        <v>5</v>
      </c>
      <c r="AA49" s="1573">
        <v>5</v>
      </c>
      <c r="AB49" s="1573">
        <v>5</v>
      </c>
      <c r="AC49" s="1573">
        <v>5</v>
      </c>
      <c r="AD49" s="1573">
        <v>5</v>
      </c>
      <c r="AE49" s="1573">
        <v>5</v>
      </c>
      <c r="AF49" s="1573">
        <v>5</v>
      </c>
      <c r="AG49" s="1573">
        <v>5</v>
      </c>
      <c r="AH49" s="1573">
        <v>5</v>
      </c>
      <c r="AI49" s="1573">
        <v>5</v>
      </c>
      <c r="AJ49" s="1573">
        <v>5</v>
      </c>
      <c r="AK49" s="1573">
        <v>5</v>
      </c>
      <c r="AL49" s="1573">
        <v>5</v>
      </c>
      <c r="AM49" s="1573">
        <v>5</v>
      </c>
      <c r="AN49" s="1573">
        <v>5</v>
      </c>
      <c r="AO49" s="1573">
        <v>5</v>
      </c>
      <c r="AP49" s="1573">
        <v>5</v>
      </c>
      <c r="AQ49" s="1573">
        <v>5</v>
      </c>
      <c r="AR49" s="1573">
        <v>5</v>
      </c>
      <c r="AS49" s="1573">
        <v>5</v>
      </c>
      <c r="AT49" s="1574">
        <v>5</v>
      </c>
      <c r="AV49" s="1605">
        <v>5</v>
      </c>
      <c r="AW49" s="1606">
        <v>0</v>
      </c>
      <c r="AX49" s="1606">
        <v>0</v>
      </c>
      <c r="AY49" s="1606">
        <v>0</v>
      </c>
      <c r="AZ49" s="1606">
        <v>0</v>
      </c>
      <c r="BA49" s="1606">
        <v>0</v>
      </c>
      <c r="BB49" s="1606">
        <v>0</v>
      </c>
      <c r="BC49" s="1606">
        <v>0</v>
      </c>
      <c r="BD49" s="1606">
        <v>0</v>
      </c>
      <c r="BE49" s="1606">
        <v>0</v>
      </c>
      <c r="BF49" s="1606">
        <v>0</v>
      </c>
      <c r="BG49" s="1606">
        <v>0</v>
      </c>
      <c r="BH49" s="1606">
        <v>0</v>
      </c>
      <c r="BI49" s="1606">
        <v>0</v>
      </c>
      <c r="BJ49" s="1606">
        <v>0</v>
      </c>
      <c r="BK49" s="1606">
        <v>0</v>
      </c>
      <c r="BL49" s="1606">
        <v>0</v>
      </c>
      <c r="BM49" s="1606">
        <v>0</v>
      </c>
      <c r="BN49" s="1606">
        <v>0</v>
      </c>
      <c r="BO49" s="1606">
        <v>0</v>
      </c>
      <c r="BP49" s="1606">
        <v>0</v>
      </c>
      <c r="BQ49" s="1606">
        <v>0</v>
      </c>
      <c r="BR49" s="1606">
        <v>0</v>
      </c>
      <c r="BS49" s="1606">
        <v>0</v>
      </c>
      <c r="BT49" s="1606">
        <v>0</v>
      </c>
      <c r="BU49" s="1606">
        <v>0</v>
      </c>
      <c r="BV49" s="1606">
        <v>0</v>
      </c>
      <c r="BW49" s="1606">
        <v>0</v>
      </c>
      <c r="BX49" s="1606">
        <v>0</v>
      </c>
      <c r="BY49" s="1607">
        <v>0</v>
      </c>
      <c r="CA49" s="1625">
        <v>0</v>
      </c>
      <c r="CB49" s="1626">
        <v>0</v>
      </c>
      <c r="CC49" s="1626">
        <v>0</v>
      </c>
      <c r="CD49" s="1626">
        <v>0</v>
      </c>
      <c r="CE49" s="1626">
        <v>0</v>
      </c>
      <c r="CF49" s="1626">
        <v>5</v>
      </c>
      <c r="CG49" s="1626">
        <v>0</v>
      </c>
      <c r="CH49" s="1626">
        <v>0</v>
      </c>
      <c r="CI49" s="1626">
        <v>0</v>
      </c>
      <c r="CJ49" s="1626">
        <v>0</v>
      </c>
      <c r="CK49" s="1626">
        <v>5</v>
      </c>
      <c r="CL49" s="1626">
        <v>0</v>
      </c>
      <c r="CM49" s="1626">
        <v>0</v>
      </c>
      <c r="CN49" s="1626">
        <v>0</v>
      </c>
      <c r="CO49" s="1626">
        <v>0</v>
      </c>
      <c r="CP49" s="1626">
        <v>5</v>
      </c>
      <c r="CQ49" s="1626">
        <v>0</v>
      </c>
      <c r="CR49" s="1626">
        <v>0</v>
      </c>
      <c r="CS49" s="1626">
        <v>0</v>
      </c>
      <c r="CT49" s="1626">
        <v>0</v>
      </c>
      <c r="CU49" s="1626">
        <v>5</v>
      </c>
      <c r="CV49" s="1626">
        <v>0</v>
      </c>
      <c r="CW49" s="1626">
        <v>0</v>
      </c>
      <c r="CX49" s="1626">
        <v>0</v>
      </c>
      <c r="CY49" s="1626">
        <v>0</v>
      </c>
      <c r="CZ49" s="1626">
        <v>5</v>
      </c>
      <c r="DA49" s="1626">
        <v>0</v>
      </c>
      <c r="DB49" s="1626">
        <v>0</v>
      </c>
      <c r="DC49" s="1626">
        <v>0</v>
      </c>
      <c r="DD49" s="1627">
        <v>0</v>
      </c>
      <c r="DE49" s="1647"/>
      <c r="DF49" s="1746">
        <v>2331.4331250000005</v>
      </c>
      <c r="DG49" s="1960">
        <v>58.775625000000005</v>
      </c>
      <c r="DH49" s="1659">
        <v>78.367500000000007</v>
      </c>
      <c r="DI49" s="1659">
        <v>78.367500000000007</v>
      </c>
      <c r="DJ49" s="1659">
        <v>78.367500000000007</v>
      </c>
      <c r="DK49" s="1659">
        <v>78.367500000000007</v>
      </c>
      <c r="DL49" s="1659">
        <v>78.367500000000007</v>
      </c>
      <c r="DM49" s="1659">
        <v>78.367500000000007</v>
      </c>
      <c r="DN49" s="1659">
        <v>78.367500000000007</v>
      </c>
      <c r="DO49" s="1659">
        <v>78.367500000000007</v>
      </c>
      <c r="DP49" s="1659">
        <v>78.367500000000007</v>
      </c>
      <c r="DQ49" s="1659">
        <v>78.367500000000007</v>
      </c>
      <c r="DR49" s="1659">
        <v>78.367500000000007</v>
      </c>
      <c r="DS49" s="1659">
        <v>78.367500000000007</v>
      </c>
      <c r="DT49" s="1659">
        <v>78.367500000000007</v>
      </c>
      <c r="DU49" s="1659">
        <v>78.367500000000007</v>
      </c>
      <c r="DV49" s="1659">
        <v>78.367500000000007</v>
      </c>
      <c r="DW49" s="1659">
        <v>78.367500000000007</v>
      </c>
      <c r="DX49" s="1659">
        <v>78.367500000000007</v>
      </c>
      <c r="DY49" s="1659">
        <v>78.367500000000007</v>
      </c>
      <c r="DZ49" s="1659">
        <v>78.367500000000007</v>
      </c>
      <c r="EA49" s="1659">
        <v>78.367500000000007</v>
      </c>
      <c r="EB49" s="1659">
        <v>78.367500000000007</v>
      </c>
      <c r="EC49" s="1659">
        <v>78.367500000000007</v>
      </c>
      <c r="ED49" s="1659">
        <v>78.367500000000007</v>
      </c>
      <c r="EE49" s="1659">
        <v>78.367500000000007</v>
      </c>
      <c r="EF49" s="1659">
        <v>78.367500000000007</v>
      </c>
      <c r="EG49" s="1659">
        <v>78.367500000000007</v>
      </c>
      <c r="EH49" s="1659">
        <v>78.367500000000007</v>
      </c>
      <c r="EI49" s="1659">
        <v>78.367500000000007</v>
      </c>
      <c r="EJ49" s="1660">
        <v>78.367500000000007</v>
      </c>
      <c r="EK49" s="1689"/>
      <c r="EL49" s="1746">
        <v>1057.9612499999994</v>
      </c>
      <c r="EM49" s="1738">
        <v>35.265374999999999</v>
      </c>
      <c r="EN49" s="1659">
        <v>35.265374999999999</v>
      </c>
      <c r="EO49" s="1659">
        <v>35.265374999999999</v>
      </c>
      <c r="EP49" s="1659">
        <v>35.265374999999999</v>
      </c>
      <c r="EQ49" s="1659">
        <v>35.265374999999999</v>
      </c>
      <c r="ER49" s="1659">
        <v>35.265374999999999</v>
      </c>
      <c r="ES49" s="1659">
        <v>35.265374999999999</v>
      </c>
      <c r="ET49" s="1659">
        <v>35.265374999999999</v>
      </c>
      <c r="EU49" s="1659">
        <v>35.265374999999999</v>
      </c>
      <c r="EV49" s="1659">
        <v>35.265374999999999</v>
      </c>
      <c r="EW49" s="1659">
        <v>35.265374999999999</v>
      </c>
      <c r="EX49" s="1659">
        <v>35.265374999999999</v>
      </c>
      <c r="EY49" s="1659">
        <v>35.265374999999999</v>
      </c>
      <c r="EZ49" s="1659">
        <v>35.265374999999999</v>
      </c>
      <c r="FA49" s="1659">
        <v>35.265374999999999</v>
      </c>
      <c r="FB49" s="1659">
        <v>35.265374999999999</v>
      </c>
      <c r="FC49" s="1659">
        <v>35.265374999999999</v>
      </c>
      <c r="FD49" s="1659">
        <v>35.265374999999999</v>
      </c>
      <c r="FE49" s="1659">
        <v>35.265374999999999</v>
      </c>
      <c r="FF49" s="1659">
        <v>35.265374999999999</v>
      </c>
      <c r="FG49" s="1659">
        <v>35.265374999999999</v>
      </c>
      <c r="FH49" s="1659">
        <v>35.265374999999999</v>
      </c>
      <c r="FI49" s="1659">
        <v>35.265374999999999</v>
      </c>
      <c r="FJ49" s="1659">
        <v>35.265374999999999</v>
      </c>
      <c r="FK49" s="1659">
        <v>35.265374999999999</v>
      </c>
      <c r="FL49" s="1659">
        <v>35.265374999999999</v>
      </c>
      <c r="FM49" s="1659">
        <v>35.265374999999999</v>
      </c>
      <c r="FN49" s="1659">
        <v>35.265374999999999</v>
      </c>
      <c r="FO49" s="1659">
        <v>35.265374999999999</v>
      </c>
      <c r="FP49" s="1660">
        <v>35.265374999999999</v>
      </c>
      <c r="FQ49" s="121"/>
      <c r="FS49" s="1723">
        <v>783.67499999999995</v>
      </c>
      <c r="FT49" s="1718">
        <v>783.67499999999995</v>
      </c>
      <c r="FU49" s="1708">
        <v>0</v>
      </c>
      <c r="FV49" s="1708">
        <v>0</v>
      </c>
      <c r="FW49" s="1708">
        <v>0</v>
      </c>
      <c r="FX49" s="1708">
        <v>0</v>
      </c>
      <c r="FY49" s="1708">
        <v>0</v>
      </c>
      <c r="FZ49" s="1708">
        <v>0</v>
      </c>
      <c r="GA49" s="1708">
        <v>0</v>
      </c>
      <c r="GB49" s="1708">
        <v>0</v>
      </c>
      <c r="GC49" s="1708">
        <v>0</v>
      </c>
      <c r="GD49" s="1708">
        <v>0</v>
      </c>
      <c r="GE49" s="1708">
        <v>0</v>
      </c>
      <c r="GF49" s="1708">
        <v>0</v>
      </c>
      <c r="GG49" s="1708">
        <v>0</v>
      </c>
      <c r="GH49" s="1708">
        <v>0</v>
      </c>
      <c r="GI49" s="1708">
        <v>0</v>
      </c>
      <c r="GJ49" s="1708">
        <v>0</v>
      </c>
      <c r="GK49" s="1708">
        <v>0</v>
      </c>
      <c r="GL49" s="1708">
        <v>0</v>
      </c>
      <c r="GM49" s="1708">
        <v>0</v>
      </c>
      <c r="GN49" s="1708">
        <v>0</v>
      </c>
      <c r="GO49" s="1708">
        <v>0</v>
      </c>
      <c r="GP49" s="1708">
        <v>0</v>
      </c>
      <c r="GQ49" s="1708">
        <v>0</v>
      </c>
      <c r="GR49" s="1708">
        <v>0</v>
      </c>
      <c r="GS49" s="1708">
        <v>0</v>
      </c>
      <c r="GT49" s="1708">
        <v>0</v>
      </c>
      <c r="GU49" s="1708">
        <v>0</v>
      </c>
      <c r="GV49" s="1708">
        <v>0</v>
      </c>
      <c r="GW49" s="1709">
        <v>0</v>
      </c>
      <c r="GX49" s="121"/>
      <c r="GY49" s="134"/>
      <c r="GZ49" s="1723">
        <v>2546.9437499999999</v>
      </c>
      <c r="HA49" s="1718">
        <v>0</v>
      </c>
      <c r="HB49" s="1708">
        <v>0</v>
      </c>
      <c r="HC49" s="1708">
        <v>0</v>
      </c>
      <c r="HD49" s="1708">
        <v>0</v>
      </c>
      <c r="HE49" s="1708">
        <v>0</v>
      </c>
      <c r="HF49" s="1708">
        <v>509.38875000000002</v>
      </c>
      <c r="HG49" s="1708">
        <v>0</v>
      </c>
      <c r="HH49" s="1708">
        <v>0</v>
      </c>
      <c r="HI49" s="1708">
        <v>0</v>
      </c>
      <c r="HJ49" s="1708">
        <v>0</v>
      </c>
      <c r="HK49" s="1708">
        <v>509.38875000000002</v>
      </c>
      <c r="HL49" s="1708">
        <v>0</v>
      </c>
      <c r="HM49" s="1708">
        <v>0</v>
      </c>
      <c r="HN49" s="1708">
        <v>0</v>
      </c>
      <c r="HO49" s="1708">
        <v>0</v>
      </c>
      <c r="HP49" s="1708">
        <v>509.38875000000002</v>
      </c>
      <c r="HQ49" s="1708">
        <v>0</v>
      </c>
      <c r="HR49" s="1708">
        <v>0</v>
      </c>
      <c r="HS49" s="1708">
        <v>0</v>
      </c>
      <c r="HT49" s="1708">
        <v>0</v>
      </c>
      <c r="HU49" s="1708">
        <v>509.38875000000002</v>
      </c>
      <c r="HV49" s="1708">
        <v>0</v>
      </c>
      <c r="HW49" s="1708">
        <v>0</v>
      </c>
      <c r="HX49" s="1708">
        <v>0</v>
      </c>
      <c r="HY49" s="1708">
        <v>0</v>
      </c>
      <c r="HZ49" s="1708">
        <v>509.38875000000002</v>
      </c>
      <c r="IA49" s="1708">
        <v>0</v>
      </c>
      <c r="IB49" s="1708">
        <v>0</v>
      </c>
      <c r="IC49" s="1708">
        <v>0</v>
      </c>
      <c r="ID49" s="1709">
        <v>0</v>
      </c>
    </row>
    <row r="50" spans="2:238">
      <c r="B50" s="1781"/>
      <c r="C50" s="1777"/>
      <c r="D50" s="1758"/>
      <c r="E50" s="1467"/>
      <c r="F50" s="1468"/>
      <c r="G50" s="1469"/>
      <c r="H50" s="1470"/>
      <c r="I50" s="1470"/>
      <c r="J50" s="1471"/>
      <c r="K50" s="1472"/>
      <c r="L50" s="1472"/>
      <c r="M50" s="1473"/>
      <c r="N50" s="1468"/>
      <c r="O50" s="1474"/>
      <c r="P50" s="1563"/>
      <c r="Q50" s="1572"/>
      <c r="R50" s="1573"/>
      <c r="S50" s="1573"/>
      <c r="T50" s="1573"/>
      <c r="U50" s="1573"/>
      <c r="V50" s="1573"/>
      <c r="W50" s="1573"/>
      <c r="X50" s="1573"/>
      <c r="Y50" s="1573"/>
      <c r="Z50" s="1573"/>
      <c r="AA50" s="1573"/>
      <c r="AB50" s="1573"/>
      <c r="AC50" s="1573"/>
      <c r="AD50" s="1573"/>
      <c r="AE50" s="1573"/>
      <c r="AF50" s="1573"/>
      <c r="AG50" s="1573"/>
      <c r="AH50" s="1573"/>
      <c r="AI50" s="1573"/>
      <c r="AJ50" s="1573"/>
      <c r="AK50" s="1573"/>
      <c r="AL50" s="1573"/>
      <c r="AM50" s="1573"/>
      <c r="AN50" s="1573"/>
      <c r="AO50" s="1573"/>
      <c r="AP50" s="1573"/>
      <c r="AQ50" s="1573"/>
      <c r="AR50" s="1573"/>
      <c r="AS50" s="1573"/>
      <c r="AT50" s="1574"/>
      <c r="AV50" s="1605"/>
      <c r="AW50" s="1606"/>
      <c r="AX50" s="1606"/>
      <c r="AY50" s="1606"/>
      <c r="AZ50" s="1606"/>
      <c r="BA50" s="1606"/>
      <c r="BB50" s="1606"/>
      <c r="BC50" s="1606"/>
      <c r="BD50" s="1606"/>
      <c r="BE50" s="1606"/>
      <c r="BF50" s="1606"/>
      <c r="BG50" s="1606"/>
      <c r="BH50" s="1606"/>
      <c r="BI50" s="1606"/>
      <c r="BJ50" s="1606"/>
      <c r="BK50" s="1606"/>
      <c r="BL50" s="1606"/>
      <c r="BM50" s="1606"/>
      <c r="BN50" s="1606"/>
      <c r="BO50" s="1606"/>
      <c r="BP50" s="1606"/>
      <c r="BQ50" s="1606"/>
      <c r="BR50" s="1606"/>
      <c r="BS50" s="1606"/>
      <c r="BT50" s="1606"/>
      <c r="BU50" s="1606"/>
      <c r="BV50" s="1606"/>
      <c r="BW50" s="1606"/>
      <c r="BX50" s="1606"/>
      <c r="BY50" s="1607"/>
      <c r="CA50" s="1625"/>
      <c r="CB50" s="1626"/>
      <c r="CC50" s="1626"/>
      <c r="CD50" s="1626"/>
      <c r="CE50" s="1626"/>
      <c r="CF50" s="1626"/>
      <c r="CG50" s="1626"/>
      <c r="CH50" s="1626"/>
      <c r="CI50" s="1626"/>
      <c r="CJ50" s="1626"/>
      <c r="CK50" s="1626"/>
      <c r="CL50" s="1626"/>
      <c r="CM50" s="1626"/>
      <c r="CN50" s="1626"/>
      <c r="CO50" s="1626"/>
      <c r="CP50" s="1626"/>
      <c r="CQ50" s="1626"/>
      <c r="CR50" s="1626"/>
      <c r="CS50" s="1626"/>
      <c r="CT50" s="1626"/>
      <c r="CU50" s="1626"/>
      <c r="CV50" s="1626"/>
      <c r="CW50" s="1626"/>
      <c r="CX50" s="1626"/>
      <c r="CY50" s="1626"/>
      <c r="CZ50" s="1626"/>
      <c r="DA50" s="1626"/>
      <c r="DB50" s="1626"/>
      <c r="DC50" s="1626"/>
      <c r="DD50" s="1627"/>
      <c r="DE50" s="1647"/>
      <c r="DF50" s="1746"/>
      <c r="DG50" s="1733"/>
      <c r="DH50" s="1659"/>
      <c r="DI50" s="1659"/>
      <c r="DJ50" s="1659"/>
      <c r="DK50" s="1659"/>
      <c r="DL50" s="1659"/>
      <c r="DM50" s="1659"/>
      <c r="DN50" s="1659"/>
      <c r="DO50" s="1659"/>
      <c r="DP50" s="1659"/>
      <c r="DQ50" s="1659"/>
      <c r="DR50" s="1659"/>
      <c r="DS50" s="1659"/>
      <c r="DT50" s="1659"/>
      <c r="DU50" s="1659"/>
      <c r="DV50" s="1659"/>
      <c r="DW50" s="1659"/>
      <c r="DX50" s="1659"/>
      <c r="DY50" s="1659"/>
      <c r="DZ50" s="1659"/>
      <c r="EA50" s="1659"/>
      <c r="EB50" s="1659"/>
      <c r="EC50" s="1659"/>
      <c r="ED50" s="1659"/>
      <c r="EE50" s="1659"/>
      <c r="EF50" s="1659"/>
      <c r="EG50" s="1659"/>
      <c r="EH50" s="1659"/>
      <c r="EI50" s="1659"/>
      <c r="EJ50" s="1660"/>
      <c r="EK50" s="1689"/>
      <c r="EL50" s="1746"/>
      <c r="EM50" s="1733"/>
      <c r="EN50" s="1659"/>
      <c r="EO50" s="1659"/>
      <c r="EP50" s="1659"/>
      <c r="EQ50" s="1659"/>
      <c r="ER50" s="1659"/>
      <c r="ES50" s="1659"/>
      <c r="ET50" s="1659"/>
      <c r="EU50" s="1659"/>
      <c r="EV50" s="1659"/>
      <c r="EW50" s="1659"/>
      <c r="EX50" s="1659"/>
      <c r="EY50" s="1659"/>
      <c r="EZ50" s="1659"/>
      <c r="FA50" s="1659"/>
      <c r="FB50" s="1659"/>
      <c r="FC50" s="1659"/>
      <c r="FD50" s="1659"/>
      <c r="FE50" s="1659"/>
      <c r="FF50" s="1659"/>
      <c r="FG50" s="1659"/>
      <c r="FH50" s="1659"/>
      <c r="FI50" s="1659"/>
      <c r="FJ50" s="1659"/>
      <c r="FK50" s="1659"/>
      <c r="FL50" s="1659"/>
      <c r="FM50" s="1659"/>
      <c r="FN50" s="1659"/>
      <c r="FO50" s="1659"/>
      <c r="FP50" s="1660"/>
      <c r="FQ50" s="121"/>
      <c r="FS50" s="1723"/>
      <c r="FT50" s="1718"/>
      <c r="FU50" s="1708"/>
      <c r="FV50" s="1708"/>
      <c r="FW50" s="1708"/>
      <c r="FX50" s="1708"/>
      <c r="FY50" s="1708"/>
      <c r="FZ50" s="1708"/>
      <c r="GA50" s="1708"/>
      <c r="GB50" s="1708"/>
      <c r="GC50" s="1708"/>
      <c r="GD50" s="1708"/>
      <c r="GE50" s="1708"/>
      <c r="GF50" s="1708"/>
      <c r="GG50" s="1708"/>
      <c r="GH50" s="1708"/>
      <c r="GI50" s="1708"/>
      <c r="GJ50" s="1708"/>
      <c r="GK50" s="1708"/>
      <c r="GL50" s="1708"/>
      <c r="GM50" s="1708"/>
      <c r="GN50" s="1708"/>
      <c r="GO50" s="1708"/>
      <c r="GP50" s="1708"/>
      <c r="GQ50" s="1708"/>
      <c r="GR50" s="1708"/>
      <c r="GS50" s="1708"/>
      <c r="GT50" s="1708"/>
      <c r="GU50" s="1708"/>
      <c r="GV50" s="1708"/>
      <c r="GW50" s="1709"/>
      <c r="GX50" s="121"/>
      <c r="GY50" s="134"/>
      <c r="GZ50" s="1723"/>
      <c r="HA50" s="1718"/>
      <c r="HB50" s="1708"/>
      <c r="HC50" s="1708"/>
      <c r="HD50" s="1708"/>
      <c r="HE50" s="1708"/>
      <c r="HF50" s="1708"/>
      <c r="HG50" s="1708"/>
      <c r="HH50" s="1708"/>
      <c r="HI50" s="1708"/>
      <c r="HJ50" s="1708"/>
      <c r="HK50" s="1708"/>
      <c r="HL50" s="1708"/>
      <c r="HM50" s="1708"/>
      <c r="HN50" s="1708"/>
      <c r="HO50" s="1708"/>
      <c r="HP50" s="1708"/>
      <c r="HQ50" s="1708"/>
      <c r="HR50" s="1708"/>
      <c r="HS50" s="1708"/>
      <c r="HT50" s="1708"/>
      <c r="HU50" s="1708"/>
      <c r="HV50" s="1708"/>
      <c r="HW50" s="1708"/>
      <c r="HX50" s="1708"/>
      <c r="HY50" s="1708"/>
      <c r="HZ50" s="1708"/>
      <c r="IA50" s="1708"/>
      <c r="IB50" s="1708"/>
      <c r="IC50" s="1708"/>
      <c r="ID50" s="1709"/>
    </row>
    <row r="51" spans="2:238">
      <c r="B51" s="1787" t="s">
        <v>737</v>
      </c>
      <c r="C51" s="1778" t="s">
        <v>264</v>
      </c>
      <c r="D51" s="1758"/>
      <c r="E51" s="1475"/>
      <c r="F51" s="1475"/>
      <c r="G51" s="1475"/>
      <c r="H51" s="1505"/>
      <c r="I51" s="1505"/>
      <c r="J51" s="1506"/>
      <c r="K51" s="1473"/>
      <c r="L51" s="1501"/>
      <c r="M51" s="1473"/>
      <c r="N51" s="1502"/>
      <c r="O51" s="1503"/>
      <c r="P51" s="1563"/>
      <c r="Q51" s="1572"/>
      <c r="R51" s="1573"/>
      <c r="S51" s="1573"/>
      <c r="T51" s="1573"/>
      <c r="U51" s="1573"/>
      <c r="V51" s="1573"/>
      <c r="W51" s="1573"/>
      <c r="X51" s="1573"/>
      <c r="Y51" s="1573"/>
      <c r="Z51" s="1573"/>
      <c r="AA51" s="1573"/>
      <c r="AB51" s="1573"/>
      <c r="AC51" s="1573"/>
      <c r="AD51" s="1573"/>
      <c r="AE51" s="1573"/>
      <c r="AF51" s="1573"/>
      <c r="AG51" s="1573"/>
      <c r="AH51" s="1573"/>
      <c r="AI51" s="1573"/>
      <c r="AJ51" s="1573"/>
      <c r="AK51" s="1573"/>
      <c r="AL51" s="1573"/>
      <c r="AM51" s="1573"/>
      <c r="AN51" s="1573"/>
      <c r="AO51" s="1573"/>
      <c r="AP51" s="1573"/>
      <c r="AQ51" s="1573"/>
      <c r="AR51" s="1573"/>
      <c r="AS51" s="1573"/>
      <c r="AT51" s="1574"/>
      <c r="AV51" s="1605">
        <v>0</v>
      </c>
      <c r="AW51" s="1606">
        <v>0</v>
      </c>
      <c r="AX51" s="1606">
        <v>0</v>
      </c>
      <c r="AY51" s="1606">
        <v>0</v>
      </c>
      <c r="AZ51" s="1606">
        <v>0</v>
      </c>
      <c r="BA51" s="1606">
        <v>0</v>
      </c>
      <c r="BB51" s="1606">
        <v>0</v>
      </c>
      <c r="BC51" s="1606">
        <v>0</v>
      </c>
      <c r="BD51" s="1606">
        <v>0</v>
      </c>
      <c r="BE51" s="1606">
        <v>0</v>
      </c>
      <c r="BF51" s="1606">
        <v>0</v>
      </c>
      <c r="BG51" s="1606">
        <v>0</v>
      </c>
      <c r="BH51" s="1606">
        <v>0</v>
      </c>
      <c r="BI51" s="1606">
        <v>0</v>
      </c>
      <c r="BJ51" s="1606">
        <v>0</v>
      </c>
      <c r="BK51" s="1606">
        <v>0</v>
      </c>
      <c r="BL51" s="1606">
        <v>0</v>
      </c>
      <c r="BM51" s="1606">
        <v>0</v>
      </c>
      <c r="BN51" s="1606">
        <v>0</v>
      </c>
      <c r="BO51" s="1606">
        <v>0</v>
      </c>
      <c r="BP51" s="1606">
        <v>0</v>
      </c>
      <c r="BQ51" s="1606">
        <v>0</v>
      </c>
      <c r="BR51" s="1606">
        <v>0</v>
      </c>
      <c r="BS51" s="1606">
        <v>0</v>
      </c>
      <c r="BT51" s="1606">
        <v>0</v>
      </c>
      <c r="BU51" s="1606">
        <v>0</v>
      </c>
      <c r="BV51" s="1606">
        <v>0</v>
      </c>
      <c r="BW51" s="1606">
        <v>0</v>
      </c>
      <c r="BX51" s="1606">
        <v>0</v>
      </c>
      <c r="BY51" s="1607">
        <v>0</v>
      </c>
      <c r="CA51" s="1625"/>
      <c r="CB51" s="1626"/>
      <c r="CC51" s="1626"/>
      <c r="CD51" s="1626"/>
      <c r="CE51" s="1626"/>
      <c r="CF51" s="1626"/>
      <c r="CG51" s="1626"/>
      <c r="CH51" s="1626"/>
      <c r="CI51" s="1626"/>
      <c r="CJ51" s="1626"/>
      <c r="CK51" s="1626"/>
      <c r="CL51" s="1626"/>
      <c r="CM51" s="1626"/>
      <c r="CN51" s="1626"/>
      <c r="CO51" s="1626"/>
      <c r="CP51" s="1626"/>
      <c r="CQ51" s="1626"/>
      <c r="CR51" s="1626"/>
      <c r="CS51" s="1626"/>
      <c r="CT51" s="1626"/>
      <c r="CU51" s="1626"/>
      <c r="CV51" s="1626"/>
      <c r="CW51" s="1626"/>
      <c r="CX51" s="1626"/>
      <c r="CY51" s="1626"/>
      <c r="CZ51" s="1626"/>
      <c r="DA51" s="1626"/>
      <c r="DB51" s="1626"/>
      <c r="DC51" s="1626"/>
      <c r="DD51" s="1627"/>
      <c r="DE51" s="1647"/>
      <c r="DF51" s="1749">
        <v>3422.4399999999996</v>
      </c>
      <c r="DG51" s="1737">
        <v>86.28</v>
      </c>
      <c r="DH51" s="1672">
        <v>115.03999999999999</v>
      </c>
      <c r="DI51" s="1672">
        <v>115.03999999999999</v>
      </c>
      <c r="DJ51" s="1672">
        <v>115.03999999999999</v>
      </c>
      <c r="DK51" s="1672">
        <v>115.03999999999999</v>
      </c>
      <c r="DL51" s="1672">
        <v>115.03999999999999</v>
      </c>
      <c r="DM51" s="1672">
        <v>115.03999999999999</v>
      </c>
      <c r="DN51" s="1672">
        <v>115.03999999999999</v>
      </c>
      <c r="DO51" s="1672">
        <v>115.03999999999999</v>
      </c>
      <c r="DP51" s="1672">
        <v>115.03999999999999</v>
      </c>
      <c r="DQ51" s="1672">
        <v>115.03999999999999</v>
      </c>
      <c r="DR51" s="1672">
        <v>115.03999999999999</v>
      </c>
      <c r="DS51" s="1672">
        <v>115.03999999999999</v>
      </c>
      <c r="DT51" s="1672">
        <v>115.03999999999999</v>
      </c>
      <c r="DU51" s="1672">
        <v>115.03999999999999</v>
      </c>
      <c r="DV51" s="1672">
        <v>115.03999999999999</v>
      </c>
      <c r="DW51" s="1672">
        <v>115.03999999999999</v>
      </c>
      <c r="DX51" s="1672">
        <v>115.03999999999999</v>
      </c>
      <c r="DY51" s="1672">
        <v>115.03999999999999</v>
      </c>
      <c r="DZ51" s="1672">
        <v>115.03999999999999</v>
      </c>
      <c r="EA51" s="1672">
        <v>115.03999999999999</v>
      </c>
      <c r="EB51" s="1672">
        <v>115.03999999999999</v>
      </c>
      <c r="EC51" s="1672">
        <v>115.03999999999999</v>
      </c>
      <c r="ED51" s="1672">
        <v>115.03999999999999</v>
      </c>
      <c r="EE51" s="1672">
        <v>115.03999999999999</v>
      </c>
      <c r="EF51" s="1672">
        <v>115.03999999999999</v>
      </c>
      <c r="EG51" s="1672">
        <v>115.03999999999999</v>
      </c>
      <c r="EH51" s="1672">
        <v>115.03999999999999</v>
      </c>
      <c r="EI51" s="1672">
        <v>115.03999999999999</v>
      </c>
      <c r="EJ51" s="1673">
        <v>115.03999999999999</v>
      </c>
      <c r="EK51" s="1689"/>
      <c r="EL51" s="1749">
        <v>1553.0399999999995</v>
      </c>
      <c r="EM51" s="1737">
        <v>51.768000000000001</v>
      </c>
      <c r="EN51" s="1672">
        <v>51.768000000000001</v>
      </c>
      <c r="EO51" s="1672">
        <v>51.768000000000001</v>
      </c>
      <c r="EP51" s="1672">
        <v>51.768000000000001</v>
      </c>
      <c r="EQ51" s="1672">
        <v>51.768000000000001</v>
      </c>
      <c r="ER51" s="1672">
        <v>51.768000000000001</v>
      </c>
      <c r="ES51" s="1672">
        <v>51.768000000000001</v>
      </c>
      <c r="ET51" s="1672">
        <v>51.768000000000001</v>
      </c>
      <c r="EU51" s="1672">
        <v>51.768000000000001</v>
      </c>
      <c r="EV51" s="1672">
        <v>51.768000000000001</v>
      </c>
      <c r="EW51" s="1672">
        <v>51.768000000000001</v>
      </c>
      <c r="EX51" s="1672">
        <v>51.768000000000001</v>
      </c>
      <c r="EY51" s="1672">
        <v>51.768000000000001</v>
      </c>
      <c r="EZ51" s="1672">
        <v>51.768000000000001</v>
      </c>
      <c r="FA51" s="1672">
        <v>51.768000000000001</v>
      </c>
      <c r="FB51" s="1672">
        <v>51.768000000000001</v>
      </c>
      <c r="FC51" s="1672">
        <v>51.768000000000001</v>
      </c>
      <c r="FD51" s="1672">
        <v>51.768000000000001</v>
      </c>
      <c r="FE51" s="1672">
        <v>51.768000000000001</v>
      </c>
      <c r="FF51" s="1672">
        <v>51.768000000000001</v>
      </c>
      <c r="FG51" s="1672">
        <v>51.768000000000001</v>
      </c>
      <c r="FH51" s="1672">
        <v>51.768000000000001</v>
      </c>
      <c r="FI51" s="1672">
        <v>51.768000000000001</v>
      </c>
      <c r="FJ51" s="1672">
        <v>51.768000000000001</v>
      </c>
      <c r="FK51" s="1672">
        <v>51.768000000000001</v>
      </c>
      <c r="FL51" s="1672">
        <v>51.768000000000001</v>
      </c>
      <c r="FM51" s="1672">
        <v>51.768000000000001</v>
      </c>
      <c r="FN51" s="1672">
        <v>51.768000000000001</v>
      </c>
      <c r="FO51" s="1672">
        <v>51.768000000000001</v>
      </c>
      <c r="FP51" s="1673">
        <v>51.768000000000001</v>
      </c>
      <c r="FQ51" s="129"/>
      <c r="FS51" s="1725">
        <v>1150.4000000000001</v>
      </c>
      <c r="FT51" s="1720">
        <v>1150.4000000000001</v>
      </c>
      <c r="FU51" s="1710">
        <v>0</v>
      </c>
      <c r="FV51" s="1710">
        <v>0</v>
      </c>
      <c r="FW51" s="1710">
        <v>0</v>
      </c>
      <c r="FX51" s="1710">
        <v>0</v>
      </c>
      <c r="FY51" s="1710">
        <v>0</v>
      </c>
      <c r="FZ51" s="1710">
        <v>0</v>
      </c>
      <c r="GA51" s="1710">
        <v>0</v>
      </c>
      <c r="GB51" s="1710">
        <v>0</v>
      </c>
      <c r="GC51" s="1710">
        <v>0</v>
      </c>
      <c r="GD51" s="1710">
        <v>0</v>
      </c>
      <c r="GE51" s="1710">
        <v>0</v>
      </c>
      <c r="GF51" s="1710">
        <v>0</v>
      </c>
      <c r="GG51" s="1710">
        <v>0</v>
      </c>
      <c r="GH51" s="1710">
        <v>0</v>
      </c>
      <c r="GI51" s="1710">
        <v>0</v>
      </c>
      <c r="GJ51" s="1710">
        <v>0</v>
      </c>
      <c r="GK51" s="1710">
        <v>0</v>
      </c>
      <c r="GL51" s="1710">
        <v>0</v>
      </c>
      <c r="GM51" s="1710">
        <v>0</v>
      </c>
      <c r="GN51" s="1710">
        <v>0</v>
      </c>
      <c r="GO51" s="1710">
        <v>0</v>
      </c>
      <c r="GP51" s="1710">
        <v>0</v>
      </c>
      <c r="GQ51" s="1710">
        <v>0</v>
      </c>
      <c r="GR51" s="1710">
        <v>0</v>
      </c>
      <c r="GS51" s="1710">
        <v>0</v>
      </c>
      <c r="GT51" s="1710">
        <v>0</v>
      </c>
      <c r="GU51" s="1710">
        <v>0</v>
      </c>
      <c r="GV51" s="1710">
        <v>0</v>
      </c>
      <c r="GW51" s="1711">
        <v>0</v>
      </c>
      <c r="GX51" s="129"/>
      <c r="GZ51" s="1725">
        <v>2786.2</v>
      </c>
      <c r="HA51" s="1720">
        <v>0</v>
      </c>
      <c r="HB51" s="1710">
        <v>0</v>
      </c>
      <c r="HC51" s="1710">
        <v>0</v>
      </c>
      <c r="HD51" s="1710">
        <v>0</v>
      </c>
      <c r="HE51" s="1710">
        <v>0</v>
      </c>
      <c r="HF51" s="1710">
        <v>291.24</v>
      </c>
      <c r="HG51" s="1710">
        <v>0</v>
      </c>
      <c r="HH51" s="1710">
        <v>332.5</v>
      </c>
      <c r="HI51" s="1710">
        <v>0</v>
      </c>
      <c r="HJ51" s="1710">
        <v>0</v>
      </c>
      <c r="HK51" s="1710">
        <v>291.24</v>
      </c>
      <c r="HL51" s="1710">
        <v>0</v>
      </c>
      <c r="HM51" s="1710">
        <v>0</v>
      </c>
      <c r="HN51" s="1710">
        <v>0</v>
      </c>
      <c r="HO51" s="1710">
        <v>332.5</v>
      </c>
      <c r="HP51" s="1710">
        <v>291.24</v>
      </c>
      <c r="HQ51" s="1710">
        <v>0</v>
      </c>
      <c r="HR51" s="1710">
        <v>0</v>
      </c>
      <c r="HS51" s="1710">
        <v>0</v>
      </c>
      <c r="HT51" s="1710">
        <v>0</v>
      </c>
      <c r="HU51" s="1710">
        <v>291.24</v>
      </c>
      <c r="HV51" s="1710">
        <v>332.5</v>
      </c>
      <c r="HW51" s="1710">
        <v>0</v>
      </c>
      <c r="HX51" s="1710">
        <v>0</v>
      </c>
      <c r="HY51" s="1710">
        <v>0</v>
      </c>
      <c r="HZ51" s="1710">
        <v>291.24</v>
      </c>
      <c r="IA51" s="1710">
        <v>0</v>
      </c>
      <c r="IB51" s="1710">
        <v>0</v>
      </c>
      <c r="IC51" s="1710">
        <v>332.5</v>
      </c>
      <c r="ID51" s="1711">
        <v>0</v>
      </c>
    </row>
    <row r="52" spans="2:238">
      <c r="B52" s="1781" t="s">
        <v>316</v>
      </c>
      <c r="C52" s="1777" t="s">
        <v>17</v>
      </c>
      <c r="D52" s="1758" t="s">
        <v>292</v>
      </c>
      <c r="E52" s="1467">
        <v>161800</v>
      </c>
      <c r="F52" s="1468">
        <v>0.4</v>
      </c>
      <c r="G52" s="1469">
        <v>97080</v>
      </c>
      <c r="H52" s="1470">
        <v>5</v>
      </c>
      <c r="I52" s="1470">
        <v>5</v>
      </c>
      <c r="J52" s="1471">
        <v>0.1</v>
      </c>
      <c r="K52" s="1472" t="s">
        <v>351</v>
      </c>
      <c r="L52" s="1472">
        <v>8</v>
      </c>
      <c r="M52" s="1473"/>
      <c r="N52" s="1468">
        <v>0.02</v>
      </c>
      <c r="O52" s="1474">
        <v>2.5000000000000001E-2</v>
      </c>
      <c r="P52" s="1563"/>
      <c r="Q52" s="1572">
        <v>3</v>
      </c>
      <c r="R52" s="1573">
        <v>3</v>
      </c>
      <c r="S52" s="1573">
        <v>3</v>
      </c>
      <c r="T52" s="1573">
        <v>3</v>
      </c>
      <c r="U52" s="1573">
        <v>3</v>
      </c>
      <c r="V52" s="1573">
        <v>3</v>
      </c>
      <c r="W52" s="1573">
        <v>3</v>
      </c>
      <c r="X52" s="1573">
        <v>3</v>
      </c>
      <c r="Y52" s="1573">
        <v>3</v>
      </c>
      <c r="Z52" s="1573">
        <v>3</v>
      </c>
      <c r="AA52" s="1573">
        <v>3</v>
      </c>
      <c r="AB52" s="1573">
        <v>3</v>
      </c>
      <c r="AC52" s="1573">
        <v>3</v>
      </c>
      <c r="AD52" s="1573">
        <v>3</v>
      </c>
      <c r="AE52" s="1573">
        <v>3</v>
      </c>
      <c r="AF52" s="1573">
        <v>3</v>
      </c>
      <c r="AG52" s="1573">
        <v>3</v>
      </c>
      <c r="AH52" s="1573">
        <v>3</v>
      </c>
      <c r="AI52" s="1573">
        <v>3</v>
      </c>
      <c r="AJ52" s="1573">
        <v>3</v>
      </c>
      <c r="AK52" s="1573">
        <v>3</v>
      </c>
      <c r="AL52" s="1573">
        <v>3</v>
      </c>
      <c r="AM52" s="1573">
        <v>3</v>
      </c>
      <c r="AN52" s="1573">
        <v>3</v>
      </c>
      <c r="AO52" s="1573">
        <v>3</v>
      </c>
      <c r="AP52" s="1573">
        <v>3</v>
      </c>
      <c r="AQ52" s="1573">
        <v>3</v>
      </c>
      <c r="AR52" s="1573">
        <v>3</v>
      </c>
      <c r="AS52" s="1573">
        <v>3</v>
      </c>
      <c r="AT52" s="1574">
        <v>3</v>
      </c>
      <c r="AV52" s="1605">
        <v>3</v>
      </c>
      <c r="AW52" s="1606">
        <v>0</v>
      </c>
      <c r="AX52" s="1606">
        <v>0</v>
      </c>
      <c r="AY52" s="1606">
        <v>0</v>
      </c>
      <c r="AZ52" s="1606">
        <v>0</v>
      </c>
      <c r="BA52" s="1606">
        <v>0</v>
      </c>
      <c r="BB52" s="1606">
        <v>0</v>
      </c>
      <c r="BC52" s="1606">
        <v>0</v>
      </c>
      <c r="BD52" s="1606">
        <v>0</v>
      </c>
      <c r="BE52" s="1606">
        <v>0</v>
      </c>
      <c r="BF52" s="1606">
        <v>0</v>
      </c>
      <c r="BG52" s="1606">
        <v>0</v>
      </c>
      <c r="BH52" s="1606">
        <v>0</v>
      </c>
      <c r="BI52" s="1606">
        <v>0</v>
      </c>
      <c r="BJ52" s="1606">
        <v>0</v>
      </c>
      <c r="BK52" s="1606">
        <v>0</v>
      </c>
      <c r="BL52" s="1606">
        <v>0</v>
      </c>
      <c r="BM52" s="1606">
        <v>0</v>
      </c>
      <c r="BN52" s="1606">
        <v>0</v>
      </c>
      <c r="BO52" s="1606">
        <v>0</v>
      </c>
      <c r="BP52" s="1606">
        <v>0</v>
      </c>
      <c r="BQ52" s="1606">
        <v>0</v>
      </c>
      <c r="BR52" s="1606">
        <v>0</v>
      </c>
      <c r="BS52" s="1606">
        <v>0</v>
      </c>
      <c r="BT52" s="1606">
        <v>0</v>
      </c>
      <c r="BU52" s="1606">
        <v>0</v>
      </c>
      <c r="BV52" s="1606">
        <v>0</v>
      </c>
      <c r="BW52" s="1606">
        <v>0</v>
      </c>
      <c r="BX52" s="1606">
        <v>0</v>
      </c>
      <c r="BY52" s="1607">
        <v>0</v>
      </c>
      <c r="CA52" s="1625">
        <v>0</v>
      </c>
      <c r="CB52" s="1626">
        <v>0</v>
      </c>
      <c r="CC52" s="1626">
        <v>0</v>
      </c>
      <c r="CD52" s="1626">
        <v>0</v>
      </c>
      <c r="CE52" s="1626">
        <v>0</v>
      </c>
      <c r="CF52" s="1626">
        <v>3</v>
      </c>
      <c r="CG52" s="1626">
        <v>0</v>
      </c>
      <c r="CH52" s="1626">
        <v>0</v>
      </c>
      <c r="CI52" s="1626">
        <v>0</v>
      </c>
      <c r="CJ52" s="1626">
        <v>0</v>
      </c>
      <c r="CK52" s="1626">
        <v>3</v>
      </c>
      <c r="CL52" s="1626">
        <v>0</v>
      </c>
      <c r="CM52" s="1626">
        <v>0</v>
      </c>
      <c r="CN52" s="1626">
        <v>0</v>
      </c>
      <c r="CO52" s="1626">
        <v>0</v>
      </c>
      <c r="CP52" s="1626">
        <v>3</v>
      </c>
      <c r="CQ52" s="1626">
        <v>0</v>
      </c>
      <c r="CR52" s="1626">
        <v>0</v>
      </c>
      <c r="CS52" s="1626">
        <v>0</v>
      </c>
      <c r="CT52" s="1626">
        <v>0</v>
      </c>
      <c r="CU52" s="1626">
        <v>3</v>
      </c>
      <c r="CV52" s="1626">
        <v>0</v>
      </c>
      <c r="CW52" s="1626">
        <v>0</v>
      </c>
      <c r="CX52" s="1626">
        <v>0</v>
      </c>
      <c r="CY52" s="1626">
        <v>0</v>
      </c>
      <c r="CZ52" s="1626">
        <v>3</v>
      </c>
      <c r="DA52" s="1626">
        <v>0</v>
      </c>
      <c r="DB52" s="1626">
        <v>0</v>
      </c>
      <c r="DC52" s="1626">
        <v>0</v>
      </c>
      <c r="DD52" s="1627">
        <v>0</v>
      </c>
      <c r="DE52" s="1647"/>
      <c r="DF52" s="1746">
        <v>1444.0649999999994</v>
      </c>
      <c r="DG52" s="1960">
        <v>36.405000000000001</v>
      </c>
      <c r="DH52" s="1659">
        <v>48.54</v>
      </c>
      <c r="DI52" s="1659">
        <v>48.54</v>
      </c>
      <c r="DJ52" s="1659">
        <v>48.54</v>
      </c>
      <c r="DK52" s="1659">
        <v>48.54</v>
      </c>
      <c r="DL52" s="1659">
        <v>48.54</v>
      </c>
      <c r="DM52" s="1659">
        <v>48.54</v>
      </c>
      <c r="DN52" s="1659">
        <v>48.54</v>
      </c>
      <c r="DO52" s="1659">
        <v>48.54</v>
      </c>
      <c r="DP52" s="1659">
        <v>48.54</v>
      </c>
      <c r="DQ52" s="1659">
        <v>48.54</v>
      </c>
      <c r="DR52" s="1659">
        <v>48.54</v>
      </c>
      <c r="DS52" s="1659">
        <v>48.54</v>
      </c>
      <c r="DT52" s="1659">
        <v>48.54</v>
      </c>
      <c r="DU52" s="1659">
        <v>48.54</v>
      </c>
      <c r="DV52" s="1659">
        <v>48.54</v>
      </c>
      <c r="DW52" s="1659">
        <v>48.54</v>
      </c>
      <c r="DX52" s="1659">
        <v>48.54</v>
      </c>
      <c r="DY52" s="1659">
        <v>48.54</v>
      </c>
      <c r="DZ52" s="1659">
        <v>48.54</v>
      </c>
      <c r="EA52" s="1659">
        <v>48.54</v>
      </c>
      <c r="EB52" s="1659">
        <v>48.54</v>
      </c>
      <c r="EC52" s="1659">
        <v>48.54</v>
      </c>
      <c r="ED52" s="1659">
        <v>48.54</v>
      </c>
      <c r="EE52" s="1659">
        <v>48.54</v>
      </c>
      <c r="EF52" s="1659">
        <v>48.54</v>
      </c>
      <c r="EG52" s="1659">
        <v>48.54</v>
      </c>
      <c r="EH52" s="1659">
        <v>48.54</v>
      </c>
      <c r="EI52" s="1659">
        <v>48.54</v>
      </c>
      <c r="EJ52" s="1660">
        <v>48.54</v>
      </c>
      <c r="EK52" s="1689"/>
      <c r="EL52" s="1746">
        <v>655.28999999999985</v>
      </c>
      <c r="EM52" s="1738">
        <v>21.843</v>
      </c>
      <c r="EN52" s="1658">
        <v>21.843</v>
      </c>
      <c r="EO52" s="1658">
        <v>21.843</v>
      </c>
      <c r="EP52" s="1658">
        <v>21.843</v>
      </c>
      <c r="EQ52" s="1658">
        <v>21.843</v>
      </c>
      <c r="ER52" s="1658">
        <v>21.843</v>
      </c>
      <c r="ES52" s="1658">
        <v>21.843</v>
      </c>
      <c r="ET52" s="1658">
        <v>21.843</v>
      </c>
      <c r="EU52" s="1658">
        <v>21.843</v>
      </c>
      <c r="EV52" s="1658">
        <v>21.843</v>
      </c>
      <c r="EW52" s="1658">
        <v>21.843</v>
      </c>
      <c r="EX52" s="1658">
        <v>21.843</v>
      </c>
      <c r="EY52" s="1658">
        <v>21.843</v>
      </c>
      <c r="EZ52" s="1658">
        <v>21.843</v>
      </c>
      <c r="FA52" s="1658">
        <v>21.843</v>
      </c>
      <c r="FB52" s="1658">
        <v>21.843</v>
      </c>
      <c r="FC52" s="1658">
        <v>21.843</v>
      </c>
      <c r="FD52" s="1658">
        <v>21.843</v>
      </c>
      <c r="FE52" s="1658">
        <v>21.843</v>
      </c>
      <c r="FF52" s="1658">
        <v>21.843</v>
      </c>
      <c r="FG52" s="1658">
        <v>21.843</v>
      </c>
      <c r="FH52" s="1658">
        <v>21.843</v>
      </c>
      <c r="FI52" s="1658">
        <v>21.843</v>
      </c>
      <c r="FJ52" s="1658">
        <v>21.843</v>
      </c>
      <c r="FK52" s="1658">
        <v>21.843</v>
      </c>
      <c r="FL52" s="1658">
        <v>21.843</v>
      </c>
      <c r="FM52" s="1658">
        <v>21.843</v>
      </c>
      <c r="FN52" s="1658">
        <v>21.843</v>
      </c>
      <c r="FO52" s="1658">
        <v>21.843</v>
      </c>
      <c r="FP52" s="1681">
        <v>21.843</v>
      </c>
      <c r="FQ52" s="121"/>
      <c r="FS52" s="1723">
        <v>485.4</v>
      </c>
      <c r="FT52" s="1718">
        <v>485.4</v>
      </c>
      <c r="FU52" s="1708">
        <v>0</v>
      </c>
      <c r="FV52" s="1708">
        <v>0</v>
      </c>
      <c r="FW52" s="1708">
        <v>0</v>
      </c>
      <c r="FX52" s="1708">
        <v>0</v>
      </c>
      <c r="FY52" s="1708">
        <v>0</v>
      </c>
      <c r="FZ52" s="1708">
        <v>0</v>
      </c>
      <c r="GA52" s="1708">
        <v>0</v>
      </c>
      <c r="GB52" s="1708">
        <v>0</v>
      </c>
      <c r="GC52" s="1708">
        <v>0</v>
      </c>
      <c r="GD52" s="1708">
        <v>0</v>
      </c>
      <c r="GE52" s="1708">
        <v>0</v>
      </c>
      <c r="GF52" s="1708">
        <v>0</v>
      </c>
      <c r="GG52" s="1708">
        <v>0</v>
      </c>
      <c r="GH52" s="1708">
        <v>0</v>
      </c>
      <c r="GI52" s="1708">
        <v>0</v>
      </c>
      <c r="GJ52" s="1708">
        <v>0</v>
      </c>
      <c r="GK52" s="1708">
        <v>0</v>
      </c>
      <c r="GL52" s="1708">
        <v>0</v>
      </c>
      <c r="GM52" s="1708">
        <v>0</v>
      </c>
      <c r="GN52" s="1708">
        <v>0</v>
      </c>
      <c r="GO52" s="1708">
        <v>0</v>
      </c>
      <c r="GP52" s="1708">
        <v>0</v>
      </c>
      <c r="GQ52" s="1708">
        <v>0</v>
      </c>
      <c r="GR52" s="1708">
        <v>0</v>
      </c>
      <c r="GS52" s="1708">
        <v>0</v>
      </c>
      <c r="GT52" s="1708">
        <v>0</v>
      </c>
      <c r="GU52" s="1708">
        <v>0</v>
      </c>
      <c r="GV52" s="1708">
        <v>0</v>
      </c>
      <c r="GW52" s="1709">
        <v>0</v>
      </c>
      <c r="GX52" s="121"/>
      <c r="GY52" s="134"/>
      <c r="GZ52" s="1723">
        <v>1456.2</v>
      </c>
      <c r="HA52" s="1718">
        <v>0</v>
      </c>
      <c r="HB52" s="1708">
        <v>0</v>
      </c>
      <c r="HC52" s="1708">
        <v>0</v>
      </c>
      <c r="HD52" s="1708">
        <v>0</v>
      </c>
      <c r="HE52" s="1708">
        <v>0</v>
      </c>
      <c r="HF52" s="1708">
        <v>291.24</v>
      </c>
      <c r="HG52" s="1708">
        <v>0</v>
      </c>
      <c r="HH52" s="1708">
        <v>0</v>
      </c>
      <c r="HI52" s="1708">
        <v>0</v>
      </c>
      <c r="HJ52" s="1708">
        <v>0</v>
      </c>
      <c r="HK52" s="1708">
        <v>291.24</v>
      </c>
      <c r="HL52" s="1708">
        <v>0</v>
      </c>
      <c r="HM52" s="1708">
        <v>0</v>
      </c>
      <c r="HN52" s="1708">
        <v>0</v>
      </c>
      <c r="HO52" s="1708">
        <v>0</v>
      </c>
      <c r="HP52" s="1708">
        <v>291.24</v>
      </c>
      <c r="HQ52" s="1708">
        <v>0</v>
      </c>
      <c r="HR52" s="1708">
        <v>0</v>
      </c>
      <c r="HS52" s="1708">
        <v>0</v>
      </c>
      <c r="HT52" s="1708">
        <v>0</v>
      </c>
      <c r="HU52" s="1708">
        <v>291.24</v>
      </c>
      <c r="HV52" s="1708">
        <v>0</v>
      </c>
      <c r="HW52" s="1708">
        <v>0</v>
      </c>
      <c r="HX52" s="1708">
        <v>0</v>
      </c>
      <c r="HY52" s="1708">
        <v>0</v>
      </c>
      <c r="HZ52" s="1708">
        <v>291.24</v>
      </c>
      <c r="IA52" s="1708">
        <v>0</v>
      </c>
      <c r="IB52" s="1708">
        <v>0</v>
      </c>
      <c r="IC52" s="1708">
        <v>0</v>
      </c>
      <c r="ID52" s="1709">
        <v>0</v>
      </c>
    </row>
    <row r="53" spans="2:238" ht="12.75" customHeight="1">
      <c r="B53" s="1781" t="s">
        <v>317</v>
      </c>
      <c r="C53" s="1777" t="s">
        <v>18</v>
      </c>
      <c r="D53" s="1758" t="s">
        <v>292</v>
      </c>
      <c r="E53" s="1467">
        <v>665000</v>
      </c>
      <c r="F53" s="1468">
        <v>0.5</v>
      </c>
      <c r="G53" s="1469">
        <v>332500</v>
      </c>
      <c r="H53" s="1470">
        <v>7</v>
      </c>
      <c r="I53" s="1470">
        <v>7</v>
      </c>
      <c r="J53" s="1471">
        <v>0.1</v>
      </c>
      <c r="K53" s="1472" t="s">
        <v>351</v>
      </c>
      <c r="L53" s="1472">
        <v>5</v>
      </c>
      <c r="M53" s="1473"/>
      <c r="N53" s="1468">
        <v>0.02</v>
      </c>
      <c r="O53" s="1474">
        <v>2.5000000000000001E-2</v>
      </c>
      <c r="P53" s="1563"/>
      <c r="Q53" s="1572">
        <v>1</v>
      </c>
      <c r="R53" s="1573">
        <v>1</v>
      </c>
      <c r="S53" s="1573">
        <v>1</v>
      </c>
      <c r="T53" s="1573">
        <v>1</v>
      </c>
      <c r="U53" s="1573">
        <v>1</v>
      </c>
      <c r="V53" s="1573">
        <v>1</v>
      </c>
      <c r="W53" s="1573">
        <v>1</v>
      </c>
      <c r="X53" s="1573">
        <v>1</v>
      </c>
      <c r="Y53" s="1573">
        <v>1</v>
      </c>
      <c r="Z53" s="1573">
        <v>1</v>
      </c>
      <c r="AA53" s="1573">
        <v>1</v>
      </c>
      <c r="AB53" s="1573">
        <v>1</v>
      </c>
      <c r="AC53" s="1573">
        <v>1</v>
      </c>
      <c r="AD53" s="1573">
        <v>1</v>
      </c>
      <c r="AE53" s="1573">
        <v>1</v>
      </c>
      <c r="AF53" s="1573">
        <v>1</v>
      </c>
      <c r="AG53" s="1573">
        <v>1</v>
      </c>
      <c r="AH53" s="1573">
        <v>1</v>
      </c>
      <c r="AI53" s="1573">
        <v>1</v>
      </c>
      <c r="AJ53" s="1573">
        <v>1</v>
      </c>
      <c r="AK53" s="1573">
        <v>1</v>
      </c>
      <c r="AL53" s="1573">
        <v>1</v>
      </c>
      <c r="AM53" s="1573">
        <v>1</v>
      </c>
      <c r="AN53" s="1573">
        <v>1</v>
      </c>
      <c r="AO53" s="1573">
        <v>1</v>
      </c>
      <c r="AP53" s="1573">
        <v>1</v>
      </c>
      <c r="AQ53" s="1573">
        <v>1</v>
      </c>
      <c r="AR53" s="1573">
        <v>1</v>
      </c>
      <c r="AS53" s="1573">
        <v>1</v>
      </c>
      <c r="AT53" s="1574">
        <v>1</v>
      </c>
      <c r="AV53" s="1605">
        <v>1</v>
      </c>
      <c r="AW53" s="1606">
        <v>0</v>
      </c>
      <c r="AX53" s="1606">
        <v>0</v>
      </c>
      <c r="AY53" s="1606">
        <v>0</v>
      </c>
      <c r="AZ53" s="1606">
        <v>0</v>
      </c>
      <c r="BA53" s="1606">
        <v>0</v>
      </c>
      <c r="BB53" s="1606">
        <v>0</v>
      </c>
      <c r="BC53" s="1606">
        <v>0</v>
      </c>
      <c r="BD53" s="1606">
        <v>0</v>
      </c>
      <c r="BE53" s="1606">
        <v>0</v>
      </c>
      <c r="BF53" s="1606">
        <v>0</v>
      </c>
      <c r="BG53" s="1606">
        <v>0</v>
      </c>
      <c r="BH53" s="1606">
        <v>0</v>
      </c>
      <c r="BI53" s="1606">
        <v>0</v>
      </c>
      <c r="BJ53" s="1606">
        <v>0</v>
      </c>
      <c r="BK53" s="1606">
        <v>0</v>
      </c>
      <c r="BL53" s="1606">
        <v>0</v>
      </c>
      <c r="BM53" s="1606">
        <v>0</v>
      </c>
      <c r="BN53" s="1606">
        <v>0</v>
      </c>
      <c r="BO53" s="1606">
        <v>0</v>
      </c>
      <c r="BP53" s="1606">
        <v>0</v>
      </c>
      <c r="BQ53" s="1606">
        <v>0</v>
      </c>
      <c r="BR53" s="1606">
        <v>0</v>
      </c>
      <c r="BS53" s="1606">
        <v>0</v>
      </c>
      <c r="BT53" s="1606">
        <v>0</v>
      </c>
      <c r="BU53" s="1606">
        <v>0</v>
      </c>
      <c r="BV53" s="1606">
        <v>0</v>
      </c>
      <c r="BW53" s="1606">
        <v>0</v>
      </c>
      <c r="BX53" s="1606">
        <v>0</v>
      </c>
      <c r="BY53" s="1607">
        <v>0</v>
      </c>
      <c r="CA53" s="1625">
        <v>0</v>
      </c>
      <c r="CB53" s="1626">
        <v>0</v>
      </c>
      <c r="CC53" s="1626">
        <v>0</v>
      </c>
      <c r="CD53" s="1626">
        <v>0</v>
      </c>
      <c r="CE53" s="1626">
        <v>0</v>
      </c>
      <c r="CF53" s="1626">
        <v>0</v>
      </c>
      <c r="CG53" s="1626">
        <v>0</v>
      </c>
      <c r="CH53" s="1626">
        <v>1</v>
      </c>
      <c r="CI53" s="1626">
        <v>0</v>
      </c>
      <c r="CJ53" s="1626">
        <v>0</v>
      </c>
      <c r="CK53" s="1626">
        <v>0</v>
      </c>
      <c r="CL53" s="1626">
        <v>0</v>
      </c>
      <c r="CM53" s="1626">
        <v>0</v>
      </c>
      <c r="CN53" s="1626">
        <v>0</v>
      </c>
      <c r="CO53" s="1626">
        <v>1</v>
      </c>
      <c r="CP53" s="1626">
        <v>0</v>
      </c>
      <c r="CQ53" s="1626">
        <v>0</v>
      </c>
      <c r="CR53" s="1626">
        <v>0</v>
      </c>
      <c r="CS53" s="1626">
        <v>0</v>
      </c>
      <c r="CT53" s="1626">
        <v>0</v>
      </c>
      <c r="CU53" s="1626">
        <v>0</v>
      </c>
      <c r="CV53" s="1626">
        <v>1</v>
      </c>
      <c r="CW53" s="1626">
        <v>0</v>
      </c>
      <c r="CX53" s="1626">
        <v>0</v>
      </c>
      <c r="CY53" s="1626">
        <v>0</v>
      </c>
      <c r="CZ53" s="1626">
        <v>0</v>
      </c>
      <c r="DA53" s="1626">
        <v>0</v>
      </c>
      <c r="DB53" s="1626">
        <v>0</v>
      </c>
      <c r="DC53" s="1626">
        <v>1</v>
      </c>
      <c r="DD53" s="1627">
        <v>0</v>
      </c>
      <c r="DE53" s="1647"/>
      <c r="DF53" s="1746">
        <v>1978.375</v>
      </c>
      <c r="DG53" s="1960">
        <v>49.875</v>
      </c>
      <c r="DH53" s="1659">
        <v>66.5</v>
      </c>
      <c r="DI53" s="1659">
        <v>66.5</v>
      </c>
      <c r="DJ53" s="1659">
        <v>66.5</v>
      </c>
      <c r="DK53" s="1659">
        <v>66.5</v>
      </c>
      <c r="DL53" s="1659">
        <v>66.5</v>
      </c>
      <c r="DM53" s="1659">
        <v>66.5</v>
      </c>
      <c r="DN53" s="1659">
        <v>66.5</v>
      </c>
      <c r="DO53" s="1659">
        <v>66.5</v>
      </c>
      <c r="DP53" s="1659">
        <v>66.5</v>
      </c>
      <c r="DQ53" s="1659">
        <v>66.5</v>
      </c>
      <c r="DR53" s="1659">
        <v>66.5</v>
      </c>
      <c r="DS53" s="1659">
        <v>66.5</v>
      </c>
      <c r="DT53" s="1659">
        <v>66.5</v>
      </c>
      <c r="DU53" s="1659">
        <v>66.5</v>
      </c>
      <c r="DV53" s="1659">
        <v>66.5</v>
      </c>
      <c r="DW53" s="1659">
        <v>66.5</v>
      </c>
      <c r="DX53" s="1659">
        <v>66.5</v>
      </c>
      <c r="DY53" s="1659">
        <v>66.5</v>
      </c>
      <c r="DZ53" s="1659">
        <v>66.5</v>
      </c>
      <c r="EA53" s="1659">
        <v>66.5</v>
      </c>
      <c r="EB53" s="1659">
        <v>66.5</v>
      </c>
      <c r="EC53" s="1659">
        <v>66.5</v>
      </c>
      <c r="ED53" s="1659">
        <v>66.5</v>
      </c>
      <c r="EE53" s="1659">
        <v>66.5</v>
      </c>
      <c r="EF53" s="1659">
        <v>66.5</v>
      </c>
      <c r="EG53" s="1659">
        <v>66.5</v>
      </c>
      <c r="EH53" s="1659">
        <v>66.5</v>
      </c>
      <c r="EI53" s="1659">
        <v>66.5</v>
      </c>
      <c r="EJ53" s="1660">
        <v>66.5</v>
      </c>
      <c r="EK53" s="1689"/>
      <c r="EL53" s="1746">
        <v>897.74999999999955</v>
      </c>
      <c r="EM53" s="1738">
        <v>29.925000000000001</v>
      </c>
      <c r="EN53" s="1658">
        <v>29.925000000000001</v>
      </c>
      <c r="EO53" s="1658">
        <v>29.925000000000001</v>
      </c>
      <c r="EP53" s="1658">
        <v>29.925000000000001</v>
      </c>
      <c r="EQ53" s="1658">
        <v>29.925000000000001</v>
      </c>
      <c r="ER53" s="1658">
        <v>29.925000000000001</v>
      </c>
      <c r="ES53" s="1658">
        <v>29.925000000000001</v>
      </c>
      <c r="ET53" s="1658">
        <v>29.925000000000001</v>
      </c>
      <c r="EU53" s="1658">
        <v>29.925000000000001</v>
      </c>
      <c r="EV53" s="1658">
        <v>29.925000000000001</v>
      </c>
      <c r="EW53" s="1658">
        <v>29.925000000000001</v>
      </c>
      <c r="EX53" s="1658">
        <v>29.925000000000001</v>
      </c>
      <c r="EY53" s="1658">
        <v>29.925000000000001</v>
      </c>
      <c r="EZ53" s="1658">
        <v>29.925000000000001</v>
      </c>
      <c r="FA53" s="1658">
        <v>29.925000000000001</v>
      </c>
      <c r="FB53" s="1658">
        <v>29.925000000000001</v>
      </c>
      <c r="FC53" s="1658">
        <v>29.925000000000001</v>
      </c>
      <c r="FD53" s="1658">
        <v>29.925000000000001</v>
      </c>
      <c r="FE53" s="1658">
        <v>29.925000000000001</v>
      </c>
      <c r="FF53" s="1658">
        <v>29.925000000000001</v>
      </c>
      <c r="FG53" s="1658">
        <v>29.925000000000001</v>
      </c>
      <c r="FH53" s="1658">
        <v>29.925000000000001</v>
      </c>
      <c r="FI53" s="1658">
        <v>29.925000000000001</v>
      </c>
      <c r="FJ53" s="1658">
        <v>29.925000000000001</v>
      </c>
      <c r="FK53" s="1658">
        <v>29.925000000000001</v>
      </c>
      <c r="FL53" s="1658">
        <v>29.925000000000001</v>
      </c>
      <c r="FM53" s="1658">
        <v>29.925000000000001</v>
      </c>
      <c r="FN53" s="1658">
        <v>29.925000000000001</v>
      </c>
      <c r="FO53" s="1658">
        <v>29.925000000000001</v>
      </c>
      <c r="FP53" s="1681">
        <v>29.925000000000001</v>
      </c>
      <c r="FQ53" s="121"/>
      <c r="FS53" s="1723">
        <v>665</v>
      </c>
      <c r="FT53" s="1718">
        <v>665</v>
      </c>
      <c r="FU53" s="1708">
        <v>0</v>
      </c>
      <c r="FV53" s="1708">
        <v>0</v>
      </c>
      <c r="FW53" s="1708">
        <v>0</v>
      </c>
      <c r="FX53" s="1708">
        <v>0</v>
      </c>
      <c r="FY53" s="1708">
        <v>0</v>
      </c>
      <c r="FZ53" s="1708">
        <v>0</v>
      </c>
      <c r="GA53" s="1708">
        <v>0</v>
      </c>
      <c r="GB53" s="1708">
        <v>0</v>
      </c>
      <c r="GC53" s="1708">
        <v>0</v>
      </c>
      <c r="GD53" s="1708">
        <v>0</v>
      </c>
      <c r="GE53" s="1708">
        <v>0</v>
      </c>
      <c r="GF53" s="1708">
        <v>0</v>
      </c>
      <c r="GG53" s="1708">
        <v>0</v>
      </c>
      <c r="GH53" s="1708">
        <v>0</v>
      </c>
      <c r="GI53" s="1708">
        <v>0</v>
      </c>
      <c r="GJ53" s="1708">
        <v>0</v>
      </c>
      <c r="GK53" s="1708">
        <v>0</v>
      </c>
      <c r="GL53" s="1708">
        <v>0</v>
      </c>
      <c r="GM53" s="1708">
        <v>0</v>
      </c>
      <c r="GN53" s="1708">
        <v>0</v>
      </c>
      <c r="GO53" s="1708">
        <v>0</v>
      </c>
      <c r="GP53" s="1708">
        <v>0</v>
      </c>
      <c r="GQ53" s="1708">
        <v>0</v>
      </c>
      <c r="GR53" s="1708">
        <v>0</v>
      </c>
      <c r="GS53" s="1708">
        <v>0</v>
      </c>
      <c r="GT53" s="1708">
        <v>0</v>
      </c>
      <c r="GU53" s="1708">
        <v>0</v>
      </c>
      <c r="GV53" s="1708">
        <v>0</v>
      </c>
      <c r="GW53" s="1709">
        <v>0</v>
      </c>
      <c r="GX53" s="121"/>
      <c r="GY53" s="134"/>
      <c r="GZ53" s="1723">
        <v>1330</v>
      </c>
      <c r="HA53" s="1718">
        <v>0</v>
      </c>
      <c r="HB53" s="1708">
        <v>0</v>
      </c>
      <c r="HC53" s="1708">
        <v>0</v>
      </c>
      <c r="HD53" s="1708">
        <v>0</v>
      </c>
      <c r="HE53" s="1708">
        <v>0</v>
      </c>
      <c r="HF53" s="1708">
        <v>0</v>
      </c>
      <c r="HG53" s="1708">
        <v>0</v>
      </c>
      <c r="HH53" s="1708">
        <v>332.5</v>
      </c>
      <c r="HI53" s="1708">
        <v>0</v>
      </c>
      <c r="HJ53" s="1708">
        <v>0</v>
      </c>
      <c r="HK53" s="1708">
        <v>0</v>
      </c>
      <c r="HL53" s="1708">
        <v>0</v>
      </c>
      <c r="HM53" s="1708">
        <v>0</v>
      </c>
      <c r="HN53" s="1708">
        <v>0</v>
      </c>
      <c r="HO53" s="1708">
        <v>332.5</v>
      </c>
      <c r="HP53" s="1708">
        <v>0</v>
      </c>
      <c r="HQ53" s="1708">
        <v>0</v>
      </c>
      <c r="HR53" s="1708">
        <v>0</v>
      </c>
      <c r="HS53" s="1708">
        <v>0</v>
      </c>
      <c r="HT53" s="1708">
        <v>0</v>
      </c>
      <c r="HU53" s="1708">
        <v>0</v>
      </c>
      <c r="HV53" s="1708">
        <v>332.5</v>
      </c>
      <c r="HW53" s="1708">
        <v>0</v>
      </c>
      <c r="HX53" s="1708">
        <v>0</v>
      </c>
      <c r="HY53" s="1708">
        <v>0</v>
      </c>
      <c r="HZ53" s="1708">
        <v>0</v>
      </c>
      <c r="IA53" s="1708">
        <v>0</v>
      </c>
      <c r="IB53" s="1708">
        <v>0</v>
      </c>
      <c r="IC53" s="1708">
        <v>332.5</v>
      </c>
      <c r="ID53" s="1709">
        <v>0</v>
      </c>
    </row>
    <row r="54" spans="2:238" s="109" customFormat="1" ht="12.75" customHeight="1">
      <c r="B54" s="1776"/>
      <c r="C54" s="1786"/>
      <c r="D54" s="1766"/>
      <c r="E54" s="1507"/>
      <c r="F54" s="1507"/>
      <c r="G54" s="1507"/>
      <c r="H54" s="1513"/>
      <c r="I54" s="1513"/>
      <c r="J54" s="1514"/>
      <c r="K54" s="1515"/>
      <c r="L54" s="1472"/>
      <c r="M54" s="1515"/>
      <c r="N54" s="1468"/>
      <c r="O54" s="1474"/>
      <c r="P54" s="1568"/>
      <c r="Q54" s="1601"/>
      <c r="R54" s="1602"/>
      <c r="S54" s="1602"/>
      <c r="T54" s="1602"/>
      <c r="U54" s="1602"/>
      <c r="V54" s="1602"/>
      <c r="W54" s="1602"/>
      <c r="X54" s="1602"/>
      <c r="Y54" s="1602"/>
      <c r="Z54" s="1602"/>
      <c r="AA54" s="1602"/>
      <c r="AB54" s="1602"/>
      <c r="AC54" s="1602"/>
      <c r="AD54" s="1602"/>
      <c r="AE54" s="1602"/>
      <c r="AF54" s="1602"/>
      <c r="AG54" s="1602"/>
      <c r="AH54" s="1602"/>
      <c r="AI54" s="1602"/>
      <c r="AJ54" s="1602"/>
      <c r="AK54" s="1602"/>
      <c r="AL54" s="1602"/>
      <c r="AM54" s="1602"/>
      <c r="AN54" s="1602"/>
      <c r="AO54" s="1602"/>
      <c r="AP54" s="1602"/>
      <c r="AQ54" s="1602"/>
      <c r="AR54" s="1602"/>
      <c r="AS54" s="1602"/>
      <c r="AT54" s="1603"/>
      <c r="AV54" s="1605">
        <v>0</v>
      </c>
      <c r="AW54" s="1606">
        <v>0</v>
      </c>
      <c r="AX54" s="1606">
        <v>0</v>
      </c>
      <c r="AY54" s="1606">
        <v>0</v>
      </c>
      <c r="AZ54" s="1606">
        <v>0</v>
      </c>
      <c r="BA54" s="1606">
        <v>0</v>
      </c>
      <c r="BB54" s="1606">
        <v>0</v>
      </c>
      <c r="BC54" s="1606">
        <v>0</v>
      </c>
      <c r="BD54" s="1606">
        <v>0</v>
      </c>
      <c r="BE54" s="1606">
        <v>0</v>
      </c>
      <c r="BF54" s="1606">
        <v>0</v>
      </c>
      <c r="BG54" s="1606">
        <v>0</v>
      </c>
      <c r="BH54" s="1606">
        <v>0</v>
      </c>
      <c r="BI54" s="1606">
        <v>0</v>
      </c>
      <c r="BJ54" s="1606">
        <v>0</v>
      </c>
      <c r="BK54" s="1606">
        <v>0</v>
      </c>
      <c r="BL54" s="1606">
        <v>0</v>
      </c>
      <c r="BM54" s="1606">
        <v>0</v>
      </c>
      <c r="BN54" s="1606">
        <v>0</v>
      </c>
      <c r="BO54" s="1606">
        <v>0</v>
      </c>
      <c r="BP54" s="1606">
        <v>0</v>
      </c>
      <c r="BQ54" s="1606">
        <v>0</v>
      </c>
      <c r="BR54" s="1606">
        <v>0</v>
      </c>
      <c r="BS54" s="1606">
        <v>0</v>
      </c>
      <c r="BT54" s="1606">
        <v>0</v>
      </c>
      <c r="BU54" s="1606">
        <v>0</v>
      </c>
      <c r="BV54" s="1606">
        <v>0</v>
      </c>
      <c r="BW54" s="1606">
        <v>0</v>
      </c>
      <c r="BX54" s="1606">
        <v>0</v>
      </c>
      <c r="BY54" s="1607">
        <v>0</v>
      </c>
      <c r="CA54" s="1625"/>
      <c r="CB54" s="1626"/>
      <c r="CC54" s="1626"/>
      <c r="CD54" s="1626"/>
      <c r="CE54" s="1626"/>
      <c r="CF54" s="1626"/>
      <c r="CG54" s="1626"/>
      <c r="CH54" s="1626"/>
      <c r="CI54" s="1626"/>
      <c r="CJ54" s="1626"/>
      <c r="CK54" s="1626"/>
      <c r="CL54" s="1626"/>
      <c r="CM54" s="1626"/>
      <c r="CN54" s="1626"/>
      <c r="CO54" s="1626"/>
      <c r="CP54" s="1626"/>
      <c r="CQ54" s="1626"/>
      <c r="CR54" s="1626"/>
      <c r="CS54" s="1626"/>
      <c r="CT54" s="1626"/>
      <c r="CU54" s="1626"/>
      <c r="CV54" s="1626"/>
      <c r="CW54" s="1626"/>
      <c r="CX54" s="1626"/>
      <c r="CY54" s="1626"/>
      <c r="CZ54" s="1626"/>
      <c r="DA54" s="1626"/>
      <c r="DB54" s="1626"/>
      <c r="DC54" s="1626"/>
      <c r="DD54" s="1627"/>
      <c r="DE54" s="1652"/>
      <c r="DF54" s="1751"/>
      <c r="DG54" s="1738"/>
      <c r="DH54" s="1658"/>
      <c r="DI54" s="1658"/>
      <c r="DJ54" s="1658"/>
      <c r="DK54" s="1658"/>
      <c r="DL54" s="1658"/>
      <c r="DM54" s="1658"/>
      <c r="DN54" s="1658"/>
      <c r="DO54" s="1658"/>
      <c r="DP54" s="1658"/>
      <c r="DQ54" s="1658"/>
      <c r="DR54" s="1658"/>
      <c r="DS54" s="1658"/>
      <c r="DT54" s="1658"/>
      <c r="DU54" s="1658"/>
      <c r="DV54" s="1658"/>
      <c r="DW54" s="1658"/>
      <c r="DX54" s="1658"/>
      <c r="DY54" s="1658"/>
      <c r="DZ54" s="1658"/>
      <c r="EA54" s="1658"/>
      <c r="EB54" s="1658"/>
      <c r="EC54" s="1658"/>
      <c r="ED54" s="1658"/>
      <c r="EE54" s="1658"/>
      <c r="EF54" s="1658"/>
      <c r="EG54" s="1658"/>
      <c r="EH54" s="1658"/>
      <c r="EI54" s="1658"/>
      <c r="EJ54" s="1681"/>
      <c r="EK54" s="1687"/>
      <c r="EL54" s="1751"/>
      <c r="EM54" s="1738"/>
      <c r="EN54" s="1658"/>
      <c r="EO54" s="1658"/>
      <c r="EP54" s="1658"/>
      <c r="EQ54" s="1658"/>
      <c r="ER54" s="1658"/>
      <c r="ES54" s="1658"/>
      <c r="ET54" s="1658"/>
      <c r="EU54" s="1658"/>
      <c r="EV54" s="1658"/>
      <c r="EW54" s="1658"/>
      <c r="EX54" s="1658"/>
      <c r="EY54" s="1658"/>
      <c r="EZ54" s="1658"/>
      <c r="FA54" s="1658"/>
      <c r="FB54" s="1658"/>
      <c r="FC54" s="1658"/>
      <c r="FD54" s="1658"/>
      <c r="FE54" s="1658"/>
      <c r="FF54" s="1658"/>
      <c r="FG54" s="1658"/>
      <c r="FH54" s="1658"/>
      <c r="FI54" s="1658"/>
      <c r="FJ54" s="1658"/>
      <c r="FK54" s="1658"/>
      <c r="FL54" s="1658"/>
      <c r="FM54" s="1658"/>
      <c r="FN54" s="1658"/>
      <c r="FO54" s="1658"/>
      <c r="FP54" s="1681"/>
      <c r="FQ54" s="133"/>
      <c r="FR54" s="119"/>
      <c r="FS54" s="1729"/>
      <c r="FT54" s="1718"/>
      <c r="FU54" s="1708"/>
      <c r="FV54" s="1708"/>
      <c r="FW54" s="1708"/>
      <c r="FX54" s="1708"/>
      <c r="FY54" s="1708"/>
      <c r="FZ54" s="1708"/>
      <c r="GA54" s="1708"/>
      <c r="GB54" s="1708"/>
      <c r="GC54" s="1708"/>
      <c r="GD54" s="1708"/>
      <c r="GE54" s="1708"/>
      <c r="GF54" s="1708"/>
      <c r="GG54" s="1708"/>
      <c r="GH54" s="1708"/>
      <c r="GI54" s="1708"/>
      <c r="GJ54" s="1708"/>
      <c r="GK54" s="1708"/>
      <c r="GL54" s="1708"/>
      <c r="GM54" s="1708"/>
      <c r="GN54" s="1708"/>
      <c r="GO54" s="1708"/>
      <c r="GP54" s="1708"/>
      <c r="GQ54" s="1708"/>
      <c r="GR54" s="1708"/>
      <c r="GS54" s="1708"/>
      <c r="GT54" s="1708"/>
      <c r="GU54" s="1708"/>
      <c r="GV54" s="1708"/>
      <c r="GW54" s="1709"/>
      <c r="GX54" s="121"/>
      <c r="GY54" s="134"/>
      <c r="GZ54" s="1723">
        <v>0</v>
      </c>
      <c r="HA54" s="1718"/>
      <c r="HB54" s="1708"/>
      <c r="HC54" s="1708"/>
      <c r="HD54" s="1708"/>
      <c r="HE54" s="1708"/>
      <c r="HF54" s="1708"/>
      <c r="HG54" s="1708"/>
      <c r="HH54" s="1708"/>
      <c r="HI54" s="1708"/>
      <c r="HJ54" s="1708"/>
      <c r="HK54" s="1708"/>
      <c r="HL54" s="1708"/>
      <c r="HM54" s="1708"/>
      <c r="HN54" s="1708"/>
      <c r="HO54" s="1708"/>
      <c r="HP54" s="1708"/>
      <c r="HQ54" s="1708"/>
      <c r="HR54" s="1708"/>
      <c r="HS54" s="1708"/>
      <c r="HT54" s="1708"/>
      <c r="HU54" s="1708"/>
      <c r="HV54" s="1708"/>
      <c r="HW54" s="1708"/>
      <c r="HX54" s="1708"/>
      <c r="HY54" s="1708"/>
      <c r="HZ54" s="1708"/>
      <c r="IA54" s="1708"/>
      <c r="IB54" s="1708"/>
      <c r="IC54" s="1708"/>
      <c r="ID54" s="1709"/>
    </row>
    <row r="55" spans="2:238" ht="12.75" customHeight="1">
      <c r="B55" s="1787" t="s">
        <v>738</v>
      </c>
      <c r="C55" s="1778" t="s">
        <v>1515</v>
      </c>
      <c r="D55" s="1766"/>
      <c r="E55" s="1475"/>
      <c r="F55" s="1475"/>
      <c r="G55" s="1475"/>
      <c r="H55" s="1505"/>
      <c r="I55" s="1505"/>
      <c r="J55" s="1506"/>
      <c r="K55" s="1473"/>
      <c r="L55" s="1501"/>
      <c r="M55" s="1473"/>
      <c r="N55" s="1502"/>
      <c r="O55" s="1503"/>
      <c r="P55" s="1563"/>
      <c r="Q55" s="1572"/>
      <c r="R55" s="1573"/>
      <c r="S55" s="1573"/>
      <c r="T55" s="1573"/>
      <c r="U55" s="1573"/>
      <c r="V55" s="1573"/>
      <c r="W55" s="1573"/>
      <c r="X55" s="1573"/>
      <c r="Y55" s="1573"/>
      <c r="Z55" s="1573"/>
      <c r="AA55" s="1573"/>
      <c r="AB55" s="1573"/>
      <c r="AC55" s="1573"/>
      <c r="AD55" s="1573"/>
      <c r="AE55" s="1573"/>
      <c r="AF55" s="1573"/>
      <c r="AG55" s="1573"/>
      <c r="AH55" s="1573"/>
      <c r="AI55" s="1573"/>
      <c r="AJ55" s="1573"/>
      <c r="AK55" s="1573"/>
      <c r="AL55" s="1573"/>
      <c r="AM55" s="1573"/>
      <c r="AN55" s="1573"/>
      <c r="AO55" s="1573"/>
      <c r="AP55" s="1573"/>
      <c r="AQ55" s="1573"/>
      <c r="AR55" s="1573"/>
      <c r="AS55" s="1573"/>
      <c r="AT55" s="1574"/>
      <c r="AV55" s="1605">
        <v>0</v>
      </c>
      <c r="AW55" s="1606">
        <v>0</v>
      </c>
      <c r="AX55" s="1606">
        <v>0</v>
      </c>
      <c r="AY55" s="1606">
        <v>0</v>
      </c>
      <c r="AZ55" s="1606">
        <v>0</v>
      </c>
      <c r="BA55" s="1606">
        <v>0</v>
      </c>
      <c r="BB55" s="1606">
        <v>0</v>
      </c>
      <c r="BC55" s="1606">
        <v>0</v>
      </c>
      <c r="BD55" s="1606">
        <v>0</v>
      </c>
      <c r="BE55" s="1606">
        <v>0</v>
      </c>
      <c r="BF55" s="1606">
        <v>0</v>
      </c>
      <c r="BG55" s="1606">
        <v>0</v>
      </c>
      <c r="BH55" s="1606">
        <v>0</v>
      </c>
      <c r="BI55" s="1606">
        <v>0</v>
      </c>
      <c r="BJ55" s="1606">
        <v>0</v>
      </c>
      <c r="BK55" s="1606">
        <v>0</v>
      </c>
      <c r="BL55" s="1606">
        <v>0</v>
      </c>
      <c r="BM55" s="1606">
        <v>0</v>
      </c>
      <c r="BN55" s="1606">
        <v>0</v>
      </c>
      <c r="BO55" s="1606">
        <v>0</v>
      </c>
      <c r="BP55" s="1606">
        <v>0</v>
      </c>
      <c r="BQ55" s="1606">
        <v>0</v>
      </c>
      <c r="BR55" s="1606">
        <v>0</v>
      </c>
      <c r="BS55" s="1606">
        <v>0</v>
      </c>
      <c r="BT55" s="1606">
        <v>0</v>
      </c>
      <c r="BU55" s="1606">
        <v>0</v>
      </c>
      <c r="BV55" s="1606">
        <v>0</v>
      </c>
      <c r="BW55" s="1606">
        <v>0</v>
      </c>
      <c r="BX55" s="1606">
        <v>0</v>
      </c>
      <c r="BY55" s="1607">
        <v>0</v>
      </c>
      <c r="CA55" s="1625"/>
      <c r="CB55" s="1626"/>
      <c r="CC55" s="1626"/>
      <c r="CD55" s="1626"/>
      <c r="CE55" s="1626"/>
      <c r="CF55" s="1626"/>
      <c r="CG55" s="1626"/>
      <c r="CH55" s="1626"/>
      <c r="CI55" s="1626"/>
      <c r="CJ55" s="1626"/>
      <c r="CK55" s="1626"/>
      <c r="CL55" s="1626"/>
      <c r="CM55" s="1626"/>
      <c r="CN55" s="1626"/>
      <c r="CO55" s="1626"/>
      <c r="CP55" s="1626"/>
      <c r="CQ55" s="1626"/>
      <c r="CR55" s="1626"/>
      <c r="CS55" s="1626"/>
      <c r="CT55" s="1626"/>
      <c r="CU55" s="1626"/>
      <c r="CV55" s="1626"/>
      <c r="CW55" s="1626"/>
      <c r="CX55" s="1626"/>
      <c r="CY55" s="1626"/>
      <c r="CZ55" s="1626"/>
      <c r="DA55" s="1626"/>
      <c r="DB55" s="1626"/>
      <c r="DC55" s="1626"/>
      <c r="DD55" s="1627"/>
      <c r="DE55" s="1647"/>
      <c r="DF55" s="1749">
        <v>1047.2000000000005</v>
      </c>
      <c r="DG55" s="1737">
        <v>26.400000000000002</v>
      </c>
      <c r="DH55" s="1672">
        <v>35.200000000000003</v>
      </c>
      <c r="DI55" s="1672">
        <v>35.200000000000003</v>
      </c>
      <c r="DJ55" s="1672">
        <v>35.200000000000003</v>
      </c>
      <c r="DK55" s="1672">
        <v>35.200000000000003</v>
      </c>
      <c r="DL55" s="1672">
        <v>35.200000000000003</v>
      </c>
      <c r="DM55" s="1672">
        <v>35.200000000000003</v>
      </c>
      <c r="DN55" s="1672">
        <v>35.200000000000003</v>
      </c>
      <c r="DO55" s="1672">
        <v>35.200000000000003</v>
      </c>
      <c r="DP55" s="1672">
        <v>35.200000000000003</v>
      </c>
      <c r="DQ55" s="1672">
        <v>35.200000000000003</v>
      </c>
      <c r="DR55" s="1672">
        <v>35.200000000000003</v>
      </c>
      <c r="DS55" s="1672">
        <v>35.200000000000003</v>
      </c>
      <c r="DT55" s="1672">
        <v>35.200000000000003</v>
      </c>
      <c r="DU55" s="1672">
        <v>35.200000000000003</v>
      </c>
      <c r="DV55" s="1672">
        <v>35.200000000000003</v>
      </c>
      <c r="DW55" s="1672">
        <v>35.200000000000003</v>
      </c>
      <c r="DX55" s="1672">
        <v>35.200000000000003</v>
      </c>
      <c r="DY55" s="1672">
        <v>35.200000000000003</v>
      </c>
      <c r="DZ55" s="1672">
        <v>35.200000000000003</v>
      </c>
      <c r="EA55" s="1672">
        <v>35.200000000000003</v>
      </c>
      <c r="EB55" s="1672">
        <v>35.200000000000003</v>
      </c>
      <c r="EC55" s="1672">
        <v>35.200000000000003</v>
      </c>
      <c r="ED55" s="1672">
        <v>35.200000000000003</v>
      </c>
      <c r="EE55" s="1672">
        <v>35.200000000000003</v>
      </c>
      <c r="EF55" s="1672">
        <v>35.200000000000003</v>
      </c>
      <c r="EG55" s="1672">
        <v>35.200000000000003</v>
      </c>
      <c r="EH55" s="1672">
        <v>35.200000000000003</v>
      </c>
      <c r="EI55" s="1672">
        <v>35.200000000000003</v>
      </c>
      <c r="EJ55" s="1673">
        <v>35.200000000000003</v>
      </c>
      <c r="EK55" s="1689"/>
      <c r="EL55" s="1749">
        <v>475.19999999999993</v>
      </c>
      <c r="EM55" s="1737">
        <v>15.84</v>
      </c>
      <c r="EN55" s="1679">
        <v>15.84</v>
      </c>
      <c r="EO55" s="1679">
        <v>15.84</v>
      </c>
      <c r="EP55" s="1679">
        <v>15.84</v>
      </c>
      <c r="EQ55" s="1679">
        <v>15.84</v>
      </c>
      <c r="ER55" s="1679">
        <v>15.84</v>
      </c>
      <c r="ES55" s="1679">
        <v>15.84</v>
      </c>
      <c r="ET55" s="1679">
        <v>15.84</v>
      </c>
      <c r="EU55" s="1679">
        <v>15.84</v>
      </c>
      <c r="EV55" s="1679">
        <v>15.84</v>
      </c>
      <c r="EW55" s="1679">
        <v>15.84</v>
      </c>
      <c r="EX55" s="1679">
        <v>15.84</v>
      </c>
      <c r="EY55" s="1679">
        <v>15.84</v>
      </c>
      <c r="EZ55" s="1679">
        <v>15.84</v>
      </c>
      <c r="FA55" s="1679">
        <v>15.84</v>
      </c>
      <c r="FB55" s="1679">
        <v>15.84</v>
      </c>
      <c r="FC55" s="1679">
        <v>15.84</v>
      </c>
      <c r="FD55" s="1679">
        <v>15.84</v>
      </c>
      <c r="FE55" s="1679">
        <v>15.84</v>
      </c>
      <c r="FF55" s="1679">
        <v>15.84</v>
      </c>
      <c r="FG55" s="1679">
        <v>15.84</v>
      </c>
      <c r="FH55" s="1679">
        <v>15.84</v>
      </c>
      <c r="FI55" s="1679">
        <v>15.84</v>
      </c>
      <c r="FJ55" s="1679">
        <v>15.84</v>
      </c>
      <c r="FK55" s="1679">
        <v>15.84</v>
      </c>
      <c r="FL55" s="1679">
        <v>15.84</v>
      </c>
      <c r="FM55" s="1679">
        <v>15.84</v>
      </c>
      <c r="FN55" s="1679">
        <v>15.84</v>
      </c>
      <c r="FO55" s="1679">
        <v>15.84</v>
      </c>
      <c r="FP55" s="1680">
        <v>15.84</v>
      </c>
      <c r="FQ55" s="129"/>
      <c r="FS55" s="1725">
        <v>352</v>
      </c>
      <c r="FT55" s="1720">
        <v>352</v>
      </c>
      <c r="FU55" s="1710">
        <v>0</v>
      </c>
      <c r="FV55" s="1710">
        <v>0</v>
      </c>
      <c r="FW55" s="1710">
        <v>0</v>
      </c>
      <c r="FX55" s="1710">
        <v>0</v>
      </c>
      <c r="FY55" s="1710">
        <v>0</v>
      </c>
      <c r="FZ55" s="1710">
        <v>0</v>
      </c>
      <c r="GA55" s="1710">
        <v>0</v>
      </c>
      <c r="GB55" s="1710">
        <v>0</v>
      </c>
      <c r="GC55" s="1710">
        <v>0</v>
      </c>
      <c r="GD55" s="1710">
        <v>0</v>
      </c>
      <c r="GE55" s="1710">
        <v>0</v>
      </c>
      <c r="GF55" s="1710">
        <v>0</v>
      </c>
      <c r="GG55" s="1710">
        <v>0</v>
      </c>
      <c r="GH55" s="1710">
        <v>0</v>
      </c>
      <c r="GI55" s="1710">
        <v>0</v>
      </c>
      <c r="GJ55" s="1710">
        <v>0</v>
      </c>
      <c r="GK55" s="1710">
        <v>0</v>
      </c>
      <c r="GL55" s="1710">
        <v>0</v>
      </c>
      <c r="GM55" s="1710">
        <v>0</v>
      </c>
      <c r="GN55" s="1710">
        <v>0</v>
      </c>
      <c r="GO55" s="1710">
        <v>0</v>
      </c>
      <c r="GP55" s="1710">
        <v>0</v>
      </c>
      <c r="GQ55" s="1710">
        <v>0</v>
      </c>
      <c r="GR55" s="1710">
        <v>0</v>
      </c>
      <c r="GS55" s="1710">
        <v>0</v>
      </c>
      <c r="GT55" s="1710">
        <v>0</v>
      </c>
      <c r="GU55" s="1710">
        <v>0</v>
      </c>
      <c r="GV55" s="1710">
        <v>0</v>
      </c>
      <c r="GW55" s="1711">
        <v>0</v>
      </c>
      <c r="GX55" s="129"/>
      <c r="GZ55" s="1725">
        <v>844.8</v>
      </c>
      <c r="HA55" s="1720">
        <v>0</v>
      </c>
      <c r="HB55" s="1710">
        <v>0</v>
      </c>
      <c r="HC55" s="1710">
        <v>0</v>
      </c>
      <c r="HD55" s="1710">
        <v>0</v>
      </c>
      <c r="HE55" s="1710">
        <v>0</v>
      </c>
      <c r="HF55" s="1710">
        <v>0</v>
      </c>
      <c r="HG55" s="1710">
        <v>0</v>
      </c>
      <c r="HH55" s="1710">
        <v>211.2</v>
      </c>
      <c r="HI55" s="1710">
        <v>0</v>
      </c>
      <c r="HJ55" s="1710">
        <v>0</v>
      </c>
      <c r="HK55" s="1710">
        <v>0</v>
      </c>
      <c r="HL55" s="1710">
        <v>0</v>
      </c>
      <c r="HM55" s="1710">
        <v>0</v>
      </c>
      <c r="HN55" s="1710">
        <v>0</v>
      </c>
      <c r="HO55" s="1710">
        <v>211.2</v>
      </c>
      <c r="HP55" s="1710">
        <v>0</v>
      </c>
      <c r="HQ55" s="1710">
        <v>0</v>
      </c>
      <c r="HR55" s="1710">
        <v>0</v>
      </c>
      <c r="HS55" s="1710">
        <v>0</v>
      </c>
      <c r="HT55" s="1710">
        <v>0</v>
      </c>
      <c r="HU55" s="1710">
        <v>0</v>
      </c>
      <c r="HV55" s="1710">
        <v>211.2</v>
      </c>
      <c r="HW55" s="1710">
        <v>0</v>
      </c>
      <c r="HX55" s="1710">
        <v>0</v>
      </c>
      <c r="HY55" s="1710">
        <v>0</v>
      </c>
      <c r="HZ55" s="1710">
        <v>0</v>
      </c>
      <c r="IA55" s="1710">
        <v>0</v>
      </c>
      <c r="IB55" s="1710">
        <v>0</v>
      </c>
      <c r="IC55" s="1710">
        <v>211.2</v>
      </c>
      <c r="ID55" s="1711">
        <v>0</v>
      </c>
    </row>
    <row r="56" spans="2:238" ht="12.75" customHeight="1">
      <c r="B56" s="1781" t="s">
        <v>318</v>
      </c>
      <c r="C56" s="1777" t="s">
        <v>352</v>
      </c>
      <c r="D56" s="1758" t="s">
        <v>292</v>
      </c>
      <c r="E56" s="1467">
        <v>171000</v>
      </c>
      <c r="F56" s="1468">
        <v>0.4</v>
      </c>
      <c r="G56" s="1469">
        <v>102600</v>
      </c>
      <c r="H56" s="1470">
        <v>7</v>
      </c>
      <c r="I56" s="1470">
        <v>7</v>
      </c>
      <c r="J56" s="1471">
        <v>0.1</v>
      </c>
      <c r="K56" s="1472" t="s">
        <v>351</v>
      </c>
      <c r="L56" s="1472">
        <v>5</v>
      </c>
      <c r="M56" s="1473"/>
      <c r="N56" s="1468">
        <v>0.02</v>
      </c>
      <c r="O56" s="1474">
        <v>2.5000000000000001E-2</v>
      </c>
      <c r="P56" s="1563"/>
      <c r="Q56" s="1572">
        <v>1</v>
      </c>
      <c r="R56" s="1573">
        <v>1</v>
      </c>
      <c r="S56" s="1573">
        <v>1</v>
      </c>
      <c r="T56" s="1573">
        <v>1</v>
      </c>
      <c r="U56" s="1573">
        <v>1</v>
      </c>
      <c r="V56" s="1573">
        <v>1</v>
      </c>
      <c r="W56" s="1573">
        <v>1</v>
      </c>
      <c r="X56" s="1573">
        <v>1</v>
      </c>
      <c r="Y56" s="1573">
        <v>1</v>
      </c>
      <c r="Z56" s="1573">
        <v>1</v>
      </c>
      <c r="AA56" s="1573">
        <v>1</v>
      </c>
      <c r="AB56" s="1573">
        <v>1</v>
      </c>
      <c r="AC56" s="1573">
        <v>1</v>
      </c>
      <c r="AD56" s="1573">
        <v>1</v>
      </c>
      <c r="AE56" s="1573">
        <v>1</v>
      </c>
      <c r="AF56" s="1573">
        <v>1</v>
      </c>
      <c r="AG56" s="1573">
        <v>1</v>
      </c>
      <c r="AH56" s="1573">
        <v>1</v>
      </c>
      <c r="AI56" s="1573">
        <v>1</v>
      </c>
      <c r="AJ56" s="1573">
        <v>1</v>
      </c>
      <c r="AK56" s="1573">
        <v>1</v>
      </c>
      <c r="AL56" s="1573">
        <v>1</v>
      </c>
      <c r="AM56" s="1573">
        <v>1</v>
      </c>
      <c r="AN56" s="1573">
        <v>1</v>
      </c>
      <c r="AO56" s="1573">
        <v>1</v>
      </c>
      <c r="AP56" s="1573">
        <v>1</v>
      </c>
      <c r="AQ56" s="1573">
        <v>1</v>
      </c>
      <c r="AR56" s="1573">
        <v>1</v>
      </c>
      <c r="AS56" s="1573">
        <v>1</v>
      </c>
      <c r="AT56" s="1574">
        <v>1</v>
      </c>
      <c r="AV56" s="1605">
        <v>1</v>
      </c>
      <c r="AW56" s="1606">
        <v>0</v>
      </c>
      <c r="AX56" s="1606">
        <v>0</v>
      </c>
      <c r="AY56" s="1606">
        <v>0</v>
      </c>
      <c r="AZ56" s="1606">
        <v>0</v>
      </c>
      <c r="BA56" s="1606">
        <v>0</v>
      </c>
      <c r="BB56" s="1606">
        <v>0</v>
      </c>
      <c r="BC56" s="1606">
        <v>0</v>
      </c>
      <c r="BD56" s="1606">
        <v>0</v>
      </c>
      <c r="BE56" s="1606">
        <v>0</v>
      </c>
      <c r="BF56" s="1606">
        <v>0</v>
      </c>
      <c r="BG56" s="1606">
        <v>0</v>
      </c>
      <c r="BH56" s="1606">
        <v>0</v>
      </c>
      <c r="BI56" s="1606">
        <v>0</v>
      </c>
      <c r="BJ56" s="1606">
        <v>0</v>
      </c>
      <c r="BK56" s="1606">
        <v>0</v>
      </c>
      <c r="BL56" s="1606">
        <v>0</v>
      </c>
      <c r="BM56" s="1606">
        <v>0</v>
      </c>
      <c r="BN56" s="1606">
        <v>0</v>
      </c>
      <c r="BO56" s="1606">
        <v>0</v>
      </c>
      <c r="BP56" s="1606">
        <v>0</v>
      </c>
      <c r="BQ56" s="1606">
        <v>0</v>
      </c>
      <c r="BR56" s="1606">
        <v>0</v>
      </c>
      <c r="BS56" s="1606">
        <v>0</v>
      </c>
      <c r="BT56" s="1606">
        <v>0</v>
      </c>
      <c r="BU56" s="1606">
        <v>0</v>
      </c>
      <c r="BV56" s="1606">
        <v>0</v>
      </c>
      <c r="BW56" s="1606">
        <v>0</v>
      </c>
      <c r="BX56" s="1606">
        <v>0</v>
      </c>
      <c r="BY56" s="1607">
        <v>0</v>
      </c>
      <c r="CA56" s="1625">
        <v>0</v>
      </c>
      <c r="CB56" s="1626">
        <v>0</v>
      </c>
      <c r="CC56" s="1626">
        <v>0</v>
      </c>
      <c r="CD56" s="1626">
        <v>0</v>
      </c>
      <c r="CE56" s="1626">
        <v>0</v>
      </c>
      <c r="CF56" s="1626">
        <v>0</v>
      </c>
      <c r="CG56" s="1626">
        <v>0</v>
      </c>
      <c r="CH56" s="1626">
        <v>1</v>
      </c>
      <c r="CI56" s="1626">
        <v>0</v>
      </c>
      <c r="CJ56" s="1626">
        <v>0</v>
      </c>
      <c r="CK56" s="1626">
        <v>0</v>
      </c>
      <c r="CL56" s="1626">
        <v>0</v>
      </c>
      <c r="CM56" s="1626">
        <v>0</v>
      </c>
      <c r="CN56" s="1626">
        <v>0</v>
      </c>
      <c r="CO56" s="1626">
        <v>1</v>
      </c>
      <c r="CP56" s="1626">
        <v>0</v>
      </c>
      <c r="CQ56" s="1626">
        <v>0</v>
      </c>
      <c r="CR56" s="1626">
        <v>0</v>
      </c>
      <c r="CS56" s="1626">
        <v>0</v>
      </c>
      <c r="CT56" s="1626">
        <v>0</v>
      </c>
      <c r="CU56" s="1626">
        <v>0</v>
      </c>
      <c r="CV56" s="1626">
        <v>1</v>
      </c>
      <c r="CW56" s="1626">
        <v>0</v>
      </c>
      <c r="CX56" s="1626">
        <v>0</v>
      </c>
      <c r="CY56" s="1626">
        <v>0</v>
      </c>
      <c r="CZ56" s="1626">
        <v>0</v>
      </c>
      <c r="DA56" s="1626">
        <v>0</v>
      </c>
      <c r="DB56" s="1626">
        <v>0</v>
      </c>
      <c r="DC56" s="1626">
        <v>1</v>
      </c>
      <c r="DD56" s="1627">
        <v>0</v>
      </c>
      <c r="DE56" s="1647"/>
      <c r="DF56" s="1746">
        <v>508.72500000000025</v>
      </c>
      <c r="DG56" s="1960">
        <v>12.825000000000001</v>
      </c>
      <c r="DH56" s="1659">
        <v>17.100000000000001</v>
      </c>
      <c r="DI56" s="1659">
        <v>17.100000000000001</v>
      </c>
      <c r="DJ56" s="1659">
        <v>17.100000000000001</v>
      </c>
      <c r="DK56" s="1659">
        <v>17.100000000000001</v>
      </c>
      <c r="DL56" s="1659">
        <v>17.100000000000001</v>
      </c>
      <c r="DM56" s="1659">
        <v>17.100000000000001</v>
      </c>
      <c r="DN56" s="1659">
        <v>17.100000000000001</v>
      </c>
      <c r="DO56" s="1659">
        <v>17.100000000000001</v>
      </c>
      <c r="DP56" s="1659">
        <v>17.100000000000001</v>
      </c>
      <c r="DQ56" s="1659">
        <v>17.100000000000001</v>
      </c>
      <c r="DR56" s="1659">
        <v>17.100000000000001</v>
      </c>
      <c r="DS56" s="1659">
        <v>17.100000000000001</v>
      </c>
      <c r="DT56" s="1659">
        <v>17.100000000000001</v>
      </c>
      <c r="DU56" s="1659">
        <v>17.100000000000001</v>
      </c>
      <c r="DV56" s="1659">
        <v>17.100000000000001</v>
      </c>
      <c r="DW56" s="1659">
        <v>17.100000000000001</v>
      </c>
      <c r="DX56" s="1659">
        <v>17.100000000000001</v>
      </c>
      <c r="DY56" s="1659">
        <v>17.100000000000001</v>
      </c>
      <c r="DZ56" s="1659">
        <v>17.100000000000001</v>
      </c>
      <c r="EA56" s="1659">
        <v>17.100000000000001</v>
      </c>
      <c r="EB56" s="1659">
        <v>17.100000000000001</v>
      </c>
      <c r="EC56" s="1659">
        <v>17.100000000000001</v>
      </c>
      <c r="ED56" s="1659">
        <v>17.100000000000001</v>
      </c>
      <c r="EE56" s="1659">
        <v>17.100000000000001</v>
      </c>
      <c r="EF56" s="1659">
        <v>17.100000000000001</v>
      </c>
      <c r="EG56" s="1659">
        <v>17.100000000000001</v>
      </c>
      <c r="EH56" s="1659">
        <v>17.100000000000001</v>
      </c>
      <c r="EI56" s="1659">
        <v>17.100000000000001</v>
      </c>
      <c r="EJ56" s="1660">
        <v>17.100000000000001</v>
      </c>
      <c r="EK56" s="1689"/>
      <c r="EL56" s="1746">
        <v>230.84999999999985</v>
      </c>
      <c r="EM56" s="1738">
        <v>7.6950000000000003</v>
      </c>
      <c r="EN56" s="1658">
        <v>7.6950000000000003</v>
      </c>
      <c r="EO56" s="1658">
        <v>7.6950000000000003</v>
      </c>
      <c r="EP56" s="1658">
        <v>7.6950000000000003</v>
      </c>
      <c r="EQ56" s="1658">
        <v>7.6950000000000003</v>
      </c>
      <c r="ER56" s="1658">
        <v>7.6950000000000003</v>
      </c>
      <c r="ES56" s="1658">
        <v>7.6950000000000003</v>
      </c>
      <c r="ET56" s="1658">
        <v>7.6950000000000003</v>
      </c>
      <c r="EU56" s="1658">
        <v>7.6950000000000003</v>
      </c>
      <c r="EV56" s="1658">
        <v>7.6950000000000003</v>
      </c>
      <c r="EW56" s="1658">
        <v>7.6950000000000003</v>
      </c>
      <c r="EX56" s="1658">
        <v>7.6950000000000003</v>
      </c>
      <c r="EY56" s="1658">
        <v>7.6950000000000003</v>
      </c>
      <c r="EZ56" s="1658">
        <v>7.6950000000000003</v>
      </c>
      <c r="FA56" s="1658">
        <v>7.6950000000000003</v>
      </c>
      <c r="FB56" s="1658">
        <v>7.6950000000000003</v>
      </c>
      <c r="FC56" s="1658">
        <v>7.6950000000000003</v>
      </c>
      <c r="FD56" s="1658">
        <v>7.6950000000000003</v>
      </c>
      <c r="FE56" s="1658">
        <v>7.6950000000000003</v>
      </c>
      <c r="FF56" s="1658">
        <v>7.6950000000000003</v>
      </c>
      <c r="FG56" s="1658">
        <v>7.6950000000000003</v>
      </c>
      <c r="FH56" s="1658">
        <v>7.6950000000000003</v>
      </c>
      <c r="FI56" s="1658">
        <v>7.6950000000000003</v>
      </c>
      <c r="FJ56" s="1658">
        <v>7.6950000000000003</v>
      </c>
      <c r="FK56" s="1658">
        <v>7.6950000000000003</v>
      </c>
      <c r="FL56" s="1658">
        <v>7.6950000000000003</v>
      </c>
      <c r="FM56" s="1658">
        <v>7.6950000000000003</v>
      </c>
      <c r="FN56" s="1658">
        <v>7.6950000000000003</v>
      </c>
      <c r="FO56" s="1658">
        <v>7.6950000000000003</v>
      </c>
      <c r="FP56" s="1681">
        <v>7.6950000000000003</v>
      </c>
      <c r="FQ56" s="121"/>
      <c r="FS56" s="1723">
        <v>171</v>
      </c>
      <c r="FT56" s="1718">
        <v>171</v>
      </c>
      <c r="FU56" s="1708">
        <v>0</v>
      </c>
      <c r="FV56" s="1708">
        <v>0</v>
      </c>
      <c r="FW56" s="1708">
        <v>0</v>
      </c>
      <c r="FX56" s="1708">
        <v>0</v>
      </c>
      <c r="FY56" s="1708">
        <v>0</v>
      </c>
      <c r="FZ56" s="1708">
        <v>0</v>
      </c>
      <c r="GA56" s="1708">
        <v>0</v>
      </c>
      <c r="GB56" s="1708">
        <v>0</v>
      </c>
      <c r="GC56" s="1708">
        <v>0</v>
      </c>
      <c r="GD56" s="1708">
        <v>0</v>
      </c>
      <c r="GE56" s="1708">
        <v>0</v>
      </c>
      <c r="GF56" s="1708">
        <v>0</v>
      </c>
      <c r="GG56" s="1708">
        <v>0</v>
      </c>
      <c r="GH56" s="1708">
        <v>0</v>
      </c>
      <c r="GI56" s="1708">
        <v>0</v>
      </c>
      <c r="GJ56" s="1708">
        <v>0</v>
      </c>
      <c r="GK56" s="1708">
        <v>0</v>
      </c>
      <c r="GL56" s="1708">
        <v>0</v>
      </c>
      <c r="GM56" s="1708">
        <v>0</v>
      </c>
      <c r="GN56" s="1708">
        <v>0</v>
      </c>
      <c r="GO56" s="1708">
        <v>0</v>
      </c>
      <c r="GP56" s="1708">
        <v>0</v>
      </c>
      <c r="GQ56" s="1708">
        <v>0</v>
      </c>
      <c r="GR56" s="1708">
        <v>0</v>
      </c>
      <c r="GS56" s="1708">
        <v>0</v>
      </c>
      <c r="GT56" s="1708">
        <v>0</v>
      </c>
      <c r="GU56" s="1708">
        <v>0</v>
      </c>
      <c r="GV56" s="1708">
        <v>0</v>
      </c>
      <c r="GW56" s="1709">
        <v>0</v>
      </c>
      <c r="GX56" s="121"/>
      <c r="GY56" s="134"/>
      <c r="GZ56" s="1723">
        <v>410.4</v>
      </c>
      <c r="HA56" s="1718">
        <v>0</v>
      </c>
      <c r="HB56" s="1708">
        <v>0</v>
      </c>
      <c r="HC56" s="1708">
        <v>0</v>
      </c>
      <c r="HD56" s="1708">
        <v>0</v>
      </c>
      <c r="HE56" s="1708">
        <v>0</v>
      </c>
      <c r="HF56" s="1708">
        <v>0</v>
      </c>
      <c r="HG56" s="1708">
        <v>0</v>
      </c>
      <c r="HH56" s="1708">
        <v>102.6</v>
      </c>
      <c r="HI56" s="1708">
        <v>0</v>
      </c>
      <c r="HJ56" s="1708">
        <v>0</v>
      </c>
      <c r="HK56" s="1708">
        <v>0</v>
      </c>
      <c r="HL56" s="1708">
        <v>0</v>
      </c>
      <c r="HM56" s="1708">
        <v>0</v>
      </c>
      <c r="HN56" s="1708">
        <v>0</v>
      </c>
      <c r="HO56" s="1708">
        <v>102.6</v>
      </c>
      <c r="HP56" s="1708">
        <v>0</v>
      </c>
      <c r="HQ56" s="1708">
        <v>0</v>
      </c>
      <c r="HR56" s="1708">
        <v>0</v>
      </c>
      <c r="HS56" s="1708">
        <v>0</v>
      </c>
      <c r="HT56" s="1708">
        <v>0</v>
      </c>
      <c r="HU56" s="1708">
        <v>0</v>
      </c>
      <c r="HV56" s="1708">
        <v>102.6</v>
      </c>
      <c r="HW56" s="1708">
        <v>0</v>
      </c>
      <c r="HX56" s="1708">
        <v>0</v>
      </c>
      <c r="HY56" s="1708">
        <v>0</v>
      </c>
      <c r="HZ56" s="1708">
        <v>0</v>
      </c>
      <c r="IA56" s="1708">
        <v>0</v>
      </c>
      <c r="IB56" s="1708">
        <v>0</v>
      </c>
      <c r="IC56" s="1708">
        <v>102.6</v>
      </c>
      <c r="ID56" s="1709">
        <v>0</v>
      </c>
    </row>
    <row r="57" spans="2:238">
      <c r="B57" s="1781" t="s">
        <v>319</v>
      </c>
      <c r="C57" s="1777" t="s">
        <v>353</v>
      </c>
      <c r="D57" s="1758" t="s">
        <v>292</v>
      </c>
      <c r="E57" s="1467">
        <v>181000</v>
      </c>
      <c r="F57" s="1468">
        <v>0.4</v>
      </c>
      <c r="G57" s="1469">
        <v>108600</v>
      </c>
      <c r="H57" s="1470">
        <v>7</v>
      </c>
      <c r="I57" s="1470">
        <v>7</v>
      </c>
      <c r="J57" s="1471">
        <v>0.1</v>
      </c>
      <c r="K57" s="1472" t="s">
        <v>351</v>
      </c>
      <c r="L57" s="1472">
        <v>5</v>
      </c>
      <c r="M57" s="1473"/>
      <c r="N57" s="1468">
        <v>0.02</v>
      </c>
      <c r="O57" s="1474">
        <v>2.5000000000000001E-2</v>
      </c>
      <c r="P57" s="1563"/>
      <c r="Q57" s="1572">
        <v>1</v>
      </c>
      <c r="R57" s="1573">
        <v>1</v>
      </c>
      <c r="S57" s="1573">
        <v>1</v>
      </c>
      <c r="T57" s="1573">
        <v>1</v>
      </c>
      <c r="U57" s="1573">
        <v>1</v>
      </c>
      <c r="V57" s="1573">
        <v>1</v>
      </c>
      <c r="W57" s="1573">
        <v>1</v>
      </c>
      <c r="X57" s="1573">
        <v>1</v>
      </c>
      <c r="Y57" s="1573">
        <v>1</v>
      </c>
      <c r="Z57" s="1573">
        <v>1</v>
      </c>
      <c r="AA57" s="1573">
        <v>1</v>
      </c>
      <c r="AB57" s="1573">
        <v>1</v>
      </c>
      <c r="AC57" s="1573">
        <v>1</v>
      </c>
      <c r="AD57" s="1573">
        <v>1</v>
      </c>
      <c r="AE57" s="1573">
        <v>1</v>
      </c>
      <c r="AF57" s="1573">
        <v>1</v>
      </c>
      <c r="AG57" s="1573">
        <v>1</v>
      </c>
      <c r="AH57" s="1573">
        <v>1</v>
      </c>
      <c r="AI57" s="1573">
        <v>1</v>
      </c>
      <c r="AJ57" s="1573">
        <v>1</v>
      </c>
      <c r="AK57" s="1573">
        <v>1</v>
      </c>
      <c r="AL57" s="1573">
        <v>1</v>
      </c>
      <c r="AM57" s="1573">
        <v>1</v>
      </c>
      <c r="AN57" s="1573">
        <v>1</v>
      </c>
      <c r="AO57" s="1573">
        <v>1</v>
      </c>
      <c r="AP57" s="1573">
        <v>1</v>
      </c>
      <c r="AQ57" s="1573">
        <v>1</v>
      </c>
      <c r="AR57" s="1573">
        <v>1</v>
      </c>
      <c r="AS57" s="1573">
        <v>1</v>
      </c>
      <c r="AT57" s="1574">
        <v>1</v>
      </c>
      <c r="AV57" s="1605">
        <v>1</v>
      </c>
      <c r="AW57" s="1606">
        <v>0</v>
      </c>
      <c r="AX57" s="1606">
        <v>0</v>
      </c>
      <c r="AY57" s="1606">
        <v>0</v>
      </c>
      <c r="AZ57" s="1606">
        <v>0</v>
      </c>
      <c r="BA57" s="1606">
        <v>0</v>
      </c>
      <c r="BB57" s="1606">
        <v>0</v>
      </c>
      <c r="BC57" s="1606">
        <v>0</v>
      </c>
      <c r="BD57" s="1606">
        <v>0</v>
      </c>
      <c r="BE57" s="1606">
        <v>0</v>
      </c>
      <c r="BF57" s="1606">
        <v>0</v>
      </c>
      <c r="BG57" s="1606">
        <v>0</v>
      </c>
      <c r="BH57" s="1606">
        <v>0</v>
      </c>
      <c r="BI57" s="1606">
        <v>0</v>
      </c>
      <c r="BJ57" s="1606">
        <v>0</v>
      </c>
      <c r="BK57" s="1606">
        <v>0</v>
      </c>
      <c r="BL57" s="1606">
        <v>0</v>
      </c>
      <c r="BM57" s="1606">
        <v>0</v>
      </c>
      <c r="BN57" s="1606">
        <v>0</v>
      </c>
      <c r="BO57" s="1606">
        <v>0</v>
      </c>
      <c r="BP57" s="1606">
        <v>0</v>
      </c>
      <c r="BQ57" s="1606">
        <v>0</v>
      </c>
      <c r="BR57" s="1606">
        <v>0</v>
      </c>
      <c r="BS57" s="1606">
        <v>0</v>
      </c>
      <c r="BT57" s="1606">
        <v>0</v>
      </c>
      <c r="BU57" s="1606">
        <v>0</v>
      </c>
      <c r="BV57" s="1606">
        <v>0</v>
      </c>
      <c r="BW57" s="1606">
        <v>0</v>
      </c>
      <c r="BX57" s="1606">
        <v>0</v>
      </c>
      <c r="BY57" s="1607">
        <v>0</v>
      </c>
      <c r="CA57" s="1625">
        <v>0</v>
      </c>
      <c r="CB57" s="1626">
        <v>0</v>
      </c>
      <c r="CC57" s="1626">
        <v>0</v>
      </c>
      <c r="CD57" s="1626">
        <v>0</v>
      </c>
      <c r="CE57" s="1626">
        <v>0</v>
      </c>
      <c r="CF57" s="1626">
        <v>0</v>
      </c>
      <c r="CG57" s="1626">
        <v>0</v>
      </c>
      <c r="CH57" s="1626">
        <v>1</v>
      </c>
      <c r="CI57" s="1626">
        <v>0</v>
      </c>
      <c r="CJ57" s="1626">
        <v>0</v>
      </c>
      <c r="CK57" s="1626">
        <v>0</v>
      </c>
      <c r="CL57" s="1626">
        <v>0</v>
      </c>
      <c r="CM57" s="1626">
        <v>0</v>
      </c>
      <c r="CN57" s="1626">
        <v>0</v>
      </c>
      <c r="CO57" s="1626">
        <v>1</v>
      </c>
      <c r="CP57" s="1626">
        <v>0</v>
      </c>
      <c r="CQ57" s="1626">
        <v>0</v>
      </c>
      <c r="CR57" s="1626">
        <v>0</v>
      </c>
      <c r="CS57" s="1626">
        <v>0</v>
      </c>
      <c r="CT57" s="1626">
        <v>0</v>
      </c>
      <c r="CU57" s="1626">
        <v>0</v>
      </c>
      <c r="CV57" s="1626">
        <v>1</v>
      </c>
      <c r="CW57" s="1626">
        <v>0</v>
      </c>
      <c r="CX57" s="1626">
        <v>0</v>
      </c>
      <c r="CY57" s="1626">
        <v>0</v>
      </c>
      <c r="CZ57" s="1626">
        <v>0</v>
      </c>
      <c r="DA57" s="1626">
        <v>0</v>
      </c>
      <c r="DB57" s="1626">
        <v>0</v>
      </c>
      <c r="DC57" s="1626">
        <v>1</v>
      </c>
      <c r="DD57" s="1627">
        <v>0</v>
      </c>
      <c r="DE57" s="1644"/>
      <c r="DF57" s="1746">
        <v>538.47500000000025</v>
      </c>
      <c r="DG57" s="1960">
        <v>13.575000000000001</v>
      </c>
      <c r="DH57" s="1659">
        <v>18.100000000000001</v>
      </c>
      <c r="DI57" s="1659">
        <v>18.100000000000001</v>
      </c>
      <c r="DJ57" s="1659">
        <v>18.100000000000001</v>
      </c>
      <c r="DK57" s="1659">
        <v>18.100000000000001</v>
      </c>
      <c r="DL57" s="1659">
        <v>18.100000000000001</v>
      </c>
      <c r="DM57" s="1659">
        <v>18.100000000000001</v>
      </c>
      <c r="DN57" s="1659">
        <v>18.100000000000001</v>
      </c>
      <c r="DO57" s="1659">
        <v>18.100000000000001</v>
      </c>
      <c r="DP57" s="1659">
        <v>18.100000000000001</v>
      </c>
      <c r="DQ57" s="1659">
        <v>18.100000000000001</v>
      </c>
      <c r="DR57" s="1659">
        <v>18.100000000000001</v>
      </c>
      <c r="DS57" s="1659">
        <v>18.100000000000001</v>
      </c>
      <c r="DT57" s="1659">
        <v>18.100000000000001</v>
      </c>
      <c r="DU57" s="1659">
        <v>18.100000000000001</v>
      </c>
      <c r="DV57" s="1659">
        <v>18.100000000000001</v>
      </c>
      <c r="DW57" s="1659">
        <v>18.100000000000001</v>
      </c>
      <c r="DX57" s="1659">
        <v>18.100000000000001</v>
      </c>
      <c r="DY57" s="1659">
        <v>18.100000000000001</v>
      </c>
      <c r="DZ57" s="1659">
        <v>18.100000000000001</v>
      </c>
      <c r="EA57" s="1659">
        <v>18.100000000000001</v>
      </c>
      <c r="EB57" s="1659">
        <v>18.100000000000001</v>
      </c>
      <c r="EC57" s="1659">
        <v>18.100000000000001</v>
      </c>
      <c r="ED57" s="1659">
        <v>18.100000000000001</v>
      </c>
      <c r="EE57" s="1659">
        <v>18.100000000000001</v>
      </c>
      <c r="EF57" s="1659">
        <v>18.100000000000001</v>
      </c>
      <c r="EG57" s="1659">
        <v>18.100000000000001</v>
      </c>
      <c r="EH57" s="1659">
        <v>18.100000000000001</v>
      </c>
      <c r="EI57" s="1659">
        <v>18.100000000000001</v>
      </c>
      <c r="EJ57" s="1660">
        <v>18.100000000000001</v>
      </c>
      <c r="EK57" s="1689"/>
      <c r="EL57" s="1746">
        <v>244.35000000000011</v>
      </c>
      <c r="EM57" s="1738">
        <v>8.1449999999999996</v>
      </c>
      <c r="EN57" s="1658">
        <v>8.1449999999999996</v>
      </c>
      <c r="EO57" s="1658">
        <v>8.1449999999999996</v>
      </c>
      <c r="EP57" s="1658">
        <v>8.1449999999999996</v>
      </c>
      <c r="EQ57" s="1658">
        <v>8.1449999999999996</v>
      </c>
      <c r="ER57" s="1658">
        <v>8.1449999999999996</v>
      </c>
      <c r="ES57" s="1658">
        <v>8.1449999999999996</v>
      </c>
      <c r="ET57" s="1658">
        <v>8.1449999999999996</v>
      </c>
      <c r="EU57" s="1658">
        <v>8.1449999999999996</v>
      </c>
      <c r="EV57" s="1658">
        <v>8.1449999999999996</v>
      </c>
      <c r="EW57" s="1658">
        <v>8.1449999999999996</v>
      </c>
      <c r="EX57" s="1658">
        <v>8.1449999999999996</v>
      </c>
      <c r="EY57" s="1658">
        <v>8.1449999999999996</v>
      </c>
      <c r="EZ57" s="1658">
        <v>8.1449999999999996</v>
      </c>
      <c r="FA57" s="1658">
        <v>8.1449999999999996</v>
      </c>
      <c r="FB57" s="1658">
        <v>8.1449999999999996</v>
      </c>
      <c r="FC57" s="1658">
        <v>8.1449999999999996</v>
      </c>
      <c r="FD57" s="1658">
        <v>8.1449999999999996</v>
      </c>
      <c r="FE57" s="1658">
        <v>8.1449999999999996</v>
      </c>
      <c r="FF57" s="1658">
        <v>8.1449999999999996</v>
      </c>
      <c r="FG57" s="1658">
        <v>8.1449999999999996</v>
      </c>
      <c r="FH57" s="1658">
        <v>8.1449999999999996</v>
      </c>
      <c r="FI57" s="1658">
        <v>8.1449999999999996</v>
      </c>
      <c r="FJ57" s="1658">
        <v>8.1449999999999996</v>
      </c>
      <c r="FK57" s="1658">
        <v>8.1449999999999996</v>
      </c>
      <c r="FL57" s="1658">
        <v>8.1449999999999996</v>
      </c>
      <c r="FM57" s="1658">
        <v>8.1449999999999996</v>
      </c>
      <c r="FN57" s="1658">
        <v>8.1449999999999996</v>
      </c>
      <c r="FO57" s="1658">
        <v>8.1449999999999996</v>
      </c>
      <c r="FP57" s="1681">
        <v>8.1449999999999996</v>
      </c>
      <c r="FQ57" s="121"/>
      <c r="FS57" s="1723">
        <v>181</v>
      </c>
      <c r="FT57" s="1718">
        <v>181</v>
      </c>
      <c r="FU57" s="1708">
        <v>0</v>
      </c>
      <c r="FV57" s="1708">
        <v>0</v>
      </c>
      <c r="FW57" s="1708">
        <v>0</v>
      </c>
      <c r="FX57" s="1708">
        <v>0</v>
      </c>
      <c r="FY57" s="1708">
        <v>0</v>
      </c>
      <c r="FZ57" s="1708">
        <v>0</v>
      </c>
      <c r="GA57" s="1708">
        <v>0</v>
      </c>
      <c r="GB57" s="1708">
        <v>0</v>
      </c>
      <c r="GC57" s="1708">
        <v>0</v>
      </c>
      <c r="GD57" s="1708">
        <v>0</v>
      </c>
      <c r="GE57" s="1708">
        <v>0</v>
      </c>
      <c r="GF57" s="1708">
        <v>0</v>
      </c>
      <c r="GG57" s="1708">
        <v>0</v>
      </c>
      <c r="GH57" s="1708">
        <v>0</v>
      </c>
      <c r="GI57" s="1708">
        <v>0</v>
      </c>
      <c r="GJ57" s="1708">
        <v>0</v>
      </c>
      <c r="GK57" s="1708">
        <v>0</v>
      </c>
      <c r="GL57" s="1708">
        <v>0</v>
      </c>
      <c r="GM57" s="1708">
        <v>0</v>
      </c>
      <c r="GN57" s="1708">
        <v>0</v>
      </c>
      <c r="GO57" s="1708">
        <v>0</v>
      </c>
      <c r="GP57" s="1708">
        <v>0</v>
      </c>
      <c r="GQ57" s="1708">
        <v>0</v>
      </c>
      <c r="GR57" s="1708">
        <v>0</v>
      </c>
      <c r="GS57" s="1708">
        <v>0</v>
      </c>
      <c r="GT57" s="1708">
        <v>0</v>
      </c>
      <c r="GU57" s="1708">
        <v>0</v>
      </c>
      <c r="GV57" s="1708">
        <v>0</v>
      </c>
      <c r="GW57" s="1709">
        <v>0</v>
      </c>
      <c r="GX57" s="121"/>
      <c r="GY57" s="134"/>
      <c r="GZ57" s="1723">
        <v>434.4</v>
      </c>
      <c r="HA57" s="1718">
        <v>0</v>
      </c>
      <c r="HB57" s="1708">
        <v>0</v>
      </c>
      <c r="HC57" s="1708">
        <v>0</v>
      </c>
      <c r="HD57" s="1708">
        <v>0</v>
      </c>
      <c r="HE57" s="1708">
        <v>0</v>
      </c>
      <c r="HF57" s="1708">
        <v>0</v>
      </c>
      <c r="HG57" s="1708">
        <v>0</v>
      </c>
      <c r="HH57" s="1708">
        <v>108.6</v>
      </c>
      <c r="HI57" s="1708">
        <v>0</v>
      </c>
      <c r="HJ57" s="1708">
        <v>0</v>
      </c>
      <c r="HK57" s="1708">
        <v>0</v>
      </c>
      <c r="HL57" s="1708">
        <v>0</v>
      </c>
      <c r="HM57" s="1708">
        <v>0</v>
      </c>
      <c r="HN57" s="1708">
        <v>0</v>
      </c>
      <c r="HO57" s="1708">
        <v>108.6</v>
      </c>
      <c r="HP57" s="1708">
        <v>0</v>
      </c>
      <c r="HQ57" s="1708">
        <v>0</v>
      </c>
      <c r="HR57" s="1708">
        <v>0</v>
      </c>
      <c r="HS57" s="1708">
        <v>0</v>
      </c>
      <c r="HT57" s="1708">
        <v>0</v>
      </c>
      <c r="HU57" s="1708">
        <v>0</v>
      </c>
      <c r="HV57" s="1708">
        <v>108.6</v>
      </c>
      <c r="HW57" s="1708">
        <v>0</v>
      </c>
      <c r="HX57" s="1708">
        <v>0</v>
      </c>
      <c r="HY57" s="1708">
        <v>0</v>
      </c>
      <c r="HZ57" s="1708">
        <v>0</v>
      </c>
      <c r="IA57" s="1708">
        <v>0</v>
      </c>
      <c r="IB57" s="1708">
        <v>0</v>
      </c>
      <c r="IC57" s="1708">
        <v>108.6</v>
      </c>
      <c r="ID57" s="1709">
        <v>0</v>
      </c>
    </row>
    <row r="58" spans="2:238" s="109" customFormat="1">
      <c r="B58" s="1776"/>
      <c r="C58" s="1791"/>
      <c r="D58" s="1770"/>
      <c r="E58" s="1526"/>
      <c r="F58" s="1527"/>
      <c r="G58" s="1508"/>
      <c r="H58" s="1509"/>
      <c r="I58" s="1509"/>
      <c r="J58" s="1510"/>
      <c r="K58" s="1472"/>
      <c r="L58" s="1472"/>
      <c r="M58" s="1473"/>
      <c r="N58" s="1468"/>
      <c r="O58" s="1474"/>
      <c r="P58" s="1563"/>
      <c r="Q58" s="1572"/>
      <c r="R58" s="1573"/>
      <c r="S58" s="1573"/>
      <c r="T58" s="1573"/>
      <c r="U58" s="1573"/>
      <c r="V58" s="1573"/>
      <c r="W58" s="1573"/>
      <c r="X58" s="1573"/>
      <c r="Y58" s="1573"/>
      <c r="Z58" s="1573"/>
      <c r="AA58" s="1573"/>
      <c r="AB58" s="1573"/>
      <c r="AC58" s="1573"/>
      <c r="AD58" s="1573"/>
      <c r="AE58" s="1573"/>
      <c r="AF58" s="1573"/>
      <c r="AG58" s="1573"/>
      <c r="AH58" s="1573"/>
      <c r="AI58" s="1573"/>
      <c r="AJ58" s="1573"/>
      <c r="AK58" s="1573"/>
      <c r="AL58" s="1573"/>
      <c r="AM58" s="1573"/>
      <c r="AN58" s="1573"/>
      <c r="AO58" s="1573"/>
      <c r="AP58" s="1573"/>
      <c r="AQ58" s="1573"/>
      <c r="AR58" s="1573"/>
      <c r="AS58" s="1573"/>
      <c r="AT58" s="1574"/>
      <c r="AV58" s="1605"/>
      <c r="AW58" s="1606"/>
      <c r="AX58" s="1606"/>
      <c r="AY58" s="1606"/>
      <c r="AZ58" s="1606"/>
      <c r="BA58" s="1606"/>
      <c r="BB58" s="1606"/>
      <c r="BC58" s="1606"/>
      <c r="BD58" s="1606"/>
      <c r="BE58" s="1606"/>
      <c r="BF58" s="1606"/>
      <c r="BG58" s="1606"/>
      <c r="BH58" s="1606"/>
      <c r="BI58" s="1606"/>
      <c r="BJ58" s="1606"/>
      <c r="BK58" s="1606"/>
      <c r="BL58" s="1606"/>
      <c r="BM58" s="1606"/>
      <c r="BN58" s="1606"/>
      <c r="BO58" s="1606"/>
      <c r="BP58" s="1606"/>
      <c r="BQ58" s="1606"/>
      <c r="BR58" s="1606"/>
      <c r="BS58" s="1606"/>
      <c r="BT58" s="1606"/>
      <c r="BU58" s="1606"/>
      <c r="BV58" s="1606"/>
      <c r="BW58" s="1606"/>
      <c r="BX58" s="1606"/>
      <c r="BY58" s="1607"/>
      <c r="CA58" s="1625"/>
      <c r="CB58" s="1626"/>
      <c r="CC58" s="1626"/>
      <c r="CD58" s="1626"/>
      <c r="CE58" s="1626"/>
      <c r="CF58" s="1626"/>
      <c r="CG58" s="1626"/>
      <c r="CH58" s="1626"/>
      <c r="CI58" s="1626"/>
      <c r="CJ58" s="1626"/>
      <c r="CK58" s="1626"/>
      <c r="CL58" s="1626"/>
      <c r="CM58" s="1626"/>
      <c r="CN58" s="1626"/>
      <c r="CO58" s="1626"/>
      <c r="CP58" s="1626"/>
      <c r="CQ58" s="1626"/>
      <c r="CR58" s="1626"/>
      <c r="CS58" s="1626"/>
      <c r="CT58" s="1626"/>
      <c r="CU58" s="1626"/>
      <c r="CV58" s="1626"/>
      <c r="CW58" s="1626"/>
      <c r="CX58" s="1626"/>
      <c r="CY58" s="1626"/>
      <c r="CZ58" s="1626"/>
      <c r="DA58" s="1626"/>
      <c r="DB58" s="1626"/>
      <c r="DC58" s="1626"/>
      <c r="DD58" s="1627"/>
      <c r="DE58" s="1653"/>
      <c r="DF58" s="1752"/>
      <c r="DG58" s="1742"/>
      <c r="DH58" s="1682"/>
      <c r="DI58" s="1682"/>
      <c r="DJ58" s="1682"/>
      <c r="DK58" s="1682"/>
      <c r="DL58" s="1682"/>
      <c r="DM58" s="1682"/>
      <c r="DN58" s="1682"/>
      <c r="DO58" s="1682"/>
      <c r="DP58" s="1682"/>
      <c r="DQ58" s="1682"/>
      <c r="DR58" s="1682"/>
      <c r="DS58" s="1682"/>
      <c r="DT58" s="1682"/>
      <c r="DU58" s="1682"/>
      <c r="DV58" s="1682"/>
      <c r="DW58" s="1682"/>
      <c r="DX58" s="1682"/>
      <c r="DY58" s="1682"/>
      <c r="DZ58" s="1682"/>
      <c r="EA58" s="1682"/>
      <c r="EB58" s="1682"/>
      <c r="EC58" s="1682"/>
      <c r="ED58" s="1682"/>
      <c r="EE58" s="1682"/>
      <c r="EF58" s="1682"/>
      <c r="EG58" s="1682"/>
      <c r="EH58" s="1682"/>
      <c r="EI58" s="1682"/>
      <c r="EJ58" s="1683"/>
      <c r="EK58" s="1689"/>
      <c r="EL58" s="1752"/>
      <c r="EM58" s="1742"/>
      <c r="EN58" s="1682"/>
      <c r="EO58" s="1682"/>
      <c r="EP58" s="1682"/>
      <c r="EQ58" s="1682"/>
      <c r="ER58" s="1682"/>
      <c r="ES58" s="1682"/>
      <c r="ET58" s="1682"/>
      <c r="EU58" s="1682"/>
      <c r="EV58" s="1682"/>
      <c r="EW58" s="1682"/>
      <c r="EX58" s="1682"/>
      <c r="EY58" s="1682"/>
      <c r="EZ58" s="1682"/>
      <c r="FA58" s="1682"/>
      <c r="FB58" s="1682"/>
      <c r="FC58" s="1682"/>
      <c r="FD58" s="1682"/>
      <c r="FE58" s="1682"/>
      <c r="FF58" s="1682"/>
      <c r="FG58" s="1682"/>
      <c r="FH58" s="1682"/>
      <c r="FI58" s="1682"/>
      <c r="FJ58" s="1682"/>
      <c r="FK58" s="1682"/>
      <c r="FL58" s="1682"/>
      <c r="FM58" s="1682"/>
      <c r="FN58" s="1682"/>
      <c r="FO58" s="1682"/>
      <c r="FP58" s="1683"/>
      <c r="FQ58" s="133"/>
      <c r="FR58" s="119"/>
      <c r="FS58" s="1730"/>
      <c r="FT58" s="1718"/>
      <c r="FU58" s="1708"/>
      <c r="FV58" s="1708"/>
      <c r="FW58" s="1708"/>
      <c r="FX58" s="1708"/>
      <c r="FY58" s="1708"/>
      <c r="FZ58" s="1708"/>
      <c r="GA58" s="1708"/>
      <c r="GB58" s="1708"/>
      <c r="GC58" s="1708"/>
      <c r="GD58" s="1708"/>
      <c r="GE58" s="1708"/>
      <c r="GF58" s="1708"/>
      <c r="GG58" s="1708"/>
      <c r="GH58" s="1708"/>
      <c r="GI58" s="1708"/>
      <c r="GJ58" s="1708"/>
      <c r="GK58" s="1708"/>
      <c r="GL58" s="1708"/>
      <c r="GM58" s="1708"/>
      <c r="GN58" s="1708"/>
      <c r="GO58" s="1708"/>
      <c r="GP58" s="1708"/>
      <c r="GQ58" s="1708"/>
      <c r="GR58" s="1708"/>
      <c r="GS58" s="1708"/>
      <c r="GT58" s="1708"/>
      <c r="GU58" s="1708"/>
      <c r="GV58" s="1708"/>
      <c r="GW58" s="1709"/>
      <c r="GX58" s="121"/>
      <c r="GY58" s="134"/>
      <c r="GZ58" s="1727"/>
      <c r="HA58" s="1718"/>
      <c r="HB58" s="1708"/>
      <c r="HC58" s="1708"/>
      <c r="HD58" s="1708"/>
      <c r="HE58" s="1708"/>
      <c r="HF58" s="1708"/>
      <c r="HG58" s="1708"/>
      <c r="HH58" s="1708"/>
      <c r="HI58" s="1708"/>
      <c r="HJ58" s="1708"/>
      <c r="HK58" s="1708"/>
      <c r="HL58" s="1708"/>
      <c r="HM58" s="1708"/>
      <c r="HN58" s="1708"/>
      <c r="HO58" s="1708"/>
      <c r="HP58" s="1708"/>
      <c r="HQ58" s="1708"/>
      <c r="HR58" s="1708"/>
      <c r="HS58" s="1708"/>
      <c r="HT58" s="1708"/>
      <c r="HU58" s="1708"/>
      <c r="HV58" s="1708"/>
      <c r="HW58" s="1708"/>
      <c r="HX58" s="1708"/>
      <c r="HY58" s="1708"/>
      <c r="HZ58" s="1708"/>
      <c r="IA58" s="1708"/>
      <c r="IB58" s="1708"/>
      <c r="IC58" s="1708"/>
      <c r="ID58" s="1709"/>
    </row>
    <row r="59" spans="2:238">
      <c r="B59" s="1787" t="s">
        <v>739</v>
      </c>
      <c r="C59" s="1792" t="s">
        <v>266</v>
      </c>
      <c r="D59" s="1771"/>
      <c r="E59" s="1528"/>
      <c r="F59" s="1528"/>
      <c r="G59" s="1528"/>
      <c r="H59" s="1529"/>
      <c r="I59" s="1529"/>
      <c r="J59" s="1530"/>
      <c r="K59" s="1473"/>
      <c r="L59" s="1501"/>
      <c r="M59" s="1473"/>
      <c r="N59" s="1502"/>
      <c r="O59" s="1503"/>
      <c r="P59" s="1563"/>
      <c r="Q59" s="1572"/>
      <c r="R59" s="1591"/>
      <c r="S59" s="1591"/>
      <c r="T59" s="1591"/>
      <c r="U59" s="1591"/>
      <c r="V59" s="1591"/>
      <c r="W59" s="1591"/>
      <c r="X59" s="1591"/>
      <c r="Y59" s="1591"/>
      <c r="Z59" s="1591"/>
      <c r="AA59" s="1591"/>
      <c r="AB59" s="1591"/>
      <c r="AC59" s="1591"/>
      <c r="AD59" s="1591"/>
      <c r="AE59" s="1591"/>
      <c r="AF59" s="1591"/>
      <c r="AG59" s="1591"/>
      <c r="AH59" s="1591"/>
      <c r="AI59" s="1591"/>
      <c r="AJ59" s="1591"/>
      <c r="AK59" s="1591"/>
      <c r="AL59" s="1591"/>
      <c r="AM59" s="1591"/>
      <c r="AN59" s="1591"/>
      <c r="AO59" s="1591"/>
      <c r="AP59" s="1591"/>
      <c r="AQ59" s="1591"/>
      <c r="AR59" s="1591"/>
      <c r="AS59" s="1591"/>
      <c r="AT59" s="1592"/>
      <c r="AV59" s="1605">
        <v>0</v>
      </c>
      <c r="AW59" s="1606">
        <v>0</v>
      </c>
      <c r="AX59" s="1606">
        <v>0</v>
      </c>
      <c r="AY59" s="1606">
        <v>0</v>
      </c>
      <c r="AZ59" s="1606">
        <v>0</v>
      </c>
      <c r="BA59" s="1606">
        <v>0</v>
      </c>
      <c r="BB59" s="1606">
        <v>0</v>
      </c>
      <c r="BC59" s="1606">
        <v>0</v>
      </c>
      <c r="BD59" s="1606">
        <v>0</v>
      </c>
      <c r="BE59" s="1606">
        <v>0</v>
      </c>
      <c r="BF59" s="1606">
        <v>0</v>
      </c>
      <c r="BG59" s="1606">
        <v>0</v>
      </c>
      <c r="BH59" s="1606">
        <v>0</v>
      </c>
      <c r="BI59" s="1606">
        <v>0</v>
      </c>
      <c r="BJ59" s="1606">
        <v>0</v>
      </c>
      <c r="BK59" s="1606">
        <v>0</v>
      </c>
      <c r="BL59" s="1606">
        <v>0</v>
      </c>
      <c r="BM59" s="1606">
        <v>0</v>
      </c>
      <c r="BN59" s="1606">
        <v>0</v>
      </c>
      <c r="BO59" s="1606">
        <v>0</v>
      </c>
      <c r="BP59" s="1606">
        <v>0</v>
      </c>
      <c r="BQ59" s="1606">
        <v>0</v>
      </c>
      <c r="BR59" s="1606">
        <v>0</v>
      </c>
      <c r="BS59" s="1606">
        <v>0</v>
      </c>
      <c r="BT59" s="1606">
        <v>0</v>
      </c>
      <c r="BU59" s="1606">
        <v>0</v>
      </c>
      <c r="BV59" s="1606">
        <v>0</v>
      </c>
      <c r="BW59" s="1606">
        <v>0</v>
      </c>
      <c r="BX59" s="1606">
        <v>0</v>
      </c>
      <c r="BY59" s="1607">
        <v>0</v>
      </c>
      <c r="CA59" s="1625"/>
      <c r="CB59" s="1626"/>
      <c r="CC59" s="1626"/>
      <c r="CD59" s="1626"/>
      <c r="CE59" s="1626"/>
      <c r="CF59" s="1626"/>
      <c r="CG59" s="1626"/>
      <c r="CH59" s="1626"/>
      <c r="CI59" s="1626"/>
      <c r="CJ59" s="1626"/>
      <c r="CK59" s="1626"/>
      <c r="CL59" s="1626"/>
      <c r="CM59" s="1626"/>
      <c r="CN59" s="1626"/>
      <c r="CO59" s="1626"/>
      <c r="CP59" s="1626"/>
      <c r="CQ59" s="1626"/>
      <c r="CR59" s="1626"/>
      <c r="CS59" s="1626"/>
      <c r="CT59" s="1626"/>
      <c r="CU59" s="1626"/>
      <c r="CV59" s="1626"/>
      <c r="CW59" s="1626"/>
      <c r="CX59" s="1626"/>
      <c r="CY59" s="1626"/>
      <c r="CZ59" s="1626"/>
      <c r="DA59" s="1626"/>
      <c r="DB59" s="1626"/>
      <c r="DC59" s="1626"/>
      <c r="DD59" s="1627"/>
      <c r="DE59" s="1644"/>
      <c r="DF59" s="1745">
        <v>61.705595099999968</v>
      </c>
      <c r="DG59" s="1732">
        <v>2.0568531700000001</v>
      </c>
      <c r="DH59" s="1656">
        <v>2.0568531700000001</v>
      </c>
      <c r="DI59" s="1656">
        <v>2.0568531700000001</v>
      </c>
      <c r="DJ59" s="1656">
        <v>2.0568531700000001</v>
      </c>
      <c r="DK59" s="1656">
        <v>2.0568531700000001</v>
      </c>
      <c r="DL59" s="1656">
        <v>2.0568531700000001</v>
      </c>
      <c r="DM59" s="1656">
        <v>2.0568531700000001</v>
      </c>
      <c r="DN59" s="1656">
        <v>2.0568531700000001</v>
      </c>
      <c r="DO59" s="1656">
        <v>2.0568531700000001</v>
      </c>
      <c r="DP59" s="1656">
        <v>2.0568531700000001</v>
      </c>
      <c r="DQ59" s="1656">
        <v>2.0568531700000001</v>
      </c>
      <c r="DR59" s="1656">
        <v>2.0568531700000001</v>
      </c>
      <c r="DS59" s="1656">
        <v>2.0568531700000001</v>
      </c>
      <c r="DT59" s="1656">
        <v>2.0568531700000001</v>
      </c>
      <c r="DU59" s="1656">
        <v>2.0568531700000001</v>
      </c>
      <c r="DV59" s="1656">
        <v>2.0568531700000001</v>
      </c>
      <c r="DW59" s="1656">
        <v>2.0568531700000001</v>
      </c>
      <c r="DX59" s="1656">
        <v>2.0568531700000001</v>
      </c>
      <c r="DY59" s="1656">
        <v>2.0568531700000001</v>
      </c>
      <c r="DZ59" s="1656">
        <v>2.0568531700000001</v>
      </c>
      <c r="EA59" s="1656">
        <v>2.0568531700000001</v>
      </c>
      <c r="EB59" s="1656">
        <v>2.0568531700000001</v>
      </c>
      <c r="EC59" s="1656">
        <v>2.0568531700000001</v>
      </c>
      <c r="ED59" s="1656">
        <v>2.0568531700000001</v>
      </c>
      <c r="EE59" s="1656">
        <v>2.0568531700000001</v>
      </c>
      <c r="EF59" s="1656">
        <v>2.0568531700000001</v>
      </c>
      <c r="EG59" s="1656">
        <v>2.0568531700000001</v>
      </c>
      <c r="EH59" s="1656">
        <v>2.0568531700000001</v>
      </c>
      <c r="EI59" s="1656">
        <v>2.0568531700000001</v>
      </c>
      <c r="EJ59" s="1657">
        <v>2.0568531700000001</v>
      </c>
      <c r="EK59" s="1688"/>
      <c r="EL59" s="1745">
        <v>0</v>
      </c>
      <c r="EM59" s="1732">
        <v>0</v>
      </c>
      <c r="EN59" s="1656">
        <v>0</v>
      </c>
      <c r="EO59" s="1656">
        <v>0</v>
      </c>
      <c r="EP59" s="1656">
        <v>0</v>
      </c>
      <c r="EQ59" s="1656">
        <v>0</v>
      </c>
      <c r="ER59" s="1656">
        <v>0</v>
      </c>
      <c r="ES59" s="1656">
        <v>0</v>
      </c>
      <c r="ET59" s="1656">
        <v>0</v>
      </c>
      <c r="EU59" s="1656">
        <v>0</v>
      </c>
      <c r="EV59" s="1656">
        <v>0</v>
      </c>
      <c r="EW59" s="1656">
        <v>0</v>
      </c>
      <c r="EX59" s="1656">
        <v>0</v>
      </c>
      <c r="EY59" s="1656">
        <v>0</v>
      </c>
      <c r="EZ59" s="1656">
        <v>0</v>
      </c>
      <c r="FA59" s="1656">
        <v>0</v>
      </c>
      <c r="FB59" s="1656">
        <v>0</v>
      </c>
      <c r="FC59" s="1656">
        <v>0</v>
      </c>
      <c r="FD59" s="1656">
        <v>0</v>
      </c>
      <c r="FE59" s="1656">
        <v>0</v>
      </c>
      <c r="FF59" s="1656">
        <v>0</v>
      </c>
      <c r="FG59" s="1656">
        <v>0</v>
      </c>
      <c r="FH59" s="1656">
        <v>0</v>
      </c>
      <c r="FI59" s="1656">
        <v>0</v>
      </c>
      <c r="FJ59" s="1656">
        <v>0</v>
      </c>
      <c r="FK59" s="1656">
        <v>0</v>
      </c>
      <c r="FL59" s="1656">
        <v>0</v>
      </c>
      <c r="FM59" s="1656">
        <v>0</v>
      </c>
      <c r="FN59" s="1656">
        <v>0</v>
      </c>
      <c r="FO59" s="1656">
        <v>0</v>
      </c>
      <c r="FP59" s="1657">
        <v>0</v>
      </c>
      <c r="FQ59" s="128"/>
      <c r="FS59" s="1722">
        <v>205.685317</v>
      </c>
      <c r="FT59" s="1720">
        <v>205.685317</v>
      </c>
      <c r="FU59" s="1710">
        <v>0</v>
      </c>
      <c r="FV59" s="1710">
        <v>0</v>
      </c>
      <c r="FW59" s="1710">
        <v>0</v>
      </c>
      <c r="FX59" s="1710">
        <v>0</v>
      </c>
      <c r="FY59" s="1710">
        <v>0</v>
      </c>
      <c r="FZ59" s="1710">
        <v>0</v>
      </c>
      <c r="GA59" s="1710">
        <v>0</v>
      </c>
      <c r="GB59" s="1710">
        <v>0</v>
      </c>
      <c r="GC59" s="1710">
        <v>0</v>
      </c>
      <c r="GD59" s="1710">
        <v>0</v>
      </c>
      <c r="GE59" s="1710">
        <v>0</v>
      </c>
      <c r="GF59" s="1710">
        <v>0</v>
      </c>
      <c r="GG59" s="1710">
        <v>0</v>
      </c>
      <c r="GH59" s="1710">
        <v>0</v>
      </c>
      <c r="GI59" s="1710">
        <v>0</v>
      </c>
      <c r="GJ59" s="1710">
        <v>0</v>
      </c>
      <c r="GK59" s="1710">
        <v>0</v>
      </c>
      <c r="GL59" s="1710">
        <v>0</v>
      </c>
      <c r="GM59" s="1710">
        <v>0</v>
      </c>
      <c r="GN59" s="1710">
        <v>0</v>
      </c>
      <c r="GO59" s="1710">
        <v>0</v>
      </c>
      <c r="GP59" s="1710">
        <v>0</v>
      </c>
      <c r="GQ59" s="1710">
        <v>0</v>
      </c>
      <c r="GR59" s="1710">
        <v>0</v>
      </c>
      <c r="GS59" s="1710">
        <v>0</v>
      </c>
      <c r="GT59" s="1710">
        <v>0</v>
      </c>
      <c r="GU59" s="1710">
        <v>0</v>
      </c>
      <c r="GV59" s="1710">
        <v>0</v>
      </c>
      <c r="GW59" s="1711">
        <v>0</v>
      </c>
      <c r="GX59" s="128"/>
      <c r="GZ59" s="1722">
        <v>124.54825360000001</v>
      </c>
      <c r="HA59" s="1720">
        <v>0</v>
      </c>
      <c r="HB59" s="1710">
        <v>0</v>
      </c>
      <c r="HC59" s="1710">
        <v>0</v>
      </c>
      <c r="HD59" s="1710">
        <v>0</v>
      </c>
      <c r="HE59" s="1710">
        <v>0</v>
      </c>
      <c r="HF59" s="1710">
        <v>0</v>
      </c>
      <c r="HG59" s="1710">
        <v>0</v>
      </c>
      <c r="HH59" s="1710">
        <v>0</v>
      </c>
      <c r="HI59" s="1710">
        <v>0</v>
      </c>
      <c r="HJ59" s="1710">
        <v>0</v>
      </c>
      <c r="HK59" s="1710">
        <v>0</v>
      </c>
      <c r="HL59" s="1710">
        <v>0</v>
      </c>
      <c r="HM59" s="1710">
        <v>0</v>
      </c>
      <c r="HN59" s="1710">
        <v>0</v>
      </c>
      <c r="HO59" s="1710">
        <v>0</v>
      </c>
      <c r="HP59" s="1710">
        <v>124.54825360000001</v>
      </c>
      <c r="HQ59" s="1710">
        <v>0</v>
      </c>
      <c r="HR59" s="1710">
        <v>0</v>
      </c>
      <c r="HS59" s="1710">
        <v>0</v>
      </c>
      <c r="HT59" s="1710">
        <v>0</v>
      </c>
      <c r="HU59" s="1710">
        <v>0</v>
      </c>
      <c r="HV59" s="1710">
        <v>0</v>
      </c>
      <c r="HW59" s="1710">
        <v>0</v>
      </c>
      <c r="HX59" s="1710">
        <v>0</v>
      </c>
      <c r="HY59" s="1710">
        <v>0</v>
      </c>
      <c r="HZ59" s="1710">
        <v>0</v>
      </c>
      <c r="IA59" s="1710">
        <v>0</v>
      </c>
      <c r="IB59" s="1710">
        <v>0</v>
      </c>
      <c r="IC59" s="1710">
        <v>0</v>
      </c>
      <c r="ID59" s="1711">
        <v>0</v>
      </c>
    </row>
    <row r="60" spans="2:238" s="106" customFormat="1" ht="15.95" customHeight="1">
      <c r="B60" s="1781" t="s">
        <v>320</v>
      </c>
      <c r="C60" s="1777" t="s">
        <v>803</v>
      </c>
      <c r="D60" s="1758" t="s">
        <v>292</v>
      </c>
      <c r="E60" s="1467">
        <v>155685.31700000001</v>
      </c>
      <c r="F60" s="1468">
        <v>0.2</v>
      </c>
      <c r="G60" s="1469">
        <v>124548.25360000001</v>
      </c>
      <c r="H60" s="1470">
        <v>15</v>
      </c>
      <c r="I60" s="1470">
        <v>15</v>
      </c>
      <c r="J60" s="1471">
        <v>0.01</v>
      </c>
      <c r="K60" s="1472">
        <v>0</v>
      </c>
      <c r="L60" s="1472">
        <v>0</v>
      </c>
      <c r="M60" s="1473"/>
      <c r="N60" s="1468">
        <v>0</v>
      </c>
      <c r="O60" s="1474">
        <v>0</v>
      </c>
      <c r="P60" s="1563"/>
      <c r="Q60" s="1572">
        <v>1</v>
      </c>
      <c r="R60" s="1591">
        <v>1</v>
      </c>
      <c r="S60" s="1591">
        <v>1</v>
      </c>
      <c r="T60" s="1591">
        <v>1</v>
      </c>
      <c r="U60" s="1591">
        <v>1</v>
      </c>
      <c r="V60" s="1591">
        <v>1</v>
      </c>
      <c r="W60" s="1591">
        <v>1</v>
      </c>
      <c r="X60" s="1591">
        <v>1</v>
      </c>
      <c r="Y60" s="1591">
        <v>1</v>
      </c>
      <c r="Z60" s="1591">
        <v>1</v>
      </c>
      <c r="AA60" s="1591">
        <v>1</v>
      </c>
      <c r="AB60" s="1591">
        <v>1</v>
      </c>
      <c r="AC60" s="1591">
        <v>1</v>
      </c>
      <c r="AD60" s="1591">
        <v>1</v>
      </c>
      <c r="AE60" s="1591">
        <v>1</v>
      </c>
      <c r="AF60" s="1591">
        <v>1</v>
      </c>
      <c r="AG60" s="1591">
        <v>1</v>
      </c>
      <c r="AH60" s="1591">
        <v>1</v>
      </c>
      <c r="AI60" s="1591">
        <v>1</v>
      </c>
      <c r="AJ60" s="1591">
        <v>1</v>
      </c>
      <c r="AK60" s="1591">
        <v>1</v>
      </c>
      <c r="AL60" s="1591">
        <v>1</v>
      </c>
      <c r="AM60" s="1591">
        <v>1</v>
      </c>
      <c r="AN60" s="1591">
        <v>1</v>
      </c>
      <c r="AO60" s="1591">
        <v>1</v>
      </c>
      <c r="AP60" s="1591">
        <v>1</v>
      </c>
      <c r="AQ60" s="1591">
        <v>1</v>
      </c>
      <c r="AR60" s="1591">
        <v>1</v>
      </c>
      <c r="AS60" s="1591">
        <v>1</v>
      </c>
      <c r="AT60" s="1592">
        <v>1</v>
      </c>
      <c r="AV60" s="1605">
        <v>1</v>
      </c>
      <c r="AW60" s="1606">
        <v>0</v>
      </c>
      <c r="AX60" s="1606">
        <v>0</v>
      </c>
      <c r="AY60" s="1606">
        <v>0</v>
      </c>
      <c r="AZ60" s="1606">
        <v>0</v>
      </c>
      <c r="BA60" s="1606">
        <v>0</v>
      </c>
      <c r="BB60" s="1606">
        <v>0</v>
      </c>
      <c r="BC60" s="1606">
        <v>0</v>
      </c>
      <c r="BD60" s="1606">
        <v>0</v>
      </c>
      <c r="BE60" s="1606">
        <v>0</v>
      </c>
      <c r="BF60" s="1606">
        <v>0</v>
      </c>
      <c r="BG60" s="1606">
        <v>0</v>
      </c>
      <c r="BH60" s="1606">
        <v>0</v>
      </c>
      <c r="BI60" s="1606">
        <v>0</v>
      </c>
      <c r="BJ60" s="1606">
        <v>0</v>
      </c>
      <c r="BK60" s="1606">
        <v>0</v>
      </c>
      <c r="BL60" s="1606">
        <v>0</v>
      </c>
      <c r="BM60" s="1606">
        <v>0</v>
      </c>
      <c r="BN60" s="1606">
        <v>0</v>
      </c>
      <c r="BO60" s="1606">
        <v>0</v>
      </c>
      <c r="BP60" s="1606">
        <v>0</v>
      </c>
      <c r="BQ60" s="1606">
        <v>0</v>
      </c>
      <c r="BR60" s="1606">
        <v>0</v>
      </c>
      <c r="BS60" s="1606">
        <v>0</v>
      </c>
      <c r="BT60" s="1606">
        <v>0</v>
      </c>
      <c r="BU60" s="1606">
        <v>0</v>
      </c>
      <c r="BV60" s="1606">
        <v>0</v>
      </c>
      <c r="BW60" s="1606">
        <v>0</v>
      </c>
      <c r="BX60" s="1606">
        <v>0</v>
      </c>
      <c r="BY60" s="1607">
        <v>0</v>
      </c>
      <c r="CA60" s="1625">
        <v>0</v>
      </c>
      <c r="CB60" s="1626">
        <v>0</v>
      </c>
      <c r="CC60" s="1626">
        <v>0</v>
      </c>
      <c r="CD60" s="1626">
        <v>0</v>
      </c>
      <c r="CE60" s="1626">
        <v>0</v>
      </c>
      <c r="CF60" s="1626">
        <v>0</v>
      </c>
      <c r="CG60" s="1626">
        <v>0</v>
      </c>
      <c r="CH60" s="1626">
        <v>0</v>
      </c>
      <c r="CI60" s="1626">
        <v>0</v>
      </c>
      <c r="CJ60" s="1626">
        <v>0</v>
      </c>
      <c r="CK60" s="1626">
        <v>0</v>
      </c>
      <c r="CL60" s="1626">
        <v>0</v>
      </c>
      <c r="CM60" s="1626">
        <v>0</v>
      </c>
      <c r="CN60" s="1626">
        <v>0</v>
      </c>
      <c r="CO60" s="1626">
        <v>0</v>
      </c>
      <c r="CP60" s="1626">
        <v>1</v>
      </c>
      <c r="CQ60" s="1626">
        <v>0</v>
      </c>
      <c r="CR60" s="1626">
        <v>0</v>
      </c>
      <c r="CS60" s="1626">
        <v>0</v>
      </c>
      <c r="CT60" s="1626">
        <v>0</v>
      </c>
      <c r="CU60" s="1626">
        <v>0</v>
      </c>
      <c r="CV60" s="1626">
        <v>0</v>
      </c>
      <c r="CW60" s="1626">
        <v>0</v>
      </c>
      <c r="CX60" s="1626">
        <v>0</v>
      </c>
      <c r="CY60" s="1626">
        <v>0</v>
      </c>
      <c r="CZ60" s="1626">
        <v>0</v>
      </c>
      <c r="DA60" s="1626">
        <v>0</v>
      </c>
      <c r="DB60" s="1626">
        <v>0</v>
      </c>
      <c r="DC60" s="1626">
        <v>0</v>
      </c>
      <c r="DD60" s="1627">
        <v>0</v>
      </c>
      <c r="DE60" s="1654"/>
      <c r="DF60" s="1746">
        <v>46.705595099999968</v>
      </c>
      <c r="DG60" s="1738">
        <v>1.5568531700000001</v>
      </c>
      <c r="DH60" s="1659">
        <v>1.5568531700000001</v>
      </c>
      <c r="DI60" s="1659">
        <v>1.5568531700000001</v>
      </c>
      <c r="DJ60" s="1659">
        <v>1.5568531700000001</v>
      </c>
      <c r="DK60" s="1659">
        <v>1.5568531700000001</v>
      </c>
      <c r="DL60" s="1659">
        <v>1.5568531700000001</v>
      </c>
      <c r="DM60" s="1659">
        <v>1.5568531700000001</v>
      </c>
      <c r="DN60" s="1659">
        <v>1.5568531700000001</v>
      </c>
      <c r="DO60" s="1659">
        <v>1.5568531700000001</v>
      </c>
      <c r="DP60" s="1659">
        <v>1.5568531700000001</v>
      </c>
      <c r="DQ60" s="1659">
        <v>1.5568531700000001</v>
      </c>
      <c r="DR60" s="1659">
        <v>1.5568531700000001</v>
      </c>
      <c r="DS60" s="1659">
        <v>1.5568531700000001</v>
      </c>
      <c r="DT60" s="1659">
        <v>1.5568531700000001</v>
      </c>
      <c r="DU60" s="1659">
        <v>1.5568531700000001</v>
      </c>
      <c r="DV60" s="1659">
        <v>1.5568531700000001</v>
      </c>
      <c r="DW60" s="1659">
        <v>1.5568531700000001</v>
      </c>
      <c r="DX60" s="1659">
        <v>1.5568531700000001</v>
      </c>
      <c r="DY60" s="1659">
        <v>1.5568531700000001</v>
      </c>
      <c r="DZ60" s="1659">
        <v>1.5568531700000001</v>
      </c>
      <c r="EA60" s="1659">
        <v>1.5568531700000001</v>
      </c>
      <c r="EB60" s="1659">
        <v>1.5568531700000001</v>
      </c>
      <c r="EC60" s="1659">
        <v>1.5568531700000001</v>
      </c>
      <c r="ED60" s="1659">
        <v>1.5568531700000001</v>
      </c>
      <c r="EE60" s="1659">
        <v>1.5568531700000001</v>
      </c>
      <c r="EF60" s="1659">
        <v>1.5568531700000001</v>
      </c>
      <c r="EG60" s="1659">
        <v>1.5568531700000001</v>
      </c>
      <c r="EH60" s="1659">
        <v>1.5568531700000001</v>
      </c>
      <c r="EI60" s="1659">
        <v>1.5568531700000001</v>
      </c>
      <c r="EJ60" s="1660">
        <v>1.5568531700000001</v>
      </c>
      <c r="EK60" s="1696"/>
      <c r="EL60" s="1746">
        <v>0</v>
      </c>
      <c r="EM60" s="1743"/>
      <c r="EN60" s="1702"/>
      <c r="EO60" s="1702"/>
      <c r="EP60" s="1702"/>
      <c r="EQ60" s="1702"/>
      <c r="ER60" s="1702"/>
      <c r="ES60" s="1702"/>
      <c r="ET60" s="1702"/>
      <c r="EU60" s="1702"/>
      <c r="EV60" s="1702"/>
      <c r="EW60" s="1702"/>
      <c r="EX60" s="1702"/>
      <c r="EY60" s="1702"/>
      <c r="EZ60" s="1702"/>
      <c r="FA60" s="1702"/>
      <c r="FB60" s="1702"/>
      <c r="FC60" s="1702"/>
      <c r="FD60" s="1702"/>
      <c r="FE60" s="1702"/>
      <c r="FF60" s="1702"/>
      <c r="FG60" s="1702"/>
      <c r="FH60" s="1702"/>
      <c r="FI60" s="1702"/>
      <c r="FJ60" s="1702"/>
      <c r="FK60" s="1702"/>
      <c r="FL60" s="1702"/>
      <c r="FM60" s="1702"/>
      <c r="FN60" s="1702"/>
      <c r="FO60" s="1702"/>
      <c r="FP60" s="1703"/>
      <c r="FQ60" s="135"/>
      <c r="FS60" s="1723">
        <v>155.685317</v>
      </c>
      <c r="FT60" s="1718">
        <v>155.685317</v>
      </c>
      <c r="FU60" s="1708">
        <v>0</v>
      </c>
      <c r="FV60" s="1708">
        <v>0</v>
      </c>
      <c r="FW60" s="1708">
        <v>0</v>
      </c>
      <c r="FX60" s="1708">
        <v>0</v>
      </c>
      <c r="FY60" s="1708">
        <v>0</v>
      </c>
      <c r="FZ60" s="1708">
        <v>0</v>
      </c>
      <c r="GA60" s="1708">
        <v>0</v>
      </c>
      <c r="GB60" s="1708">
        <v>0</v>
      </c>
      <c r="GC60" s="1708">
        <v>0</v>
      </c>
      <c r="GD60" s="1708">
        <v>0</v>
      </c>
      <c r="GE60" s="1708">
        <v>0</v>
      </c>
      <c r="GF60" s="1708">
        <v>0</v>
      </c>
      <c r="GG60" s="1708">
        <v>0</v>
      </c>
      <c r="GH60" s="1708">
        <v>0</v>
      </c>
      <c r="GI60" s="1708">
        <v>0</v>
      </c>
      <c r="GJ60" s="1708">
        <v>0</v>
      </c>
      <c r="GK60" s="1708">
        <v>0</v>
      </c>
      <c r="GL60" s="1708">
        <v>0</v>
      </c>
      <c r="GM60" s="1708">
        <v>0</v>
      </c>
      <c r="GN60" s="1708">
        <v>0</v>
      </c>
      <c r="GO60" s="1708">
        <v>0</v>
      </c>
      <c r="GP60" s="1708">
        <v>0</v>
      </c>
      <c r="GQ60" s="1708">
        <v>0</v>
      </c>
      <c r="GR60" s="1708">
        <v>0</v>
      </c>
      <c r="GS60" s="1708">
        <v>0</v>
      </c>
      <c r="GT60" s="1708">
        <v>0</v>
      </c>
      <c r="GU60" s="1708">
        <v>0</v>
      </c>
      <c r="GV60" s="1708">
        <v>0</v>
      </c>
      <c r="GW60" s="1709">
        <v>0</v>
      </c>
      <c r="GX60" s="121"/>
      <c r="GY60" s="134"/>
      <c r="GZ60" s="1723">
        <v>124.54825360000001</v>
      </c>
      <c r="HA60" s="1718">
        <v>0</v>
      </c>
      <c r="HB60" s="1708">
        <v>0</v>
      </c>
      <c r="HC60" s="1708">
        <v>0</v>
      </c>
      <c r="HD60" s="1708">
        <v>0</v>
      </c>
      <c r="HE60" s="1708">
        <v>0</v>
      </c>
      <c r="HF60" s="1708">
        <v>0</v>
      </c>
      <c r="HG60" s="1708">
        <v>0</v>
      </c>
      <c r="HH60" s="1708">
        <v>0</v>
      </c>
      <c r="HI60" s="1708">
        <v>0</v>
      </c>
      <c r="HJ60" s="1708">
        <v>0</v>
      </c>
      <c r="HK60" s="1708">
        <v>0</v>
      </c>
      <c r="HL60" s="1708">
        <v>0</v>
      </c>
      <c r="HM60" s="1708">
        <v>0</v>
      </c>
      <c r="HN60" s="1708">
        <v>0</v>
      </c>
      <c r="HO60" s="1708">
        <v>0</v>
      </c>
      <c r="HP60" s="1708">
        <v>124.54825360000001</v>
      </c>
      <c r="HQ60" s="1708">
        <v>0</v>
      </c>
      <c r="HR60" s="1708">
        <v>0</v>
      </c>
      <c r="HS60" s="1708">
        <v>0</v>
      </c>
      <c r="HT60" s="1708">
        <v>0</v>
      </c>
      <c r="HU60" s="1708">
        <v>0</v>
      </c>
      <c r="HV60" s="1708">
        <v>0</v>
      </c>
      <c r="HW60" s="1708">
        <v>0</v>
      </c>
      <c r="HX60" s="1708">
        <v>0</v>
      </c>
      <c r="HY60" s="1708">
        <v>0</v>
      </c>
      <c r="HZ60" s="1708">
        <v>0</v>
      </c>
      <c r="IA60" s="1708">
        <v>0</v>
      </c>
      <c r="IB60" s="1708">
        <v>0</v>
      </c>
      <c r="IC60" s="1708">
        <v>0</v>
      </c>
      <c r="ID60" s="1709">
        <v>0</v>
      </c>
    </row>
    <row r="61" spans="2:238" s="106" customFormat="1" ht="15.95" customHeight="1">
      <c r="B61" s="1781" t="s">
        <v>321</v>
      </c>
      <c r="C61" s="1777" t="s">
        <v>379</v>
      </c>
      <c r="D61" s="1758" t="s">
        <v>292</v>
      </c>
      <c r="E61" s="1467">
        <v>50000</v>
      </c>
      <c r="F61" s="1468">
        <v>0</v>
      </c>
      <c r="G61" s="1469">
        <v>50000</v>
      </c>
      <c r="H61" s="1470">
        <v>30</v>
      </c>
      <c r="I61" s="1470">
        <v>30</v>
      </c>
      <c r="J61" s="1471">
        <v>0.01</v>
      </c>
      <c r="K61" s="1472">
        <v>0</v>
      </c>
      <c r="L61" s="1472">
        <v>0</v>
      </c>
      <c r="M61" s="1473"/>
      <c r="N61" s="1468">
        <v>0</v>
      </c>
      <c r="O61" s="1474">
        <v>0</v>
      </c>
      <c r="P61" s="1563"/>
      <c r="Q61" s="1572">
        <v>1</v>
      </c>
      <c r="R61" s="1573">
        <v>1</v>
      </c>
      <c r="S61" s="1573">
        <v>1</v>
      </c>
      <c r="T61" s="1573">
        <v>1</v>
      </c>
      <c r="U61" s="1573">
        <v>1</v>
      </c>
      <c r="V61" s="1573">
        <v>1</v>
      </c>
      <c r="W61" s="1573">
        <v>1</v>
      </c>
      <c r="X61" s="1573">
        <v>1</v>
      </c>
      <c r="Y61" s="1573">
        <v>1</v>
      </c>
      <c r="Z61" s="1573">
        <v>1</v>
      </c>
      <c r="AA61" s="1573">
        <v>1</v>
      </c>
      <c r="AB61" s="1573">
        <v>1</v>
      </c>
      <c r="AC61" s="1573">
        <v>1</v>
      </c>
      <c r="AD61" s="1573">
        <v>1</v>
      </c>
      <c r="AE61" s="1573">
        <v>1</v>
      </c>
      <c r="AF61" s="1573">
        <v>1</v>
      </c>
      <c r="AG61" s="1573">
        <v>1</v>
      </c>
      <c r="AH61" s="1573">
        <v>1</v>
      </c>
      <c r="AI61" s="1573">
        <v>1</v>
      </c>
      <c r="AJ61" s="1573">
        <v>1</v>
      </c>
      <c r="AK61" s="1573">
        <v>1</v>
      </c>
      <c r="AL61" s="1573">
        <v>1</v>
      </c>
      <c r="AM61" s="1573">
        <v>1</v>
      </c>
      <c r="AN61" s="1573">
        <v>1</v>
      </c>
      <c r="AO61" s="1573">
        <v>1</v>
      </c>
      <c r="AP61" s="1573">
        <v>1</v>
      </c>
      <c r="AQ61" s="1573">
        <v>1</v>
      </c>
      <c r="AR61" s="1573">
        <v>1</v>
      </c>
      <c r="AS61" s="1573">
        <v>1</v>
      </c>
      <c r="AT61" s="1574">
        <v>1</v>
      </c>
      <c r="AV61" s="1605">
        <v>1</v>
      </c>
      <c r="AW61" s="1606">
        <v>0</v>
      </c>
      <c r="AX61" s="1606">
        <v>0</v>
      </c>
      <c r="AY61" s="1606">
        <v>0</v>
      </c>
      <c r="AZ61" s="1606">
        <v>0</v>
      </c>
      <c r="BA61" s="1606">
        <v>0</v>
      </c>
      <c r="BB61" s="1606">
        <v>0</v>
      </c>
      <c r="BC61" s="1606">
        <v>0</v>
      </c>
      <c r="BD61" s="1606">
        <v>0</v>
      </c>
      <c r="BE61" s="1606">
        <v>0</v>
      </c>
      <c r="BF61" s="1606">
        <v>0</v>
      </c>
      <c r="BG61" s="1606">
        <v>0</v>
      </c>
      <c r="BH61" s="1606">
        <v>0</v>
      </c>
      <c r="BI61" s="1606">
        <v>0</v>
      </c>
      <c r="BJ61" s="1606">
        <v>0</v>
      </c>
      <c r="BK61" s="1606">
        <v>0</v>
      </c>
      <c r="BL61" s="1606">
        <v>0</v>
      </c>
      <c r="BM61" s="1606">
        <v>0</v>
      </c>
      <c r="BN61" s="1606">
        <v>0</v>
      </c>
      <c r="BO61" s="1606">
        <v>0</v>
      </c>
      <c r="BP61" s="1606">
        <v>0</v>
      </c>
      <c r="BQ61" s="1606">
        <v>0</v>
      </c>
      <c r="BR61" s="1606">
        <v>0</v>
      </c>
      <c r="BS61" s="1606">
        <v>0</v>
      </c>
      <c r="BT61" s="1606">
        <v>0</v>
      </c>
      <c r="BU61" s="1606">
        <v>0</v>
      </c>
      <c r="BV61" s="1606">
        <v>0</v>
      </c>
      <c r="BW61" s="1606">
        <v>0</v>
      </c>
      <c r="BX61" s="1606">
        <v>0</v>
      </c>
      <c r="BY61" s="1607">
        <v>0</v>
      </c>
      <c r="CA61" s="1625">
        <v>0</v>
      </c>
      <c r="CB61" s="1626">
        <v>0</v>
      </c>
      <c r="CC61" s="1626">
        <v>0</v>
      </c>
      <c r="CD61" s="1626">
        <v>0</v>
      </c>
      <c r="CE61" s="1626">
        <v>0</v>
      </c>
      <c r="CF61" s="1626">
        <v>0</v>
      </c>
      <c r="CG61" s="1626">
        <v>0</v>
      </c>
      <c r="CH61" s="1626">
        <v>0</v>
      </c>
      <c r="CI61" s="1626">
        <v>0</v>
      </c>
      <c r="CJ61" s="1626">
        <v>0</v>
      </c>
      <c r="CK61" s="1626">
        <v>0</v>
      </c>
      <c r="CL61" s="1626">
        <v>0</v>
      </c>
      <c r="CM61" s="1626">
        <v>0</v>
      </c>
      <c r="CN61" s="1626">
        <v>0</v>
      </c>
      <c r="CO61" s="1626">
        <v>0</v>
      </c>
      <c r="CP61" s="1626">
        <v>0</v>
      </c>
      <c r="CQ61" s="1626">
        <v>0</v>
      </c>
      <c r="CR61" s="1626">
        <v>0</v>
      </c>
      <c r="CS61" s="1626">
        <v>0</v>
      </c>
      <c r="CT61" s="1626">
        <v>0</v>
      </c>
      <c r="CU61" s="1626">
        <v>0</v>
      </c>
      <c r="CV61" s="1626">
        <v>0</v>
      </c>
      <c r="CW61" s="1626">
        <v>0</v>
      </c>
      <c r="CX61" s="1626">
        <v>0</v>
      </c>
      <c r="CY61" s="1626">
        <v>0</v>
      </c>
      <c r="CZ61" s="1626">
        <v>0</v>
      </c>
      <c r="DA61" s="1626">
        <v>0</v>
      </c>
      <c r="DB61" s="1626">
        <v>0</v>
      </c>
      <c r="DC61" s="1626">
        <v>0</v>
      </c>
      <c r="DD61" s="1627">
        <v>0</v>
      </c>
      <c r="DE61" s="1654"/>
      <c r="DF61" s="1746">
        <v>15</v>
      </c>
      <c r="DG61" s="1738">
        <v>0.5</v>
      </c>
      <c r="DH61" s="1659">
        <v>0.5</v>
      </c>
      <c r="DI61" s="1659">
        <v>0.5</v>
      </c>
      <c r="DJ61" s="1659">
        <v>0.5</v>
      </c>
      <c r="DK61" s="1659">
        <v>0.5</v>
      </c>
      <c r="DL61" s="1659">
        <v>0.5</v>
      </c>
      <c r="DM61" s="1659">
        <v>0.5</v>
      </c>
      <c r="DN61" s="1659">
        <v>0.5</v>
      </c>
      <c r="DO61" s="1659">
        <v>0.5</v>
      </c>
      <c r="DP61" s="1659">
        <v>0.5</v>
      </c>
      <c r="DQ61" s="1659">
        <v>0.5</v>
      </c>
      <c r="DR61" s="1659">
        <v>0.5</v>
      </c>
      <c r="DS61" s="1659">
        <v>0.5</v>
      </c>
      <c r="DT61" s="1659">
        <v>0.5</v>
      </c>
      <c r="DU61" s="1659">
        <v>0.5</v>
      </c>
      <c r="DV61" s="1659">
        <v>0.5</v>
      </c>
      <c r="DW61" s="1659">
        <v>0.5</v>
      </c>
      <c r="DX61" s="1659">
        <v>0.5</v>
      </c>
      <c r="DY61" s="1659">
        <v>0.5</v>
      </c>
      <c r="DZ61" s="1659">
        <v>0.5</v>
      </c>
      <c r="EA61" s="1659">
        <v>0.5</v>
      </c>
      <c r="EB61" s="1659">
        <v>0.5</v>
      </c>
      <c r="EC61" s="1659">
        <v>0.5</v>
      </c>
      <c r="ED61" s="1659">
        <v>0.5</v>
      </c>
      <c r="EE61" s="1659">
        <v>0.5</v>
      </c>
      <c r="EF61" s="1659">
        <v>0.5</v>
      </c>
      <c r="EG61" s="1659">
        <v>0.5</v>
      </c>
      <c r="EH61" s="1659">
        <v>0.5</v>
      </c>
      <c r="EI61" s="1659">
        <v>0.5</v>
      </c>
      <c r="EJ61" s="1660">
        <v>0.5</v>
      </c>
      <c r="EK61" s="1697"/>
      <c r="EL61" s="1746">
        <v>0</v>
      </c>
      <c r="EM61" s="1733"/>
      <c r="EN61" s="1659"/>
      <c r="EO61" s="1659"/>
      <c r="EP61" s="1659"/>
      <c r="EQ61" s="1659"/>
      <c r="ER61" s="1659"/>
      <c r="ES61" s="1659"/>
      <c r="ET61" s="1659"/>
      <c r="EU61" s="1659"/>
      <c r="EV61" s="1659"/>
      <c r="EW61" s="1659"/>
      <c r="EX61" s="1659"/>
      <c r="EY61" s="1659"/>
      <c r="EZ61" s="1659"/>
      <c r="FA61" s="1659"/>
      <c r="FB61" s="1659"/>
      <c r="FC61" s="1659"/>
      <c r="FD61" s="1659"/>
      <c r="FE61" s="1659"/>
      <c r="FF61" s="1659"/>
      <c r="FG61" s="1659"/>
      <c r="FH61" s="1659"/>
      <c r="FI61" s="1659"/>
      <c r="FJ61" s="1659"/>
      <c r="FK61" s="1659"/>
      <c r="FL61" s="1659"/>
      <c r="FM61" s="1659"/>
      <c r="FN61" s="1659"/>
      <c r="FO61" s="1659"/>
      <c r="FP61" s="1660"/>
      <c r="FQ61" s="121"/>
      <c r="FS61" s="1723">
        <v>50</v>
      </c>
      <c r="FT61" s="1718">
        <v>50</v>
      </c>
      <c r="FU61" s="1708">
        <v>0</v>
      </c>
      <c r="FV61" s="1708">
        <v>0</v>
      </c>
      <c r="FW61" s="1708">
        <v>0</v>
      </c>
      <c r="FX61" s="1708">
        <v>0</v>
      </c>
      <c r="FY61" s="1708">
        <v>0</v>
      </c>
      <c r="FZ61" s="1708">
        <v>0</v>
      </c>
      <c r="GA61" s="1708">
        <v>0</v>
      </c>
      <c r="GB61" s="1708">
        <v>0</v>
      </c>
      <c r="GC61" s="1708">
        <v>0</v>
      </c>
      <c r="GD61" s="1708">
        <v>0</v>
      </c>
      <c r="GE61" s="1708">
        <v>0</v>
      </c>
      <c r="GF61" s="1708">
        <v>0</v>
      </c>
      <c r="GG61" s="1708">
        <v>0</v>
      </c>
      <c r="GH61" s="1708">
        <v>0</v>
      </c>
      <c r="GI61" s="1708">
        <v>0</v>
      </c>
      <c r="GJ61" s="1708">
        <v>0</v>
      </c>
      <c r="GK61" s="1708">
        <v>0</v>
      </c>
      <c r="GL61" s="1708">
        <v>0</v>
      </c>
      <c r="GM61" s="1708">
        <v>0</v>
      </c>
      <c r="GN61" s="1708">
        <v>0</v>
      </c>
      <c r="GO61" s="1708">
        <v>0</v>
      </c>
      <c r="GP61" s="1708">
        <v>0</v>
      </c>
      <c r="GQ61" s="1708">
        <v>0</v>
      </c>
      <c r="GR61" s="1708">
        <v>0</v>
      </c>
      <c r="GS61" s="1708">
        <v>0</v>
      </c>
      <c r="GT61" s="1708">
        <v>0</v>
      </c>
      <c r="GU61" s="1708">
        <v>0</v>
      </c>
      <c r="GV61" s="1708">
        <v>0</v>
      </c>
      <c r="GW61" s="1709">
        <v>0</v>
      </c>
      <c r="GX61" s="121"/>
      <c r="GY61" s="134"/>
      <c r="GZ61" s="1723">
        <v>0</v>
      </c>
      <c r="HA61" s="1718">
        <v>0</v>
      </c>
      <c r="HB61" s="1708">
        <v>0</v>
      </c>
      <c r="HC61" s="1708">
        <v>0</v>
      </c>
      <c r="HD61" s="1708">
        <v>0</v>
      </c>
      <c r="HE61" s="1708">
        <v>0</v>
      </c>
      <c r="HF61" s="1708">
        <v>0</v>
      </c>
      <c r="HG61" s="1708">
        <v>0</v>
      </c>
      <c r="HH61" s="1708">
        <v>0</v>
      </c>
      <c r="HI61" s="1708">
        <v>0</v>
      </c>
      <c r="HJ61" s="1708">
        <v>0</v>
      </c>
      <c r="HK61" s="1708">
        <v>0</v>
      </c>
      <c r="HL61" s="1708">
        <v>0</v>
      </c>
      <c r="HM61" s="1708">
        <v>0</v>
      </c>
      <c r="HN61" s="1708">
        <v>0</v>
      </c>
      <c r="HO61" s="1708">
        <v>0</v>
      </c>
      <c r="HP61" s="1708">
        <v>0</v>
      </c>
      <c r="HQ61" s="1708">
        <v>0</v>
      </c>
      <c r="HR61" s="1708">
        <v>0</v>
      </c>
      <c r="HS61" s="1708">
        <v>0</v>
      </c>
      <c r="HT61" s="1708">
        <v>0</v>
      </c>
      <c r="HU61" s="1708">
        <v>0</v>
      </c>
      <c r="HV61" s="1708">
        <v>0</v>
      </c>
      <c r="HW61" s="1708">
        <v>0</v>
      </c>
      <c r="HX61" s="1708">
        <v>0</v>
      </c>
      <c r="HY61" s="1708">
        <v>0</v>
      </c>
      <c r="HZ61" s="1708">
        <v>0</v>
      </c>
      <c r="IA61" s="1708">
        <v>0</v>
      </c>
      <c r="IB61" s="1708">
        <v>0</v>
      </c>
      <c r="IC61" s="1708">
        <v>0</v>
      </c>
      <c r="ID61" s="1709">
        <v>0</v>
      </c>
    </row>
    <row r="62" spans="2:238" s="106" customFormat="1" ht="15.95" customHeight="1">
      <c r="B62" s="1781"/>
      <c r="C62" s="1789"/>
      <c r="D62" s="1768"/>
      <c r="E62" s="1516"/>
      <c r="F62" s="1516"/>
      <c r="G62" s="1516"/>
      <c r="H62" s="1518"/>
      <c r="I62" s="1518"/>
      <c r="J62" s="1519"/>
      <c r="K62" s="1520"/>
      <c r="L62" s="1521"/>
      <c r="M62" s="1517"/>
      <c r="N62" s="1502"/>
      <c r="O62" s="1503"/>
      <c r="P62" s="1563"/>
      <c r="Q62" s="1604"/>
      <c r="R62" s="1532"/>
      <c r="S62" s="1532"/>
      <c r="T62" s="1532"/>
      <c r="U62" s="1532"/>
      <c r="V62" s="1532"/>
      <c r="W62" s="1532"/>
      <c r="X62" s="1532"/>
      <c r="Y62" s="1532"/>
      <c r="Z62" s="1532"/>
      <c r="AA62" s="1532"/>
      <c r="AB62" s="1532"/>
      <c r="AC62" s="1532"/>
      <c r="AD62" s="1532"/>
      <c r="AE62" s="1532"/>
      <c r="AF62" s="1532"/>
      <c r="AG62" s="1532"/>
      <c r="AH62" s="1532"/>
      <c r="AI62" s="1532"/>
      <c r="AJ62" s="1532"/>
      <c r="AK62" s="1532"/>
      <c r="AL62" s="1532"/>
      <c r="AM62" s="1532"/>
      <c r="AN62" s="1532"/>
      <c r="AO62" s="1532"/>
      <c r="AP62" s="1532"/>
      <c r="AQ62" s="1532"/>
      <c r="AR62" s="1532"/>
      <c r="AS62" s="1532"/>
      <c r="AT62" s="1585"/>
      <c r="AV62" s="1605">
        <v>0</v>
      </c>
      <c r="AW62" s="1606">
        <v>0</v>
      </c>
      <c r="AX62" s="1606">
        <v>0</v>
      </c>
      <c r="AY62" s="1606">
        <v>0</v>
      </c>
      <c r="AZ62" s="1606">
        <v>0</v>
      </c>
      <c r="BA62" s="1606">
        <v>0</v>
      </c>
      <c r="BB62" s="1606">
        <v>0</v>
      </c>
      <c r="BC62" s="1606">
        <v>0</v>
      </c>
      <c r="BD62" s="1606">
        <v>0</v>
      </c>
      <c r="BE62" s="1606">
        <v>0</v>
      </c>
      <c r="BF62" s="1606">
        <v>0</v>
      </c>
      <c r="BG62" s="1606">
        <v>0</v>
      </c>
      <c r="BH62" s="1606">
        <v>0</v>
      </c>
      <c r="BI62" s="1606">
        <v>0</v>
      </c>
      <c r="BJ62" s="1606">
        <v>0</v>
      </c>
      <c r="BK62" s="1606">
        <v>0</v>
      </c>
      <c r="BL62" s="1606">
        <v>0</v>
      </c>
      <c r="BM62" s="1606">
        <v>0</v>
      </c>
      <c r="BN62" s="1606">
        <v>0</v>
      </c>
      <c r="BO62" s="1606">
        <v>0</v>
      </c>
      <c r="BP62" s="1606">
        <v>0</v>
      </c>
      <c r="BQ62" s="1606">
        <v>0</v>
      </c>
      <c r="BR62" s="1606">
        <v>0</v>
      </c>
      <c r="BS62" s="1606">
        <v>0</v>
      </c>
      <c r="BT62" s="1606">
        <v>0</v>
      </c>
      <c r="BU62" s="1606">
        <v>0</v>
      </c>
      <c r="BV62" s="1606">
        <v>0</v>
      </c>
      <c r="BW62" s="1606">
        <v>0</v>
      </c>
      <c r="BX62" s="1606">
        <v>0</v>
      </c>
      <c r="BY62" s="1607">
        <v>0</v>
      </c>
      <c r="CA62" s="1625"/>
      <c r="CB62" s="1626"/>
      <c r="CC62" s="1626"/>
      <c r="CD62" s="1626"/>
      <c r="CE62" s="1626"/>
      <c r="CF62" s="1626"/>
      <c r="CG62" s="1626"/>
      <c r="CH62" s="1626"/>
      <c r="CI62" s="1626"/>
      <c r="CJ62" s="1626"/>
      <c r="CK62" s="1626"/>
      <c r="CL62" s="1626"/>
      <c r="CM62" s="1626"/>
      <c r="CN62" s="1626"/>
      <c r="CO62" s="1626"/>
      <c r="CP62" s="1626"/>
      <c r="CQ62" s="1626"/>
      <c r="CR62" s="1626"/>
      <c r="CS62" s="1626"/>
      <c r="CT62" s="1626"/>
      <c r="CU62" s="1626"/>
      <c r="CV62" s="1626"/>
      <c r="CW62" s="1626"/>
      <c r="CX62" s="1626"/>
      <c r="CY62" s="1626"/>
      <c r="CZ62" s="1626"/>
      <c r="DA62" s="1626"/>
      <c r="DB62" s="1626"/>
      <c r="DC62" s="1626"/>
      <c r="DD62" s="1627"/>
      <c r="DE62" s="1655"/>
      <c r="DF62" s="1753"/>
      <c r="DG62" s="1736"/>
      <c r="DH62" s="1669"/>
      <c r="DI62" s="1669"/>
      <c r="DJ62" s="1669"/>
      <c r="DK62" s="1669"/>
      <c r="DL62" s="1669"/>
      <c r="DM62" s="1669"/>
      <c r="DN62" s="1669"/>
      <c r="DO62" s="1669"/>
      <c r="DP62" s="1669"/>
      <c r="DQ62" s="1669"/>
      <c r="DR62" s="1669"/>
      <c r="DS62" s="1669"/>
      <c r="DT62" s="1669"/>
      <c r="DU62" s="1669"/>
      <c r="DV62" s="1669"/>
      <c r="DW62" s="1669"/>
      <c r="DX62" s="1669"/>
      <c r="DY62" s="1669"/>
      <c r="DZ62" s="1669"/>
      <c r="EA62" s="1669"/>
      <c r="EB62" s="1669"/>
      <c r="EC62" s="1669"/>
      <c r="ED62" s="1669"/>
      <c r="EE62" s="1669"/>
      <c r="EF62" s="1669"/>
      <c r="EG62" s="1669"/>
      <c r="EH62" s="1669"/>
      <c r="EI62" s="1669"/>
      <c r="EJ62" s="1684"/>
      <c r="EK62" s="1698"/>
      <c r="EL62" s="1753"/>
      <c r="EM62" s="1736"/>
      <c r="EN62" s="1669"/>
      <c r="EO62" s="1669"/>
      <c r="EP62" s="1669"/>
      <c r="EQ62" s="1669"/>
      <c r="ER62" s="1669"/>
      <c r="ES62" s="1669"/>
      <c r="ET62" s="1669"/>
      <c r="EU62" s="1669"/>
      <c r="EV62" s="1669"/>
      <c r="EW62" s="1669"/>
      <c r="EX62" s="1669"/>
      <c r="EY62" s="1669"/>
      <c r="EZ62" s="1669"/>
      <c r="FA62" s="1669"/>
      <c r="FB62" s="1669"/>
      <c r="FC62" s="1669"/>
      <c r="FD62" s="1669"/>
      <c r="FE62" s="1669"/>
      <c r="FF62" s="1669"/>
      <c r="FG62" s="1669"/>
      <c r="FH62" s="1669"/>
      <c r="FI62" s="1669"/>
      <c r="FJ62" s="1669"/>
      <c r="FK62" s="1669"/>
      <c r="FL62" s="1669"/>
      <c r="FM62" s="1669"/>
      <c r="FN62" s="1669"/>
      <c r="FO62" s="1669"/>
      <c r="FP62" s="1684"/>
      <c r="FQ62" s="123"/>
      <c r="FS62" s="1731"/>
      <c r="FT62" s="1718"/>
      <c r="FU62" s="1708"/>
      <c r="FV62" s="1708"/>
      <c r="FW62" s="1708"/>
      <c r="FX62" s="1708"/>
      <c r="FY62" s="1708"/>
      <c r="FZ62" s="1708"/>
      <c r="GA62" s="1708"/>
      <c r="GB62" s="1708"/>
      <c r="GC62" s="1708"/>
      <c r="GD62" s="1708"/>
      <c r="GE62" s="1708"/>
      <c r="GF62" s="1708"/>
      <c r="GG62" s="1708"/>
      <c r="GH62" s="1708"/>
      <c r="GI62" s="1708"/>
      <c r="GJ62" s="1708"/>
      <c r="GK62" s="1708"/>
      <c r="GL62" s="1708"/>
      <c r="GM62" s="1708"/>
      <c r="GN62" s="1708"/>
      <c r="GO62" s="1708"/>
      <c r="GP62" s="1708"/>
      <c r="GQ62" s="1708"/>
      <c r="GR62" s="1708"/>
      <c r="GS62" s="1708"/>
      <c r="GT62" s="1708"/>
      <c r="GU62" s="1708"/>
      <c r="GV62" s="1708"/>
      <c r="GW62" s="1709"/>
      <c r="GX62" s="121"/>
      <c r="GY62" s="134"/>
      <c r="GZ62" s="1723">
        <v>0</v>
      </c>
      <c r="HA62" s="1718"/>
      <c r="HB62" s="1708"/>
      <c r="HC62" s="1708"/>
      <c r="HD62" s="1708"/>
      <c r="HE62" s="1708"/>
      <c r="HF62" s="1708"/>
      <c r="HG62" s="1708"/>
      <c r="HH62" s="1708"/>
      <c r="HI62" s="1708"/>
      <c r="HJ62" s="1708"/>
      <c r="HK62" s="1708"/>
      <c r="HL62" s="1708"/>
      <c r="HM62" s="1708"/>
      <c r="HN62" s="1708"/>
      <c r="HO62" s="1708"/>
      <c r="HP62" s="1708"/>
      <c r="HQ62" s="1708"/>
      <c r="HR62" s="1708"/>
      <c r="HS62" s="1708"/>
      <c r="HT62" s="1708"/>
      <c r="HU62" s="1708"/>
      <c r="HV62" s="1708"/>
      <c r="HW62" s="1708"/>
      <c r="HX62" s="1708"/>
      <c r="HY62" s="1708"/>
      <c r="HZ62" s="1708"/>
      <c r="IA62" s="1708"/>
      <c r="IB62" s="1708"/>
      <c r="IC62" s="1708"/>
      <c r="ID62" s="1709"/>
    </row>
    <row r="63" spans="2:238">
      <c r="B63" s="1779">
        <v>8</v>
      </c>
      <c r="C63" s="1780" t="s">
        <v>322</v>
      </c>
      <c r="D63" s="1762"/>
      <c r="E63" s="1460"/>
      <c r="F63" s="1460"/>
      <c r="G63" s="1460"/>
      <c r="H63" s="1484"/>
      <c r="I63" s="1484"/>
      <c r="J63" s="1485"/>
      <c r="K63" s="1461"/>
      <c r="L63" s="1462"/>
      <c r="M63" s="1463"/>
      <c r="N63" s="1464"/>
      <c r="O63" s="1465"/>
      <c r="P63" s="1563"/>
      <c r="Q63" s="1586"/>
      <c r="R63" s="1587"/>
      <c r="S63" s="1587"/>
      <c r="T63" s="1587"/>
      <c r="U63" s="1587"/>
      <c r="V63" s="1587"/>
      <c r="W63" s="1587"/>
      <c r="X63" s="1587"/>
      <c r="Y63" s="1587"/>
      <c r="Z63" s="1587"/>
      <c r="AA63" s="1587"/>
      <c r="AB63" s="1587"/>
      <c r="AC63" s="1587"/>
      <c r="AD63" s="1587"/>
      <c r="AE63" s="1587"/>
      <c r="AF63" s="1587"/>
      <c r="AG63" s="1587"/>
      <c r="AH63" s="1587"/>
      <c r="AI63" s="1587"/>
      <c r="AJ63" s="1587"/>
      <c r="AK63" s="1587"/>
      <c r="AL63" s="1587"/>
      <c r="AM63" s="1588"/>
      <c r="AN63" s="1588"/>
      <c r="AO63" s="1588"/>
      <c r="AP63" s="1588"/>
      <c r="AQ63" s="1588"/>
      <c r="AR63" s="1588"/>
      <c r="AS63" s="1588"/>
      <c r="AT63" s="1589"/>
      <c r="AV63" s="1605">
        <v>0</v>
      </c>
      <c r="AW63" s="1606">
        <v>0</v>
      </c>
      <c r="AX63" s="1606">
        <v>0</v>
      </c>
      <c r="AY63" s="1606">
        <v>0</v>
      </c>
      <c r="AZ63" s="1606">
        <v>0</v>
      </c>
      <c r="BA63" s="1606">
        <v>0</v>
      </c>
      <c r="BB63" s="1606">
        <v>0</v>
      </c>
      <c r="BC63" s="1606">
        <v>0</v>
      </c>
      <c r="BD63" s="1606">
        <v>0</v>
      </c>
      <c r="BE63" s="1606">
        <v>0</v>
      </c>
      <c r="BF63" s="1606">
        <v>0</v>
      </c>
      <c r="BG63" s="1606">
        <v>0</v>
      </c>
      <c r="BH63" s="1606">
        <v>0</v>
      </c>
      <c r="BI63" s="1606">
        <v>0</v>
      </c>
      <c r="BJ63" s="1606">
        <v>0</v>
      </c>
      <c r="BK63" s="1606">
        <v>0</v>
      </c>
      <c r="BL63" s="1606">
        <v>0</v>
      </c>
      <c r="BM63" s="1606">
        <v>0</v>
      </c>
      <c r="BN63" s="1606">
        <v>0</v>
      </c>
      <c r="BO63" s="1606">
        <v>0</v>
      </c>
      <c r="BP63" s="1606">
        <v>0</v>
      </c>
      <c r="BQ63" s="1606">
        <v>0</v>
      </c>
      <c r="BR63" s="1606">
        <v>0</v>
      </c>
      <c r="BS63" s="1606">
        <v>0</v>
      </c>
      <c r="BT63" s="1606">
        <v>0</v>
      </c>
      <c r="BU63" s="1606">
        <v>0</v>
      </c>
      <c r="BV63" s="1606">
        <v>0</v>
      </c>
      <c r="BW63" s="1606">
        <v>0</v>
      </c>
      <c r="BX63" s="1606">
        <v>0</v>
      </c>
      <c r="BY63" s="1607">
        <v>0</v>
      </c>
      <c r="CA63" s="1625"/>
      <c r="CB63" s="1626"/>
      <c r="CC63" s="1626"/>
      <c r="CD63" s="1626"/>
      <c r="CE63" s="1626"/>
      <c r="CF63" s="1626"/>
      <c r="CG63" s="1626"/>
      <c r="CH63" s="1626"/>
      <c r="CI63" s="1626"/>
      <c r="CJ63" s="1626"/>
      <c r="CK63" s="1626"/>
      <c r="CL63" s="1626"/>
      <c r="CM63" s="1626"/>
      <c r="CN63" s="1626"/>
      <c r="CO63" s="1626"/>
      <c r="CP63" s="1626"/>
      <c r="CQ63" s="1626"/>
      <c r="CR63" s="1626"/>
      <c r="CS63" s="1626"/>
      <c r="CT63" s="1626"/>
      <c r="CU63" s="1626"/>
      <c r="CV63" s="1626"/>
      <c r="CW63" s="1626"/>
      <c r="CX63" s="1626"/>
      <c r="CY63" s="1626"/>
      <c r="CZ63" s="1626"/>
      <c r="DA63" s="1626"/>
      <c r="DB63" s="1626"/>
      <c r="DC63" s="1626"/>
      <c r="DD63" s="1627"/>
      <c r="DE63" s="1649"/>
      <c r="DF63" s="1749">
        <v>2831.6330966444652</v>
      </c>
      <c r="DG63" s="1737">
        <v>23.123642620892859</v>
      </c>
      <c r="DH63" s="1672">
        <v>96.031960483571439</v>
      </c>
      <c r="DI63" s="1672">
        <v>96.031960483571439</v>
      </c>
      <c r="DJ63" s="1672">
        <v>96.031960483571439</v>
      </c>
      <c r="DK63" s="1672">
        <v>96.031960483571439</v>
      </c>
      <c r="DL63" s="1672">
        <v>96.031960483571439</v>
      </c>
      <c r="DM63" s="1672">
        <v>96.031960483571439</v>
      </c>
      <c r="DN63" s="1672">
        <v>96.031960483571439</v>
      </c>
      <c r="DO63" s="1672">
        <v>96.031960483571439</v>
      </c>
      <c r="DP63" s="1672">
        <v>96.031960483571439</v>
      </c>
      <c r="DQ63" s="1672">
        <v>96.031960483571439</v>
      </c>
      <c r="DR63" s="1672">
        <v>96.031960483571439</v>
      </c>
      <c r="DS63" s="1672">
        <v>96.031960483571439</v>
      </c>
      <c r="DT63" s="1672">
        <v>96.031960483571439</v>
      </c>
      <c r="DU63" s="1672">
        <v>96.031960483571439</v>
      </c>
      <c r="DV63" s="1672">
        <v>96.031960483571439</v>
      </c>
      <c r="DW63" s="1672">
        <v>96.031960483571439</v>
      </c>
      <c r="DX63" s="1672">
        <v>96.031960483571439</v>
      </c>
      <c r="DY63" s="1672">
        <v>97.211090483571425</v>
      </c>
      <c r="DZ63" s="1672">
        <v>97.211090483571425</v>
      </c>
      <c r="EA63" s="1672">
        <v>97.211090483571425</v>
      </c>
      <c r="EB63" s="1672">
        <v>97.211090483571425</v>
      </c>
      <c r="EC63" s="1672">
        <v>98.390220483571426</v>
      </c>
      <c r="ED63" s="1672">
        <v>98.390220483571426</v>
      </c>
      <c r="EE63" s="1672">
        <v>98.390220483571426</v>
      </c>
      <c r="EF63" s="1672">
        <v>98.390220483571426</v>
      </c>
      <c r="EG63" s="1672">
        <v>98.390220483571426</v>
      </c>
      <c r="EH63" s="1672">
        <v>98.390220483571426</v>
      </c>
      <c r="EI63" s="1672">
        <v>98.390220483571426</v>
      </c>
      <c r="EJ63" s="1673">
        <v>98.390220483571426</v>
      </c>
      <c r="EK63" s="1693"/>
      <c r="EL63" s="1749">
        <v>0</v>
      </c>
      <c r="EM63" s="1737">
        <v>0</v>
      </c>
      <c r="EN63" s="1672">
        <v>0</v>
      </c>
      <c r="EO63" s="1672">
        <v>0</v>
      </c>
      <c r="EP63" s="1672">
        <v>0</v>
      </c>
      <c r="EQ63" s="1672">
        <v>0</v>
      </c>
      <c r="ER63" s="1672">
        <v>0</v>
      </c>
      <c r="ES63" s="1672">
        <v>0</v>
      </c>
      <c r="ET63" s="1672">
        <v>0</v>
      </c>
      <c r="EU63" s="1672">
        <v>0</v>
      </c>
      <c r="EV63" s="1672">
        <v>0</v>
      </c>
      <c r="EW63" s="1672">
        <v>0</v>
      </c>
      <c r="EX63" s="1672">
        <v>0</v>
      </c>
      <c r="EY63" s="1672">
        <v>0</v>
      </c>
      <c r="EZ63" s="1672">
        <v>0</v>
      </c>
      <c r="FA63" s="1672">
        <v>0</v>
      </c>
      <c r="FB63" s="1672">
        <v>0</v>
      </c>
      <c r="FC63" s="1672">
        <v>0</v>
      </c>
      <c r="FD63" s="1672">
        <v>0</v>
      </c>
      <c r="FE63" s="1672">
        <v>0</v>
      </c>
      <c r="FF63" s="1672">
        <v>0</v>
      </c>
      <c r="FG63" s="1672">
        <v>0</v>
      </c>
      <c r="FH63" s="1672">
        <v>0</v>
      </c>
      <c r="FI63" s="1672">
        <v>0</v>
      </c>
      <c r="FJ63" s="1672">
        <v>0</v>
      </c>
      <c r="FK63" s="1672">
        <v>0</v>
      </c>
      <c r="FL63" s="1672">
        <v>0</v>
      </c>
      <c r="FM63" s="1672">
        <v>0</v>
      </c>
      <c r="FN63" s="1672">
        <v>0</v>
      </c>
      <c r="FO63" s="1672">
        <v>0</v>
      </c>
      <c r="FP63" s="1673">
        <v>0</v>
      </c>
      <c r="FQ63" s="129"/>
      <c r="FS63" s="1725">
        <v>15776.990983714288</v>
      </c>
      <c r="FT63" s="1720">
        <v>15187.425983714285</v>
      </c>
      <c r="FU63" s="1710">
        <v>353.73899999999998</v>
      </c>
      <c r="FV63" s="1710">
        <v>0</v>
      </c>
      <c r="FW63" s="1710">
        <v>0</v>
      </c>
      <c r="FX63" s="1710">
        <v>0</v>
      </c>
      <c r="FY63" s="1710">
        <v>0</v>
      </c>
      <c r="FZ63" s="1710">
        <v>0</v>
      </c>
      <c r="GA63" s="1710">
        <v>0</v>
      </c>
      <c r="GB63" s="1710">
        <v>0</v>
      </c>
      <c r="GC63" s="1710">
        <v>0</v>
      </c>
      <c r="GD63" s="1710">
        <v>0</v>
      </c>
      <c r="GE63" s="1710">
        <v>0</v>
      </c>
      <c r="GF63" s="1710">
        <v>0</v>
      </c>
      <c r="GG63" s="1710">
        <v>0</v>
      </c>
      <c r="GH63" s="1710">
        <v>0</v>
      </c>
      <c r="GI63" s="1710">
        <v>0</v>
      </c>
      <c r="GJ63" s="1710">
        <v>0</v>
      </c>
      <c r="GK63" s="1710">
        <v>0</v>
      </c>
      <c r="GL63" s="1710">
        <v>117.913</v>
      </c>
      <c r="GM63" s="1710">
        <v>0</v>
      </c>
      <c r="GN63" s="1710">
        <v>0</v>
      </c>
      <c r="GO63" s="1710">
        <v>0</v>
      </c>
      <c r="GP63" s="1710">
        <v>117.913</v>
      </c>
      <c r="GQ63" s="1710">
        <v>0</v>
      </c>
      <c r="GR63" s="1710">
        <v>0</v>
      </c>
      <c r="GS63" s="1710">
        <v>0</v>
      </c>
      <c r="GT63" s="1710">
        <v>0</v>
      </c>
      <c r="GU63" s="1710">
        <v>0</v>
      </c>
      <c r="GV63" s="1710">
        <v>0</v>
      </c>
      <c r="GW63" s="1711">
        <v>0</v>
      </c>
      <c r="GX63" s="129"/>
      <c r="GZ63" s="1725">
        <v>1072.6875</v>
      </c>
      <c r="HA63" s="1720">
        <v>0</v>
      </c>
      <c r="HB63" s="1710">
        <v>0</v>
      </c>
      <c r="HC63" s="1710">
        <v>0</v>
      </c>
      <c r="HD63" s="1710">
        <v>0</v>
      </c>
      <c r="HE63" s="1710">
        <v>0</v>
      </c>
      <c r="HF63" s="1710">
        <v>0</v>
      </c>
      <c r="HG63" s="1710">
        <v>0</v>
      </c>
      <c r="HH63" s="1710">
        <v>0</v>
      </c>
      <c r="HI63" s="1710">
        <v>0</v>
      </c>
      <c r="HJ63" s="1710">
        <v>0</v>
      </c>
      <c r="HK63" s="1710">
        <v>0</v>
      </c>
      <c r="HL63" s="1710">
        <v>0</v>
      </c>
      <c r="HM63" s="1710">
        <v>0</v>
      </c>
      <c r="HN63" s="1710">
        <v>0</v>
      </c>
      <c r="HO63" s="1710">
        <v>0</v>
      </c>
      <c r="HP63" s="1710">
        <v>1072.6875</v>
      </c>
      <c r="HQ63" s="1710">
        <v>0</v>
      </c>
      <c r="HR63" s="1710">
        <v>0</v>
      </c>
      <c r="HS63" s="1710">
        <v>0</v>
      </c>
      <c r="HT63" s="1710">
        <v>0</v>
      </c>
      <c r="HU63" s="1710">
        <v>0</v>
      </c>
      <c r="HV63" s="1710">
        <v>0</v>
      </c>
      <c r="HW63" s="1710">
        <v>0</v>
      </c>
      <c r="HX63" s="1710">
        <v>0</v>
      </c>
      <c r="HY63" s="1710">
        <v>0</v>
      </c>
      <c r="HZ63" s="1710">
        <v>0</v>
      </c>
      <c r="IA63" s="1710">
        <v>0</v>
      </c>
      <c r="IB63" s="1710">
        <v>0</v>
      </c>
      <c r="IC63" s="1710">
        <v>0</v>
      </c>
      <c r="ID63" s="1711">
        <v>0</v>
      </c>
    </row>
    <row r="64" spans="2:238" ht="15.95" customHeight="1">
      <c r="B64" s="1781" t="s">
        <v>323</v>
      </c>
      <c r="C64" s="1777" t="s">
        <v>367</v>
      </c>
      <c r="D64" s="1758" t="s">
        <v>292</v>
      </c>
      <c r="E64" s="1467">
        <v>58956.5</v>
      </c>
      <c r="F64" s="1468">
        <v>0.1</v>
      </c>
      <c r="G64" s="1469">
        <v>53060.85</v>
      </c>
      <c r="H64" s="1470">
        <v>30</v>
      </c>
      <c r="I64" s="1470">
        <v>30</v>
      </c>
      <c r="J64" s="1471">
        <v>0.01</v>
      </c>
      <c r="K64" s="1472">
        <v>0</v>
      </c>
      <c r="L64" s="1472">
        <v>0</v>
      </c>
      <c r="M64" s="1473"/>
      <c r="N64" s="1468">
        <v>0</v>
      </c>
      <c r="O64" s="1474">
        <v>0</v>
      </c>
      <c r="P64" s="1563"/>
      <c r="Q64" s="1605">
        <v>0</v>
      </c>
      <c r="R64" s="1606">
        <v>6</v>
      </c>
      <c r="S64" s="1606">
        <v>6</v>
      </c>
      <c r="T64" s="1606">
        <v>6</v>
      </c>
      <c r="U64" s="1606">
        <v>6</v>
      </c>
      <c r="V64" s="1606">
        <v>6</v>
      </c>
      <c r="W64" s="1606">
        <v>6</v>
      </c>
      <c r="X64" s="1606">
        <v>6</v>
      </c>
      <c r="Y64" s="1606">
        <v>6</v>
      </c>
      <c r="Z64" s="1606">
        <v>6</v>
      </c>
      <c r="AA64" s="1606">
        <v>6</v>
      </c>
      <c r="AB64" s="1606">
        <v>6</v>
      </c>
      <c r="AC64" s="1606">
        <v>6</v>
      </c>
      <c r="AD64" s="1606">
        <v>6</v>
      </c>
      <c r="AE64" s="1606">
        <v>6</v>
      </c>
      <c r="AF64" s="1606">
        <v>6</v>
      </c>
      <c r="AG64" s="1606">
        <v>6</v>
      </c>
      <c r="AH64" s="1606">
        <v>6</v>
      </c>
      <c r="AI64" s="1606">
        <v>8</v>
      </c>
      <c r="AJ64" s="1606">
        <v>8</v>
      </c>
      <c r="AK64" s="1606">
        <v>8</v>
      </c>
      <c r="AL64" s="1606">
        <v>8</v>
      </c>
      <c r="AM64" s="1606">
        <v>10</v>
      </c>
      <c r="AN64" s="1606">
        <v>10</v>
      </c>
      <c r="AO64" s="1606">
        <v>10</v>
      </c>
      <c r="AP64" s="1606">
        <v>10</v>
      </c>
      <c r="AQ64" s="1606">
        <v>10</v>
      </c>
      <c r="AR64" s="1606">
        <v>10</v>
      </c>
      <c r="AS64" s="1606">
        <v>10</v>
      </c>
      <c r="AT64" s="1607">
        <v>10</v>
      </c>
      <c r="AV64" s="1605">
        <v>0</v>
      </c>
      <c r="AW64" s="1606">
        <v>6</v>
      </c>
      <c r="AX64" s="1606">
        <v>0</v>
      </c>
      <c r="AY64" s="1606">
        <v>0</v>
      </c>
      <c r="AZ64" s="1606">
        <v>0</v>
      </c>
      <c r="BA64" s="1606">
        <v>0</v>
      </c>
      <c r="BB64" s="1606">
        <v>0</v>
      </c>
      <c r="BC64" s="1606">
        <v>0</v>
      </c>
      <c r="BD64" s="1606">
        <v>0</v>
      </c>
      <c r="BE64" s="1606">
        <v>0</v>
      </c>
      <c r="BF64" s="1606">
        <v>0</v>
      </c>
      <c r="BG64" s="1606">
        <v>0</v>
      </c>
      <c r="BH64" s="1606">
        <v>0</v>
      </c>
      <c r="BI64" s="1606">
        <v>0</v>
      </c>
      <c r="BJ64" s="1606">
        <v>0</v>
      </c>
      <c r="BK64" s="1606">
        <v>0</v>
      </c>
      <c r="BL64" s="1606">
        <v>0</v>
      </c>
      <c r="BM64" s="1606">
        <v>0</v>
      </c>
      <c r="BN64" s="1606">
        <v>2</v>
      </c>
      <c r="BO64" s="1606">
        <v>0</v>
      </c>
      <c r="BP64" s="1606">
        <v>0</v>
      </c>
      <c r="BQ64" s="1606">
        <v>0</v>
      </c>
      <c r="BR64" s="1606">
        <v>2</v>
      </c>
      <c r="BS64" s="1606">
        <v>0</v>
      </c>
      <c r="BT64" s="1606">
        <v>0</v>
      </c>
      <c r="BU64" s="1606">
        <v>0</v>
      </c>
      <c r="BV64" s="1606">
        <v>0</v>
      </c>
      <c r="BW64" s="1606">
        <v>0</v>
      </c>
      <c r="BX64" s="1606">
        <v>0</v>
      </c>
      <c r="BY64" s="1607">
        <v>0</v>
      </c>
      <c r="CA64" s="1625">
        <v>0</v>
      </c>
      <c r="CB64" s="1626">
        <v>0</v>
      </c>
      <c r="CC64" s="1626">
        <v>0</v>
      </c>
      <c r="CD64" s="1626">
        <v>0</v>
      </c>
      <c r="CE64" s="1626">
        <v>0</v>
      </c>
      <c r="CF64" s="1626">
        <v>0</v>
      </c>
      <c r="CG64" s="1626">
        <v>0</v>
      </c>
      <c r="CH64" s="1626">
        <v>0</v>
      </c>
      <c r="CI64" s="1626">
        <v>0</v>
      </c>
      <c r="CJ64" s="1626">
        <v>0</v>
      </c>
      <c r="CK64" s="1626">
        <v>0</v>
      </c>
      <c r="CL64" s="1626">
        <v>0</v>
      </c>
      <c r="CM64" s="1626">
        <v>0</v>
      </c>
      <c r="CN64" s="1626">
        <v>0</v>
      </c>
      <c r="CO64" s="1626">
        <v>0</v>
      </c>
      <c r="CP64" s="1626">
        <v>0</v>
      </c>
      <c r="CQ64" s="1626">
        <v>0</v>
      </c>
      <c r="CR64" s="1626">
        <v>0</v>
      </c>
      <c r="CS64" s="1626">
        <v>0</v>
      </c>
      <c r="CT64" s="1626">
        <v>0</v>
      </c>
      <c r="CU64" s="1626">
        <v>0</v>
      </c>
      <c r="CV64" s="1626">
        <v>0</v>
      </c>
      <c r="CW64" s="1626">
        <v>0</v>
      </c>
      <c r="CX64" s="1626">
        <v>0</v>
      </c>
      <c r="CY64" s="1626">
        <v>0</v>
      </c>
      <c r="CZ64" s="1626">
        <v>0</v>
      </c>
      <c r="DA64" s="1626">
        <v>0</v>
      </c>
      <c r="DB64" s="1626">
        <v>0</v>
      </c>
      <c r="DC64" s="1626">
        <v>0</v>
      </c>
      <c r="DD64" s="1627">
        <v>0</v>
      </c>
      <c r="DE64" s="1644"/>
      <c r="DF64" s="1746">
        <v>126.16691000000006</v>
      </c>
      <c r="DG64" s="1733">
        <v>0</v>
      </c>
      <c r="DH64" s="1659">
        <v>3.5373900000000003</v>
      </c>
      <c r="DI64" s="1659">
        <v>3.5373900000000003</v>
      </c>
      <c r="DJ64" s="1659">
        <v>3.5373900000000003</v>
      </c>
      <c r="DK64" s="1659">
        <v>3.5373900000000003</v>
      </c>
      <c r="DL64" s="1659">
        <v>3.5373900000000003</v>
      </c>
      <c r="DM64" s="1659">
        <v>3.5373900000000003</v>
      </c>
      <c r="DN64" s="1659">
        <v>3.5373900000000003</v>
      </c>
      <c r="DO64" s="1659">
        <v>3.5373900000000003</v>
      </c>
      <c r="DP64" s="1659">
        <v>3.5373900000000003</v>
      </c>
      <c r="DQ64" s="1659">
        <v>3.5373900000000003</v>
      </c>
      <c r="DR64" s="1659">
        <v>3.5373900000000003</v>
      </c>
      <c r="DS64" s="1659">
        <v>3.5373900000000003</v>
      </c>
      <c r="DT64" s="1659">
        <v>3.5373900000000003</v>
      </c>
      <c r="DU64" s="1659">
        <v>3.5373900000000003</v>
      </c>
      <c r="DV64" s="1659">
        <v>3.5373900000000003</v>
      </c>
      <c r="DW64" s="1659">
        <v>3.5373900000000003</v>
      </c>
      <c r="DX64" s="1659">
        <v>3.5373900000000003</v>
      </c>
      <c r="DY64" s="1659">
        <v>4.71652</v>
      </c>
      <c r="DZ64" s="1659">
        <v>4.71652</v>
      </c>
      <c r="EA64" s="1659">
        <v>4.71652</v>
      </c>
      <c r="EB64" s="1659">
        <v>4.71652</v>
      </c>
      <c r="EC64" s="1659">
        <v>5.8956500000000007</v>
      </c>
      <c r="ED64" s="1659">
        <v>5.8956500000000007</v>
      </c>
      <c r="EE64" s="1659">
        <v>5.8956500000000007</v>
      </c>
      <c r="EF64" s="1659">
        <v>5.8956500000000007</v>
      </c>
      <c r="EG64" s="1659">
        <v>5.8956500000000007</v>
      </c>
      <c r="EH64" s="1659">
        <v>5.8956500000000007</v>
      </c>
      <c r="EI64" s="1659">
        <v>5.8956500000000007</v>
      </c>
      <c r="EJ64" s="1660">
        <v>5.8956500000000007</v>
      </c>
      <c r="EK64" s="1689"/>
      <c r="EL64" s="1746">
        <v>0</v>
      </c>
      <c r="EM64" s="1733"/>
      <c r="EN64" s="1659"/>
      <c r="EO64" s="1659"/>
      <c r="EP64" s="1659"/>
      <c r="EQ64" s="1659"/>
      <c r="ER64" s="1659"/>
      <c r="ES64" s="1659"/>
      <c r="ET64" s="1659"/>
      <c r="EU64" s="1659"/>
      <c r="EV64" s="1659"/>
      <c r="EW64" s="1659"/>
      <c r="EX64" s="1659"/>
      <c r="EY64" s="1659"/>
      <c r="EZ64" s="1659"/>
      <c r="FA64" s="1659"/>
      <c r="FB64" s="1659"/>
      <c r="FC64" s="1659"/>
      <c r="FD64" s="1659"/>
      <c r="FE64" s="1659"/>
      <c r="FF64" s="1659"/>
      <c r="FG64" s="1659"/>
      <c r="FH64" s="1659"/>
      <c r="FI64" s="1659"/>
      <c r="FJ64" s="1659"/>
      <c r="FK64" s="1659"/>
      <c r="FL64" s="1659"/>
      <c r="FM64" s="1659"/>
      <c r="FN64" s="1659"/>
      <c r="FO64" s="1659"/>
      <c r="FP64" s="1660"/>
      <c r="FQ64" s="121"/>
      <c r="FS64" s="1723">
        <v>589.56499999999994</v>
      </c>
      <c r="FT64" s="1718">
        <v>0</v>
      </c>
      <c r="FU64" s="1708">
        <v>353.73899999999998</v>
      </c>
      <c r="FV64" s="1708">
        <v>0</v>
      </c>
      <c r="FW64" s="1708">
        <v>0</v>
      </c>
      <c r="FX64" s="1708">
        <v>0</v>
      </c>
      <c r="FY64" s="1708">
        <v>0</v>
      </c>
      <c r="FZ64" s="1708">
        <v>0</v>
      </c>
      <c r="GA64" s="1708">
        <v>0</v>
      </c>
      <c r="GB64" s="1708">
        <v>0</v>
      </c>
      <c r="GC64" s="1708">
        <v>0</v>
      </c>
      <c r="GD64" s="1708">
        <v>0</v>
      </c>
      <c r="GE64" s="1708">
        <v>0</v>
      </c>
      <c r="GF64" s="1708">
        <v>0</v>
      </c>
      <c r="GG64" s="1708">
        <v>0</v>
      </c>
      <c r="GH64" s="1708">
        <v>0</v>
      </c>
      <c r="GI64" s="1708">
        <v>0</v>
      </c>
      <c r="GJ64" s="1708">
        <v>0</v>
      </c>
      <c r="GK64" s="1708">
        <v>0</v>
      </c>
      <c r="GL64" s="1708">
        <v>117.913</v>
      </c>
      <c r="GM64" s="1708">
        <v>0</v>
      </c>
      <c r="GN64" s="1708">
        <v>0</v>
      </c>
      <c r="GO64" s="1708">
        <v>0</v>
      </c>
      <c r="GP64" s="1708">
        <v>117.913</v>
      </c>
      <c r="GQ64" s="1708">
        <v>0</v>
      </c>
      <c r="GR64" s="1708">
        <v>0</v>
      </c>
      <c r="GS64" s="1708">
        <v>0</v>
      </c>
      <c r="GT64" s="1708">
        <v>0</v>
      </c>
      <c r="GU64" s="1708">
        <v>0</v>
      </c>
      <c r="GV64" s="1708">
        <v>0</v>
      </c>
      <c r="GW64" s="1709">
        <v>0</v>
      </c>
      <c r="GX64" s="121"/>
      <c r="GY64" s="134"/>
      <c r="GZ64" s="1723">
        <v>0</v>
      </c>
      <c r="HA64" s="1718">
        <v>0</v>
      </c>
      <c r="HB64" s="1708">
        <v>0</v>
      </c>
      <c r="HC64" s="1708">
        <v>0</v>
      </c>
      <c r="HD64" s="1708">
        <v>0</v>
      </c>
      <c r="HE64" s="1708">
        <v>0</v>
      </c>
      <c r="HF64" s="1708">
        <v>0</v>
      </c>
      <c r="HG64" s="1708">
        <v>0</v>
      </c>
      <c r="HH64" s="1708">
        <v>0</v>
      </c>
      <c r="HI64" s="1708">
        <v>0</v>
      </c>
      <c r="HJ64" s="1708">
        <v>0</v>
      </c>
      <c r="HK64" s="1708">
        <v>0</v>
      </c>
      <c r="HL64" s="1708">
        <v>0</v>
      </c>
      <c r="HM64" s="1708">
        <v>0</v>
      </c>
      <c r="HN64" s="1708">
        <v>0</v>
      </c>
      <c r="HO64" s="1708">
        <v>0</v>
      </c>
      <c r="HP64" s="1708">
        <v>0</v>
      </c>
      <c r="HQ64" s="1708">
        <v>0</v>
      </c>
      <c r="HR64" s="1708">
        <v>0</v>
      </c>
      <c r="HS64" s="1708">
        <v>0</v>
      </c>
      <c r="HT64" s="1708">
        <v>0</v>
      </c>
      <c r="HU64" s="1708">
        <v>0</v>
      </c>
      <c r="HV64" s="1708">
        <v>0</v>
      </c>
      <c r="HW64" s="1708">
        <v>0</v>
      </c>
      <c r="HX64" s="1708">
        <v>0</v>
      </c>
      <c r="HY64" s="1708">
        <v>0</v>
      </c>
      <c r="HZ64" s="1708">
        <v>0</v>
      </c>
      <c r="IA64" s="1708">
        <v>0</v>
      </c>
      <c r="IB64" s="1708">
        <v>0</v>
      </c>
      <c r="IC64" s="1708">
        <v>0</v>
      </c>
      <c r="ID64" s="1709">
        <v>0</v>
      </c>
    </row>
    <row r="65" spans="2:238" ht="15.95" customHeight="1">
      <c r="B65" s="1781" t="s">
        <v>324</v>
      </c>
      <c r="C65" s="1777" t="s">
        <v>368</v>
      </c>
      <c r="D65" s="1758" t="s">
        <v>292</v>
      </c>
      <c r="E65" s="1467">
        <v>117913</v>
      </c>
      <c r="F65" s="1468">
        <v>0.1</v>
      </c>
      <c r="G65" s="1469">
        <v>106121.7</v>
      </c>
      <c r="H65" s="1470">
        <v>30</v>
      </c>
      <c r="I65" s="1470">
        <v>30</v>
      </c>
      <c r="J65" s="1471">
        <v>0.01</v>
      </c>
      <c r="K65" s="1472">
        <v>0</v>
      </c>
      <c r="L65" s="1472">
        <v>0</v>
      </c>
      <c r="M65" s="1473"/>
      <c r="N65" s="1468">
        <v>0</v>
      </c>
      <c r="O65" s="1474">
        <v>0</v>
      </c>
      <c r="P65" s="1563"/>
      <c r="Q65" s="1608">
        <v>12</v>
      </c>
      <c r="R65" s="1609">
        <v>12</v>
      </c>
      <c r="S65" s="1609">
        <v>12</v>
      </c>
      <c r="T65" s="1609">
        <v>12</v>
      </c>
      <c r="U65" s="1609">
        <v>12</v>
      </c>
      <c r="V65" s="1609">
        <v>12</v>
      </c>
      <c r="W65" s="1609">
        <v>12</v>
      </c>
      <c r="X65" s="1609">
        <v>12</v>
      </c>
      <c r="Y65" s="1609">
        <v>12</v>
      </c>
      <c r="Z65" s="1609">
        <v>12</v>
      </c>
      <c r="AA65" s="1609">
        <v>12</v>
      </c>
      <c r="AB65" s="1609">
        <v>12</v>
      </c>
      <c r="AC65" s="1609">
        <v>12</v>
      </c>
      <c r="AD65" s="1609">
        <v>12</v>
      </c>
      <c r="AE65" s="1609">
        <v>12</v>
      </c>
      <c r="AF65" s="1609">
        <v>12</v>
      </c>
      <c r="AG65" s="1609">
        <v>12</v>
      </c>
      <c r="AH65" s="1609">
        <v>12</v>
      </c>
      <c r="AI65" s="1609">
        <v>12</v>
      </c>
      <c r="AJ65" s="1609">
        <v>12</v>
      </c>
      <c r="AK65" s="1609">
        <v>12</v>
      </c>
      <c r="AL65" s="1609">
        <v>12</v>
      </c>
      <c r="AM65" s="1609">
        <v>12</v>
      </c>
      <c r="AN65" s="1609">
        <v>12</v>
      </c>
      <c r="AO65" s="1609">
        <v>12</v>
      </c>
      <c r="AP65" s="1609">
        <v>12</v>
      </c>
      <c r="AQ65" s="1609">
        <v>12</v>
      </c>
      <c r="AR65" s="1609">
        <v>12</v>
      </c>
      <c r="AS65" s="1609">
        <v>12</v>
      </c>
      <c r="AT65" s="1610">
        <v>12</v>
      </c>
      <c r="AV65" s="1605">
        <v>12</v>
      </c>
      <c r="AW65" s="1606">
        <v>0</v>
      </c>
      <c r="AX65" s="1606">
        <v>0</v>
      </c>
      <c r="AY65" s="1606">
        <v>0</v>
      </c>
      <c r="AZ65" s="1606">
        <v>0</v>
      </c>
      <c r="BA65" s="1606">
        <v>0</v>
      </c>
      <c r="BB65" s="1606">
        <v>0</v>
      </c>
      <c r="BC65" s="1606">
        <v>0</v>
      </c>
      <c r="BD65" s="1606">
        <v>0</v>
      </c>
      <c r="BE65" s="1606">
        <v>0</v>
      </c>
      <c r="BF65" s="1606">
        <v>0</v>
      </c>
      <c r="BG65" s="1606">
        <v>0</v>
      </c>
      <c r="BH65" s="1606">
        <v>0</v>
      </c>
      <c r="BI65" s="1606">
        <v>0</v>
      </c>
      <c r="BJ65" s="1606">
        <v>0</v>
      </c>
      <c r="BK65" s="1606">
        <v>0</v>
      </c>
      <c r="BL65" s="1606">
        <v>0</v>
      </c>
      <c r="BM65" s="1606">
        <v>0</v>
      </c>
      <c r="BN65" s="1606">
        <v>0</v>
      </c>
      <c r="BO65" s="1606">
        <v>0</v>
      </c>
      <c r="BP65" s="1606">
        <v>0</v>
      </c>
      <c r="BQ65" s="1606">
        <v>0</v>
      </c>
      <c r="BR65" s="1606">
        <v>0</v>
      </c>
      <c r="BS65" s="1606">
        <v>0</v>
      </c>
      <c r="BT65" s="1606">
        <v>0</v>
      </c>
      <c r="BU65" s="1606">
        <v>0</v>
      </c>
      <c r="BV65" s="1606">
        <v>0</v>
      </c>
      <c r="BW65" s="1606">
        <v>0</v>
      </c>
      <c r="BX65" s="1606">
        <v>0</v>
      </c>
      <c r="BY65" s="1607">
        <v>0</v>
      </c>
      <c r="CA65" s="1625">
        <v>0</v>
      </c>
      <c r="CB65" s="1626">
        <v>0</v>
      </c>
      <c r="CC65" s="1626">
        <v>0</v>
      </c>
      <c r="CD65" s="1626">
        <v>0</v>
      </c>
      <c r="CE65" s="1626">
        <v>0</v>
      </c>
      <c r="CF65" s="1626">
        <v>0</v>
      </c>
      <c r="CG65" s="1626">
        <v>0</v>
      </c>
      <c r="CH65" s="1626">
        <v>0</v>
      </c>
      <c r="CI65" s="1626">
        <v>0</v>
      </c>
      <c r="CJ65" s="1626">
        <v>0</v>
      </c>
      <c r="CK65" s="1626">
        <v>0</v>
      </c>
      <c r="CL65" s="1626">
        <v>0</v>
      </c>
      <c r="CM65" s="1626">
        <v>0</v>
      </c>
      <c r="CN65" s="1626">
        <v>0</v>
      </c>
      <c r="CO65" s="1626">
        <v>0</v>
      </c>
      <c r="CP65" s="1626">
        <v>0</v>
      </c>
      <c r="CQ65" s="1626">
        <v>0</v>
      </c>
      <c r="CR65" s="1626">
        <v>0</v>
      </c>
      <c r="CS65" s="1626">
        <v>0</v>
      </c>
      <c r="CT65" s="1626">
        <v>0</v>
      </c>
      <c r="CU65" s="1626">
        <v>0</v>
      </c>
      <c r="CV65" s="1626">
        <v>0</v>
      </c>
      <c r="CW65" s="1626">
        <v>0</v>
      </c>
      <c r="CX65" s="1626">
        <v>0</v>
      </c>
      <c r="CY65" s="1626">
        <v>0</v>
      </c>
      <c r="CZ65" s="1626">
        <v>0</v>
      </c>
      <c r="DA65" s="1626">
        <v>0</v>
      </c>
      <c r="DB65" s="1626">
        <v>0</v>
      </c>
      <c r="DC65" s="1626">
        <v>0</v>
      </c>
      <c r="DD65" s="1627">
        <v>0</v>
      </c>
      <c r="DE65" s="1647"/>
      <c r="DF65" s="1746">
        <v>413.8746300000002</v>
      </c>
      <c r="DG65" s="1755">
        <v>3.5373900000000003</v>
      </c>
      <c r="DH65" s="1659">
        <v>14.149560000000001</v>
      </c>
      <c r="DI65" s="1659">
        <v>14.149560000000001</v>
      </c>
      <c r="DJ65" s="1659">
        <v>14.149560000000001</v>
      </c>
      <c r="DK65" s="1659">
        <v>14.149560000000001</v>
      </c>
      <c r="DL65" s="1659">
        <v>14.149560000000001</v>
      </c>
      <c r="DM65" s="1659">
        <v>14.149560000000001</v>
      </c>
      <c r="DN65" s="1659">
        <v>14.149560000000001</v>
      </c>
      <c r="DO65" s="1659">
        <v>14.149560000000001</v>
      </c>
      <c r="DP65" s="1659">
        <v>14.149560000000001</v>
      </c>
      <c r="DQ65" s="1659">
        <v>14.149560000000001</v>
      </c>
      <c r="DR65" s="1659">
        <v>14.149560000000001</v>
      </c>
      <c r="DS65" s="1659">
        <v>14.149560000000001</v>
      </c>
      <c r="DT65" s="1659">
        <v>14.149560000000001</v>
      </c>
      <c r="DU65" s="1659">
        <v>14.149560000000001</v>
      </c>
      <c r="DV65" s="1659">
        <v>14.149560000000001</v>
      </c>
      <c r="DW65" s="1659">
        <v>14.149560000000001</v>
      </c>
      <c r="DX65" s="1659">
        <v>14.149560000000001</v>
      </c>
      <c r="DY65" s="1659">
        <v>14.149560000000001</v>
      </c>
      <c r="DZ65" s="1659">
        <v>14.149560000000001</v>
      </c>
      <c r="EA65" s="1659">
        <v>14.149560000000001</v>
      </c>
      <c r="EB65" s="1659">
        <v>14.149560000000001</v>
      </c>
      <c r="EC65" s="1659">
        <v>14.149560000000001</v>
      </c>
      <c r="ED65" s="1659">
        <v>14.149560000000001</v>
      </c>
      <c r="EE65" s="1659">
        <v>14.149560000000001</v>
      </c>
      <c r="EF65" s="1659">
        <v>14.149560000000001</v>
      </c>
      <c r="EG65" s="1659">
        <v>14.149560000000001</v>
      </c>
      <c r="EH65" s="1659">
        <v>14.149560000000001</v>
      </c>
      <c r="EI65" s="1659">
        <v>14.149560000000001</v>
      </c>
      <c r="EJ65" s="1660">
        <v>14.149560000000001</v>
      </c>
      <c r="EK65" s="1689"/>
      <c r="EL65" s="1746">
        <v>0</v>
      </c>
      <c r="EM65" s="1733"/>
      <c r="EN65" s="1659"/>
      <c r="EO65" s="1659"/>
      <c r="EP65" s="1659"/>
      <c r="EQ65" s="1659"/>
      <c r="ER65" s="1659"/>
      <c r="ES65" s="1659"/>
      <c r="ET65" s="1659"/>
      <c r="EU65" s="1659"/>
      <c r="EV65" s="1659"/>
      <c r="EW65" s="1659"/>
      <c r="EX65" s="1659"/>
      <c r="EY65" s="1659"/>
      <c r="EZ65" s="1659"/>
      <c r="FA65" s="1659"/>
      <c r="FB65" s="1659"/>
      <c r="FC65" s="1659"/>
      <c r="FD65" s="1659"/>
      <c r="FE65" s="1659"/>
      <c r="FF65" s="1659"/>
      <c r="FG65" s="1659"/>
      <c r="FH65" s="1659"/>
      <c r="FI65" s="1659"/>
      <c r="FJ65" s="1659"/>
      <c r="FK65" s="1659"/>
      <c r="FL65" s="1659"/>
      <c r="FM65" s="1659"/>
      <c r="FN65" s="1659"/>
      <c r="FO65" s="1659"/>
      <c r="FP65" s="1660"/>
      <c r="FQ65" s="121"/>
      <c r="FS65" s="1723">
        <v>1414.9559999999999</v>
      </c>
      <c r="FT65" s="1718">
        <v>1414.9559999999999</v>
      </c>
      <c r="FU65" s="1708">
        <v>0</v>
      </c>
      <c r="FV65" s="1708">
        <v>0</v>
      </c>
      <c r="FW65" s="1708">
        <v>0</v>
      </c>
      <c r="FX65" s="1708">
        <v>0</v>
      </c>
      <c r="FY65" s="1708">
        <v>0</v>
      </c>
      <c r="FZ65" s="1708">
        <v>0</v>
      </c>
      <c r="GA65" s="1708">
        <v>0</v>
      </c>
      <c r="GB65" s="1708">
        <v>0</v>
      </c>
      <c r="GC65" s="1708">
        <v>0</v>
      </c>
      <c r="GD65" s="1708">
        <v>0</v>
      </c>
      <c r="GE65" s="1708">
        <v>0</v>
      </c>
      <c r="GF65" s="1708">
        <v>0</v>
      </c>
      <c r="GG65" s="1708">
        <v>0</v>
      </c>
      <c r="GH65" s="1708">
        <v>0</v>
      </c>
      <c r="GI65" s="1708">
        <v>0</v>
      </c>
      <c r="GJ65" s="1708">
        <v>0</v>
      </c>
      <c r="GK65" s="1708">
        <v>0</v>
      </c>
      <c r="GL65" s="1708">
        <v>0</v>
      </c>
      <c r="GM65" s="1708">
        <v>0</v>
      </c>
      <c r="GN65" s="1708">
        <v>0</v>
      </c>
      <c r="GO65" s="1708">
        <v>0</v>
      </c>
      <c r="GP65" s="1708">
        <v>0</v>
      </c>
      <c r="GQ65" s="1708">
        <v>0</v>
      </c>
      <c r="GR65" s="1708">
        <v>0</v>
      </c>
      <c r="GS65" s="1708">
        <v>0</v>
      </c>
      <c r="GT65" s="1708">
        <v>0</v>
      </c>
      <c r="GU65" s="1708">
        <v>0</v>
      </c>
      <c r="GV65" s="1708">
        <v>0</v>
      </c>
      <c r="GW65" s="1709">
        <v>0</v>
      </c>
      <c r="GX65" s="121"/>
      <c r="GY65" s="134"/>
      <c r="GZ65" s="1723">
        <v>0</v>
      </c>
      <c r="HA65" s="1718">
        <v>0</v>
      </c>
      <c r="HB65" s="1708">
        <v>0</v>
      </c>
      <c r="HC65" s="1708">
        <v>0</v>
      </c>
      <c r="HD65" s="1708">
        <v>0</v>
      </c>
      <c r="HE65" s="1708">
        <v>0</v>
      </c>
      <c r="HF65" s="1708">
        <v>0</v>
      </c>
      <c r="HG65" s="1708">
        <v>0</v>
      </c>
      <c r="HH65" s="1708">
        <v>0</v>
      </c>
      <c r="HI65" s="1708">
        <v>0</v>
      </c>
      <c r="HJ65" s="1708">
        <v>0</v>
      </c>
      <c r="HK65" s="1708">
        <v>0</v>
      </c>
      <c r="HL65" s="1708">
        <v>0</v>
      </c>
      <c r="HM65" s="1708">
        <v>0</v>
      </c>
      <c r="HN65" s="1708">
        <v>0</v>
      </c>
      <c r="HO65" s="1708">
        <v>0</v>
      </c>
      <c r="HP65" s="1708">
        <v>0</v>
      </c>
      <c r="HQ65" s="1708">
        <v>0</v>
      </c>
      <c r="HR65" s="1708">
        <v>0</v>
      </c>
      <c r="HS65" s="1708">
        <v>0</v>
      </c>
      <c r="HT65" s="1708">
        <v>0</v>
      </c>
      <c r="HU65" s="1708">
        <v>0</v>
      </c>
      <c r="HV65" s="1708">
        <v>0</v>
      </c>
      <c r="HW65" s="1708">
        <v>0</v>
      </c>
      <c r="HX65" s="1708">
        <v>0</v>
      </c>
      <c r="HY65" s="1708">
        <v>0</v>
      </c>
      <c r="HZ65" s="1708">
        <v>0</v>
      </c>
      <c r="IA65" s="1708">
        <v>0</v>
      </c>
      <c r="IB65" s="1708">
        <v>0</v>
      </c>
      <c r="IC65" s="1708">
        <v>0</v>
      </c>
      <c r="ID65" s="1709">
        <v>0</v>
      </c>
    </row>
    <row r="66" spans="2:238" ht="15.95" customHeight="1">
      <c r="B66" s="1781" t="s">
        <v>325</v>
      </c>
      <c r="C66" s="1777" t="s">
        <v>369</v>
      </c>
      <c r="D66" s="1758" t="s">
        <v>292</v>
      </c>
      <c r="E66" s="1467">
        <v>197362.82400000002</v>
      </c>
      <c r="F66" s="1468">
        <v>0.1</v>
      </c>
      <c r="G66" s="1469">
        <v>177626.54160000003</v>
      </c>
      <c r="H66" s="1470">
        <v>30</v>
      </c>
      <c r="I66" s="1470">
        <v>30</v>
      </c>
      <c r="J66" s="1471">
        <v>0.01</v>
      </c>
      <c r="K66" s="1472">
        <v>0</v>
      </c>
      <c r="L66" s="1472">
        <v>0</v>
      </c>
      <c r="M66" s="1473"/>
      <c r="N66" s="1468">
        <v>0</v>
      </c>
      <c r="O66" s="1474">
        <v>0</v>
      </c>
      <c r="P66" s="1563"/>
      <c r="Q66" s="1608">
        <v>12</v>
      </c>
      <c r="R66" s="1609">
        <v>12</v>
      </c>
      <c r="S66" s="1609">
        <v>12</v>
      </c>
      <c r="T66" s="1609">
        <v>12</v>
      </c>
      <c r="U66" s="1609">
        <v>12</v>
      </c>
      <c r="V66" s="1609">
        <v>12</v>
      </c>
      <c r="W66" s="1609">
        <v>12</v>
      </c>
      <c r="X66" s="1609">
        <v>12</v>
      </c>
      <c r="Y66" s="1609">
        <v>12</v>
      </c>
      <c r="Z66" s="1609">
        <v>12</v>
      </c>
      <c r="AA66" s="1609">
        <v>12</v>
      </c>
      <c r="AB66" s="1609">
        <v>12</v>
      </c>
      <c r="AC66" s="1609">
        <v>12</v>
      </c>
      <c r="AD66" s="1609">
        <v>12</v>
      </c>
      <c r="AE66" s="1609">
        <v>12</v>
      </c>
      <c r="AF66" s="1609">
        <v>12</v>
      </c>
      <c r="AG66" s="1609">
        <v>12</v>
      </c>
      <c r="AH66" s="1609">
        <v>12</v>
      </c>
      <c r="AI66" s="1609">
        <v>12</v>
      </c>
      <c r="AJ66" s="1609">
        <v>12</v>
      </c>
      <c r="AK66" s="1609">
        <v>12</v>
      </c>
      <c r="AL66" s="1609">
        <v>12</v>
      </c>
      <c r="AM66" s="1609">
        <v>12</v>
      </c>
      <c r="AN66" s="1609">
        <v>12</v>
      </c>
      <c r="AO66" s="1609">
        <v>12</v>
      </c>
      <c r="AP66" s="1609">
        <v>12</v>
      </c>
      <c r="AQ66" s="1609">
        <v>12</v>
      </c>
      <c r="AR66" s="1609">
        <v>12</v>
      </c>
      <c r="AS66" s="1609">
        <v>12</v>
      </c>
      <c r="AT66" s="1610">
        <v>12</v>
      </c>
      <c r="AV66" s="1605">
        <v>12</v>
      </c>
      <c r="AW66" s="1606">
        <v>0</v>
      </c>
      <c r="AX66" s="1606">
        <v>0</v>
      </c>
      <c r="AY66" s="1606">
        <v>0</v>
      </c>
      <c r="AZ66" s="1606">
        <v>0</v>
      </c>
      <c r="BA66" s="1606">
        <v>0</v>
      </c>
      <c r="BB66" s="1606">
        <v>0</v>
      </c>
      <c r="BC66" s="1606">
        <v>0</v>
      </c>
      <c r="BD66" s="1606">
        <v>0</v>
      </c>
      <c r="BE66" s="1606">
        <v>0</v>
      </c>
      <c r="BF66" s="1606">
        <v>0</v>
      </c>
      <c r="BG66" s="1606">
        <v>0</v>
      </c>
      <c r="BH66" s="1606">
        <v>0</v>
      </c>
      <c r="BI66" s="1606">
        <v>0</v>
      </c>
      <c r="BJ66" s="1606">
        <v>0</v>
      </c>
      <c r="BK66" s="1606">
        <v>0</v>
      </c>
      <c r="BL66" s="1606">
        <v>0</v>
      </c>
      <c r="BM66" s="1606">
        <v>0</v>
      </c>
      <c r="BN66" s="1606">
        <v>0</v>
      </c>
      <c r="BO66" s="1606">
        <v>0</v>
      </c>
      <c r="BP66" s="1606">
        <v>0</v>
      </c>
      <c r="BQ66" s="1606">
        <v>0</v>
      </c>
      <c r="BR66" s="1606">
        <v>0</v>
      </c>
      <c r="BS66" s="1606">
        <v>0</v>
      </c>
      <c r="BT66" s="1606">
        <v>0</v>
      </c>
      <c r="BU66" s="1606">
        <v>0</v>
      </c>
      <c r="BV66" s="1606">
        <v>0</v>
      </c>
      <c r="BW66" s="1606">
        <v>0</v>
      </c>
      <c r="BX66" s="1606">
        <v>0</v>
      </c>
      <c r="BY66" s="1607">
        <v>0</v>
      </c>
      <c r="CA66" s="1625">
        <v>0</v>
      </c>
      <c r="CB66" s="1626">
        <v>0</v>
      </c>
      <c r="CC66" s="1626">
        <v>0</v>
      </c>
      <c r="CD66" s="1626">
        <v>0</v>
      </c>
      <c r="CE66" s="1626">
        <v>0</v>
      </c>
      <c r="CF66" s="1626">
        <v>0</v>
      </c>
      <c r="CG66" s="1626">
        <v>0</v>
      </c>
      <c r="CH66" s="1626">
        <v>0</v>
      </c>
      <c r="CI66" s="1626">
        <v>0</v>
      </c>
      <c r="CJ66" s="1626">
        <v>0</v>
      </c>
      <c r="CK66" s="1626">
        <v>0</v>
      </c>
      <c r="CL66" s="1626">
        <v>0</v>
      </c>
      <c r="CM66" s="1626">
        <v>0</v>
      </c>
      <c r="CN66" s="1626">
        <v>0</v>
      </c>
      <c r="CO66" s="1626">
        <v>0</v>
      </c>
      <c r="CP66" s="1626">
        <v>0</v>
      </c>
      <c r="CQ66" s="1626">
        <v>0</v>
      </c>
      <c r="CR66" s="1626">
        <v>0</v>
      </c>
      <c r="CS66" s="1626">
        <v>0</v>
      </c>
      <c r="CT66" s="1626">
        <v>0</v>
      </c>
      <c r="CU66" s="1626">
        <v>0</v>
      </c>
      <c r="CV66" s="1626">
        <v>0</v>
      </c>
      <c r="CW66" s="1626">
        <v>0</v>
      </c>
      <c r="CX66" s="1626">
        <v>0</v>
      </c>
      <c r="CY66" s="1626">
        <v>0</v>
      </c>
      <c r="CZ66" s="1626">
        <v>0</v>
      </c>
      <c r="DA66" s="1626">
        <v>0</v>
      </c>
      <c r="DB66" s="1626">
        <v>0</v>
      </c>
      <c r="DC66" s="1626">
        <v>0</v>
      </c>
      <c r="DD66" s="1627">
        <v>0</v>
      </c>
      <c r="DE66" s="1647"/>
      <c r="DF66" s="1746">
        <v>692.74351224000031</v>
      </c>
      <c r="DG66" s="1755">
        <v>5.920884720000001</v>
      </c>
      <c r="DH66" s="1659">
        <v>23.683538880000004</v>
      </c>
      <c r="DI66" s="1659">
        <v>23.683538880000004</v>
      </c>
      <c r="DJ66" s="1659">
        <v>23.683538880000004</v>
      </c>
      <c r="DK66" s="1659">
        <v>23.683538880000004</v>
      </c>
      <c r="DL66" s="1659">
        <v>23.683538880000004</v>
      </c>
      <c r="DM66" s="1659">
        <v>23.683538880000004</v>
      </c>
      <c r="DN66" s="1659">
        <v>23.683538880000004</v>
      </c>
      <c r="DO66" s="1659">
        <v>23.683538880000004</v>
      </c>
      <c r="DP66" s="1659">
        <v>23.683538880000004</v>
      </c>
      <c r="DQ66" s="1659">
        <v>23.683538880000004</v>
      </c>
      <c r="DR66" s="1659">
        <v>23.683538880000004</v>
      </c>
      <c r="DS66" s="1659">
        <v>23.683538880000004</v>
      </c>
      <c r="DT66" s="1659">
        <v>23.683538880000004</v>
      </c>
      <c r="DU66" s="1659">
        <v>23.683538880000004</v>
      </c>
      <c r="DV66" s="1659">
        <v>23.683538880000004</v>
      </c>
      <c r="DW66" s="1659">
        <v>23.683538880000004</v>
      </c>
      <c r="DX66" s="1659">
        <v>23.683538880000004</v>
      </c>
      <c r="DY66" s="1659">
        <v>23.683538880000004</v>
      </c>
      <c r="DZ66" s="1659">
        <v>23.683538880000004</v>
      </c>
      <c r="EA66" s="1659">
        <v>23.683538880000004</v>
      </c>
      <c r="EB66" s="1659">
        <v>23.683538880000004</v>
      </c>
      <c r="EC66" s="1659">
        <v>23.683538880000004</v>
      </c>
      <c r="ED66" s="1659">
        <v>23.683538880000004</v>
      </c>
      <c r="EE66" s="1659">
        <v>23.683538880000004</v>
      </c>
      <c r="EF66" s="1659">
        <v>23.683538880000004</v>
      </c>
      <c r="EG66" s="1659">
        <v>23.683538880000004</v>
      </c>
      <c r="EH66" s="1659">
        <v>23.683538880000004</v>
      </c>
      <c r="EI66" s="1659">
        <v>23.683538880000004</v>
      </c>
      <c r="EJ66" s="1660">
        <v>23.683538880000004</v>
      </c>
      <c r="EK66" s="1689"/>
      <c r="EL66" s="1746">
        <v>0</v>
      </c>
      <c r="EM66" s="1733"/>
      <c r="EN66" s="1659"/>
      <c r="EO66" s="1659"/>
      <c r="EP66" s="1659"/>
      <c r="EQ66" s="1659"/>
      <c r="ER66" s="1659"/>
      <c r="ES66" s="1659"/>
      <c r="ET66" s="1659"/>
      <c r="EU66" s="1659"/>
      <c r="EV66" s="1659"/>
      <c r="EW66" s="1659"/>
      <c r="EX66" s="1659"/>
      <c r="EY66" s="1659"/>
      <c r="EZ66" s="1659"/>
      <c r="FA66" s="1659"/>
      <c r="FB66" s="1659"/>
      <c r="FC66" s="1659"/>
      <c r="FD66" s="1659"/>
      <c r="FE66" s="1659"/>
      <c r="FF66" s="1659"/>
      <c r="FG66" s="1659"/>
      <c r="FH66" s="1659"/>
      <c r="FI66" s="1659"/>
      <c r="FJ66" s="1659"/>
      <c r="FK66" s="1659"/>
      <c r="FL66" s="1659"/>
      <c r="FM66" s="1659"/>
      <c r="FN66" s="1659"/>
      <c r="FO66" s="1659"/>
      <c r="FP66" s="1660"/>
      <c r="FQ66" s="121"/>
      <c r="FS66" s="1723">
        <v>2368.3538880000001</v>
      </c>
      <c r="FT66" s="1718">
        <v>2368.3538880000001</v>
      </c>
      <c r="FU66" s="1708">
        <v>0</v>
      </c>
      <c r="FV66" s="1708">
        <v>0</v>
      </c>
      <c r="FW66" s="1708">
        <v>0</v>
      </c>
      <c r="FX66" s="1708">
        <v>0</v>
      </c>
      <c r="FY66" s="1708">
        <v>0</v>
      </c>
      <c r="FZ66" s="1708">
        <v>0</v>
      </c>
      <c r="GA66" s="1708">
        <v>0</v>
      </c>
      <c r="GB66" s="1708">
        <v>0</v>
      </c>
      <c r="GC66" s="1708">
        <v>0</v>
      </c>
      <c r="GD66" s="1708">
        <v>0</v>
      </c>
      <c r="GE66" s="1708">
        <v>0</v>
      </c>
      <c r="GF66" s="1708">
        <v>0</v>
      </c>
      <c r="GG66" s="1708">
        <v>0</v>
      </c>
      <c r="GH66" s="1708">
        <v>0</v>
      </c>
      <c r="GI66" s="1708">
        <v>0</v>
      </c>
      <c r="GJ66" s="1708">
        <v>0</v>
      </c>
      <c r="GK66" s="1708">
        <v>0</v>
      </c>
      <c r="GL66" s="1708">
        <v>0</v>
      </c>
      <c r="GM66" s="1708">
        <v>0</v>
      </c>
      <c r="GN66" s="1708">
        <v>0</v>
      </c>
      <c r="GO66" s="1708">
        <v>0</v>
      </c>
      <c r="GP66" s="1708">
        <v>0</v>
      </c>
      <c r="GQ66" s="1708">
        <v>0</v>
      </c>
      <c r="GR66" s="1708">
        <v>0</v>
      </c>
      <c r="GS66" s="1708">
        <v>0</v>
      </c>
      <c r="GT66" s="1708">
        <v>0</v>
      </c>
      <c r="GU66" s="1708">
        <v>0</v>
      </c>
      <c r="GV66" s="1708">
        <v>0</v>
      </c>
      <c r="GW66" s="1709">
        <v>0</v>
      </c>
      <c r="GX66" s="121"/>
      <c r="GY66" s="134"/>
      <c r="GZ66" s="1723">
        <v>0</v>
      </c>
      <c r="HA66" s="1718">
        <v>0</v>
      </c>
      <c r="HB66" s="1708">
        <v>0</v>
      </c>
      <c r="HC66" s="1708">
        <v>0</v>
      </c>
      <c r="HD66" s="1708">
        <v>0</v>
      </c>
      <c r="HE66" s="1708">
        <v>0</v>
      </c>
      <c r="HF66" s="1708">
        <v>0</v>
      </c>
      <c r="HG66" s="1708">
        <v>0</v>
      </c>
      <c r="HH66" s="1708">
        <v>0</v>
      </c>
      <c r="HI66" s="1708">
        <v>0</v>
      </c>
      <c r="HJ66" s="1708">
        <v>0</v>
      </c>
      <c r="HK66" s="1708">
        <v>0</v>
      </c>
      <c r="HL66" s="1708">
        <v>0</v>
      </c>
      <c r="HM66" s="1708">
        <v>0</v>
      </c>
      <c r="HN66" s="1708">
        <v>0</v>
      </c>
      <c r="HO66" s="1708">
        <v>0</v>
      </c>
      <c r="HP66" s="1708">
        <v>0</v>
      </c>
      <c r="HQ66" s="1708">
        <v>0</v>
      </c>
      <c r="HR66" s="1708">
        <v>0</v>
      </c>
      <c r="HS66" s="1708">
        <v>0</v>
      </c>
      <c r="HT66" s="1708">
        <v>0</v>
      </c>
      <c r="HU66" s="1708">
        <v>0</v>
      </c>
      <c r="HV66" s="1708">
        <v>0</v>
      </c>
      <c r="HW66" s="1708">
        <v>0</v>
      </c>
      <c r="HX66" s="1708">
        <v>0</v>
      </c>
      <c r="HY66" s="1708">
        <v>0</v>
      </c>
      <c r="HZ66" s="1708">
        <v>0</v>
      </c>
      <c r="IA66" s="1708">
        <v>0</v>
      </c>
      <c r="IB66" s="1708">
        <v>0</v>
      </c>
      <c r="IC66" s="1708">
        <v>0</v>
      </c>
      <c r="ID66" s="1709">
        <v>0</v>
      </c>
    </row>
    <row r="67" spans="2:238" ht="15.95" customHeight="1">
      <c r="B67" s="1781" t="s">
        <v>326</v>
      </c>
      <c r="C67" s="1777" t="s">
        <v>370</v>
      </c>
      <c r="D67" s="1758" t="s">
        <v>292</v>
      </c>
      <c r="E67" s="1467">
        <v>105512.52</v>
      </c>
      <c r="F67" s="1468">
        <v>0.1</v>
      </c>
      <c r="G67" s="1469">
        <v>94961.268000000011</v>
      </c>
      <c r="H67" s="1470">
        <v>30</v>
      </c>
      <c r="I67" s="1470">
        <v>30</v>
      </c>
      <c r="J67" s="1471">
        <v>0.01</v>
      </c>
      <c r="K67" s="1472">
        <v>0</v>
      </c>
      <c r="L67" s="1472">
        <v>0</v>
      </c>
      <c r="M67" s="1473"/>
      <c r="N67" s="1468">
        <v>0</v>
      </c>
      <c r="O67" s="1474">
        <v>0</v>
      </c>
      <c r="P67" s="1563"/>
      <c r="Q67" s="1608">
        <v>12</v>
      </c>
      <c r="R67" s="1609">
        <v>12</v>
      </c>
      <c r="S67" s="1609">
        <v>12</v>
      </c>
      <c r="T67" s="1609">
        <v>12</v>
      </c>
      <c r="U67" s="1609">
        <v>12</v>
      </c>
      <c r="V67" s="1609">
        <v>12</v>
      </c>
      <c r="W67" s="1609">
        <v>12</v>
      </c>
      <c r="X67" s="1609">
        <v>12</v>
      </c>
      <c r="Y67" s="1609">
        <v>12</v>
      </c>
      <c r="Z67" s="1609">
        <v>12</v>
      </c>
      <c r="AA67" s="1609">
        <v>12</v>
      </c>
      <c r="AB67" s="1609">
        <v>12</v>
      </c>
      <c r="AC67" s="1609">
        <v>12</v>
      </c>
      <c r="AD67" s="1609">
        <v>12</v>
      </c>
      <c r="AE67" s="1609">
        <v>12</v>
      </c>
      <c r="AF67" s="1609">
        <v>12</v>
      </c>
      <c r="AG67" s="1609">
        <v>12</v>
      </c>
      <c r="AH67" s="1609">
        <v>12</v>
      </c>
      <c r="AI67" s="1609">
        <v>12</v>
      </c>
      <c r="AJ67" s="1609">
        <v>12</v>
      </c>
      <c r="AK67" s="1609">
        <v>12</v>
      </c>
      <c r="AL67" s="1609">
        <v>12</v>
      </c>
      <c r="AM67" s="1609">
        <v>12</v>
      </c>
      <c r="AN67" s="1609">
        <v>12</v>
      </c>
      <c r="AO67" s="1609">
        <v>12</v>
      </c>
      <c r="AP67" s="1609">
        <v>12</v>
      </c>
      <c r="AQ67" s="1609">
        <v>12</v>
      </c>
      <c r="AR67" s="1609">
        <v>12</v>
      </c>
      <c r="AS67" s="1609">
        <v>12</v>
      </c>
      <c r="AT67" s="1610">
        <v>12</v>
      </c>
      <c r="AV67" s="1605">
        <v>12</v>
      </c>
      <c r="AW67" s="1606">
        <v>0</v>
      </c>
      <c r="AX67" s="1606">
        <v>0</v>
      </c>
      <c r="AY67" s="1606">
        <v>0</v>
      </c>
      <c r="AZ67" s="1606">
        <v>0</v>
      </c>
      <c r="BA67" s="1606">
        <v>0</v>
      </c>
      <c r="BB67" s="1606">
        <v>0</v>
      </c>
      <c r="BC67" s="1606">
        <v>0</v>
      </c>
      <c r="BD67" s="1606">
        <v>0</v>
      </c>
      <c r="BE67" s="1606">
        <v>0</v>
      </c>
      <c r="BF67" s="1606">
        <v>0</v>
      </c>
      <c r="BG67" s="1606">
        <v>0</v>
      </c>
      <c r="BH67" s="1606">
        <v>0</v>
      </c>
      <c r="BI67" s="1606">
        <v>0</v>
      </c>
      <c r="BJ67" s="1606">
        <v>0</v>
      </c>
      <c r="BK67" s="1606">
        <v>0</v>
      </c>
      <c r="BL67" s="1606">
        <v>0</v>
      </c>
      <c r="BM67" s="1606">
        <v>0</v>
      </c>
      <c r="BN67" s="1606">
        <v>0</v>
      </c>
      <c r="BO67" s="1606">
        <v>0</v>
      </c>
      <c r="BP67" s="1606">
        <v>0</v>
      </c>
      <c r="BQ67" s="1606">
        <v>0</v>
      </c>
      <c r="BR67" s="1606">
        <v>0</v>
      </c>
      <c r="BS67" s="1606">
        <v>0</v>
      </c>
      <c r="BT67" s="1606">
        <v>0</v>
      </c>
      <c r="BU67" s="1606">
        <v>0</v>
      </c>
      <c r="BV67" s="1606">
        <v>0</v>
      </c>
      <c r="BW67" s="1606">
        <v>0</v>
      </c>
      <c r="BX67" s="1606">
        <v>0</v>
      </c>
      <c r="BY67" s="1607">
        <v>0</v>
      </c>
      <c r="CA67" s="1625">
        <v>0</v>
      </c>
      <c r="CB67" s="1626">
        <v>0</v>
      </c>
      <c r="CC67" s="1626">
        <v>0</v>
      </c>
      <c r="CD67" s="1626">
        <v>0</v>
      </c>
      <c r="CE67" s="1626">
        <v>0</v>
      </c>
      <c r="CF67" s="1626">
        <v>0</v>
      </c>
      <c r="CG67" s="1626">
        <v>0</v>
      </c>
      <c r="CH67" s="1626">
        <v>0</v>
      </c>
      <c r="CI67" s="1626">
        <v>0</v>
      </c>
      <c r="CJ67" s="1626">
        <v>0</v>
      </c>
      <c r="CK67" s="1626">
        <v>0</v>
      </c>
      <c r="CL67" s="1626">
        <v>0</v>
      </c>
      <c r="CM67" s="1626">
        <v>0</v>
      </c>
      <c r="CN67" s="1626">
        <v>0</v>
      </c>
      <c r="CO67" s="1626">
        <v>0</v>
      </c>
      <c r="CP67" s="1626">
        <v>0</v>
      </c>
      <c r="CQ67" s="1626">
        <v>0</v>
      </c>
      <c r="CR67" s="1626">
        <v>0</v>
      </c>
      <c r="CS67" s="1626">
        <v>0</v>
      </c>
      <c r="CT67" s="1626">
        <v>0</v>
      </c>
      <c r="CU67" s="1626">
        <v>0</v>
      </c>
      <c r="CV67" s="1626">
        <v>0</v>
      </c>
      <c r="CW67" s="1626">
        <v>0</v>
      </c>
      <c r="CX67" s="1626">
        <v>0</v>
      </c>
      <c r="CY67" s="1626">
        <v>0</v>
      </c>
      <c r="CZ67" s="1626">
        <v>0</v>
      </c>
      <c r="DA67" s="1626">
        <v>0</v>
      </c>
      <c r="DB67" s="1626">
        <v>0</v>
      </c>
      <c r="DC67" s="1626">
        <v>0</v>
      </c>
      <c r="DD67" s="1627">
        <v>0</v>
      </c>
      <c r="DE67" s="1647"/>
      <c r="DF67" s="1746">
        <v>370.34894520000006</v>
      </c>
      <c r="DG67" s="1755">
        <v>3.1653756</v>
      </c>
      <c r="DH67" s="1659">
        <v>12.6615024</v>
      </c>
      <c r="DI67" s="1659">
        <v>12.6615024</v>
      </c>
      <c r="DJ67" s="1659">
        <v>12.6615024</v>
      </c>
      <c r="DK67" s="1659">
        <v>12.6615024</v>
      </c>
      <c r="DL67" s="1659">
        <v>12.6615024</v>
      </c>
      <c r="DM67" s="1659">
        <v>12.6615024</v>
      </c>
      <c r="DN67" s="1659">
        <v>12.6615024</v>
      </c>
      <c r="DO67" s="1659">
        <v>12.6615024</v>
      </c>
      <c r="DP67" s="1659">
        <v>12.6615024</v>
      </c>
      <c r="DQ67" s="1659">
        <v>12.6615024</v>
      </c>
      <c r="DR67" s="1659">
        <v>12.6615024</v>
      </c>
      <c r="DS67" s="1659">
        <v>12.6615024</v>
      </c>
      <c r="DT67" s="1659">
        <v>12.6615024</v>
      </c>
      <c r="DU67" s="1659">
        <v>12.6615024</v>
      </c>
      <c r="DV67" s="1659">
        <v>12.6615024</v>
      </c>
      <c r="DW67" s="1659">
        <v>12.6615024</v>
      </c>
      <c r="DX67" s="1659">
        <v>12.6615024</v>
      </c>
      <c r="DY67" s="1659">
        <v>12.6615024</v>
      </c>
      <c r="DZ67" s="1659">
        <v>12.6615024</v>
      </c>
      <c r="EA67" s="1659">
        <v>12.6615024</v>
      </c>
      <c r="EB67" s="1659">
        <v>12.6615024</v>
      </c>
      <c r="EC67" s="1659">
        <v>12.6615024</v>
      </c>
      <c r="ED67" s="1659">
        <v>12.6615024</v>
      </c>
      <c r="EE67" s="1659">
        <v>12.6615024</v>
      </c>
      <c r="EF67" s="1659">
        <v>12.6615024</v>
      </c>
      <c r="EG67" s="1659">
        <v>12.6615024</v>
      </c>
      <c r="EH67" s="1659">
        <v>12.6615024</v>
      </c>
      <c r="EI67" s="1659">
        <v>12.6615024</v>
      </c>
      <c r="EJ67" s="1660">
        <v>12.6615024</v>
      </c>
      <c r="EK67" s="1689"/>
      <c r="EL67" s="1746">
        <v>0</v>
      </c>
      <c r="EM67" s="1733"/>
      <c r="EN67" s="1659"/>
      <c r="EO67" s="1659"/>
      <c r="EP67" s="1659"/>
      <c r="EQ67" s="1659"/>
      <c r="ER67" s="1659"/>
      <c r="ES67" s="1659"/>
      <c r="ET67" s="1659"/>
      <c r="EU67" s="1659"/>
      <c r="EV67" s="1659"/>
      <c r="EW67" s="1659"/>
      <c r="EX67" s="1659"/>
      <c r="EY67" s="1659"/>
      <c r="EZ67" s="1659"/>
      <c r="FA67" s="1659"/>
      <c r="FB67" s="1659"/>
      <c r="FC67" s="1659"/>
      <c r="FD67" s="1659"/>
      <c r="FE67" s="1659"/>
      <c r="FF67" s="1659"/>
      <c r="FG67" s="1659"/>
      <c r="FH67" s="1659"/>
      <c r="FI67" s="1659"/>
      <c r="FJ67" s="1659"/>
      <c r="FK67" s="1659"/>
      <c r="FL67" s="1659"/>
      <c r="FM67" s="1659"/>
      <c r="FN67" s="1659"/>
      <c r="FO67" s="1659"/>
      <c r="FP67" s="1660"/>
      <c r="FQ67" s="121"/>
      <c r="FS67" s="1723">
        <v>1266.1502399999999</v>
      </c>
      <c r="FT67" s="1718">
        <v>1266.1502399999999</v>
      </c>
      <c r="FU67" s="1708">
        <v>0</v>
      </c>
      <c r="FV67" s="1712"/>
      <c r="FW67" s="1708">
        <v>0</v>
      </c>
      <c r="FX67" s="1708">
        <v>0</v>
      </c>
      <c r="FY67" s="1708">
        <v>0</v>
      </c>
      <c r="FZ67" s="1708">
        <v>0</v>
      </c>
      <c r="GA67" s="1708">
        <v>0</v>
      </c>
      <c r="GB67" s="1708">
        <v>0</v>
      </c>
      <c r="GC67" s="1708">
        <v>0</v>
      </c>
      <c r="GD67" s="1708">
        <v>0</v>
      </c>
      <c r="GE67" s="1708">
        <v>0</v>
      </c>
      <c r="GF67" s="1708">
        <v>0</v>
      </c>
      <c r="GG67" s="1708">
        <v>0</v>
      </c>
      <c r="GH67" s="1708">
        <v>0</v>
      </c>
      <c r="GI67" s="1708">
        <v>0</v>
      </c>
      <c r="GJ67" s="1708">
        <v>0</v>
      </c>
      <c r="GK67" s="1708">
        <v>0</v>
      </c>
      <c r="GL67" s="1708">
        <v>0</v>
      </c>
      <c r="GM67" s="1708">
        <v>0</v>
      </c>
      <c r="GN67" s="1708">
        <v>0</v>
      </c>
      <c r="GO67" s="1708">
        <v>0</v>
      </c>
      <c r="GP67" s="1708">
        <v>0</v>
      </c>
      <c r="GQ67" s="1708">
        <v>0</v>
      </c>
      <c r="GR67" s="1708">
        <v>0</v>
      </c>
      <c r="GS67" s="1708">
        <v>0</v>
      </c>
      <c r="GT67" s="1708">
        <v>0</v>
      </c>
      <c r="GU67" s="1708">
        <v>0</v>
      </c>
      <c r="GV67" s="1708">
        <v>0</v>
      </c>
      <c r="GW67" s="1709">
        <v>0</v>
      </c>
      <c r="GX67" s="121"/>
      <c r="GY67" s="134"/>
      <c r="GZ67" s="1723">
        <v>0</v>
      </c>
      <c r="HA67" s="1718">
        <v>0</v>
      </c>
      <c r="HB67" s="1708">
        <v>0</v>
      </c>
      <c r="HC67" s="1708">
        <v>0</v>
      </c>
      <c r="HD67" s="1708">
        <v>0</v>
      </c>
      <c r="HE67" s="1708">
        <v>0</v>
      </c>
      <c r="HF67" s="1708">
        <v>0</v>
      </c>
      <c r="HG67" s="1708">
        <v>0</v>
      </c>
      <c r="HH67" s="1708">
        <v>0</v>
      </c>
      <c r="HI67" s="1708">
        <v>0</v>
      </c>
      <c r="HJ67" s="1708">
        <v>0</v>
      </c>
      <c r="HK67" s="1708">
        <v>0</v>
      </c>
      <c r="HL67" s="1708">
        <v>0</v>
      </c>
      <c r="HM67" s="1708">
        <v>0</v>
      </c>
      <c r="HN67" s="1708">
        <v>0</v>
      </c>
      <c r="HO67" s="1708">
        <v>0</v>
      </c>
      <c r="HP67" s="1708">
        <v>0</v>
      </c>
      <c r="HQ67" s="1708">
        <v>0</v>
      </c>
      <c r="HR67" s="1708">
        <v>0</v>
      </c>
      <c r="HS67" s="1708">
        <v>0</v>
      </c>
      <c r="HT67" s="1708">
        <v>0</v>
      </c>
      <c r="HU67" s="1708">
        <v>0</v>
      </c>
      <c r="HV67" s="1708">
        <v>0</v>
      </c>
      <c r="HW67" s="1708">
        <v>0</v>
      </c>
      <c r="HX67" s="1708">
        <v>0</v>
      </c>
      <c r="HY67" s="1708">
        <v>0</v>
      </c>
      <c r="HZ67" s="1708">
        <v>0</v>
      </c>
      <c r="IA67" s="1708">
        <v>0</v>
      </c>
      <c r="IB67" s="1708">
        <v>0</v>
      </c>
      <c r="IC67" s="1708">
        <v>0</v>
      </c>
      <c r="ID67" s="1709">
        <v>0</v>
      </c>
    </row>
    <row r="68" spans="2:238" s="136" customFormat="1" ht="15.95" customHeight="1">
      <c r="B68" s="1781" t="s">
        <v>327</v>
      </c>
      <c r="C68" s="1777" t="s">
        <v>371</v>
      </c>
      <c r="D68" s="1758" t="s">
        <v>292</v>
      </c>
      <c r="E68" s="1467">
        <v>66208.2</v>
      </c>
      <c r="F68" s="1468">
        <v>0.1</v>
      </c>
      <c r="G68" s="1469">
        <v>59587.38</v>
      </c>
      <c r="H68" s="1470">
        <v>30</v>
      </c>
      <c r="I68" s="1470">
        <v>30</v>
      </c>
      <c r="J68" s="1471">
        <v>0.01</v>
      </c>
      <c r="K68" s="1472">
        <v>0</v>
      </c>
      <c r="L68" s="1472">
        <v>0</v>
      </c>
      <c r="M68" s="1473"/>
      <c r="N68" s="1468">
        <v>0</v>
      </c>
      <c r="O68" s="1474">
        <v>0</v>
      </c>
      <c r="P68" s="1563"/>
      <c r="Q68" s="1608">
        <v>12</v>
      </c>
      <c r="R68" s="1609">
        <v>12</v>
      </c>
      <c r="S68" s="1609">
        <v>12</v>
      </c>
      <c r="T68" s="1609">
        <v>12</v>
      </c>
      <c r="U68" s="1609">
        <v>12</v>
      </c>
      <c r="V68" s="1609">
        <v>12</v>
      </c>
      <c r="W68" s="1609">
        <v>12</v>
      </c>
      <c r="X68" s="1609">
        <v>12</v>
      </c>
      <c r="Y68" s="1609">
        <v>12</v>
      </c>
      <c r="Z68" s="1609">
        <v>12</v>
      </c>
      <c r="AA68" s="1609">
        <v>12</v>
      </c>
      <c r="AB68" s="1609">
        <v>12</v>
      </c>
      <c r="AC68" s="1609">
        <v>12</v>
      </c>
      <c r="AD68" s="1609">
        <v>12</v>
      </c>
      <c r="AE68" s="1609">
        <v>12</v>
      </c>
      <c r="AF68" s="1609">
        <v>12</v>
      </c>
      <c r="AG68" s="1609">
        <v>12</v>
      </c>
      <c r="AH68" s="1609">
        <v>12</v>
      </c>
      <c r="AI68" s="1609">
        <v>12</v>
      </c>
      <c r="AJ68" s="1609">
        <v>12</v>
      </c>
      <c r="AK68" s="1609">
        <v>12</v>
      </c>
      <c r="AL68" s="1609">
        <v>12</v>
      </c>
      <c r="AM68" s="1609">
        <v>12</v>
      </c>
      <c r="AN68" s="1609">
        <v>12</v>
      </c>
      <c r="AO68" s="1609">
        <v>12</v>
      </c>
      <c r="AP68" s="1609">
        <v>12</v>
      </c>
      <c r="AQ68" s="1609">
        <v>12</v>
      </c>
      <c r="AR68" s="1609">
        <v>12</v>
      </c>
      <c r="AS68" s="1609">
        <v>12</v>
      </c>
      <c r="AT68" s="1610">
        <v>12</v>
      </c>
      <c r="AV68" s="1605">
        <v>12</v>
      </c>
      <c r="AW68" s="1606">
        <v>0</v>
      </c>
      <c r="AX68" s="1606">
        <v>0</v>
      </c>
      <c r="AY68" s="1606">
        <v>0</v>
      </c>
      <c r="AZ68" s="1606">
        <v>0</v>
      </c>
      <c r="BA68" s="1606">
        <v>0</v>
      </c>
      <c r="BB68" s="1606">
        <v>0</v>
      </c>
      <c r="BC68" s="1606">
        <v>0</v>
      </c>
      <c r="BD68" s="1606">
        <v>0</v>
      </c>
      <c r="BE68" s="1606">
        <v>0</v>
      </c>
      <c r="BF68" s="1606">
        <v>0</v>
      </c>
      <c r="BG68" s="1606">
        <v>0</v>
      </c>
      <c r="BH68" s="1606">
        <v>0</v>
      </c>
      <c r="BI68" s="1606">
        <v>0</v>
      </c>
      <c r="BJ68" s="1606">
        <v>0</v>
      </c>
      <c r="BK68" s="1606">
        <v>0</v>
      </c>
      <c r="BL68" s="1606">
        <v>0</v>
      </c>
      <c r="BM68" s="1606">
        <v>0</v>
      </c>
      <c r="BN68" s="1606">
        <v>0</v>
      </c>
      <c r="BO68" s="1606">
        <v>0</v>
      </c>
      <c r="BP68" s="1606">
        <v>0</v>
      </c>
      <c r="BQ68" s="1606">
        <v>0</v>
      </c>
      <c r="BR68" s="1606">
        <v>0</v>
      </c>
      <c r="BS68" s="1606">
        <v>0</v>
      </c>
      <c r="BT68" s="1606">
        <v>0</v>
      </c>
      <c r="BU68" s="1606">
        <v>0</v>
      </c>
      <c r="BV68" s="1606">
        <v>0</v>
      </c>
      <c r="BW68" s="1606">
        <v>0</v>
      </c>
      <c r="BX68" s="1606">
        <v>0</v>
      </c>
      <c r="BY68" s="1607">
        <v>0</v>
      </c>
      <c r="CA68" s="1625">
        <v>0</v>
      </c>
      <c r="CB68" s="1626">
        <v>0</v>
      </c>
      <c r="CC68" s="1626">
        <v>0</v>
      </c>
      <c r="CD68" s="1626">
        <v>0</v>
      </c>
      <c r="CE68" s="1626">
        <v>0</v>
      </c>
      <c r="CF68" s="1626">
        <v>0</v>
      </c>
      <c r="CG68" s="1626">
        <v>0</v>
      </c>
      <c r="CH68" s="1626">
        <v>0</v>
      </c>
      <c r="CI68" s="1626">
        <v>0</v>
      </c>
      <c r="CJ68" s="1626">
        <v>0</v>
      </c>
      <c r="CK68" s="1626">
        <v>0</v>
      </c>
      <c r="CL68" s="1626">
        <v>0</v>
      </c>
      <c r="CM68" s="1626">
        <v>0</v>
      </c>
      <c r="CN68" s="1626">
        <v>0</v>
      </c>
      <c r="CO68" s="1626">
        <v>0</v>
      </c>
      <c r="CP68" s="1626">
        <v>0</v>
      </c>
      <c r="CQ68" s="1626">
        <v>0</v>
      </c>
      <c r="CR68" s="1626">
        <v>0</v>
      </c>
      <c r="CS68" s="1626">
        <v>0</v>
      </c>
      <c r="CT68" s="1626">
        <v>0</v>
      </c>
      <c r="CU68" s="1626">
        <v>0</v>
      </c>
      <c r="CV68" s="1626">
        <v>0</v>
      </c>
      <c r="CW68" s="1626">
        <v>0</v>
      </c>
      <c r="CX68" s="1626">
        <v>0</v>
      </c>
      <c r="CY68" s="1626">
        <v>0</v>
      </c>
      <c r="CZ68" s="1626">
        <v>0</v>
      </c>
      <c r="DA68" s="1626">
        <v>0</v>
      </c>
      <c r="DB68" s="1626">
        <v>0</v>
      </c>
      <c r="DC68" s="1626">
        <v>0</v>
      </c>
      <c r="DD68" s="1627">
        <v>0</v>
      </c>
      <c r="DE68" s="1647"/>
      <c r="DF68" s="1746">
        <v>232.39078200000009</v>
      </c>
      <c r="DG68" s="1755">
        <v>1.9862460000000002</v>
      </c>
      <c r="DH68" s="1659">
        <v>7.9449840000000007</v>
      </c>
      <c r="DI68" s="1659">
        <v>7.9449840000000007</v>
      </c>
      <c r="DJ68" s="1659">
        <v>7.9449840000000007</v>
      </c>
      <c r="DK68" s="1659">
        <v>7.9449840000000007</v>
      </c>
      <c r="DL68" s="1659">
        <v>7.9449840000000007</v>
      </c>
      <c r="DM68" s="1659">
        <v>7.9449840000000007</v>
      </c>
      <c r="DN68" s="1659">
        <v>7.9449840000000007</v>
      </c>
      <c r="DO68" s="1659">
        <v>7.9449840000000007</v>
      </c>
      <c r="DP68" s="1659">
        <v>7.9449840000000007</v>
      </c>
      <c r="DQ68" s="1659">
        <v>7.9449840000000007</v>
      </c>
      <c r="DR68" s="1659">
        <v>7.9449840000000007</v>
      </c>
      <c r="DS68" s="1659">
        <v>7.9449840000000007</v>
      </c>
      <c r="DT68" s="1659">
        <v>7.9449840000000007</v>
      </c>
      <c r="DU68" s="1659">
        <v>7.9449840000000007</v>
      </c>
      <c r="DV68" s="1659">
        <v>7.9449840000000007</v>
      </c>
      <c r="DW68" s="1659">
        <v>7.9449840000000007</v>
      </c>
      <c r="DX68" s="1659">
        <v>7.9449840000000007</v>
      </c>
      <c r="DY68" s="1659">
        <v>7.9449840000000007</v>
      </c>
      <c r="DZ68" s="1659">
        <v>7.9449840000000007</v>
      </c>
      <c r="EA68" s="1659">
        <v>7.9449840000000007</v>
      </c>
      <c r="EB68" s="1659">
        <v>7.9449840000000007</v>
      </c>
      <c r="EC68" s="1659">
        <v>7.9449840000000007</v>
      </c>
      <c r="ED68" s="1659">
        <v>7.9449840000000007</v>
      </c>
      <c r="EE68" s="1659">
        <v>7.9449840000000007</v>
      </c>
      <c r="EF68" s="1659">
        <v>7.9449840000000007</v>
      </c>
      <c r="EG68" s="1659">
        <v>7.9449840000000007</v>
      </c>
      <c r="EH68" s="1659">
        <v>7.9449840000000007</v>
      </c>
      <c r="EI68" s="1659">
        <v>7.9449840000000007</v>
      </c>
      <c r="EJ68" s="1660">
        <v>7.9449840000000007</v>
      </c>
      <c r="EK68" s="1689"/>
      <c r="EL68" s="1746">
        <v>0</v>
      </c>
      <c r="EM68" s="1733"/>
      <c r="EN68" s="1659"/>
      <c r="EO68" s="1659"/>
      <c r="EP68" s="1659"/>
      <c r="EQ68" s="1659"/>
      <c r="ER68" s="1659"/>
      <c r="ES68" s="1659"/>
      <c r="ET68" s="1659"/>
      <c r="EU68" s="1659"/>
      <c r="EV68" s="1659"/>
      <c r="EW68" s="1659"/>
      <c r="EX68" s="1659"/>
      <c r="EY68" s="1659"/>
      <c r="EZ68" s="1659"/>
      <c r="FA68" s="1659"/>
      <c r="FB68" s="1659"/>
      <c r="FC68" s="1659"/>
      <c r="FD68" s="1659"/>
      <c r="FE68" s="1659"/>
      <c r="FF68" s="1659"/>
      <c r="FG68" s="1659"/>
      <c r="FH68" s="1659"/>
      <c r="FI68" s="1659"/>
      <c r="FJ68" s="1659"/>
      <c r="FK68" s="1659"/>
      <c r="FL68" s="1659"/>
      <c r="FM68" s="1659"/>
      <c r="FN68" s="1659"/>
      <c r="FO68" s="1659"/>
      <c r="FP68" s="1660"/>
      <c r="FQ68" s="121"/>
      <c r="FR68" s="137"/>
      <c r="FS68" s="1723">
        <v>794.49839999999995</v>
      </c>
      <c r="FT68" s="1718">
        <v>794.49839999999995</v>
      </c>
      <c r="FU68" s="1708">
        <v>0</v>
      </c>
      <c r="FV68" s="1708">
        <v>0</v>
      </c>
      <c r="FW68" s="1708">
        <v>0</v>
      </c>
      <c r="FX68" s="1708">
        <v>0</v>
      </c>
      <c r="FY68" s="1708">
        <v>0</v>
      </c>
      <c r="FZ68" s="1708">
        <v>0</v>
      </c>
      <c r="GA68" s="1708">
        <v>0</v>
      </c>
      <c r="GB68" s="1708">
        <v>0</v>
      </c>
      <c r="GC68" s="1708">
        <v>0</v>
      </c>
      <c r="GD68" s="1708">
        <v>0</v>
      </c>
      <c r="GE68" s="1708">
        <v>0</v>
      </c>
      <c r="GF68" s="1708">
        <v>0</v>
      </c>
      <c r="GG68" s="1708">
        <v>0</v>
      </c>
      <c r="GH68" s="1708">
        <v>0</v>
      </c>
      <c r="GI68" s="1708">
        <v>0</v>
      </c>
      <c r="GJ68" s="1708">
        <v>0</v>
      </c>
      <c r="GK68" s="1708">
        <v>0</v>
      </c>
      <c r="GL68" s="1708">
        <v>0</v>
      </c>
      <c r="GM68" s="1708">
        <v>0</v>
      </c>
      <c r="GN68" s="1708">
        <v>0</v>
      </c>
      <c r="GO68" s="1708">
        <v>0</v>
      </c>
      <c r="GP68" s="1708">
        <v>0</v>
      </c>
      <c r="GQ68" s="1708">
        <v>0</v>
      </c>
      <c r="GR68" s="1708">
        <v>0</v>
      </c>
      <c r="GS68" s="1708">
        <v>0</v>
      </c>
      <c r="GT68" s="1708">
        <v>0</v>
      </c>
      <c r="GU68" s="1708">
        <v>0</v>
      </c>
      <c r="GV68" s="1708">
        <v>0</v>
      </c>
      <c r="GW68" s="1709">
        <v>0</v>
      </c>
      <c r="GX68" s="121"/>
      <c r="GY68" s="134"/>
      <c r="GZ68" s="1723">
        <v>0</v>
      </c>
      <c r="HA68" s="1718">
        <v>0</v>
      </c>
      <c r="HB68" s="1708">
        <v>0</v>
      </c>
      <c r="HC68" s="1708">
        <v>0</v>
      </c>
      <c r="HD68" s="1708">
        <v>0</v>
      </c>
      <c r="HE68" s="1708">
        <v>0</v>
      </c>
      <c r="HF68" s="1708">
        <v>0</v>
      </c>
      <c r="HG68" s="1708">
        <v>0</v>
      </c>
      <c r="HH68" s="1708">
        <v>0</v>
      </c>
      <c r="HI68" s="1708">
        <v>0</v>
      </c>
      <c r="HJ68" s="1708">
        <v>0</v>
      </c>
      <c r="HK68" s="1708">
        <v>0</v>
      </c>
      <c r="HL68" s="1708">
        <v>0</v>
      </c>
      <c r="HM68" s="1708">
        <v>0</v>
      </c>
      <c r="HN68" s="1708">
        <v>0</v>
      </c>
      <c r="HO68" s="1708">
        <v>0</v>
      </c>
      <c r="HP68" s="1708">
        <v>0</v>
      </c>
      <c r="HQ68" s="1708">
        <v>0</v>
      </c>
      <c r="HR68" s="1708">
        <v>0</v>
      </c>
      <c r="HS68" s="1708">
        <v>0</v>
      </c>
      <c r="HT68" s="1708">
        <v>0</v>
      </c>
      <c r="HU68" s="1708">
        <v>0</v>
      </c>
      <c r="HV68" s="1708">
        <v>0</v>
      </c>
      <c r="HW68" s="1708">
        <v>0</v>
      </c>
      <c r="HX68" s="1708">
        <v>0</v>
      </c>
      <c r="HY68" s="1708">
        <v>0</v>
      </c>
      <c r="HZ68" s="1708">
        <v>0</v>
      </c>
      <c r="IA68" s="1708">
        <v>0</v>
      </c>
      <c r="IB68" s="1708">
        <v>0</v>
      </c>
      <c r="IC68" s="1708">
        <v>0</v>
      </c>
      <c r="ID68" s="1709">
        <v>0</v>
      </c>
    </row>
    <row r="69" spans="2:238" ht="15.95" customHeight="1">
      <c r="B69" s="1781" t="s">
        <v>328</v>
      </c>
      <c r="C69" s="1777" t="s">
        <v>372</v>
      </c>
      <c r="D69" s="1758" t="s">
        <v>292</v>
      </c>
      <c r="E69" s="1467">
        <v>643071.76</v>
      </c>
      <c r="F69" s="1468">
        <v>0</v>
      </c>
      <c r="G69" s="1469">
        <v>643071.76</v>
      </c>
      <c r="H69" s="1470">
        <v>30</v>
      </c>
      <c r="I69" s="1470">
        <v>30</v>
      </c>
      <c r="J69" s="1471">
        <v>2.5000000000000001E-3</v>
      </c>
      <c r="K69" s="1472">
        <v>0</v>
      </c>
      <c r="L69" s="1472">
        <v>0</v>
      </c>
      <c r="M69" s="1473"/>
      <c r="N69" s="1468">
        <v>0</v>
      </c>
      <c r="O69" s="1474">
        <v>0</v>
      </c>
      <c r="P69" s="1563"/>
      <c r="Q69" s="1605">
        <v>6</v>
      </c>
      <c r="R69" s="1606">
        <v>6</v>
      </c>
      <c r="S69" s="1606">
        <v>6</v>
      </c>
      <c r="T69" s="1606">
        <v>6</v>
      </c>
      <c r="U69" s="1606">
        <v>6</v>
      </c>
      <c r="V69" s="1606">
        <v>6</v>
      </c>
      <c r="W69" s="1606">
        <v>6</v>
      </c>
      <c r="X69" s="1606">
        <v>6</v>
      </c>
      <c r="Y69" s="1606">
        <v>6</v>
      </c>
      <c r="Z69" s="1606">
        <v>6</v>
      </c>
      <c r="AA69" s="1606">
        <v>6</v>
      </c>
      <c r="AB69" s="1606">
        <v>6</v>
      </c>
      <c r="AC69" s="1606">
        <v>6</v>
      </c>
      <c r="AD69" s="1606">
        <v>6</v>
      </c>
      <c r="AE69" s="1606">
        <v>6</v>
      </c>
      <c r="AF69" s="1606">
        <v>6</v>
      </c>
      <c r="AG69" s="1606">
        <v>6</v>
      </c>
      <c r="AH69" s="1606">
        <v>6</v>
      </c>
      <c r="AI69" s="1606">
        <v>6</v>
      </c>
      <c r="AJ69" s="1606">
        <v>6</v>
      </c>
      <c r="AK69" s="1606">
        <v>6</v>
      </c>
      <c r="AL69" s="1606">
        <v>6</v>
      </c>
      <c r="AM69" s="1606">
        <v>6</v>
      </c>
      <c r="AN69" s="1606">
        <v>6</v>
      </c>
      <c r="AO69" s="1606">
        <v>6</v>
      </c>
      <c r="AP69" s="1606">
        <v>6</v>
      </c>
      <c r="AQ69" s="1606">
        <v>6</v>
      </c>
      <c r="AR69" s="1606">
        <v>6</v>
      </c>
      <c r="AS69" s="1606">
        <v>6</v>
      </c>
      <c r="AT69" s="1607">
        <v>6</v>
      </c>
      <c r="AV69" s="1605">
        <v>6</v>
      </c>
      <c r="AW69" s="1606">
        <v>0</v>
      </c>
      <c r="AX69" s="1606">
        <v>0</v>
      </c>
      <c r="AY69" s="1606">
        <v>0</v>
      </c>
      <c r="AZ69" s="1606">
        <v>0</v>
      </c>
      <c r="BA69" s="1606">
        <v>0</v>
      </c>
      <c r="BB69" s="1606">
        <v>0</v>
      </c>
      <c r="BC69" s="1606">
        <v>0</v>
      </c>
      <c r="BD69" s="1606">
        <v>0</v>
      </c>
      <c r="BE69" s="1606">
        <v>0</v>
      </c>
      <c r="BF69" s="1606">
        <v>0</v>
      </c>
      <c r="BG69" s="1606">
        <v>0</v>
      </c>
      <c r="BH69" s="1606">
        <v>0</v>
      </c>
      <c r="BI69" s="1606">
        <v>0</v>
      </c>
      <c r="BJ69" s="1606">
        <v>0</v>
      </c>
      <c r="BK69" s="1606">
        <v>0</v>
      </c>
      <c r="BL69" s="1606">
        <v>0</v>
      </c>
      <c r="BM69" s="1606">
        <v>0</v>
      </c>
      <c r="BN69" s="1606">
        <v>0</v>
      </c>
      <c r="BO69" s="1606">
        <v>0</v>
      </c>
      <c r="BP69" s="1606">
        <v>0</v>
      </c>
      <c r="BQ69" s="1606">
        <v>0</v>
      </c>
      <c r="BR69" s="1606">
        <v>0</v>
      </c>
      <c r="BS69" s="1606">
        <v>0</v>
      </c>
      <c r="BT69" s="1606">
        <v>0</v>
      </c>
      <c r="BU69" s="1606">
        <v>0</v>
      </c>
      <c r="BV69" s="1606">
        <v>0</v>
      </c>
      <c r="BW69" s="1606">
        <v>0</v>
      </c>
      <c r="BX69" s="1606">
        <v>0</v>
      </c>
      <c r="BY69" s="1607">
        <v>0</v>
      </c>
      <c r="CA69" s="1625">
        <v>0</v>
      </c>
      <c r="CB69" s="1626">
        <v>0</v>
      </c>
      <c r="CC69" s="1626">
        <v>0</v>
      </c>
      <c r="CD69" s="1626">
        <v>0</v>
      </c>
      <c r="CE69" s="1626">
        <v>0</v>
      </c>
      <c r="CF69" s="1626">
        <v>0</v>
      </c>
      <c r="CG69" s="1626">
        <v>0</v>
      </c>
      <c r="CH69" s="1626">
        <v>0</v>
      </c>
      <c r="CI69" s="1626">
        <v>0</v>
      </c>
      <c r="CJ69" s="1626">
        <v>0</v>
      </c>
      <c r="CK69" s="1626">
        <v>0</v>
      </c>
      <c r="CL69" s="1626">
        <v>0</v>
      </c>
      <c r="CM69" s="1626">
        <v>0</v>
      </c>
      <c r="CN69" s="1626">
        <v>0</v>
      </c>
      <c r="CO69" s="1626">
        <v>0</v>
      </c>
      <c r="CP69" s="1626">
        <v>0</v>
      </c>
      <c r="CQ69" s="1626">
        <v>0</v>
      </c>
      <c r="CR69" s="1626">
        <v>0</v>
      </c>
      <c r="CS69" s="1626">
        <v>0</v>
      </c>
      <c r="CT69" s="1626">
        <v>0</v>
      </c>
      <c r="CU69" s="1626">
        <v>0</v>
      </c>
      <c r="CV69" s="1626">
        <v>0</v>
      </c>
      <c r="CW69" s="1626">
        <v>0</v>
      </c>
      <c r="CX69" s="1626">
        <v>0</v>
      </c>
      <c r="CY69" s="1626">
        <v>0</v>
      </c>
      <c r="CZ69" s="1626">
        <v>0</v>
      </c>
      <c r="DA69" s="1626">
        <v>0</v>
      </c>
      <c r="DB69" s="1626">
        <v>0</v>
      </c>
      <c r="DC69" s="1626">
        <v>0</v>
      </c>
      <c r="DD69" s="1627">
        <v>0</v>
      </c>
      <c r="DE69" s="1647"/>
      <c r="DF69" s="1746">
        <v>282.14773470000006</v>
      </c>
      <c r="DG69" s="1755">
        <v>2.4115191</v>
      </c>
      <c r="DH69" s="1659">
        <v>9.6460764000000001</v>
      </c>
      <c r="DI69" s="1659">
        <v>9.6460764000000001</v>
      </c>
      <c r="DJ69" s="1659">
        <v>9.6460764000000001</v>
      </c>
      <c r="DK69" s="1659">
        <v>9.6460764000000001</v>
      </c>
      <c r="DL69" s="1659">
        <v>9.6460764000000001</v>
      </c>
      <c r="DM69" s="1659">
        <v>9.6460764000000001</v>
      </c>
      <c r="DN69" s="1659">
        <v>9.6460764000000001</v>
      </c>
      <c r="DO69" s="1659">
        <v>9.6460764000000001</v>
      </c>
      <c r="DP69" s="1659">
        <v>9.6460764000000001</v>
      </c>
      <c r="DQ69" s="1659">
        <v>9.6460764000000001</v>
      </c>
      <c r="DR69" s="1659">
        <v>9.6460764000000001</v>
      </c>
      <c r="DS69" s="1659">
        <v>9.6460764000000001</v>
      </c>
      <c r="DT69" s="1659">
        <v>9.6460764000000001</v>
      </c>
      <c r="DU69" s="1659">
        <v>9.6460764000000001</v>
      </c>
      <c r="DV69" s="1659">
        <v>9.6460764000000001</v>
      </c>
      <c r="DW69" s="1659">
        <v>9.6460764000000001</v>
      </c>
      <c r="DX69" s="1659">
        <v>9.6460764000000001</v>
      </c>
      <c r="DY69" s="1659">
        <v>9.6460764000000001</v>
      </c>
      <c r="DZ69" s="1659">
        <v>9.6460764000000001</v>
      </c>
      <c r="EA69" s="1659">
        <v>9.6460764000000001</v>
      </c>
      <c r="EB69" s="1659">
        <v>9.6460764000000001</v>
      </c>
      <c r="EC69" s="1659">
        <v>9.6460764000000001</v>
      </c>
      <c r="ED69" s="1659">
        <v>9.6460764000000001</v>
      </c>
      <c r="EE69" s="1659">
        <v>9.6460764000000001</v>
      </c>
      <c r="EF69" s="1659">
        <v>9.6460764000000001</v>
      </c>
      <c r="EG69" s="1659">
        <v>9.6460764000000001</v>
      </c>
      <c r="EH69" s="1659">
        <v>9.6460764000000001</v>
      </c>
      <c r="EI69" s="1659">
        <v>9.6460764000000001</v>
      </c>
      <c r="EJ69" s="1660">
        <v>9.6460764000000001</v>
      </c>
      <c r="EK69" s="1689"/>
      <c r="EL69" s="1746">
        <v>0</v>
      </c>
      <c r="EM69" s="1733"/>
      <c r="EN69" s="1659"/>
      <c r="EO69" s="1659"/>
      <c r="EP69" s="1659"/>
      <c r="EQ69" s="1659"/>
      <c r="ER69" s="1659"/>
      <c r="ES69" s="1659"/>
      <c r="ET69" s="1659"/>
      <c r="EU69" s="1659"/>
      <c r="EV69" s="1659"/>
      <c r="EW69" s="1659"/>
      <c r="EX69" s="1659"/>
      <c r="EY69" s="1659"/>
      <c r="EZ69" s="1659"/>
      <c r="FA69" s="1659"/>
      <c r="FB69" s="1659"/>
      <c r="FC69" s="1659"/>
      <c r="FD69" s="1659"/>
      <c r="FE69" s="1659"/>
      <c r="FF69" s="1659"/>
      <c r="FG69" s="1659"/>
      <c r="FH69" s="1659"/>
      <c r="FI69" s="1659"/>
      <c r="FJ69" s="1659"/>
      <c r="FK69" s="1659"/>
      <c r="FL69" s="1659"/>
      <c r="FM69" s="1659"/>
      <c r="FN69" s="1659"/>
      <c r="FO69" s="1659"/>
      <c r="FP69" s="1660"/>
      <c r="FQ69" s="121"/>
      <c r="FS69" s="1723">
        <v>3858.4305600000002</v>
      </c>
      <c r="FT69" s="1718">
        <v>3858.4305600000002</v>
      </c>
      <c r="FU69" s="1708">
        <v>0</v>
      </c>
      <c r="FV69" s="1708">
        <v>0</v>
      </c>
      <c r="FW69" s="1708">
        <v>0</v>
      </c>
      <c r="FX69" s="1708">
        <v>0</v>
      </c>
      <c r="FY69" s="1708">
        <v>0</v>
      </c>
      <c r="FZ69" s="1708">
        <v>0</v>
      </c>
      <c r="GA69" s="1708">
        <v>0</v>
      </c>
      <c r="GB69" s="1708">
        <v>0</v>
      </c>
      <c r="GC69" s="1708">
        <v>0</v>
      </c>
      <c r="GD69" s="1708">
        <v>0</v>
      </c>
      <c r="GE69" s="1708">
        <v>0</v>
      </c>
      <c r="GF69" s="1708">
        <v>0</v>
      </c>
      <c r="GG69" s="1708">
        <v>0</v>
      </c>
      <c r="GH69" s="1708">
        <v>0</v>
      </c>
      <c r="GI69" s="1708">
        <v>0</v>
      </c>
      <c r="GJ69" s="1708">
        <v>0</v>
      </c>
      <c r="GK69" s="1708">
        <v>0</v>
      </c>
      <c r="GL69" s="1708">
        <v>0</v>
      </c>
      <c r="GM69" s="1708">
        <v>0</v>
      </c>
      <c r="GN69" s="1708">
        <v>0</v>
      </c>
      <c r="GO69" s="1708">
        <v>0</v>
      </c>
      <c r="GP69" s="1708">
        <v>0</v>
      </c>
      <c r="GQ69" s="1708">
        <v>0</v>
      </c>
      <c r="GR69" s="1708">
        <v>0</v>
      </c>
      <c r="GS69" s="1708">
        <v>0</v>
      </c>
      <c r="GT69" s="1708">
        <v>0</v>
      </c>
      <c r="GU69" s="1708">
        <v>0</v>
      </c>
      <c r="GV69" s="1708">
        <v>0</v>
      </c>
      <c r="GW69" s="1709">
        <v>0</v>
      </c>
      <c r="GX69" s="121"/>
      <c r="GY69" s="134"/>
      <c r="GZ69" s="1723">
        <v>0</v>
      </c>
      <c r="HA69" s="1718">
        <v>0</v>
      </c>
      <c r="HB69" s="1708">
        <v>0</v>
      </c>
      <c r="HC69" s="1708">
        <v>0</v>
      </c>
      <c r="HD69" s="1708">
        <v>0</v>
      </c>
      <c r="HE69" s="1708">
        <v>0</v>
      </c>
      <c r="HF69" s="1708">
        <v>0</v>
      </c>
      <c r="HG69" s="1708">
        <v>0</v>
      </c>
      <c r="HH69" s="1708">
        <v>0</v>
      </c>
      <c r="HI69" s="1708">
        <v>0</v>
      </c>
      <c r="HJ69" s="1708">
        <v>0</v>
      </c>
      <c r="HK69" s="1708">
        <v>0</v>
      </c>
      <c r="HL69" s="1708">
        <v>0</v>
      </c>
      <c r="HM69" s="1708">
        <v>0</v>
      </c>
      <c r="HN69" s="1708">
        <v>0</v>
      </c>
      <c r="HO69" s="1708">
        <v>0</v>
      </c>
      <c r="HP69" s="1708">
        <v>0</v>
      </c>
      <c r="HQ69" s="1708">
        <v>0</v>
      </c>
      <c r="HR69" s="1708">
        <v>0</v>
      </c>
      <c r="HS69" s="1708">
        <v>0</v>
      </c>
      <c r="HT69" s="1708">
        <v>0</v>
      </c>
      <c r="HU69" s="1708">
        <v>0</v>
      </c>
      <c r="HV69" s="1708">
        <v>0</v>
      </c>
      <c r="HW69" s="1708">
        <v>0</v>
      </c>
      <c r="HX69" s="1708">
        <v>0</v>
      </c>
      <c r="HY69" s="1708">
        <v>0</v>
      </c>
      <c r="HZ69" s="1708">
        <v>0</v>
      </c>
      <c r="IA69" s="1708">
        <v>0</v>
      </c>
      <c r="IB69" s="1708">
        <v>0</v>
      </c>
      <c r="IC69" s="1708">
        <v>0</v>
      </c>
      <c r="ID69" s="1709">
        <v>0</v>
      </c>
    </row>
    <row r="70" spans="2:238" ht="15.95" customHeight="1">
      <c r="B70" s="1781" t="s">
        <v>329</v>
      </c>
      <c r="C70" s="1777" t="s">
        <v>373</v>
      </c>
      <c r="D70" s="1758" t="s">
        <v>292</v>
      </c>
      <c r="E70" s="1467">
        <v>1491510.27</v>
      </c>
      <c r="F70" s="1468">
        <v>0</v>
      </c>
      <c r="G70" s="1469">
        <v>1491510.27</v>
      </c>
      <c r="H70" s="1470">
        <v>30</v>
      </c>
      <c r="I70" s="1470">
        <v>30</v>
      </c>
      <c r="J70" s="1471">
        <v>2.5000000000000001E-3</v>
      </c>
      <c r="K70" s="1472">
        <v>0</v>
      </c>
      <c r="L70" s="1472">
        <v>0</v>
      </c>
      <c r="M70" s="1473"/>
      <c r="N70" s="1468">
        <v>0</v>
      </c>
      <c r="O70" s="1474">
        <v>0</v>
      </c>
      <c r="P70" s="1563"/>
      <c r="Q70" s="1605">
        <v>1</v>
      </c>
      <c r="R70" s="1606">
        <v>1</v>
      </c>
      <c r="S70" s="1606">
        <v>1</v>
      </c>
      <c r="T70" s="1606">
        <v>1</v>
      </c>
      <c r="U70" s="1606">
        <v>1</v>
      </c>
      <c r="V70" s="1606">
        <v>1</v>
      </c>
      <c r="W70" s="1606">
        <v>1</v>
      </c>
      <c r="X70" s="1606">
        <v>1</v>
      </c>
      <c r="Y70" s="1606">
        <v>1</v>
      </c>
      <c r="Z70" s="1606">
        <v>1</v>
      </c>
      <c r="AA70" s="1606">
        <v>1</v>
      </c>
      <c r="AB70" s="1606">
        <v>1</v>
      </c>
      <c r="AC70" s="1606">
        <v>1</v>
      </c>
      <c r="AD70" s="1606">
        <v>1</v>
      </c>
      <c r="AE70" s="1606">
        <v>1</v>
      </c>
      <c r="AF70" s="1606">
        <v>1</v>
      </c>
      <c r="AG70" s="1606">
        <v>1</v>
      </c>
      <c r="AH70" s="1606">
        <v>1</v>
      </c>
      <c r="AI70" s="1606">
        <v>1</v>
      </c>
      <c r="AJ70" s="1606">
        <v>1</v>
      </c>
      <c r="AK70" s="1606">
        <v>1</v>
      </c>
      <c r="AL70" s="1606">
        <v>1</v>
      </c>
      <c r="AM70" s="1606">
        <v>1</v>
      </c>
      <c r="AN70" s="1606">
        <v>1</v>
      </c>
      <c r="AO70" s="1606">
        <v>1</v>
      </c>
      <c r="AP70" s="1606">
        <v>1</v>
      </c>
      <c r="AQ70" s="1606">
        <v>1</v>
      </c>
      <c r="AR70" s="1606">
        <v>1</v>
      </c>
      <c r="AS70" s="1606">
        <v>1</v>
      </c>
      <c r="AT70" s="1607">
        <v>1</v>
      </c>
      <c r="AV70" s="1605">
        <v>1</v>
      </c>
      <c r="AW70" s="1606">
        <v>0</v>
      </c>
      <c r="AX70" s="1606">
        <v>0</v>
      </c>
      <c r="AY70" s="1606">
        <v>0</v>
      </c>
      <c r="AZ70" s="1606">
        <v>0</v>
      </c>
      <c r="BA70" s="1606">
        <v>0</v>
      </c>
      <c r="BB70" s="1606">
        <v>0</v>
      </c>
      <c r="BC70" s="1606">
        <v>0</v>
      </c>
      <c r="BD70" s="1606">
        <v>0</v>
      </c>
      <c r="BE70" s="1606">
        <v>0</v>
      </c>
      <c r="BF70" s="1606">
        <v>0</v>
      </c>
      <c r="BG70" s="1606">
        <v>0</v>
      </c>
      <c r="BH70" s="1606">
        <v>0</v>
      </c>
      <c r="BI70" s="1606">
        <v>0</v>
      </c>
      <c r="BJ70" s="1606">
        <v>0</v>
      </c>
      <c r="BK70" s="1606">
        <v>0</v>
      </c>
      <c r="BL70" s="1606">
        <v>0</v>
      </c>
      <c r="BM70" s="1606">
        <v>0</v>
      </c>
      <c r="BN70" s="1606">
        <v>0</v>
      </c>
      <c r="BO70" s="1606">
        <v>0</v>
      </c>
      <c r="BP70" s="1606">
        <v>0</v>
      </c>
      <c r="BQ70" s="1606">
        <v>0</v>
      </c>
      <c r="BR70" s="1606">
        <v>0</v>
      </c>
      <c r="BS70" s="1606">
        <v>0</v>
      </c>
      <c r="BT70" s="1606">
        <v>0</v>
      </c>
      <c r="BU70" s="1606">
        <v>0</v>
      </c>
      <c r="BV70" s="1606">
        <v>0</v>
      </c>
      <c r="BW70" s="1606">
        <v>0</v>
      </c>
      <c r="BX70" s="1606">
        <v>0</v>
      </c>
      <c r="BY70" s="1607">
        <v>0</v>
      </c>
      <c r="CA70" s="1625">
        <v>0</v>
      </c>
      <c r="CB70" s="1626">
        <v>0</v>
      </c>
      <c r="CC70" s="1626">
        <v>0</v>
      </c>
      <c r="CD70" s="1626">
        <v>0</v>
      </c>
      <c r="CE70" s="1626">
        <v>0</v>
      </c>
      <c r="CF70" s="1626">
        <v>0</v>
      </c>
      <c r="CG70" s="1626">
        <v>0</v>
      </c>
      <c r="CH70" s="1626">
        <v>0</v>
      </c>
      <c r="CI70" s="1626">
        <v>0</v>
      </c>
      <c r="CJ70" s="1626">
        <v>0</v>
      </c>
      <c r="CK70" s="1626">
        <v>0</v>
      </c>
      <c r="CL70" s="1626">
        <v>0</v>
      </c>
      <c r="CM70" s="1626">
        <v>0</v>
      </c>
      <c r="CN70" s="1626">
        <v>0</v>
      </c>
      <c r="CO70" s="1626">
        <v>0</v>
      </c>
      <c r="CP70" s="1626">
        <v>0</v>
      </c>
      <c r="CQ70" s="1626">
        <v>0</v>
      </c>
      <c r="CR70" s="1626">
        <v>0</v>
      </c>
      <c r="CS70" s="1626">
        <v>0</v>
      </c>
      <c r="CT70" s="1626">
        <v>0</v>
      </c>
      <c r="CU70" s="1626">
        <v>0</v>
      </c>
      <c r="CV70" s="1626">
        <v>0</v>
      </c>
      <c r="CW70" s="1626">
        <v>0</v>
      </c>
      <c r="CX70" s="1626">
        <v>0</v>
      </c>
      <c r="CY70" s="1626">
        <v>0</v>
      </c>
      <c r="CZ70" s="1626">
        <v>0</v>
      </c>
      <c r="DA70" s="1626">
        <v>0</v>
      </c>
      <c r="DB70" s="1626">
        <v>0</v>
      </c>
      <c r="DC70" s="1626">
        <v>0</v>
      </c>
      <c r="DD70" s="1627">
        <v>0</v>
      </c>
      <c r="DE70" s="1647"/>
      <c r="DF70" s="1746">
        <v>109.06668849374995</v>
      </c>
      <c r="DG70" s="1755">
        <v>0.93219391875000013</v>
      </c>
      <c r="DH70" s="1659">
        <v>3.7287756750000005</v>
      </c>
      <c r="DI70" s="1659">
        <v>3.7287756750000005</v>
      </c>
      <c r="DJ70" s="1659">
        <v>3.7287756750000005</v>
      </c>
      <c r="DK70" s="1659">
        <v>3.7287756750000005</v>
      </c>
      <c r="DL70" s="1659">
        <v>3.7287756750000005</v>
      </c>
      <c r="DM70" s="1659">
        <v>3.7287756750000005</v>
      </c>
      <c r="DN70" s="1659">
        <v>3.7287756750000005</v>
      </c>
      <c r="DO70" s="1659">
        <v>3.7287756750000005</v>
      </c>
      <c r="DP70" s="1659">
        <v>3.7287756750000005</v>
      </c>
      <c r="DQ70" s="1659">
        <v>3.7287756750000005</v>
      </c>
      <c r="DR70" s="1659">
        <v>3.7287756750000005</v>
      </c>
      <c r="DS70" s="1659">
        <v>3.7287756750000005</v>
      </c>
      <c r="DT70" s="1659">
        <v>3.7287756750000005</v>
      </c>
      <c r="DU70" s="1659">
        <v>3.7287756750000005</v>
      </c>
      <c r="DV70" s="1659">
        <v>3.7287756750000005</v>
      </c>
      <c r="DW70" s="1659">
        <v>3.7287756750000005</v>
      </c>
      <c r="DX70" s="1659">
        <v>3.7287756750000005</v>
      </c>
      <c r="DY70" s="1659">
        <v>3.7287756750000005</v>
      </c>
      <c r="DZ70" s="1659">
        <v>3.7287756750000005</v>
      </c>
      <c r="EA70" s="1659">
        <v>3.7287756750000005</v>
      </c>
      <c r="EB70" s="1659">
        <v>3.7287756750000005</v>
      </c>
      <c r="EC70" s="1659">
        <v>3.7287756750000005</v>
      </c>
      <c r="ED70" s="1659">
        <v>3.7287756750000005</v>
      </c>
      <c r="EE70" s="1659">
        <v>3.7287756750000005</v>
      </c>
      <c r="EF70" s="1659">
        <v>3.7287756750000005</v>
      </c>
      <c r="EG70" s="1659">
        <v>3.7287756750000005</v>
      </c>
      <c r="EH70" s="1659">
        <v>3.7287756750000005</v>
      </c>
      <c r="EI70" s="1659">
        <v>3.7287756750000005</v>
      </c>
      <c r="EJ70" s="1660">
        <v>3.7287756750000005</v>
      </c>
      <c r="EK70" s="1689"/>
      <c r="EL70" s="1746">
        <v>0</v>
      </c>
      <c r="EM70" s="1733"/>
      <c r="EN70" s="1659"/>
      <c r="EO70" s="1659"/>
      <c r="EP70" s="1659"/>
      <c r="EQ70" s="1659"/>
      <c r="ER70" s="1659"/>
      <c r="ES70" s="1659"/>
      <c r="ET70" s="1659"/>
      <c r="EU70" s="1659"/>
      <c r="EV70" s="1659"/>
      <c r="EW70" s="1659"/>
      <c r="EX70" s="1659"/>
      <c r="EY70" s="1659"/>
      <c r="EZ70" s="1659"/>
      <c r="FA70" s="1659"/>
      <c r="FB70" s="1659"/>
      <c r="FC70" s="1659"/>
      <c r="FD70" s="1659"/>
      <c r="FE70" s="1659"/>
      <c r="FF70" s="1659"/>
      <c r="FG70" s="1659"/>
      <c r="FH70" s="1659"/>
      <c r="FI70" s="1659"/>
      <c r="FJ70" s="1659"/>
      <c r="FK70" s="1659"/>
      <c r="FL70" s="1659"/>
      <c r="FM70" s="1659"/>
      <c r="FN70" s="1659"/>
      <c r="FO70" s="1659"/>
      <c r="FP70" s="1660"/>
      <c r="FQ70" s="121"/>
      <c r="FS70" s="1723">
        <v>1491.51027</v>
      </c>
      <c r="FT70" s="1718">
        <v>1491.51027</v>
      </c>
      <c r="FU70" s="1708">
        <v>0</v>
      </c>
      <c r="FV70" s="1708">
        <v>0</v>
      </c>
      <c r="FW70" s="1708">
        <v>0</v>
      </c>
      <c r="FX70" s="1708">
        <v>0</v>
      </c>
      <c r="FY70" s="1708">
        <v>0</v>
      </c>
      <c r="FZ70" s="1708">
        <v>0</v>
      </c>
      <c r="GA70" s="1708">
        <v>0</v>
      </c>
      <c r="GB70" s="1708">
        <v>0</v>
      </c>
      <c r="GC70" s="1708">
        <v>0</v>
      </c>
      <c r="GD70" s="1708">
        <v>0</v>
      </c>
      <c r="GE70" s="1708">
        <v>0</v>
      </c>
      <c r="GF70" s="1708">
        <v>0</v>
      </c>
      <c r="GG70" s="1708">
        <v>0</v>
      </c>
      <c r="GH70" s="1708">
        <v>0</v>
      </c>
      <c r="GI70" s="1708">
        <v>0</v>
      </c>
      <c r="GJ70" s="1708">
        <v>0</v>
      </c>
      <c r="GK70" s="1708">
        <v>0</v>
      </c>
      <c r="GL70" s="1708">
        <v>0</v>
      </c>
      <c r="GM70" s="1708">
        <v>0</v>
      </c>
      <c r="GN70" s="1708">
        <v>0</v>
      </c>
      <c r="GO70" s="1708">
        <v>0</v>
      </c>
      <c r="GP70" s="1708">
        <v>0</v>
      </c>
      <c r="GQ70" s="1708">
        <v>0</v>
      </c>
      <c r="GR70" s="1708">
        <v>0</v>
      </c>
      <c r="GS70" s="1708">
        <v>0</v>
      </c>
      <c r="GT70" s="1708">
        <v>0</v>
      </c>
      <c r="GU70" s="1708">
        <v>0</v>
      </c>
      <c r="GV70" s="1708">
        <v>0</v>
      </c>
      <c r="GW70" s="1709">
        <v>0</v>
      </c>
      <c r="GX70" s="121"/>
      <c r="GY70" s="134"/>
      <c r="GZ70" s="1723">
        <v>0</v>
      </c>
      <c r="HA70" s="1718">
        <v>0</v>
      </c>
      <c r="HB70" s="1708">
        <v>0</v>
      </c>
      <c r="HC70" s="1708">
        <v>0</v>
      </c>
      <c r="HD70" s="1708">
        <v>0</v>
      </c>
      <c r="HE70" s="1708">
        <v>0</v>
      </c>
      <c r="HF70" s="1708">
        <v>0</v>
      </c>
      <c r="HG70" s="1708">
        <v>0</v>
      </c>
      <c r="HH70" s="1708">
        <v>0</v>
      </c>
      <c r="HI70" s="1708">
        <v>0</v>
      </c>
      <c r="HJ70" s="1708">
        <v>0</v>
      </c>
      <c r="HK70" s="1708">
        <v>0</v>
      </c>
      <c r="HL70" s="1708">
        <v>0</v>
      </c>
      <c r="HM70" s="1708">
        <v>0</v>
      </c>
      <c r="HN70" s="1708">
        <v>0</v>
      </c>
      <c r="HO70" s="1708">
        <v>0</v>
      </c>
      <c r="HP70" s="1708">
        <v>0</v>
      </c>
      <c r="HQ70" s="1708">
        <v>0</v>
      </c>
      <c r="HR70" s="1708">
        <v>0</v>
      </c>
      <c r="HS70" s="1708">
        <v>0</v>
      </c>
      <c r="HT70" s="1708">
        <v>0</v>
      </c>
      <c r="HU70" s="1708">
        <v>0</v>
      </c>
      <c r="HV70" s="1708">
        <v>0</v>
      </c>
      <c r="HW70" s="1708">
        <v>0</v>
      </c>
      <c r="HX70" s="1708">
        <v>0</v>
      </c>
      <c r="HY70" s="1708">
        <v>0</v>
      </c>
      <c r="HZ70" s="1708">
        <v>0</v>
      </c>
      <c r="IA70" s="1708">
        <v>0</v>
      </c>
      <c r="IB70" s="1708">
        <v>0</v>
      </c>
      <c r="IC70" s="1708">
        <v>0</v>
      </c>
      <c r="ID70" s="1709">
        <v>0</v>
      </c>
    </row>
    <row r="71" spans="2:238">
      <c r="B71" s="1781" t="s">
        <v>330</v>
      </c>
      <c r="C71" s="1777" t="s">
        <v>374</v>
      </c>
      <c r="D71" s="1758" t="s">
        <v>292</v>
      </c>
      <c r="E71" s="1467">
        <v>403712.77095238096</v>
      </c>
      <c r="F71" s="1468">
        <v>0.1</v>
      </c>
      <c r="G71" s="1469">
        <v>363341.49385714286</v>
      </c>
      <c r="H71" s="1470">
        <v>30</v>
      </c>
      <c r="I71" s="1470">
        <v>30</v>
      </c>
      <c r="J71" s="1471">
        <v>5.0000000000000001E-3</v>
      </c>
      <c r="K71" s="1472">
        <v>0</v>
      </c>
      <c r="L71" s="1472">
        <v>0</v>
      </c>
      <c r="M71" s="1473"/>
      <c r="N71" s="1468">
        <v>0</v>
      </c>
      <c r="O71" s="1474">
        <v>0</v>
      </c>
      <c r="P71" s="1563"/>
      <c r="Q71" s="1605">
        <v>6</v>
      </c>
      <c r="R71" s="1606">
        <v>6</v>
      </c>
      <c r="S71" s="1606">
        <v>6</v>
      </c>
      <c r="T71" s="1606">
        <v>6</v>
      </c>
      <c r="U71" s="1606">
        <v>6</v>
      </c>
      <c r="V71" s="1606">
        <v>6</v>
      </c>
      <c r="W71" s="1606">
        <v>6</v>
      </c>
      <c r="X71" s="1606">
        <v>6</v>
      </c>
      <c r="Y71" s="1606">
        <v>6</v>
      </c>
      <c r="Z71" s="1606">
        <v>6</v>
      </c>
      <c r="AA71" s="1606">
        <v>6</v>
      </c>
      <c r="AB71" s="1606">
        <v>6</v>
      </c>
      <c r="AC71" s="1606">
        <v>6</v>
      </c>
      <c r="AD71" s="1606">
        <v>6</v>
      </c>
      <c r="AE71" s="1606">
        <v>6</v>
      </c>
      <c r="AF71" s="1606">
        <v>6</v>
      </c>
      <c r="AG71" s="1606">
        <v>6</v>
      </c>
      <c r="AH71" s="1606">
        <v>6</v>
      </c>
      <c r="AI71" s="1606">
        <v>6</v>
      </c>
      <c r="AJ71" s="1606">
        <v>6</v>
      </c>
      <c r="AK71" s="1606">
        <v>6</v>
      </c>
      <c r="AL71" s="1606">
        <v>6</v>
      </c>
      <c r="AM71" s="1606">
        <v>6</v>
      </c>
      <c r="AN71" s="1606">
        <v>6</v>
      </c>
      <c r="AO71" s="1606">
        <v>6</v>
      </c>
      <c r="AP71" s="1606">
        <v>6</v>
      </c>
      <c r="AQ71" s="1606">
        <v>6</v>
      </c>
      <c r="AR71" s="1606">
        <v>6</v>
      </c>
      <c r="AS71" s="1606">
        <v>6</v>
      </c>
      <c r="AT71" s="1607">
        <v>6</v>
      </c>
      <c r="AV71" s="1605">
        <v>6</v>
      </c>
      <c r="AW71" s="1606">
        <v>0</v>
      </c>
      <c r="AX71" s="1606">
        <v>0</v>
      </c>
      <c r="AY71" s="1606">
        <v>0</v>
      </c>
      <c r="AZ71" s="1606">
        <v>0</v>
      </c>
      <c r="BA71" s="1606">
        <v>0</v>
      </c>
      <c r="BB71" s="1606">
        <v>0</v>
      </c>
      <c r="BC71" s="1606">
        <v>0</v>
      </c>
      <c r="BD71" s="1606">
        <v>0</v>
      </c>
      <c r="BE71" s="1606">
        <v>0</v>
      </c>
      <c r="BF71" s="1606">
        <v>0</v>
      </c>
      <c r="BG71" s="1606">
        <v>0</v>
      </c>
      <c r="BH71" s="1606">
        <v>0</v>
      </c>
      <c r="BI71" s="1606">
        <v>0</v>
      </c>
      <c r="BJ71" s="1606">
        <v>0</v>
      </c>
      <c r="BK71" s="1606">
        <v>0</v>
      </c>
      <c r="BL71" s="1606">
        <v>0</v>
      </c>
      <c r="BM71" s="1606">
        <v>0</v>
      </c>
      <c r="BN71" s="1606">
        <v>0</v>
      </c>
      <c r="BO71" s="1606">
        <v>0</v>
      </c>
      <c r="BP71" s="1606">
        <v>0</v>
      </c>
      <c r="BQ71" s="1606">
        <v>0</v>
      </c>
      <c r="BR71" s="1606">
        <v>0</v>
      </c>
      <c r="BS71" s="1606">
        <v>0</v>
      </c>
      <c r="BT71" s="1606">
        <v>0</v>
      </c>
      <c r="BU71" s="1606">
        <v>0</v>
      </c>
      <c r="BV71" s="1606">
        <v>0</v>
      </c>
      <c r="BW71" s="1606">
        <v>0</v>
      </c>
      <c r="BX71" s="1606">
        <v>0</v>
      </c>
      <c r="BY71" s="1607">
        <v>0</v>
      </c>
      <c r="CA71" s="1625">
        <v>0</v>
      </c>
      <c r="CB71" s="1626">
        <v>0</v>
      </c>
      <c r="CC71" s="1626">
        <v>0</v>
      </c>
      <c r="CD71" s="1626">
        <v>0</v>
      </c>
      <c r="CE71" s="1626">
        <v>0</v>
      </c>
      <c r="CF71" s="1626">
        <v>0</v>
      </c>
      <c r="CG71" s="1626">
        <v>0</v>
      </c>
      <c r="CH71" s="1626">
        <v>0</v>
      </c>
      <c r="CI71" s="1626">
        <v>0</v>
      </c>
      <c r="CJ71" s="1626">
        <v>0</v>
      </c>
      <c r="CK71" s="1626">
        <v>0</v>
      </c>
      <c r="CL71" s="1626">
        <v>0</v>
      </c>
      <c r="CM71" s="1626">
        <v>0</v>
      </c>
      <c r="CN71" s="1626">
        <v>0</v>
      </c>
      <c r="CO71" s="1626">
        <v>0</v>
      </c>
      <c r="CP71" s="1626">
        <v>0</v>
      </c>
      <c r="CQ71" s="1626">
        <v>0</v>
      </c>
      <c r="CR71" s="1626">
        <v>0</v>
      </c>
      <c r="CS71" s="1626">
        <v>0</v>
      </c>
      <c r="CT71" s="1626">
        <v>0</v>
      </c>
      <c r="CU71" s="1626">
        <v>0</v>
      </c>
      <c r="CV71" s="1626">
        <v>0</v>
      </c>
      <c r="CW71" s="1626">
        <v>0</v>
      </c>
      <c r="CX71" s="1626">
        <v>0</v>
      </c>
      <c r="CY71" s="1626">
        <v>0</v>
      </c>
      <c r="CZ71" s="1626">
        <v>0</v>
      </c>
      <c r="DA71" s="1626">
        <v>0</v>
      </c>
      <c r="DB71" s="1626">
        <v>0</v>
      </c>
      <c r="DC71" s="1626">
        <v>0</v>
      </c>
      <c r="DD71" s="1627">
        <v>0</v>
      </c>
      <c r="DE71" s="1647"/>
      <c r="DF71" s="1746">
        <v>354.25795651071439</v>
      </c>
      <c r="DG71" s="1755">
        <v>3.0278457821428573</v>
      </c>
      <c r="DH71" s="1659">
        <v>12.111383128571429</v>
      </c>
      <c r="DI71" s="1659">
        <v>12.111383128571429</v>
      </c>
      <c r="DJ71" s="1659">
        <v>12.111383128571429</v>
      </c>
      <c r="DK71" s="1659">
        <v>12.111383128571429</v>
      </c>
      <c r="DL71" s="1659">
        <v>12.111383128571429</v>
      </c>
      <c r="DM71" s="1659">
        <v>12.111383128571429</v>
      </c>
      <c r="DN71" s="1659">
        <v>12.111383128571429</v>
      </c>
      <c r="DO71" s="1659">
        <v>12.111383128571429</v>
      </c>
      <c r="DP71" s="1659">
        <v>12.111383128571429</v>
      </c>
      <c r="DQ71" s="1659">
        <v>12.111383128571429</v>
      </c>
      <c r="DR71" s="1659">
        <v>12.111383128571429</v>
      </c>
      <c r="DS71" s="1659">
        <v>12.111383128571429</v>
      </c>
      <c r="DT71" s="1659">
        <v>12.111383128571429</v>
      </c>
      <c r="DU71" s="1659">
        <v>12.111383128571429</v>
      </c>
      <c r="DV71" s="1659">
        <v>12.111383128571429</v>
      </c>
      <c r="DW71" s="1659">
        <v>12.111383128571429</v>
      </c>
      <c r="DX71" s="1659">
        <v>12.111383128571429</v>
      </c>
      <c r="DY71" s="1659">
        <v>12.111383128571429</v>
      </c>
      <c r="DZ71" s="1659">
        <v>12.111383128571429</v>
      </c>
      <c r="EA71" s="1659">
        <v>12.111383128571429</v>
      </c>
      <c r="EB71" s="1659">
        <v>12.111383128571429</v>
      </c>
      <c r="EC71" s="1659">
        <v>12.111383128571429</v>
      </c>
      <c r="ED71" s="1659">
        <v>12.111383128571429</v>
      </c>
      <c r="EE71" s="1659">
        <v>12.111383128571429</v>
      </c>
      <c r="EF71" s="1659">
        <v>12.111383128571429</v>
      </c>
      <c r="EG71" s="1659">
        <v>12.111383128571429</v>
      </c>
      <c r="EH71" s="1659">
        <v>12.111383128571429</v>
      </c>
      <c r="EI71" s="1659">
        <v>12.111383128571429</v>
      </c>
      <c r="EJ71" s="1660">
        <v>12.111383128571429</v>
      </c>
      <c r="EK71" s="1689"/>
      <c r="EL71" s="1746">
        <v>0</v>
      </c>
      <c r="EM71" s="1733"/>
      <c r="EN71" s="1659"/>
      <c r="EO71" s="1659"/>
      <c r="EP71" s="1659"/>
      <c r="EQ71" s="1659"/>
      <c r="ER71" s="1659"/>
      <c r="ES71" s="1659"/>
      <c r="ET71" s="1659"/>
      <c r="EU71" s="1659"/>
      <c r="EV71" s="1659"/>
      <c r="EW71" s="1659"/>
      <c r="EX71" s="1659"/>
      <c r="EY71" s="1659"/>
      <c r="EZ71" s="1659"/>
      <c r="FA71" s="1659"/>
      <c r="FB71" s="1659"/>
      <c r="FC71" s="1659"/>
      <c r="FD71" s="1659"/>
      <c r="FE71" s="1659"/>
      <c r="FF71" s="1659"/>
      <c r="FG71" s="1659"/>
      <c r="FH71" s="1659"/>
      <c r="FI71" s="1659"/>
      <c r="FJ71" s="1659"/>
      <c r="FK71" s="1659"/>
      <c r="FL71" s="1659"/>
      <c r="FM71" s="1659"/>
      <c r="FN71" s="1659"/>
      <c r="FO71" s="1659"/>
      <c r="FP71" s="1660"/>
      <c r="FQ71" s="121"/>
      <c r="FS71" s="1723">
        <v>2422.2766257142857</v>
      </c>
      <c r="FT71" s="1718">
        <v>2422.2766257142857</v>
      </c>
      <c r="FU71" s="1708">
        <v>0</v>
      </c>
      <c r="FV71" s="1708">
        <v>0</v>
      </c>
      <c r="FW71" s="1708">
        <v>0</v>
      </c>
      <c r="FX71" s="1708">
        <v>0</v>
      </c>
      <c r="FY71" s="1708">
        <v>0</v>
      </c>
      <c r="FZ71" s="1708">
        <v>0</v>
      </c>
      <c r="GA71" s="1708">
        <v>0</v>
      </c>
      <c r="GB71" s="1708">
        <v>0</v>
      </c>
      <c r="GC71" s="1708">
        <v>0</v>
      </c>
      <c r="GD71" s="1708">
        <v>0</v>
      </c>
      <c r="GE71" s="1708">
        <v>0</v>
      </c>
      <c r="GF71" s="1708">
        <v>0</v>
      </c>
      <c r="GG71" s="1708">
        <v>0</v>
      </c>
      <c r="GH71" s="1708">
        <v>0</v>
      </c>
      <c r="GI71" s="1708">
        <v>0</v>
      </c>
      <c r="GJ71" s="1708">
        <v>0</v>
      </c>
      <c r="GK71" s="1708">
        <v>0</v>
      </c>
      <c r="GL71" s="1708">
        <v>0</v>
      </c>
      <c r="GM71" s="1708">
        <v>0</v>
      </c>
      <c r="GN71" s="1708">
        <v>0</v>
      </c>
      <c r="GO71" s="1708">
        <v>0</v>
      </c>
      <c r="GP71" s="1708">
        <v>0</v>
      </c>
      <c r="GQ71" s="1708">
        <v>0</v>
      </c>
      <c r="GR71" s="1708">
        <v>0</v>
      </c>
      <c r="GS71" s="1708">
        <v>0</v>
      </c>
      <c r="GT71" s="1708">
        <v>0</v>
      </c>
      <c r="GU71" s="1708">
        <v>0</v>
      </c>
      <c r="GV71" s="1708">
        <v>0</v>
      </c>
      <c r="GW71" s="1709">
        <v>0</v>
      </c>
      <c r="GX71" s="121"/>
      <c r="GY71" s="134"/>
      <c r="GZ71" s="1723">
        <v>0</v>
      </c>
      <c r="HA71" s="1718">
        <v>0</v>
      </c>
      <c r="HB71" s="1708">
        <v>0</v>
      </c>
      <c r="HC71" s="1708">
        <v>0</v>
      </c>
      <c r="HD71" s="1708">
        <v>0</v>
      </c>
      <c r="HE71" s="1708">
        <v>0</v>
      </c>
      <c r="HF71" s="1708">
        <v>0</v>
      </c>
      <c r="HG71" s="1708">
        <v>0</v>
      </c>
      <c r="HH71" s="1708">
        <v>0</v>
      </c>
      <c r="HI71" s="1708">
        <v>0</v>
      </c>
      <c r="HJ71" s="1708">
        <v>0</v>
      </c>
      <c r="HK71" s="1708">
        <v>0</v>
      </c>
      <c r="HL71" s="1708">
        <v>0</v>
      </c>
      <c r="HM71" s="1708">
        <v>0</v>
      </c>
      <c r="HN71" s="1708">
        <v>0</v>
      </c>
      <c r="HO71" s="1708">
        <v>0</v>
      </c>
      <c r="HP71" s="1708">
        <v>0</v>
      </c>
      <c r="HQ71" s="1708">
        <v>0</v>
      </c>
      <c r="HR71" s="1708">
        <v>0</v>
      </c>
      <c r="HS71" s="1708">
        <v>0</v>
      </c>
      <c r="HT71" s="1708">
        <v>0</v>
      </c>
      <c r="HU71" s="1708">
        <v>0</v>
      </c>
      <c r="HV71" s="1708">
        <v>0</v>
      </c>
      <c r="HW71" s="1708">
        <v>0</v>
      </c>
      <c r="HX71" s="1708">
        <v>0</v>
      </c>
      <c r="HY71" s="1708">
        <v>0</v>
      </c>
      <c r="HZ71" s="1708">
        <v>0</v>
      </c>
      <c r="IA71" s="1708">
        <v>0</v>
      </c>
      <c r="IB71" s="1708">
        <v>0</v>
      </c>
      <c r="IC71" s="1708">
        <v>0</v>
      </c>
      <c r="ID71" s="1709">
        <v>0</v>
      </c>
    </row>
    <row r="72" spans="2:238">
      <c r="B72" s="1781" t="s">
        <v>331</v>
      </c>
      <c r="C72" s="1777" t="s">
        <v>187</v>
      </c>
      <c r="D72" s="1758" t="s">
        <v>292</v>
      </c>
      <c r="E72" s="1467">
        <v>200000</v>
      </c>
      <c r="F72" s="1468">
        <v>0.4</v>
      </c>
      <c r="G72" s="1469">
        <v>120000</v>
      </c>
      <c r="H72" s="1470">
        <v>15</v>
      </c>
      <c r="I72" s="1470">
        <v>15</v>
      </c>
      <c r="J72" s="1471">
        <v>2.5000000000000001E-3</v>
      </c>
      <c r="K72" s="1472">
        <v>0</v>
      </c>
      <c r="L72" s="1472">
        <v>0</v>
      </c>
      <c r="M72" s="1473"/>
      <c r="N72" s="1468">
        <v>0</v>
      </c>
      <c r="O72" s="1474">
        <v>0</v>
      </c>
      <c r="P72" s="1563"/>
      <c r="Q72" s="1605">
        <v>6</v>
      </c>
      <c r="R72" s="1606">
        <v>6</v>
      </c>
      <c r="S72" s="1606">
        <v>6</v>
      </c>
      <c r="T72" s="1606">
        <v>6</v>
      </c>
      <c r="U72" s="1606">
        <v>6</v>
      </c>
      <c r="V72" s="1606">
        <v>6</v>
      </c>
      <c r="W72" s="1606">
        <v>6</v>
      </c>
      <c r="X72" s="1606">
        <v>6</v>
      </c>
      <c r="Y72" s="1606">
        <v>6</v>
      </c>
      <c r="Z72" s="1606">
        <v>6</v>
      </c>
      <c r="AA72" s="1606">
        <v>6</v>
      </c>
      <c r="AB72" s="1606">
        <v>6</v>
      </c>
      <c r="AC72" s="1606">
        <v>6</v>
      </c>
      <c r="AD72" s="1606">
        <v>6</v>
      </c>
      <c r="AE72" s="1606">
        <v>6</v>
      </c>
      <c r="AF72" s="1606">
        <v>6</v>
      </c>
      <c r="AG72" s="1606">
        <v>6</v>
      </c>
      <c r="AH72" s="1606">
        <v>6</v>
      </c>
      <c r="AI72" s="1606">
        <v>6</v>
      </c>
      <c r="AJ72" s="1606">
        <v>6</v>
      </c>
      <c r="AK72" s="1606">
        <v>6</v>
      </c>
      <c r="AL72" s="1606">
        <v>6</v>
      </c>
      <c r="AM72" s="1606">
        <v>6</v>
      </c>
      <c r="AN72" s="1606">
        <v>6</v>
      </c>
      <c r="AO72" s="1606">
        <v>6</v>
      </c>
      <c r="AP72" s="1606">
        <v>6</v>
      </c>
      <c r="AQ72" s="1606">
        <v>6</v>
      </c>
      <c r="AR72" s="1606">
        <v>6</v>
      </c>
      <c r="AS72" s="1606">
        <v>6</v>
      </c>
      <c r="AT72" s="1607">
        <v>6</v>
      </c>
      <c r="AV72" s="1605">
        <v>6</v>
      </c>
      <c r="AW72" s="1606">
        <v>0</v>
      </c>
      <c r="AX72" s="1606">
        <v>0</v>
      </c>
      <c r="AY72" s="1606">
        <v>0</v>
      </c>
      <c r="AZ72" s="1606">
        <v>0</v>
      </c>
      <c r="BA72" s="1606">
        <v>0</v>
      </c>
      <c r="BB72" s="1606">
        <v>0</v>
      </c>
      <c r="BC72" s="1606">
        <v>0</v>
      </c>
      <c r="BD72" s="1606">
        <v>0</v>
      </c>
      <c r="BE72" s="1606">
        <v>0</v>
      </c>
      <c r="BF72" s="1606">
        <v>0</v>
      </c>
      <c r="BG72" s="1606">
        <v>0</v>
      </c>
      <c r="BH72" s="1606">
        <v>0</v>
      </c>
      <c r="BI72" s="1606">
        <v>0</v>
      </c>
      <c r="BJ72" s="1606">
        <v>0</v>
      </c>
      <c r="BK72" s="1606">
        <v>0</v>
      </c>
      <c r="BL72" s="1606">
        <v>0</v>
      </c>
      <c r="BM72" s="1606">
        <v>0</v>
      </c>
      <c r="BN72" s="1606">
        <v>0</v>
      </c>
      <c r="BO72" s="1606">
        <v>0</v>
      </c>
      <c r="BP72" s="1606">
        <v>0</v>
      </c>
      <c r="BQ72" s="1606">
        <v>0</v>
      </c>
      <c r="BR72" s="1606">
        <v>0</v>
      </c>
      <c r="BS72" s="1606">
        <v>0</v>
      </c>
      <c r="BT72" s="1606">
        <v>0</v>
      </c>
      <c r="BU72" s="1606">
        <v>0</v>
      </c>
      <c r="BV72" s="1606">
        <v>0</v>
      </c>
      <c r="BW72" s="1606">
        <v>0</v>
      </c>
      <c r="BX72" s="1606">
        <v>0</v>
      </c>
      <c r="BY72" s="1607">
        <v>0</v>
      </c>
      <c r="CA72" s="1625">
        <v>0</v>
      </c>
      <c r="CB72" s="1626">
        <v>0</v>
      </c>
      <c r="CC72" s="1626">
        <v>0</v>
      </c>
      <c r="CD72" s="1626">
        <v>0</v>
      </c>
      <c r="CE72" s="1626">
        <v>0</v>
      </c>
      <c r="CF72" s="1626">
        <v>0</v>
      </c>
      <c r="CG72" s="1626">
        <v>0</v>
      </c>
      <c r="CH72" s="1626">
        <v>0</v>
      </c>
      <c r="CI72" s="1626">
        <v>0</v>
      </c>
      <c r="CJ72" s="1626">
        <v>0</v>
      </c>
      <c r="CK72" s="1626">
        <v>0</v>
      </c>
      <c r="CL72" s="1626">
        <v>0</v>
      </c>
      <c r="CM72" s="1626">
        <v>0</v>
      </c>
      <c r="CN72" s="1626">
        <v>0</v>
      </c>
      <c r="CO72" s="1626">
        <v>0</v>
      </c>
      <c r="CP72" s="1626">
        <v>6</v>
      </c>
      <c r="CQ72" s="1626">
        <v>0</v>
      </c>
      <c r="CR72" s="1626">
        <v>0</v>
      </c>
      <c r="CS72" s="1626">
        <v>0</v>
      </c>
      <c r="CT72" s="1626">
        <v>0</v>
      </c>
      <c r="CU72" s="1626">
        <v>0</v>
      </c>
      <c r="CV72" s="1626">
        <v>0</v>
      </c>
      <c r="CW72" s="1626">
        <v>0</v>
      </c>
      <c r="CX72" s="1626">
        <v>0</v>
      </c>
      <c r="CY72" s="1626">
        <v>0</v>
      </c>
      <c r="CZ72" s="1626">
        <v>0</v>
      </c>
      <c r="DA72" s="1626">
        <v>0</v>
      </c>
      <c r="DB72" s="1626">
        <v>0</v>
      </c>
      <c r="DC72" s="1626">
        <v>0</v>
      </c>
      <c r="DD72" s="1627">
        <v>0</v>
      </c>
      <c r="DE72" s="1644"/>
      <c r="DF72" s="1746">
        <v>87.75</v>
      </c>
      <c r="DG72" s="1755">
        <v>0.75</v>
      </c>
      <c r="DH72" s="1659">
        <v>3</v>
      </c>
      <c r="DI72" s="1659">
        <v>3</v>
      </c>
      <c r="DJ72" s="1659">
        <v>3</v>
      </c>
      <c r="DK72" s="1659">
        <v>3</v>
      </c>
      <c r="DL72" s="1659">
        <v>3</v>
      </c>
      <c r="DM72" s="1659">
        <v>3</v>
      </c>
      <c r="DN72" s="1659">
        <v>3</v>
      </c>
      <c r="DO72" s="1659">
        <v>3</v>
      </c>
      <c r="DP72" s="1659">
        <v>3</v>
      </c>
      <c r="DQ72" s="1659">
        <v>3</v>
      </c>
      <c r="DR72" s="1659">
        <v>3</v>
      </c>
      <c r="DS72" s="1659">
        <v>3</v>
      </c>
      <c r="DT72" s="1659">
        <v>3</v>
      </c>
      <c r="DU72" s="1659">
        <v>3</v>
      </c>
      <c r="DV72" s="1659">
        <v>3</v>
      </c>
      <c r="DW72" s="1659">
        <v>3</v>
      </c>
      <c r="DX72" s="1659">
        <v>3</v>
      </c>
      <c r="DY72" s="1659">
        <v>3</v>
      </c>
      <c r="DZ72" s="1659">
        <v>3</v>
      </c>
      <c r="EA72" s="1659">
        <v>3</v>
      </c>
      <c r="EB72" s="1659">
        <v>3</v>
      </c>
      <c r="EC72" s="1659">
        <v>3</v>
      </c>
      <c r="ED72" s="1659">
        <v>3</v>
      </c>
      <c r="EE72" s="1659">
        <v>3</v>
      </c>
      <c r="EF72" s="1659">
        <v>3</v>
      </c>
      <c r="EG72" s="1659">
        <v>3</v>
      </c>
      <c r="EH72" s="1659">
        <v>3</v>
      </c>
      <c r="EI72" s="1659">
        <v>3</v>
      </c>
      <c r="EJ72" s="1660">
        <v>3</v>
      </c>
      <c r="EK72" s="1689"/>
      <c r="EL72" s="1746">
        <v>0</v>
      </c>
      <c r="EM72" s="1733"/>
      <c r="EN72" s="1659"/>
      <c r="EO72" s="1659"/>
      <c r="EP72" s="1659"/>
      <c r="EQ72" s="1659"/>
      <c r="ER72" s="1659"/>
      <c r="ES72" s="1659"/>
      <c r="ET72" s="1659"/>
      <c r="EU72" s="1659"/>
      <c r="EV72" s="1659"/>
      <c r="EW72" s="1659"/>
      <c r="EX72" s="1659"/>
      <c r="EY72" s="1659"/>
      <c r="EZ72" s="1659"/>
      <c r="FA72" s="1659"/>
      <c r="FB72" s="1659"/>
      <c r="FC72" s="1659"/>
      <c r="FD72" s="1659"/>
      <c r="FE72" s="1659"/>
      <c r="FF72" s="1659"/>
      <c r="FG72" s="1659"/>
      <c r="FH72" s="1659"/>
      <c r="FI72" s="1659"/>
      <c r="FJ72" s="1659"/>
      <c r="FK72" s="1659"/>
      <c r="FL72" s="1659"/>
      <c r="FM72" s="1659"/>
      <c r="FN72" s="1659"/>
      <c r="FO72" s="1659"/>
      <c r="FP72" s="1660"/>
      <c r="FQ72" s="121"/>
      <c r="FS72" s="1723">
        <v>1200</v>
      </c>
      <c r="FT72" s="1718">
        <v>1200</v>
      </c>
      <c r="FU72" s="1708">
        <v>0</v>
      </c>
      <c r="FV72" s="1708">
        <v>0</v>
      </c>
      <c r="FW72" s="1708">
        <v>0</v>
      </c>
      <c r="FX72" s="1708">
        <v>0</v>
      </c>
      <c r="FY72" s="1708">
        <v>0</v>
      </c>
      <c r="FZ72" s="1708">
        <v>0</v>
      </c>
      <c r="GA72" s="1708">
        <v>0</v>
      </c>
      <c r="GB72" s="1708">
        <v>0</v>
      </c>
      <c r="GC72" s="1708">
        <v>0</v>
      </c>
      <c r="GD72" s="1708">
        <v>0</v>
      </c>
      <c r="GE72" s="1708">
        <v>0</v>
      </c>
      <c r="GF72" s="1708">
        <v>0</v>
      </c>
      <c r="GG72" s="1708">
        <v>0</v>
      </c>
      <c r="GH72" s="1708">
        <v>0</v>
      </c>
      <c r="GI72" s="1708">
        <v>0</v>
      </c>
      <c r="GJ72" s="1708">
        <v>0</v>
      </c>
      <c r="GK72" s="1708">
        <v>0</v>
      </c>
      <c r="GL72" s="1708">
        <v>0</v>
      </c>
      <c r="GM72" s="1708">
        <v>0</v>
      </c>
      <c r="GN72" s="1708">
        <v>0</v>
      </c>
      <c r="GO72" s="1708">
        <v>0</v>
      </c>
      <c r="GP72" s="1708">
        <v>0</v>
      </c>
      <c r="GQ72" s="1708">
        <v>0</v>
      </c>
      <c r="GR72" s="1708">
        <v>0</v>
      </c>
      <c r="GS72" s="1708">
        <v>0</v>
      </c>
      <c r="GT72" s="1708">
        <v>0</v>
      </c>
      <c r="GU72" s="1708">
        <v>0</v>
      </c>
      <c r="GV72" s="1708">
        <v>0</v>
      </c>
      <c r="GW72" s="1709">
        <v>0</v>
      </c>
      <c r="GX72" s="121"/>
      <c r="GY72" s="134"/>
      <c r="GZ72" s="1723">
        <v>720</v>
      </c>
      <c r="HA72" s="1718">
        <v>0</v>
      </c>
      <c r="HB72" s="1708">
        <v>0</v>
      </c>
      <c r="HC72" s="1708">
        <v>0</v>
      </c>
      <c r="HD72" s="1708">
        <v>0</v>
      </c>
      <c r="HE72" s="1708">
        <v>0</v>
      </c>
      <c r="HF72" s="1708">
        <v>0</v>
      </c>
      <c r="HG72" s="1708">
        <v>0</v>
      </c>
      <c r="HH72" s="1708">
        <v>0</v>
      </c>
      <c r="HI72" s="1708">
        <v>0</v>
      </c>
      <c r="HJ72" s="1708">
        <v>0</v>
      </c>
      <c r="HK72" s="1708">
        <v>0</v>
      </c>
      <c r="HL72" s="1708">
        <v>0</v>
      </c>
      <c r="HM72" s="1708">
        <v>0</v>
      </c>
      <c r="HN72" s="1708">
        <v>0</v>
      </c>
      <c r="HO72" s="1708">
        <v>0</v>
      </c>
      <c r="HP72" s="1708">
        <v>720</v>
      </c>
      <c r="HQ72" s="1708">
        <v>0</v>
      </c>
      <c r="HR72" s="1708">
        <v>0</v>
      </c>
      <c r="HS72" s="1708">
        <v>0</v>
      </c>
      <c r="HT72" s="1708">
        <v>0</v>
      </c>
      <c r="HU72" s="1708">
        <v>0</v>
      </c>
      <c r="HV72" s="1708">
        <v>0</v>
      </c>
      <c r="HW72" s="1708">
        <v>0</v>
      </c>
      <c r="HX72" s="1708">
        <v>0</v>
      </c>
      <c r="HY72" s="1708">
        <v>0</v>
      </c>
      <c r="HZ72" s="1708">
        <v>0</v>
      </c>
      <c r="IA72" s="1708">
        <v>0</v>
      </c>
      <c r="IB72" s="1708">
        <v>0</v>
      </c>
      <c r="IC72" s="1708">
        <v>0</v>
      </c>
      <c r="ID72" s="1709">
        <v>0</v>
      </c>
    </row>
    <row r="73" spans="2:238" ht="15.95" customHeight="1">
      <c r="B73" s="1781" t="s">
        <v>332</v>
      </c>
      <c r="C73" s="1777" t="s">
        <v>386</v>
      </c>
      <c r="D73" s="1758" t="s">
        <v>292</v>
      </c>
      <c r="E73" s="1467">
        <v>61875</v>
      </c>
      <c r="F73" s="1468">
        <v>0.05</v>
      </c>
      <c r="G73" s="1469">
        <v>58781.25</v>
      </c>
      <c r="H73" s="1470">
        <v>15</v>
      </c>
      <c r="I73" s="1470">
        <v>15</v>
      </c>
      <c r="J73" s="1471">
        <v>1.4999999999999999E-2</v>
      </c>
      <c r="K73" s="1472">
        <v>0</v>
      </c>
      <c r="L73" s="1472">
        <v>0</v>
      </c>
      <c r="M73" s="1473"/>
      <c r="N73" s="1468">
        <v>0</v>
      </c>
      <c r="O73" s="1474">
        <v>0</v>
      </c>
      <c r="P73" s="1563"/>
      <c r="Q73" s="1605">
        <v>6</v>
      </c>
      <c r="R73" s="1606">
        <v>6</v>
      </c>
      <c r="S73" s="1606">
        <v>6</v>
      </c>
      <c r="T73" s="1606">
        <v>6</v>
      </c>
      <c r="U73" s="1606">
        <v>6</v>
      </c>
      <c r="V73" s="1606">
        <v>6</v>
      </c>
      <c r="W73" s="1606">
        <v>6</v>
      </c>
      <c r="X73" s="1606">
        <v>6</v>
      </c>
      <c r="Y73" s="1606">
        <v>6</v>
      </c>
      <c r="Z73" s="1606">
        <v>6</v>
      </c>
      <c r="AA73" s="1606">
        <v>6</v>
      </c>
      <c r="AB73" s="1606">
        <v>6</v>
      </c>
      <c r="AC73" s="1606">
        <v>6</v>
      </c>
      <c r="AD73" s="1606">
        <v>6</v>
      </c>
      <c r="AE73" s="1606">
        <v>6</v>
      </c>
      <c r="AF73" s="1606">
        <v>6</v>
      </c>
      <c r="AG73" s="1606">
        <v>6</v>
      </c>
      <c r="AH73" s="1606">
        <v>6</v>
      </c>
      <c r="AI73" s="1606">
        <v>6</v>
      </c>
      <c r="AJ73" s="1606">
        <v>6</v>
      </c>
      <c r="AK73" s="1606">
        <v>6</v>
      </c>
      <c r="AL73" s="1606">
        <v>6</v>
      </c>
      <c r="AM73" s="1606">
        <v>6</v>
      </c>
      <c r="AN73" s="1606">
        <v>6</v>
      </c>
      <c r="AO73" s="1606">
        <v>6</v>
      </c>
      <c r="AP73" s="1606">
        <v>6</v>
      </c>
      <c r="AQ73" s="1606">
        <v>6</v>
      </c>
      <c r="AR73" s="1606">
        <v>6</v>
      </c>
      <c r="AS73" s="1606">
        <v>6</v>
      </c>
      <c r="AT73" s="1607">
        <v>6</v>
      </c>
      <c r="AV73" s="1605">
        <v>6</v>
      </c>
      <c r="AW73" s="1606">
        <v>0</v>
      </c>
      <c r="AX73" s="1606">
        <v>0</v>
      </c>
      <c r="AY73" s="1606">
        <v>0</v>
      </c>
      <c r="AZ73" s="1606">
        <v>0</v>
      </c>
      <c r="BA73" s="1606">
        <v>0</v>
      </c>
      <c r="BB73" s="1606">
        <v>0</v>
      </c>
      <c r="BC73" s="1606">
        <v>0</v>
      </c>
      <c r="BD73" s="1606">
        <v>0</v>
      </c>
      <c r="BE73" s="1606">
        <v>0</v>
      </c>
      <c r="BF73" s="1606">
        <v>0</v>
      </c>
      <c r="BG73" s="1606">
        <v>0</v>
      </c>
      <c r="BH73" s="1606">
        <v>0</v>
      </c>
      <c r="BI73" s="1606">
        <v>0</v>
      </c>
      <c r="BJ73" s="1606">
        <v>0</v>
      </c>
      <c r="BK73" s="1606">
        <v>0</v>
      </c>
      <c r="BL73" s="1606">
        <v>0</v>
      </c>
      <c r="BM73" s="1606">
        <v>0</v>
      </c>
      <c r="BN73" s="1606">
        <v>0</v>
      </c>
      <c r="BO73" s="1606">
        <v>0</v>
      </c>
      <c r="BP73" s="1606">
        <v>0</v>
      </c>
      <c r="BQ73" s="1606">
        <v>0</v>
      </c>
      <c r="BR73" s="1606">
        <v>0</v>
      </c>
      <c r="BS73" s="1606">
        <v>0</v>
      </c>
      <c r="BT73" s="1606">
        <v>0</v>
      </c>
      <c r="BU73" s="1606">
        <v>0</v>
      </c>
      <c r="BV73" s="1606">
        <v>0</v>
      </c>
      <c r="BW73" s="1606">
        <v>0</v>
      </c>
      <c r="BX73" s="1606">
        <v>0</v>
      </c>
      <c r="BY73" s="1607">
        <v>0</v>
      </c>
      <c r="CA73" s="1625">
        <v>0</v>
      </c>
      <c r="CB73" s="1626">
        <v>0</v>
      </c>
      <c r="CC73" s="1626">
        <v>0</v>
      </c>
      <c r="CD73" s="1626">
        <v>0</v>
      </c>
      <c r="CE73" s="1626">
        <v>0</v>
      </c>
      <c r="CF73" s="1626">
        <v>0</v>
      </c>
      <c r="CG73" s="1626">
        <v>0</v>
      </c>
      <c r="CH73" s="1626">
        <v>0</v>
      </c>
      <c r="CI73" s="1626">
        <v>0</v>
      </c>
      <c r="CJ73" s="1626">
        <v>0</v>
      </c>
      <c r="CK73" s="1626">
        <v>0</v>
      </c>
      <c r="CL73" s="1626">
        <v>0</v>
      </c>
      <c r="CM73" s="1626">
        <v>0</v>
      </c>
      <c r="CN73" s="1626">
        <v>0</v>
      </c>
      <c r="CO73" s="1626">
        <v>0</v>
      </c>
      <c r="CP73" s="1626">
        <v>6</v>
      </c>
      <c r="CQ73" s="1626">
        <v>0</v>
      </c>
      <c r="CR73" s="1626">
        <v>0</v>
      </c>
      <c r="CS73" s="1626">
        <v>0</v>
      </c>
      <c r="CT73" s="1626">
        <v>0</v>
      </c>
      <c r="CU73" s="1626">
        <v>0</v>
      </c>
      <c r="CV73" s="1626">
        <v>0</v>
      </c>
      <c r="CW73" s="1626">
        <v>0</v>
      </c>
      <c r="CX73" s="1626">
        <v>0</v>
      </c>
      <c r="CY73" s="1626">
        <v>0</v>
      </c>
      <c r="CZ73" s="1626">
        <v>0</v>
      </c>
      <c r="DA73" s="1626">
        <v>0</v>
      </c>
      <c r="DB73" s="1626">
        <v>0</v>
      </c>
      <c r="DC73" s="1626">
        <v>0</v>
      </c>
      <c r="DD73" s="1627">
        <v>0</v>
      </c>
      <c r="DE73" s="1648"/>
      <c r="DF73" s="1746">
        <v>162.88593749999993</v>
      </c>
      <c r="DG73" s="1755">
        <v>1.3921874999999999</v>
      </c>
      <c r="DH73" s="1659">
        <v>5.5687499999999996</v>
      </c>
      <c r="DI73" s="1659">
        <v>5.5687499999999996</v>
      </c>
      <c r="DJ73" s="1659">
        <v>5.5687499999999996</v>
      </c>
      <c r="DK73" s="1659">
        <v>5.5687499999999996</v>
      </c>
      <c r="DL73" s="1659">
        <v>5.5687499999999996</v>
      </c>
      <c r="DM73" s="1659">
        <v>5.5687499999999996</v>
      </c>
      <c r="DN73" s="1659">
        <v>5.5687499999999996</v>
      </c>
      <c r="DO73" s="1659">
        <v>5.5687499999999996</v>
      </c>
      <c r="DP73" s="1659">
        <v>5.5687499999999996</v>
      </c>
      <c r="DQ73" s="1659">
        <v>5.5687499999999996</v>
      </c>
      <c r="DR73" s="1659">
        <v>5.5687499999999996</v>
      </c>
      <c r="DS73" s="1659">
        <v>5.5687499999999996</v>
      </c>
      <c r="DT73" s="1659">
        <v>5.5687499999999996</v>
      </c>
      <c r="DU73" s="1659">
        <v>5.5687499999999996</v>
      </c>
      <c r="DV73" s="1659">
        <v>5.5687499999999996</v>
      </c>
      <c r="DW73" s="1659">
        <v>5.5687499999999996</v>
      </c>
      <c r="DX73" s="1659">
        <v>5.5687499999999996</v>
      </c>
      <c r="DY73" s="1659">
        <v>5.5687499999999996</v>
      </c>
      <c r="DZ73" s="1659">
        <v>5.5687499999999996</v>
      </c>
      <c r="EA73" s="1659">
        <v>5.5687499999999996</v>
      </c>
      <c r="EB73" s="1659">
        <v>5.5687499999999996</v>
      </c>
      <c r="EC73" s="1659">
        <v>5.5687499999999996</v>
      </c>
      <c r="ED73" s="1659">
        <v>5.5687499999999996</v>
      </c>
      <c r="EE73" s="1659">
        <v>5.5687499999999996</v>
      </c>
      <c r="EF73" s="1659">
        <v>5.5687499999999996</v>
      </c>
      <c r="EG73" s="1659">
        <v>5.5687499999999996</v>
      </c>
      <c r="EH73" s="1659">
        <v>5.5687499999999996</v>
      </c>
      <c r="EI73" s="1659">
        <v>5.5687499999999996</v>
      </c>
      <c r="EJ73" s="1660">
        <v>5.5687499999999996</v>
      </c>
      <c r="EK73" s="1692"/>
      <c r="EL73" s="1746">
        <v>0</v>
      </c>
      <c r="EM73" s="1733"/>
      <c r="EN73" s="1659"/>
      <c r="EO73" s="1659"/>
      <c r="EP73" s="1659"/>
      <c r="EQ73" s="1659"/>
      <c r="ER73" s="1659"/>
      <c r="ES73" s="1659"/>
      <c r="ET73" s="1659"/>
      <c r="EU73" s="1659"/>
      <c r="EV73" s="1659"/>
      <c r="EW73" s="1659"/>
      <c r="EX73" s="1659"/>
      <c r="EY73" s="1659"/>
      <c r="EZ73" s="1659"/>
      <c r="FA73" s="1659"/>
      <c r="FB73" s="1659"/>
      <c r="FC73" s="1659"/>
      <c r="FD73" s="1659"/>
      <c r="FE73" s="1659"/>
      <c r="FF73" s="1659"/>
      <c r="FG73" s="1659"/>
      <c r="FH73" s="1659"/>
      <c r="FI73" s="1659"/>
      <c r="FJ73" s="1659"/>
      <c r="FK73" s="1659"/>
      <c r="FL73" s="1659"/>
      <c r="FM73" s="1659"/>
      <c r="FN73" s="1659"/>
      <c r="FO73" s="1659"/>
      <c r="FP73" s="1660"/>
      <c r="FQ73" s="121"/>
      <c r="FS73" s="1723">
        <v>371.25</v>
      </c>
      <c r="FT73" s="1718">
        <v>371.25</v>
      </c>
      <c r="FU73" s="1708">
        <v>0</v>
      </c>
      <c r="FV73" s="1708">
        <v>0</v>
      </c>
      <c r="FW73" s="1708">
        <v>0</v>
      </c>
      <c r="FX73" s="1708">
        <v>0</v>
      </c>
      <c r="FY73" s="1708">
        <v>0</v>
      </c>
      <c r="FZ73" s="1708">
        <v>0</v>
      </c>
      <c r="GA73" s="1708">
        <v>0</v>
      </c>
      <c r="GB73" s="1708">
        <v>0</v>
      </c>
      <c r="GC73" s="1708">
        <v>0</v>
      </c>
      <c r="GD73" s="1708">
        <v>0</v>
      </c>
      <c r="GE73" s="1708">
        <v>0</v>
      </c>
      <c r="GF73" s="1708">
        <v>0</v>
      </c>
      <c r="GG73" s="1708">
        <v>0</v>
      </c>
      <c r="GH73" s="1708">
        <v>0</v>
      </c>
      <c r="GI73" s="1708">
        <v>0</v>
      </c>
      <c r="GJ73" s="1708">
        <v>0</v>
      </c>
      <c r="GK73" s="1708">
        <v>0</v>
      </c>
      <c r="GL73" s="1708">
        <v>0</v>
      </c>
      <c r="GM73" s="1708">
        <v>0</v>
      </c>
      <c r="GN73" s="1708">
        <v>0</v>
      </c>
      <c r="GO73" s="1708">
        <v>0</v>
      </c>
      <c r="GP73" s="1708">
        <v>0</v>
      </c>
      <c r="GQ73" s="1708">
        <v>0</v>
      </c>
      <c r="GR73" s="1708">
        <v>0</v>
      </c>
      <c r="GS73" s="1708">
        <v>0</v>
      </c>
      <c r="GT73" s="1708">
        <v>0</v>
      </c>
      <c r="GU73" s="1708">
        <v>0</v>
      </c>
      <c r="GV73" s="1708">
        <v>0</v>
      </c>
      <c r="GW73" s="1709">
        <v>0</v>
      </c>
      <c r="GX73" s="121"/>
      <c r="GY73" s="134"/>
      <c r="GZ73" s="1723">
        <v>352.6875</v>
      </c>
      <c r="HA73" s="1718">
        <v>0</v>
      </c>
      <c r="HB73" s="1708">
        <v>0</v>
      </c>
      <c r="HC73" s="1708">
        <v>0</v>
      </c>
      <c r="HD73" s="1708">
        <v>0</v>
      </c>
      <c r="HE73" s="1708">
        <v>0</v>
      </c>
      <c r="HF73" s="1708">
        <v>0</v>
      </c>
      <c r="HG73" s="1708">
        <v>0</v>
      </c>
      <c r="HH73" s="1708">
        <v>0</v>
      </c>
      <c r="HI73" s="1708">
        <v>0</v>
      </c>
      <c r="HJ73" s="1708">
        <v>0</v>
      </c>
      <c r="HK73" s="1708">
        <v>0</v>
      </c>
      <c r="HL73" s="1708">
        <v>0</v>
      </c>
      <c r="HM73" s="1708">
        <v>0</v>
      </c>
      <c r="HN73" s="1708">
        <v>0</v>
      </c>
      <c r="HO73" s="1708">
        <v>0</v>
      </c>
      <c r="HP73" s="1708">
        <v>352.6875</v>
      </c>
      <c r="HQ73" s="1708">
        <v>0</v>
      </c>
      <c r="HR73" s="1708">
        <v>0</v>
      </c>
      <c r="HS73" s="1708">
        <v>0</v>
      </c>
      <c r="HT73" s="1708">
        <v>0</v>
      </c>
      <c r="HU73" s="1708">
        <v>0</v>
      </c>
      <c r="HV73" s="1708">
        <v>0</v>
      </c>
      <c r="HW73" s="1708">
        <v>0</v>
      </c>
      <c r="HX73" s="1708">
        <v>0</v>
      </c>
      <c r="HY73" s="1708">
        <v>0</v>
      </c>
      <c r="HZ73" s="1708">
        <v>0</v>
      </c>
      <c r="IA73" s="1708">
        <v>0</v>
      </c>
      <c r="IB73" s="1708">
        <v>0</v>
      </c>
      <c r="IC73" s="1708">
        <v>0</v>
      </c>
      <c r="ID73" s="1709">
        <v>0</v>
      </c>
    </row>
    <row r="74" spans="2:238">
      <c r="B74" s="1781"/>
      <c r="C74" s="1793"/>
      <c r="D74" s="1768"/>
      <c r="E74" s="1531"/>
      <c r="F74" s="1531"/>
      <c r="G74" s="1531"/>
      <c r="H74" s="1532"/>
      <c r="I74" s="1532"/>
      <c r="J74" s="1533"/>
      <c r="K74" s="1520"/>
      <c r="L74" s="1521"/>
      <c r="M74" s="1517"/>
      <c r="N74" s="1502"/>
      <c r="O74" s="1503"/>
      <c r="P74" s="1563"/>
      <c r="Q74" s="1584"/>
      <c r="R74" s="1532"/>
      <c r="S74" s="1532"/>
      <c r="T74" s="1532"/>
      <c r="U74" s="1532"/>
      <c r="V74" s="1532"/>
      <c r="W74" s="1532"/>
      <c r="X74" s="1532"/>
      <c r="Y74" s="1532"/>
      <c r="Z74" s="1532"/>
      <c r="AA74" s="1532"/>
      <c r="AB74" s="1532"/>
      <c r="AC74" s="1532"/>
      <c r="AD74" s="1532"/>
      <c r="AE74" s="1532"/>
      <c r="AF74" s="1532"/>
      <c r="AG74" s="1532"/>
      <c r="AH74" s="1532"/>
      <c r="AI74" s="1532"/>
      <c r="AJ74" s="1532"/>
      <c r="AK74" s="1532"/>
      <c r="AL74" s="1532"/>
      <c r="AM74" s="1532"/>
      <c r="AN74" s="1532"/>
      <c r="AO74" s="1532"/>
      <c r="AP74" s="1532"/>
      <c r="AQ74" s="1532"/>
      <c r="AR74" s="1532"/>
      <c r="AS74" s="1532"/>
      <c r="AT74" s="1585"/>
      <c r="AV74" s="1605">
        <v>0</v>
      </c>
      <c r="AW74" s="1606">
        <v>0</v>
      </c>
      <c r="AX74" s="1606">
        <v>0</v>
      </c>
      <c r="AY74" s="1606">
        <v>0</v>
      </c>
      <c r="AZ74" s="1606">
        <v>0</v>
      </c>
      <c r="BA74" s="1606">
        <v>0</v>
      </c>
      <c r="BB74" s="1606">
        <v>0</v>
      </c>
      <c r="BC74" s="1606">
        <v>0</v>
      </c>
      <c r="BD74" s="1606">
        <v>0</v>
      </c>
      <c r="BE74" s="1606">
        <v>0</v>
      </c>
      <c r="BF74" s="1606">
        <v>0</v>
      </c>
      <c r="BG74" s="1606">
        <v>0</v>
      </c>
      <c r="BH74" s="1606">
        <v>0</v>
      </c>
      <c r="BI74" s="1606">
        <v>0</v>
      </c>
      <c r="BJ74" s="1606">
        <v>0</v>
      </c>
      <c r="BK74" s="1606">
        <v>0</v>
      </c>
      <c r="BL74" s="1606">
        <v>0</v>
      </c>
      <c r="BM74" s="1606">
        <v>0</v>
      </c>
      <c r="BN74" s="1606">
        <v>0</v>
      </c>
      <c r="BO74" s="1606">
        <v>0</v>
      </c>
      <c r="BP74" s="1606">
        <v>0</v>
      </c>
      <c r="BQ74" s="1606">
        <v>0</v>
      </c>
      <c r="BR74" s="1606">
        <v>0</v>
      </c>
      <c r="BS74" s="1606">
        <v>0</v>
      </c>
      <c r="BT74" s="1606">
        <v>0</v>
      </c>
      <c r="BU74" s="1606">
        <v>0</v>
      </c>
      <c r="BV74" s="1606">
        <v>0</v>
      </c>
      <c r="BW74" s="1606">
        <v>0</v>
      </c>
      <c r="BX74" s="1606">
        <v>0</v>
      </c>
      <c r="BY74" s="1607">
        <v>0</v>
      </c>
      <c r="CA74" s="1625"/>
      <c r="CB74" s="1626"/>
      <c r="CC74" s="1626"/>
      <c r="CD74" s="1626"/>
      <c r="CE74" s="1626"/>
      <c r="CF74" s="1626"/>
      <c r="CG74" s="1626"/>
      <c r="CH74" s="1626"/>
      <c r="CI74" s="1626"/>
      <c r="CJ74" s="1626"/>
      <c r="CK74" s="1626"/>
      <c r="CL74" s="1626"/>
      <c r="CM74" s="1626"/>
      <c r="CN74" s="1626"/>
      <c r="CO74" s="1626"/>
      <c r="CP74" s="1626"/>
      <c r="CQ74" s="1626"/>
      <c r="CR74" s="1626"/>
      <c r="CS74" s="1626"/>
      <c r="CT74" s="1626"/>
      <c r="CU74" s="1626"/>
      <c r="CV74" s="1626"/>
      <c r="CW74" s="1626"/>
      <c r="CX74" s="1626"/>
      <c r="CY74" s="1626"/>
      <c r="CZ74" s="1626"/>
      <c r="DA74" s="1626"/>
      <c r="DB74" s="1626"/>
      <c r="DC74" s="1626"/>
      <c r="DD74" s="1627"/>
      <c r="DE74" s="1645"/>
      <c r="DF74" s="1749">
        <v>0</v>
      </c>
      <c r="DG74" s="1739"/>
      <c r="DH74" s="1674"/>
      <c r="DI74" s="1674"/>
      <c r="DJ74" s="1674"/>
      <c r="DK74" s="1674"/>
      <c r="DL74" s="1674"/>
      <c r="DM74" s="1674"/>
      <c r="DN74" s="1674"/>
      <c r="DO74" s="1674"/>
      <c r="DP74" s="1674"/>
      <c r="DQ74" s="1674"/>
      <c r="DR74" s="1674"/>
      <c r="DS74" s="1674"/>
      <c r="DT74" s="1674"/>
      <c r="DU74" s="1674"/>
      <c r="DV74" s="1674"/>
      <c r="DW74" s="1674"/>
      <c r="DX74" s="1674"/>
      <c r="DY74" s="1674"/>
      <c r="DZ74" s="1674"/>
      <c r="EA74" s="1674"/>
      <c r="EB74" s="1674"/>
      <c r="EC74" s="1674"/>
      <c r="ED74" s="1674"/>
      <c r="EE74" s="1675"/>
      <c r="EF74" s="1675"/>
      <c r="EG74" s="1675"/>
      <c r="EH74" s="1675"/>
      <c r="EI74" s="1675"/>
      <c r="EJ74" s="1676"/>
      <c r="EK74" s="1690"/>
      <c r="EL74" s="1746">
        <v>0</v>
      </c>
      <c r="EM74" s="1739"/>
      <c r="EN74" s="1674"/>
      <c r="EO74" s="1674"/>
      <c r="EP74" s="1674"/>
      <c r="EQ74" s="1674"/>
      <c r="ER74" s="1674"/>
      <c r="ES74" s="1674"/>
      <c r="ET74" s="1674"/>
      <c r="EU74" s="1674"/>
      <c r="EV74" s="1674"/>
      <c r="EW74" s="1674"/>
      <c r="EX74" s="1674"/>
      <c r="EY74" s="1674"/>
      <c r="EZ74" s="1674"/>
      <c r="FA74" s="1674"/>
      <c r="FB74" s="1674"/>
      <c r="FC74" s="1674"/>
      <c r="FD74" s="1674"/>
      <c r="FE74" s="1674"/>
      <c r="FF74" s="1674"/>
      <c r="FG74" s="1674"/>
      <c r="FH74" s="1674"/>
      <c r="FI74" s="1674"/>
      <c r="FJ74" s="1674"/>
      <c r="FK74" s="1674"/>
      <c r="FL74" s="1674"/>
      <c r="FM74" s="1674"/>
      <c r="FN74" s="1674"/>
      <c r="FO74" s="1674"/>
      <c r="FP74" s="1701"/>
      <c r="FQ74" s="130"/>
      <c r="FS74" s="1723">
        <v>0</v>
      </c>
      <c r="FT74" s="1718"/>
      <c r="FU74" s="1708"/>
      <c r="FV74" s="1708"/>
      <c r="FW74" s="1708"/>
      <c r="FX74" s="1708"/>
      <c r="FY74" s="1708"/>
      <c r="FZ74" s="1708"/>
      <c r="GA74" s="1708"/>
      <c r="GB74" s="1708"/>
      <c r="GC74" s="1708"/>
      <c r="GD74" s="1708"/>
      <c r="GE74" s="1708"/>
      <c r="GF74" s="1708"/>
      <c r="GG74" s="1708"/>
      <c r="GH74" s="1708"/>
      <c r="GI74" s="1708"/>
      <c r="GJ74" s="1708"/>
      <c r="GK74" s="1708"/>
      <c r="GL74" s="1708"/>
      <c r="GM74" s="1708"/>
      <c r="GN74" s="1708"/>
      <c r="GO74" s="1708"/>
      <c r="GP74" s="1708"/>
      <c r="GQ74" s="1708"/>
      <c r="GR74" s="1708"/>
      <c r="GS74" s="1708"/>
      <c r="GT74" s="1708"/>
      <c r="GU74" s="1708"/>
      <c r="GV74" s="1708"/>
      <c r="GW74" s="1709"/>
      <c r="GX74" s="121"/>
      <c r="GY74" s="134"/>
      <c r="GZ74" s="1723">
        <v>0</v>
      </c>
      <c r="HA74" s="1718"/>
      <c r="HB74" s="1708"/>
      <c r="HC74" s="1708"/>
      <c r="HD74" s="1708"/>
      <c r="HE74" s="1708"/>
      <c r="HF74" s="1708"/>
      <c r="HG74" s="1708"/>
      <c r="HH74" s="1708"/>
      <c r="HI74" s="1708"/>
      <c r="HJ74" s="1708"/>
      <c r="HK74" s="1708"/>
      <c r="HL74" s="1708"/>
      <c r="HM74" s="1708"/>
      <c r="HN74" s="1708"/>
      <c r="HO74" s="1708"/>
      <c r="HP74" s="1708"/>
      <c r="HQ74" s="1708"/>
      <c r="HR74" s="1708"/>
      <c r="HS74" s="1708"/>
      <c r="HT74" s="1708"/>
      <c r="HU74" s="1708"/>
      <c r="HV74" s="1708"/>
      <c r="HW74" s="1708"/>
      <c r="HX74" s="1708"/>
      <c r="HY74" s="1708"/>
      <c r="HZ74" s="1708"/>
      <c r="IA74" s="1708"/>
      <c r="IB74" s="1708"/>
      <c r="IC74" s="1708"/>
      <c r="ID74" s="1709"/>
    </row>
    <row r="75" spans="2:238">
      <c r="B75" s="1779">
        <v>9</v>
      </c>
      <c r="C75" s="1780" t="s">
        <v>116</v>
      </c>
      <c r="D75" s="1762"/>
      <c r="E75" s="1460"/>
      <c r="F75" s="1460"/>
      <c r="G75" s="1460"/>
      <c r="H75" s="1484"/>
      <c r="I75" s="1484"/>
      <c r="J75" s="1485"/>
      <c r="K75" s="1461"/>
      <c r="L75" s="1462"/>
      <c r="M75" s="1463"/>
      <c r="N75" s="1464"/>
      <c r="O75" s="1465"/>
      <c r="P75" s="1563"/>
      <c r="Q75" s="1586"/>
      <c r="R75" s="1587"/>
      <c r="S75" s="1587"/>
      <c r="T75" s="1587"/>
      <c r="U75" s="1587"/>
      <c r="V75" s="1587"/>
      <c r="W75" s="1587"/>
      <c r="X75" s="1587"/>
      <c r="Y75" s="1587"/>
      <c r="Z75" s="1587"/>
      <c r="AA75" s="1587"/>
      <c r="AB75" s="1587"/>
      <c r="AC75" s="1587"/>
      <c r="AD75" s="1587"/>
      <c r="AE75" s="1587"/>
      <c r="AF75" s="1587"/>
      <c r="AG75" s="1587"/>
      <c r="AH75" s="1587"/>
      <c r="AI75" s="1587"/>
      <c r="AJ75" s="1587"/>
      <c r="AK75" s="1587"/>
      <c r="AL75" s="1587"/>
      <c r="AM75" s="1588"/>
      <c r="AN75" s="1588"/>
      <c r="AO75" s="1588"/>
      <c r="AP75" s="1588"/>
      <c r="AQ75" s="1588"/>
      <c r="AR75" s="1588"/>
      <c r="AS75" s="1588"/>
      <c r="AT75" s="1589"/>
      <c r="AV75" s="1605">
        <v>0</v>
      </c>
      <c r="AW75" s="1606">
        <v>0</v>
      </c>
      <c r="AX75" s="1606">
        <v>0</v>
      </c>
      <c r="AY75" s="1606">
        <v>0</v>
      </c>
      <c r="AZ75" s="1606">
        <v>0</v>
      </c>
      <c r="BA75" s="1606">
        <v>0</v>
      </c>
      <c r="BB75" s="1606">
        <v>0</v>
      </c>
      <c r="BC75" s="1606">
        <v>0</v>
      </c>
      <c r="BD75" s="1606">
        <v>0</v>
      </c>
      <c r="BE75" s="1606">
        <v>0</v>
      </c>
      <c r="BF75" s="1606">
        <v>0</v>
      </c>
      <c r="BG75" s="1606">
        <v>0</v>
      </c>
      <c r="BH75" s="1606">
        <v>0</v>
      </c>
      <c r="BI75" s="1606">
        <v>0</v>
      </c>
      <c r="BJ75" s="1606">
        <v>0</v>
      </c>
      <c r="BK75" s="1606">
        <v>0</v>
      </c>
      <c r="BL75" s="1606">
        <v>0</v>
      </c>
      <c r="BM75" s="1606">
        <v>0</v>
      </c>
      <c r="BN75" s="1606">
        <v>0</v>
      </c>
      <c r="BO75" s="1606">
        <v>0</v>
      </c>
      <c r="BP75" s="1606">
        <v>0</v>
      </c>
      <c r="BQ75" s="1606">
        <v>0</v>
      </c>
      <c r="BR75" s="1606">
        <v>0</v>
      </c>
      <c r="BS75" s="1606">
        <v>0</v>
      </c>
      <c r="BT75" s="1606">
        <v>0</v>
      </c>
      <c r="BU75" s="1606">
        <v>0</v>
      </c>
      <c r="BV75" s="1606">
        <v>0</v>
      </c>
      <c r="BW75" s="1606">
        <v>0</v>
      </c>
      <c r="BX75" s="1606">
        <v>0</v>
      </c>
      <c r="BY75" s="1607">
        <v>0</v>
      </c>
      <c r="CA75" s="1625"/>
      <c r="CB75" s="1626"/>
      <c r="CC75" s="1626"/>
      <c r="CD75" s="1626"/>
      <c r="CE75" s="1626"/>
      <c r="CF75" s="1626"/>
      <c r="CG75" s="1626"/>
      <c r="CH75" s="1626"/>
      <c r="CI75" s="1626"/>
      <c r="CJ75" s="1626"/>
      <c r="CK75" s="1626"/>
      <c r="CL75" s="1626"/>
      <c r="CM75" s="1626"/>
      <c r="CN75" s="1626"/>
      <c r="CO75" s="1626"/>
      <c r="CP75" s="1626"/>
      <c r="CQ75" s="1626"/>
      <c r="CR75" s="1626"/>
      <c r="CS75" s="1626"/>
      <c r="CT75" s="1626"/>
      <c r="CU75" s="1626"/>
      <c r="CV75" s="1626"/>
      <c r="CW75" s="1626"/>
      <c r="CX75" s="1626"/>
      <c r="CY75" s="1626"/>
      <c r="CZ75" s="1626"/>
      <c r="DA75" s="1626"/>
      <c r="DB75" s="1626"/>
      <c r="DC75" s="1626"/>
      <c r="DD75" s="1627"/>
      <c r="DE75" s="1649"/>
      <c r="DF75" s="1749">
        <v>670.92429575000028</v>
      </c>
      <c r="DG75" s="1737">
        <v>15.871635749999999</v>
      </c>
      <c r="DH75" s="1672">
        <v>23.231904999999998</v>
      </c>
      <c r="DI75" s="1672">
        <v>23.231904999999998</v>
      </c>
      <c r="DJ75" s="1672">
        <v>23.231904999999998</v>
      </c>
      <c r="DK75" s="1672">
        <v>23.231904999999998</v>
      </c>
      <c r="DL75" s="1672">
        <v>22.347020000000001</v>
      </c>
      <c r="DM75" s="1672">
        <v>22.347020000000001</v>
      </c>
      <c r="DN75" s="1672">
        <v>22.347020000000001</v>
      </c>
      <c r="DO75" s="1672">
        <v>22.347020000000001</v>
      </c>
      <c r="DP75" s="1672">
        <v>22.347020000000001</v>
      </c>
      <c r="DQ75" s="1672">
        <v>22.347020000000001</v>
      </c>
      <c r="DR75" s="1672">
        <v>22.347020000000001</v>
      </c>
      <c r="DS75" s="1672">
        <v>22.347020000000001</v>
      </c>
      <c r="DT75" s="1672">
        <v>22.347020000000001</v>
      </c>
      <c r="DU75" s="1672">
        <v>22.347020000000001</v>
      </c>
      <c r="DV75" s="1672">
        <v>22.347020000000001</v>
      </c>
      <c r="DW75" s="1672">
        <v>22.347020000000001</v>
      </c>
      <c r="DX75" s="1672">
        <v>22.347020000000001</v>
      </c>
      <c r="DY75" s="1672">
        <v>22.519496999999998</v>
      </c>
      <c r="DZ75" s="1672">
        <v>22.519496999999998</v>
      </c>
      <c r="EA75" s="1672">
        <v>22.519496999999998</v>
      </c>
      <c r="EB75" s="1672">
        <v>22.519496999999998</v>
      </c>
      <c r="EC75" s="1672">
        <v>22.691973999999998</v>
      </c>
      <c r="ED75" s="1672">
        <v>22.691973999999998</v>
      </c>
      <c r="EE75" s="1672">
        <v>22.691973999999998</v>
      </c>
      <c r="EF75" s="1672">
        <v>22.691973999999998</v>
      </c>
      <c r="EG75" s="1672">
        <v>22.691973999999998</v>
      </c>
      <c r="EH75" s="1672">
        <v>22.691973999999998</v>
      </c>
      <c r="EI75" s="1672">
        <v>22.691973999999998</v>
      </c>
      <c r="EJ75" s="1673">
        <v>22.691973999999998</v>
      </c>
      <c r="EK75" s="1693"/>
      <c r="EL75" s="1749">
        <v>0</v>
      </c>
      <c r="EM75" s="1737">
        <v>0</v>
      </c>
      <c r="EN75" s="1672">
        <v>0</v>
      </c>
      <c r="EO75" s="1672">
        <v>0</v>
      </c>
      <c r="EP75" s="1672">
        <v>0</v>
      </c>
      <c r="EQ75" s="1672">
        <v>0</v>
      </c>
      <c r="ER75" s="1672">
        <v>0</v>
      </c>
      <c r="ES75" s="1672">
        <v>0</v>
      </c>
      <c r="ET75" s="1672">
        <v>0</v>
      </c>
      <c r="EU75" s="1672">
        <v>0</v>
      </c>
      <c r="EV75" s="1672">
        <v>0</v>
      </c>
      <c r="EW75" s="1672">
        <v>0</v>
      </c>
      <c r="EX75" s="1672">
        <v>0</v>
      </c>
      <c r="EY75" s="1672">
        <v>0</v>
      </c>
      <c r="EZ75" s="1672">
        <v>0</v>
      </c>
      <c r="FA75" s="1672">
        <v>0</v>
      </c>
      <c r="FB75" s="1672">
        <v>0</v>
      </c>
      <c r="FC75" s="1672">
        <v>0</v>
      </c>
      <c r="FD75" s="1672">
        <v>0</v>
      </c>
      <c r="FE75" s="1672">
        <v>0</v>
      </c>
      <c r="FF75" s="1672">
        <v>0</v>
      </c>
      <c r="FG75" s="1672">
        <v>0</v>
      </c>
      <c r="FH75" s="1672">
        <v>0</v>
      </c>
      <c r="FI75" s="1672">
        <v>0</v>
      </c>
      <c r="FJ75" s="1672">
        <v>0</v>
      </c>
      <c r="FK75" s="1672">
        <v>0</v>
      </c>
      <c r="FL75" s="1672">
        <v>0</v>
      </c>
      <c r="FM75" s="1672">
        <v>0</v>
      </c>
      <c r="FN75" s="1672">
        <v>0</v>
      </c>
      <c r="FO75" s="1672">
        <v>0</v>
      </c>
      <c r="FP75" s="1673">
        <v>0</v>
      </c>
      <c r="FQ75" s="123"/>
      <c r="FS75" s="1725">
        <v>2272.9622799999997</v>
      </c>
      <c r="FT75" s="1720">
        <v>2176.3751599999996</v>
      </c>
      <c r="FU75" s="1710">
        <v>82.788959999999989</v>
      </c>
      <c r="FV75" s="1710">
        <v>0</v>
      </c>
      <c r="FW75" s="1710">
        <v>0</v>
      </c>
      <c r="FX75" s="1710">
        <v>0</v>
      </c>
      <c r="FY75" s="1710">
        <v>0</v>
      </c>
      <c r="FZ75" s="1710">
        <v>0</v>
      </c>
      <c r="GA75" s="1710">
        <v>0</v>
      </c>
      <c r="GB75" s="1710">
        <v>0</v>
      </c>
      <c r="GC75" s="1710">
        <v>0</v>
      </c>
      <c r="GD75" s="1710">
        <v>0</v>
      </c>
      <c r="GE75" s="1710">
        <v>0</v>
      </c>
      <c r="GF75" s="1710">
        <v>0</v>
      </c>
      <c r="GG75" s="1710">
        <v>0</v>
      </c>
      <c r="GH75" s="1710">
        <v>0</v>
      </c>
      <c r="GI75" s="1710">
        <v>0</v>
      </c>
      <c r="GJ75" s="1710">
        <v>0</v>
      </c>
      <c r="GK75" s="1710">
        <v>0</v>
      </c>
      <c r="GL75" s="1710">
        <v>6.8990799999999997</v>
      </c>
      <c r="GM75" s="1710">
        <v>0</v>
      </c>
      <c r="GN75" s="1710">
        <v>0</v>
      </c>
      <c r="GO75" s="1710">
        <v>0</v>
      </c>
      <c r="GP75" s="1710">
        <v>6.8990799999999997</v>
      </c>
      <c r="GQ75" s="1710">
        <v>0</v>
      </c>
      <c r="GR75" s="1710">
        <v>0</v>
      </c>
      <c r="GS75" s="1710">
        <v>0</v>
      </c>
      <c r="GT75" s="1710">
        <v>0</v>
      </c>
      <c r="GU75" s="1710">
        <v>0</v>
      </c>
      <c r="GV75" s="1710">
        <v>0</v>
      </c>
      <c r="GW75" s="1711">
        <v>0</v>
      </c>
      <c r="GX75" s="121"/>
      <c r="GY75" s="134"/>
      <c r="GZ75" s="1725">
        <v>3373.3621859999994</v>
      </c>
      <c r="HA75" s="1720">
        <v>0</v>
      </c>
      <c r="HB75" s="1710">
        <v>0</v>
      </c>
      <c r="HC75" s="1710">
        <v>0</v>
      </c>
      <c r="HD75" s="1710">
        <v>0</v>
      </c>
      <c r="HE75" s="1710">
        <v>327.674082</v>
      </c>
      <c r="HF75" s="1710">
        <v>218.76347399999997</v>
      </c>
      <c r="HG75" s="1710">
        <v>0</v>
      </c>
      <c r="HH75" s="1710">
        <v>0</v>
      </c>
      <c r="HI75" s="1710">
        <v>295.81822199999999</v>
      </c>
      <c r="HJ75" s="1710">
        <v>78.649511999999987</v>
      </c>
      <c r="HK75" s="1710">
        <v>140.11396199999999</v>
      </c>
      <c r="HL75" s="1710">
        <v>0</v>
      </c>
      <c r="HM75" s="1710">
        <v>295.81822199999999</v>
      </c>
      <c r="HN75" s="1710">
        <v>78.649511999999987</v>
      </c>
      <c r="HO75" s="1710">
        <v>0</v>
      </c>
      <c r="HP75" s="1710">
        <v>140.11396199999999</v>
      </c>
      <c r="HQ75" s="1710">
        <v>295.81822199999999</v>
      </c>
      <c r="HR75" s="1710">
        <v>78.649511999999987</v>
      </c>
      <c r="HS75" s="1710">
        <v>0</v>
      </c>
      <c r="HT75" s="1710">
        <v>0</v>
      </c>
      <c r="HU75" s="1710">
        <v>435.93218400000001</v>
      </c>
      <c r="HV75" s="1710">
        <v>78.649511999999987</v>
      </c>
      <c r="HW75" s="1710">
        <v>6.5541259999999992</v>
      </c>
      <c r="HX75" s="1710">
        <v>0</v>
      </c>
      <c r="HY75" s="1710">
        <v>295.81822199999999</v>
      </c>
      <c r="HZ75" s="1710">
        <v>218.76347399999997</v>
      </c>
      <c r="IA75" s="1710">
        <v>13.108251999999998</v>
      </c>
      <c r="IB75" s="1710">
        <v>0</v>
      </c>
      <c r="IC75" s="1710">
        <v>295.81822199999999</v>
      </c>
      <c r="ID75" s="1711">
        <v>78.649511999999987</v>
      </c>
    </row>
    <row r="76" spans="2:238" ht="12.75" customHeight="1">
      <c r="B76" s="1787" t="s">
        <v>841</v>
      </c>
      <c r="C76" s="1778" t="s">
        <v>268</v>
      </c>
      <c r="D76" s="1765"/>
      <c r="E76" s="1475"/>
      <c r="F76" s="1475"/>
      <c r="G76" s="1475"/>
      <c r="H76" s="1505"/>
      <c r="I76" s="1505"/>
      <c r="J76" s="1506"/>
      <c r="K76" s="1473"/>
      <c r="L76" s="1501"/>
      <c r="M76" s="1473"/>
      <c r="N76" s="1502"/>
      <c r="O76" s="1503"/>
      <c r="P76" s="1563"/>
      <c r="Q76" s="1572"/>
      <c r="R76" s="1573"/>
      <c r="S76" s="1573"/>
      <c r="T76" s="1573"/>
      <c r="U76" s="1573"/>
      <c r="V76" s="1573"/>
      <c r="W76" s="1573"/>
      <c r="X76" s="1573"/>
      <c r="Y76" s="1573"/>
      <c r="Z76" s="1573"/>
      <c r="AA76" s="1573"/>
      <c r="AB76" s="1573"/>
      <c r="AC76" s="1573"/>
      <c r="AD76" s="1573"/>
      <c r="AE76" s="1573"/>
      <c r="AF76" s="1573"/>
      <c r="AG76" s="1573"/>
      <c r="AH76" s="1573"/>
      <c r="AI76" s="1573"/>
      <c r="AJ76" s="1573"/>
      <c r="AK76" s="1573"/>
      <c r="AL76" s="1573"/>
      <c r="AM76" s="1573"/>
      <c r="AN76" s="1573"/>
      <c r="AO76" s="1573"/>
      <c r="AP76" s="1573"/>
      <c r="AQ76" s="1573"/>
      <c r="AR76" s="1573"/>
      <c r="AS76" s="1573"/>
      <c r="AT76" s="1574"/>
      <c r="AV76" s="1605">
        <v>0</v>
      </c>
      <c r="AW76" s="1606">
        <v>0</v>
      </c>
      <c r="AX76" s="1606">
        <v>0</v>
      </c>
      <c r="AY76" s="1606">
        <v>0</v>
      </c>
      <c r="AZ76" s="1606">
        <v>0</v>
      </c>
      <c r="BA76" s="1606">
        <v>0</v>
      </c>
      <c r="BB76" s="1606">
        <v>0</v>
      </c>
      <c r="BC76" s="1606">
        <v>0</v>
      </c>
      <c r="BD76" s="1606">
        <v>0</v>
      </c>
      <c r="BE76" s="1606">
        <v>0</v>
      </c>
      <c r="BF76" s="1606">
        <v>0</v>
      </c>
      <c r="BG76" s="1606">
        <v>0</v>
      </c>
      <c r="BH76" s="1606">
        <v>0</v>
      </c>
      <c r="BI76" s="1606">
        <v>0</v>
      </c>
      <c r="BJ76" s="1606">
        <v>0</v>
      </c>
      <c r="BK76" s="1606">
        <v>0</v>
      </c>
      <c r="BL76" s="1606">
        <v>0</v>
      </c>
      <c r="BM76" s="1606">
        <v>0</v>
      </c>
      <c r="BN76" s="1606">
        <v>0</v>
      </c>
      <c r="BO76" s="1606">
        <v>0</v>
      </c>
      <c r="BP76" s="1606">
        <v>0</v>
      </c>
      <c r="BQ76" s="1606">
        <v>0</v>
      </c>
      <c r="BR76" s="1606">
        <v>0</v>
      </c>
      <c r="BS76" s="1606">
        <v>0</v>
      </c>
      <c r="BT76" s="1606">
        <v>0</v>
      </c>
      <c r="BU76" s="1606">
        <v>0</v>
      </c>
      <c r="BV76" s="1606">
        <v>0</v>
      </c>
      <c r="BW76" s="1606">
        <v>0</v>
      </c>
      <c r="BX76" s="1606">
        <v>0</v>
      </c>
      <c r="BY76" s="1607">
        <v>0</v>
      </c>
      <c r="CA76" s="1635"/>
      <c r="CB76" s="1636"/>
      <c r="CC76" s="1636"/>
      <c r="CD76" s="1636"/>
      <c r="CE76" s="1636"/>
      <c r="CF76" s="1636"/>
      <c r="CG76" s="1636"/>
      <c r="CH76" s="1636"/>
      <c r="CI76" s="1636"/>
      <c r="CJ76" s="1636"/>
      <c r="CK76" s="1636"/>
      <c r="CL76" s="1636"/>
      <c r="CM76" s="1636"/>
      <c r="CN76" s="1636"/>
      <c r="CO76" s="1636"/>
      <c r="CP76" s="1636"/>
      <c r="CQ76" s="1636"/>
      <c r="CR76" s="1636"/>
      <c r="CS76" s="1636"/>
      <c r="CT76" s="1636"/>
      <c r="CU76" s="1636"/>
      <c r="CV76" s="1636"/>
      <c r="CW76" s="1636"/>
      <c r="CX76" s="1636"/>
      <c r="CY76" s="1636"/>
      <c r="CZ76" s="1636"/>
      <c r="DA76" s="1636"/>
      <c r="DB76" s="1636"/>
      <c r="DC76" s="1636"/>
      <c r="DD76" s="1637"/>
      <c r="DE76" s="1644"/>
      <c r="DF76" s="1749">
        <v>670.92429575000028</v>
      </c>
      <c r="DG76" s="1737">
        <v>15.871635749999999</v>
      </c>
      <c r="DH76" s="1672">
        <v>23.231904999999998</v>
      </c>
      <c r="DI76" s="1672">
        <v>23.231904999999998</v>
      </c>
      <c r="DJ76" s="1672">
        <v>23.231904999999998</v>
      </c>
      <c r="DK76" s="1672">
        <v>23.231904999999998</v>
      </c>
      <c r="DL76" s="1672">
        <v>22.347020000000001</v>
      </c>
      <c r="DM76" s="1672">
        <v>22.347020000000001</v>
      </c>
      <c r="DN76" s="1672">
        <v>22.347020000000001</v>
      </c>
      <c r="DO76" s="1672">
        <v>22.347020000000001</v>
      </c>
      <c r="DP76" s="1672">
        <v>22.347020000000001</v>
      </c>
      <c r="DQ76" s="1672">
        <v>22.347020000000001</v>
      </c>
      <c r="DR76" s="1672">
        <v>22.347020000000001</v>
      </c>
      <c r="DS76" s="1672">
        <v>22.347020000000001</v>
      </c>
      <c r="DT76" s="1672">
        <v>22.347020000000001</v>
      </c>
      <c r="DU76" s="1672">
        <v>22.347020000000001</v>
      </c>
      <c r="DV76" s="1672">
        <v>22.347020000000001</v>
      </c>
      <c r="DW76" s="1672">
        <v>22.347020000000001</v>
      </c>
      <c r="DX76" s="1672">
        <v>22.347020000000001</v>
      </c>
      <c r="DY76" s="1672">
        <v>22.519496999999998</v>
      </c>
      <c r="DZ76" s="1672">
        <v>22.519496999999998</v>
      </c>
      <c r="EA76" s="1672">
        <v>22.519496999999998</v>
      </c>
      <c r="EB76" s="1672">
        <v>22.519496999999998</v>
      </c>
      <c r="EC76" s="1672">
        <v>22.691973999999998</v>
      </c>
      <c r="ED76" s="1672">
        <v>22.691973999999998</v>
      </c>
      <c r="EE76" s="1672">
        <v>22.691973999999998</v>
      </c>
      <c r="EF76" s="1672">
        <v>22.691973999999998</v>
      </c>
      <c r="EG76" s="1672">
        <v>22.691973999999998</v>
      </c>
      <c r="EH76" s="1672">
        <v>22.691973999999998</v>
      </c>
      <c r="EI76" s="1672">
        <v>22.691973999999998</v>
      </c>
      <c r="EJ76" s="1673">
        <v>22.691973999999998</v>
      </c>
      <c r="EK76" s="1689"/>
      <c r="EL76" s="1749">
        <v>0</v>
      </c>
      <c r="EM76" s="1737">
        <v>0</v>
      </c>
      <c r="EN76" s="1672">
        <v>0</v>
      </c>
      <c r="EO76" s="1672">
        <v>0</v>
      </c>
      <c r="EP76" s="1672">
        <v>0</v>
      </c>
      <c r="EQ76" s="1672">
        <v>0</v>
      </c>
      <c r="ER76" s="1672">
        <v>0</v>
      </c>
      <c r="ES76" s="1672">
        <v>0</v>
      </c>
      <c r="ET76" s="1672">
        <v>0</v>
      </c>
      <c r="EU76" s="1672">
        <v>0</v>
      </c>
      <c r="EV76" s="1672">
        <v>0</v>
      </c>
      <c r="EW76" s="1672">
        <v>0</v>
      </c>
      <c r="EX76" s="1672">
        <v>0</v>
      </c>
      <c r="EY76" s="1672">
        <v>0</v>
      </c>
      <c r="EZ76" s="1672">
        <v>0</v>
      </c>
      <c r="FA76" s="1672">
        <v>0</v>
      </c>
      <c r="FB76" s="1672">
        <v>0</v>
      </c>
      <c r="FC76" s="1672">
        <v>0</v>
      </c>
      <c r="FD76" s="1672">
        <v>0</v>
      </c>
      <c r="FE76" s="1672">
        <v>0</v>
      </c>
      <c r="FF76" s="1672">
        <v>0</v>
      </c>
      <c r="FG76" s="1672">
        <v>0</v>
      </c>
      <c r="FH76" s="1672">
        <v>0</v>
      </c>
      <c r="FI76" s="1672">
        <v>0</v>
      </c>
      <c r="FJ76" s="1672">
        <v>0</v>
      </c>
      <c r="FK76" s="1672">
        <v>0</v>
      </c>
      <c r="FL76" s="1672">
        <v>0</v>
      </c>
      <c r="FM76" s="1672">
        <v>0</v>
      </c>
      <c r="FN76" s="1672">
        <v>0</v>
      </c>
      <c r="FO76" s="1672">
        <v>0</v>
      </c>
      <c r="FP76" s="1673">
        <v>0</v>
      </c>
      <c r="FQ76" s="129"/>
      <c r="FS76" s="1725">
        <v>2272.9622799999997</v>
      </c>
      <c r="FT76" s="1720">
        <v>2176.3751599999996</v>
      </c>
      <c r="FU76" s="1710">
        <v>82.788959999999989</v>
      </c>
      <c r="FV76" s="1710">
        <v>0</v>
      </c>
      <c r="FW76" s="1710">
        <v>0</v>
      </c>
      <c r="FX76" s="1710">
        <v>0</v>
      </c>
      <c r="FY76" s="1710">
        <v>0</v>
      </c>
      <c r="FZ76" s="1710">
        <v>0</v>
      </c>
      <c r="GA76" s="1710">
        <v>0</v>
      </c>
      <c r="GB76" s="1710">
        <v>0</v>
      </c>
      <c r="GC76" s="1710">
        <v>0</v>
      </c>
      <c r="GD76" s="1710">
        <v>0</v>
      </c>
      <c r="GE76" s="1710">
        <v>0</v>
      </c>
      <c r="GF76" s="1710">
        <v>0</v>
      </c>
      <c r="GG76" s="1710">
        <v>0</v>
      </c>
      <c r="GH76" s="1710">
        <v>0</v>
      </c>
      <c r="GI76" s="1710">
        <v>0</v>
      </c>
      <c r="GJ76" s="1710">
        <v>0</v>
      </c>
      <c r="GK76" s="1710">
        <v>0</v>
      </c>
      <c r="GL76" s="1710">
        <v>6.8990799999999997</v>
      </c>
      <c r="GM76" s="1710">
        <v>0</v>
      </c>
      <c r="GN76" s="1710">
        <v>0</v>
      </c>
      <c r="GO76" s="1710">
        <v>0</v>
      </c>
      <c r="GP76" s="1710">
        <v>6.8990799999999997</v>
      </c>
      <c r="GQ76" s="1710">
        <v>0</v>
      </c>
      <c r="GR76" s="1710">
        <v>0</v>
      </c>
      <c r="GS76" s="1710">
        <v>0</v>
      </c>
      <c r="GT76" s="1710">
        <v>0</v>
      </c>
      <c r="GU76" s="1710">
        <v>0</v>
      </c>
      <c r="GV76" s="1710">
        <v>0</v>
      </c>
      <c r="GW76" s="1711">
        <v>0</v>
      </c>
      <c r="GX76" s="129"/>
      <c r="GZ76" s="1725">
        <v>3373.3621859999994</v>
      </c>
      <c r="HA76" s="1720">
        <v>0</v>
      </c>
      <c r="HB76" s="1710">
        <v>0</v>
      </c>
      <c r="HC76" s="1710">
        <v>0</v>
      </c>
      <c r="HD76" s="1710">
        <v>0</v>
      </c>
      <c r="HE76" s="1710">
        <v>327.674082</v>
      </c>
      <c r="HF76" s="1710">
        <v>218.76347399999997</v>
      </c>
      <c r="HG76" s="1710">
        <v>0</v>
      </c>
      <c r="HH76" s="1710">
        <v>0</v>
      </c>
      <c r="HI76" s="1710">
        <v>295.81822199999999</v>
      </c>
      <c r="HJ76" s="1710">
        <v>78.649511999999987</v>
      </c>
      <c r="HK76" s="1710">
        <v>140.11396199999999</v>
      </c>
      <c r="HL76" s="1710">
        <v>0</v>
      </c>
      <c r="HM76" s="1710">
        <v>295.81822199999999</v>
      </c>
      <c r="HN76" s="1710">
        <v>78.649511999999987</v>
      </c>
      <c r="HO76" s="1710">
        <v>0</v>
      </c>
      <c r="HP76" s="1710">
        <v>140.11396199999999</v>
      </c>
      <c r="HQ76" s="1710">
        <v>295.81822199999999</v>
      </c>
      <c r="HR76" s="1710">
        <v>78.649511999999987</v>
      </c>
      <c r="HS76" s="1710">
        <v>0</v>
      </c>
      <c r="HT76" s="1710">
        <v>0</v>
      </c>
      <c r="HU76" s="1710">
        <v>435.93218400000001</v>
      </c>
      <c r="HV76" s="1710">
        <v>78.649511999999987</v>
      </c>
      <c r="HW76" s="1710">
        <v>6.5541259999999992</v>
      </c>
      <c r="HX76" s="1710">
        <v>0</v>
      </c>
      <c r="HY76" s="1710">
        <v>295.81822199999999</v>
      </c>
      <c r="HZ76" s="1710">
        <v>218.76347399999997</v>
      </c>
      <c r="IA76" s="1710">
        <v>13.108251999999998</v>
      </c>
      <c r="IB76" s="1710">
        <v>0</v>
      </c>
      <c r="IC76" s="1710">
        <v>295.81822199999999</v>
      </c>
      <c r="ID76" s="1711">
        <v>78.649511999999987</v>
      </c>
    </row>
    <row r="77" spans="2:238">
      <c r="B77" s="1781" t="s">
        <v>334</v>
      </c>
      <c r="C77" s="1777" t="s">
        <v>381</v>
      </c>
      <c r="D77" s="1758" t="s">
        <v>292</v>
      </c>
      <c r="E77" s="1467">
        <v>8649.01</v>
      </c>
      <c r="F77" s="1468">
        <v>0.1</v>
      </c>
      <c r="G77" s="1469">
        <v>7784.1090000000004</v>
      </c>
      <c r="H77" s="1470">
        <v>5</v>
      </c>
      <c r="I77" s="1470">
        <v>5</v>
      </c>
      <c r="J77" s="1471">
        <v>2.5000000000000001E-2</v>
      </c>
      <c r="K77" s="1472">
        <v>0</v>
      </c>
      <c r="L77" s="1472">
        <v>0</v>
      </c>
      <c r="M77" s="1473"/>
      <c r="N77" s="1468">
        <v>0</v>
      </c>
      <c r="O77" s="1474">
        <v>0</v>
      </c>
      <c r="P77" s="1569"/>
      <c r="Q77" s="1572">
        <v>18</v>
      </c>
      <c r="R77" s="1573">
        <v>18</v>
      </c>
      <c r="S77" s="1573">
        <v>18</v>
      </c>
      <c r="T77" s="1573">
        <v>18</v>
      </c>
      <c r="U77" s="1573">
        <v>18</v>
      </c>
      <c r="V77" s="1573">
        <v>18</v>
      </c>
      <c r="W77" s="1573">
        <v>18</v>
      </c>
      <c r="X77" s="1573">
        <v>18</v>
      </c>
      <c r="Y77" s="1573">
        <v>18</v>
      </c>
      <c r="Z77" s="1573">
        <v>18</v>
      </c>
      <c r="AA77" s="1573">
        <v>18</v>
      </c>
      <c r="AB77" s="1573">
        <v>18</v>
      </c>
      <c r="AC77" s="1573">
        <v>18</v>
      </c>
      <c r="AD77" s="1573">
        <v>18</v>
      </c>
      <c r="AE77" s="1573">
        <v>18</v>
      </c>
      <c r="AF77" s="1573">
        <v>18</v>
      </c>
      <c r="AG77" s="1573">
        <v>18</v>
      </c>
      <c r="AH77" s="1573">
        <v>18</v>
      </c>
      <c r="AI77" s="1573">
        <v>18</v>
      </c>
      <c r="AJ77" s="1573">
        <v>18</v>
      </c>
      <c r="AK77" s="1573">
        <v>18</v>
      </c>
      <c r="AL77" s="1573">
        <v>18</v>
      </c>
      <c r="AM77" s="1573">
        <v>18</v>
      </c>
      <c r="AN77" s="1573">
        <v>18</v>
      </c>
      <c r="AO77" s="1573">
        <v>18</v>
      </c>
      <c r="AP77" s="1573">
        <v>18</v>
      </c>
      <c r="AQ77" s="1573">
        <v>18</v>
      </c>
      <c r="AR77" s="1573">
        <v>18</v>
      </c>
      <c r="AS77" s="1573">
        <v>18</v>
      </c>
      <c r="AT77" s="1574">
        <v>18</v>
      </c>
      <c r="AV77" s="1605">
        <v>18</v>
      </c>
      <c r="AW77" s="1606">
        <v>0</v>
      </c>
      <c r="AX77" s="1606">
        <v>0</v>
      </c>
      <c r="AY77" s="1606">
        <v>0</v>
      </c>
      <c r="AZ77" s="1606">
        <v>0</v>
      </c>
      <c r="BA77" s="1606">
        <v>0</v>
      </c>
      <c r="BB77" s="1606">
        <v>0</v>
      </c>
      <c r="BC77" s="1606">
        <v>0</v>
      </c>
      <c r="BD77" s="1606">
        <v>0</v>
      </c>
      <c r="BE77" s="1606">
        <v>0</v>
      </c>
      <c r="BF77" s="1606">
        <v>0</v>
      </c>
      <c r="BG77" s="1606">
        <v>0</v>
      </c>
      <c r="BH77" s="1606">
        <v>0</v>
      </c>
      <c r="BI77" s="1606">
        <v>0</v>
      </c>
      <c r="BJ77" s="1606">
        <v>0</v>
      </c>
      <c r="BK77" s="1606">
        <v>0</v>
      </c>
      <c r="BL77" s="1606">
        <v>0</v>
      </c>
      <c r="BM77" s="1606">
        <v>0</v>
      </c>
      <c r="BN77" s="1606">
        <v>0</v>
      </c>
      <c r="BO77" s="1606">
        <v>0</v>
      </c>
      <c r="BP77" s="1606">
        <v>0</v>
      </c>
      <c r="BQ77" s="1606">
        <v>0</v>
      </c>
      <c r="BR77" s="1606">
        <v>0</v>
      </c>
      <c r="BS77" s="1606">
        <v>0</v>
      </c>
      <c r="BT77" s="1606">
        <v>0</v>
      </c>
      <c r="BU77" s="1606">
        <v>0</v>
      </c>
      <c r="BV77" s="1606">
        <v>0</v>
      </c>
      <c r="BW77" s="1606">
        <v>0</v>
      </c>
      <c r="BX77" s="1606">
        <v>0</v>
      </c>
      <c r="BY77" s="1607">
        <v>0</v>
      </c>
      <c r="CA77" s="1625">
        <v>0</v>
      </c>
      <c r="CB77" s="1626">
        <v>0</v>
      </c>
      <c r="CC77" s="1626">
        <v>0</v>
      </c>
      <c r="CD77" s="1626">
        <v>0</v>
      </c>
      <c r="CE77" s="1626">
        <v>0</v>
      </c>
      <c r="CF77" s="1626">
        <v>18</v>
      </c>
      <c r="CG77" s="1626">
        <v>0</v>
      </c>
      <c r="CH77" s="1626">
        <v>0</v>
      </c>
      <c r="CI77" s="1626">
        <v>0</v>
      </c>
      <c r="CJ77" s="1626">
        <v>0</v>
      </c>
      <c r="CK77" s="1626">
        <v>18</v>
      </c>
      <c r="CL77" s="1626">
        <v>0</v>
      </c>
      <c r="CM77" s="1626">
        <v>0</v>
      </c>
      <c r="CN77" s="1626">
        <v>0</v>
      </c>
      <c r="CO77" s="1626">
        <v>0</v>
      </c>
      <c r="CP77" s="1626">
        <v>18</v>
      </c>
      <c r="CQ77" s="1626">
        <v>0</v>
      </c>
      <c r="CR77" s="1626">
        <v>0</v>
      </c>
      <c r="CS77" s="1626">
        <v>0</v>
      </c>
      <c r="CT77" s="1626">
        <v>0</v>
      </c>
      <c r="CU77" s="1626">
        <v>18</v>
      </c>
      <c r="CV77" s="1626">
        <v>0</v>
      </c>
      <c r="CW77" s="1626">
        <v>0</v>
      </c>
      <c r="CX77" s="1626">
        <v>0</v>
      </c>
      <c r="CY77" s="1626">
        <v>0</v>
      </c>
      <c r="CZ77" s="1626">
        <v>18</v>
      </c>
      <c r="DA77" s="1626">
        <v>0</v>
      </c>
      <c r="DB77" s="1626">
        <v>0</v>
      </c>
      <c r="DC77" s="1626">
        <v>0</v>
      </c>
      <c r="DD77" s="1627">
        <v>0</v>
      </c>
      <c r="DE77" s="1647"/>
      <c r="DF77" s="1746">
        <v>115.78862137500001</v>
      </c>
      <c r="DG77" s="1960">
        <v>2.9190408749999999</v>
      </c>
      <c r="DH77" s="1659">
        <v>3.8920545</v>
      </c>
      <c r="DI77" s="1659">
        <v>3.8920545</v>
      </c>
      <c r="DJ77" s="1659">
        <v>3.8920545</v>
      </c>
      <c r="DK77" s="1659">
        <v>3.8920545</v>
      </c>
      <c r="DL77" s="1659">
        <v>3.8920545</v>
      </c>
      <c r="DM77" s="1659">
        <v>3.8920545</v>
      </c>
      <c r="DN77" s="1659">
        <v>3.8920545</v>
      </c>
      <c r="DO77" s="1659">
        <v>3.8920545</v>
      </c>
      <c r="DP77" s="1659">
        <v>3.8920545</v>
      </c>
      <c r="DQ77" s="1659">
        <v>3.8920545</v>
      </c>
      <c r="DR77" s="1659">
        <v>3.8920545</v>
      </c>
      <c r="DS77" s="1659">
        <v>3.8920545</v>
      </c>
      <c r="DT77" s="1659">
        <v>3.8920545</v>
      </c>
      <c r="DU77" s="1659">
        <v>3.8920545</v>
      </c>
      <c r="DV77" s="1659">
        <v>3.8920545</v>
      </c>
      <c r="DW77" s="1659">
        <v>3.8920545</v>
      </c>
      <c r="DX77" s="1659">
        <v>3.8920545</v>
      </c>
      <c r="DY77" s="1659">
        <v>3.8920545</v>
      </c>
      <c r="DZ77" s="1659">
        <v>3.8920545</v>
      </c>
      <c r="EA77" s="1659">
        <v>3.8920545</v>
      </c>
      <c r="EB77" s="1659">
        <v>3.8920545</v>
      </c>
      <c r="EC77" s="1659">
        <v>3.8920545</v>
      </c>
      <c r="ED77" s="1659">
        <v>3.8920545</v>
      </c>
      <c r="EE77" s="1659">
        <v>3.8920545</v>
      </c>
      <c r="EF77" s="1659">
        <v>3.8920545</v>
      </c>
      <c r="EG77" s="1659">
        <v>3.8920545</v>
      </c>
      <c r="EH77" s="1659">
        <v>3.8920545</v>
      </c>
      <c r="EI77" s="1659">
        <v>3.8920545</v>
      </c>
      <c r="EJ77" s="1660">
        <v>3.8920545</v>
      </c>
      <c r="EK77" s="1689"/>
      <c r="EL77" s="1746">
        <v>0</v>
      </c>
      <c r="EM77" s="1733"/>
      <c r="EN77" s="1659"/>
      <c r="EO77" s="1659"/>
      <c r="EP77" s="1659"/>
      <c r="EQ77" s="1659"/>
      <c r="ER77" s="1659"/>
      <c r="ES77" s="1659"/>
      <c r="ET77" s="1659"/>
      <c r="EU77" s="1659"/>
      <c r="EV77" s="1659"/>
      <c r="EW77" s="1659"/>
      <c r="EX77" s="1659"/>
      <c r="EY77" s="1659"/>
      <c r="EZ77" s="1659"/>
      <c r="FA77" s="1659"/>
      <c r="FB77" s="1659"/>
      <c r="FC77" s="1659"/>
      <c r="FD77" s="1659"/>
      <c r="FE77" s="1659"/>
      <c r="FF77" s="1659"/>
      <c r="FG77" s="1659"/>
      <c r="FH77" s="1659"/>
      <c r="FI77" s="1659"/>
      <c r="FJ77" s="1659"/>
      <c r="FK77" s="1659"/>
      <c r="FL77" s="1659"/>
      <c r="FM77" s="1659"/>
      <c r="FN77" s="1659"/>
      <c r="FO77" s="1659"/>
      <c r="FP77" s="1660"/>
      <c r="FQ77" s="121"/>
      <c r="FS77" s="1723">
        <v>155.68217999999999</v>
      </c>
      <c r="FT77" s="1718">
        <v>155.68217999999999</v>
      </c>
      <c r="FU77" s="1708">
        <v>0</v>
      </c>
      <c r="FV77" s="1708">
        <v>0</v>
      </c>
      <c r="FW77" s="1708">
        <v>0</v>
      </c>
      <c r="FX77" s="1708">
        <v>0</v>
      </c>
      <c r="FY77" s="1708">
        <v>0</v>
      </c>
      <c r="FZ77" s="1708">
        <v>0</v>
      </c>
      <c r="GA77" s="1708">
        <v>0</v>
      </c>
      <c r="GB77" s="1708">
        <v>0</v>
      </c>
      <c r="GC77" s="1708">
        <v>0</v>
      </c>
      <c r="GD77" s="1708">
        <v>0</v>
      </c>
      <c r="GE77" s="1708">
        <v>0</v>
      </c>
      <c r="GF77" s="1708">
        <v>0</v>
      </c>
      <c r="GG77" s="1708">
        <v>0</v>
      </c>
      <c r="GH77" s="1708">
        <v>0</v>
      </c>
      <c r="GI77" s="1708">
        <v>0</v>
      </c>
      <c r="GJ77" s="1708">
        <v>0</v>
      </c>
      <c r="GK77" s="1708">
        <v>0</v>
      </c>
      <c r="GL77" s="1708">
        <v>0</v>
      </c>
      <c r="GM77" s="1708">
        <v>0</v>
      </c>
      <c r="GN77" s="1708">
        <v>0</v>
      </c>
      <c r="GO77" s="1708">
        <v>0</v>
      </c>
      <c r="GP77" s="1708">
        <v>0</v>
      </c>
      <c r="GQ77" s="1708">
        <v>0</v>
      </c>
      <c r="GR77" s="1708">
        <v>0</v>
      </c>
      <c r="GS77" s="1708">
        <v>0</v>
      </c>
      <c r="GT77" s="1708">
        <v>0</v>
      </c>
      <c r="GU77" s="1708">
        <v>0</v>
      </c>
      <c r="GV77" s="1708">
        <v>0</v>
      </c>
      <c r="GW77" s="1709">
        <v>0</v>
      </c>
      <c r="GX77" s="121"/>
      <c r="GY77" s="134"/>
      <c r="GZ77" s="1723">
        <v>700.56980999999996</v>
      </c>
      <c r="HA77" s="1718">
        <v>0</v>
      </c>
      <c r="HB77" s="1708">
        <v>0</v>
      </c>
      <c r="HC77" s="1708">
        <v>0</v>
      </c>
      <c r="HD77" s="1708">
        <v>0</v>
      </c>
      <c r="HE77" s="1708">
        <v>0</v>
      </c>
      <c r="HF77" s="1708">
        <v>140.11396199999999</v>
      </c>
      <c r="HG77" s="1708">
        <v>0</v>
      </c>
      <c r="HH77" s="1708">
        <v>0</v>
      </c>
      <c r="HI77" s="1708">
        <v>0</v>
      </c>
      <c r="HJ77" s="1708">
        <v>0</v>
      </c>
      <c r="HK77" s="1708">
        <v>140.11396199999999</v>
      </c>
      <c r="HL77" s="1708">
        <v>0</v>
      </c>
      <c r="HM77" s="1708">
        <v>0</v>
      </c>
      <c r="HN77" s="1708">
        <v>0</v>
      </c>
      <c r="HO77" s="1708">
        <v>0</v>
      </c>
      <c r="HP77" s="1708">
        <v>140.11396199999999</v>
      </c>
      <c r="HQ77" s="1708">
        <v>0</v>
      </c>
      <c r="HR77" s="1708">
        <v>0</v>
      </c>
      <c r="HS77" s="1708">
        <v>0</v>
      </c>
      <c r="HT77" s="1708">
        <v>0</v>
      </c>
      <c r="HU77" s="1708">
        <v>140.11396199999999</v>
      </c>
      <c r="HV77" s="1708">
        <v>0</v>
      </c>
      <c r="HW77" s="1708">
        <v>0</v>
      </c>
      <c r="HX77" s="1708">
        <v>0</v>
      </c>
      <c r="HY77" s="1708">
        <v>0</v>
      </c>
      <c r="HZ77" s="1708">
        <v>140.11396199999999</v>
      </c>
      <c r="IA77" s="1708">
        <v>0</v>
      </c>
      <c r="IB77" s="1708">
        <v>0</v>
      </c>
      <c r="IC77" s="1708">
        <v>0</v>
      </c>
      <c r="ID77" s="1709">
        <v>0</v>
      </c>
    </row>
    <row r="78" spans="2:238">
      <c r="B78" s="1781" t="s">
        <v>335</v>
      </c>
      <c r="C78" s="1777" t="s">
        <v>382</v>
      </c>
      <c r="D78" s="1758" t="s">
        <v>292</v>
      </c>
      <c r="E78" s="1467">
        <v>7079.08</v>
      </c>
      <c r="F78" s="1468">
        <v>0.1</v>
      </c>
      <c r="G78" s="1469">
        <v>6371.1720000000005</v>
      </c>
      <c r="H78" s="1470">
        <v>4</v>
      </c>
      <c r="I78" s="1470">
        <v>4</v>
      </c>
      <c r="J78" s="1471">
        <v>2.5000000000000001E-2</v>
      </c>
      <c r="K78" s="1472">
        <v>0</v>
      </c>
      <c r="L78" s="1472">
        <v>0</v>
      </c>
      <c r="M78" s="1473"/>
      <c r="N78" s="1468">
        <v>0</v>
      </c>
      <c r="O78" s="1474">
        <v>0</v>
      </c>
      <c r="P78" s="1569"/>
      <c r="Q78" s="1572">
        <v>36</v>
      </c>
      <c r="R78" s="1573">
        <v>36</v>
      </c>
      <c r="S78" s="1573">
        <v>36</v>
      </c>
      <c r="T78" s="1573">
        <v>36</v>
      </c>
      <c r="U78" s="1573">
        <v>36</v>
      </c>
      <c r="V78" s="1573">
        <v>31</v>
      </c>
      <c r="W78" s="1573">
        <v>31</v>
      </c>
      <c r="X78" s="1573">
        <v>31</v>
      </c>
      <c r="Y78" s="1573">
        <v>31</v>
      </c>
      <c r="Z78" s="1573">
        <v>31</v>
      </c>
      <c r="AA78" s="1573">
        <v>31</v>
      </c>
      <c r="AB78" s="1573">
        <v>31</v>
      </c>
      <c r="AC78" s="1573">
        <v>31</v>
      </c>
      <c r="AD78" s="1573">
        <v>31</v>
      </c>
      <c r="AE78" s="1573">
        <v>31</v>
      </c>
      <c r="AF78" s="1573">
        <v>31</v>
      </c>
      <c r="AG78" s="1573">
        <v>31</v>
      </c>
      <c r="AH78" s="1573">
        <v>31</v>
      </c>
      <c r="AI78" s="1573">
        <v>31</v>
      </c>
      <c r="AJ78" s="1573">
        <v>31</v>
      </c>
      <c r="AK78" s="1573">
        <v>31</v>
      </c>
      <c r="AL78" s="1573">
        <v>31</v>
      </c>
      <c r="AM78" s="1573">
        <v>31</v>
      </c>
      <c r="AN78" s="1573">
        <v>31</v>
      </c>
      <c r="AO78" s="1573">
        <v>31</v>
      </c>
      <c r="AP78" s="1573">
        <v>31</v>
      </c>
      <c r="AQ78" s="1573">
        <v>31</v>
      </c>
      <c r="AR78" s="1573">
        <v>31</v>
      </c>
      <c r="AS78" s="1573">
        <v>31</v>
      </c>
      <c r="AT78" s="1574">
        <v>31</v>
      </c>
      <c r="AV78" s="1605">
        <v>36</v>
      </c>
      <c r="AW78" s="1606">
        <v>0</v>
      </c>
      <c r="AX78" s="1606">
        <v>0</v>
      </c>
      <c r="AY78" s="1606">
        <v>0</v>
      </c>
      <c r="AZ78" s="1606">
        <v>0</v>
      </c>
      <c r="BA78" s="1606">
        <v>0</v>
      </c>
      <c r="BB78" s="1606">
        <v>0</v>
      </c>
      <c r="BC78" s="1606">
        <v>0</v>
      </c>
      <c r="BD78" s="1606">
        <v>0</v>
      </c>
      <c r="BE78" s="1606">
        <v>0</v>
      </c>
      <c r="BF78" s="1606">
        <v>0</v>
      </c>
      <c r="BG78" s="1606">
        <v>0</v>
      </c>
      <c r="BH78" s="1606">
        <v>0</v>
      </c>
      <c r="BI78" s="1606">
        <v>0</v>
      </c>
      <c r="BJ78" s="1606">
        <v>0</v>
      </c>
      <c r="BK78" s="1606">
        <v>0</v>
      </c>
      <c r="BL78" s="1606">
        <v>0</v>
      </c>
      <c r="BM78" s="1606">
        <v>0</v>
      </c>
      <c r="BN78" s="1606">
        <v>0</v>
      </c>
      <c r="BO78" s="1606">
        <v>0</v>
      </c>
      <c r="BP78" s="1606">
        <v>0</v>
      </c>
      <c r="BQ78" s="1606">
        <v>0</v>
      </c>
      <c r="BR78" s="1606">
        <v>0</v>
      </c>
      <c r="BS78" s="1606">
        <v>0</v>
      </c>
      <c r="BT78" s="1606">
        <v>0</v>
      </c>
      <c r="BU78" s="1606">
        <v>0</v>
      </c>
      <c r="BV78" s="1606">
        <v>0</v>
      </c>
      <c r="BW78" s="1606">
        <v>0</v>
      </c>
      <c r="BX78" s="1606">
        <v>0</v>
      </c>
      <c r="BY78" s="1607">
        <v>0</v>
      </c>
      <c r="CA78" s="1625">
        <v>0</v>
      </c>
      <c r="CB78" s="1626">
        <v>0</v>
      </c>
      <c r="CC78" s="1626">
        <v>0</v>
      </c>
      <c r="CD78" s="1626">
        <v>0</v>
      </c>
      <c r="CE78" s="1626">
        <v>36</v>
      </c>
      <c r="CF78" s="1626">
        <v>0</v>
      </c>
      <c r="CG78" s="1626">
        <v>0</v>
      </c>
      <c r="CH78" s="1626">
        <v>0</v>
      </c>
      <c r="CI78" s="1626">
        <v>31</v>
      </c>
      <c r="CJ78" s="1626">
        <v>0</v>
      </c>
      <c r="CK78" s="1626">
        <v>0</v>
      </c>
      <c r="CL78" s="1626">
        <v>0</v>
      </c>
      <c r="CM78" s="1626">
        <v>31</v>
      </c>
      <c r="CN78" s="1626">
        <v>0</v>
      </c>
      <c r="CO78" s="1626">
        <v>0</v>
      </c>
      <c r="CP78" s="1626">
        <v>0</v>
      </c>
      <c r="CQ78" s="1626">
        <v>31</v>
      </c>
      <c r="CR78" s="1626">
        <v>0</v>
      </c>
      <c r="CS78" s="1626">
        <v>0</v>
      </c>
      <c r="CT78" s="1626">
        <v>0</v>
      </c>
      <c r="CU78" s="1626">
        <v>31</v>
      </c>
      <c r="CV78" s="1626">
        <v>0</v>
      </c>
      <c r="CW78" s="1626">
        <v>0</v>
      </c>
      <c r="CX78" s="1626">
        <v>0</v>
      </c>
      <c r="CY78" s="1626">
        <v>31</v>
      </c>
      <c r="CZ78" s="1626">
        <v>0</v>
      </c>
      <c r="DA78" s="1626">
        <v>0</v>
      </c>
      <c r="DB78" s="1626">
        <v>0</v>
      </c>
      <c r="DC78" s="1626">
        <v>31</v>
      </c>
      <c r="DD78" s="1627">
        <v>0</v>
      </c>
      <c r="DE78" s="1647"/>
      <c r="DF78" s="1746">
        <v>167.42024200000006</v>
      </c>
      <c r="DG78" s="1960">
        <v>4.7783790000000002</v>
      </c>
      <c r="DH78" s="1659">
        <v>6.3711720000000005</v>
      </c>
      <c r="DI78" s="1659">
        <v>6.3711720000000005</v>
      </c>
      <c r="DJ78" s="1659">
        <v>6.3711720000000005</v>
      </c>
      <c r="DK78" s="1659">
        <v>6.3711720000000005</v>
      </c>
      <c r="DL78" s="1659">
        <v>5.4862869999999999</v>
      </c>
      <c r="DM78" s="1659">
        <v>5.4862869999999999</v>
      </c>
      <c r="DN78" s="1659">
        <v>5.4862869999999999</v>
      </c>
      <c r="DO78" s="1659">
        <v>5.4862869999999999</v>
      </c>
      <c r="DP78" s="1659">
        <v>5.4862869999999999</v>
      </c>
      <c r="DQ78" s="1659">
        <v>5.4862869999999999</v>
      </c>
      <c r="DR78" s="1659">
        <v>5.4862869999999999</v>
      </c>
      <c r="DS78" s="1659">
        <v>5.4862869999999999</v>
      </c>
      <c r="DT78" s="1659">
        <v>5.4862869999999999</v>
      </c>
      <c r="DU78" s="1659">
        <v>5.4862869999999999</v>
      </c>
      <c r="DV78" s="1659">
        <v>5.4862869999999999</v>
      </c>
      <c r="DW78" s="1659">
        <v>5.4862869999999999</v>
      </c>
      <c r="DX78" s="1659">
        <v>5.4862869999999999</v>
      </c>
      <c r="DY78" s="1659">
        <v>5.4862869999999999</v>
      </c>
      <c r="DZ78" s="1659">
        <v>5.4862869999999999</v>
      </c>
      <c r="EA78" s="1659">
        <v>5.4862869999999999</v>
      </c>
      <c r="EB78" s="1659">
        <v>5.4862869999999999</v>
      </c>
      <c r="EC78" s="1659">
        <v>5.4862869999999999</v>
      </c>
      <c r="ED78" s="1659">
        <v>5.4862869999999999</v>
      </c>
      <c r="EE78" s="1659">
        <v>5.4862869999999999</v>
      </c>
      <c r="EF78" s="1659">
        <v>5.4862869999999999</v>
      </c>
      <c r="EG78" s="1659">
        <v>5.4862869999999999</v>
      </c>
      <c r="EH78" s="1659">
        <v>5.4862869999999999</v>
      </c>
      <c r="EI78" s="1659">
        <v>5.4862869999999999</v>
      </c>
      <c r="EJ78" s="1660">
        <v>5.4862869999999999</v>
      </c>
      <c r="EK78" s="1689"/>
      <c r="EL78" s="1746">
        <v>0</v>
      </c>
      <c r="EM78" s="1733"/>
      <c r="EN78" s="1659"/>
      <c r="EO78" s="1659"/>
      <c r="EP78" s="1659"/>
      <c r="EQ78" s="1659"/>
      <c r="ER78" s="1659"/>
      <c r="ES78" s="1659"/>
      <c r="ET78" s="1659"/>
      <c r="EU78" s="1659"/>
      <c r="EV78" s="1659"/>
      <c r="EW78" s="1659"/>
      <c r="EX78" s="1659"/>
      <c r="EY78" s="1659"/>
      <c r="EZ78" s="1659"/>
      <c r="FA78" s="1659"/>
      <c r="FB78" s="1659"/>
      <c r="FC78" s="1659"/>
      <c r="FD78" s="1659"/>
      <c r="FE78" s="1659"/>
      <c r="FF78" s="1659"/>
      <c r="FG78" s="1659"/>
      <c r="FH78" s="1659"/>
      <c r="FI78" s="1659"/>
      <c r="FJ78" s="1659"/>
      <c r="FK78" s="1659"/>
      <c r="FL78" s="1659"/>
      <c r="FM78" s="1659"/>
      <c r="FN78" s="1659"/>
      <c r="FO78" s="1659"/>
      <c r="FP78" s="1660"/>
      <c r="FQ78" s="121"/>
      <c r="FS78" s="1723">
        <v>254.84688</v>
      </c>
      <c r="FT78" s="1718">
        <v>254.84688</v>
      </c>
      <c r="FU78" s="1708">
        <v>0</v>
      </c>
      <c r="FV78" s="1708">
        <v>0</v>
      </c>
      <c r="FW78" s="1708">
        <v>0</v>
      </c>
      <c r="FX78" s="1708">
        <v>0</v>
      </c>
      <c r="FY78" s="1708">
        <v>0</v>
      </c>
      <c r="FZ78" s="1708">
        <v>0</v>
      </c>
      <c r="GA78" s="1708">
        <v>0</v>
      </c>
      <c r="GB78" s="1708">
        <v>0</v>
      </c>
      <c r="GC78" s="1708">
        <v>0</v>
      </c>
      <c r="GD78" s="1708">
        <v>0</v>
      </c>
      <c r="GE78" s="1708">
        <v>0</v>
      </c>
      <c r="GF78" s="1708">
        <v>0</v>
      </c>
      <c r="GG78" s="1708">
        <v>0</v>
      </c>
      <c r="GH78" s="1708">
        <v>0</v>
      </c>
      <c r="GI78" s="1708">
        <v>0</v>
      </c>
      <c r="GJ78" s="1708">
        <v>0</v>
      </c>
      <c r="GK78" s="1708">
        <v>0</v>
      </c>
      <c r="GL78" s="1708">
        <v>0</v>
      </c>
      <c r="GM78" s="1708">
        <v>0</v>
      </c>
      <c r="GN78" s="1708">
        <v>0</v>
      </c>
      <c r="GO78" s="1708">
        <v>0</v>
      </c>
      <c r="GP78" s="1708">
        <v>0</v>
      </c>
      <c r="GQ78" s="1708">
        <v>0</v>
      </c>
      <c r="GR78" s="1708">
        <v>0</v>
      </c>
      <c r="GS78" s="1708">
        <v>0</v>
      </c>
      <c r="GT78" s="1708">
        <v>0</v>
      </c>
      <c r="GU78" s="1708">
        <v>0</v>
      </c>
      <c r="GV78" s="1708">
        <v>0</v>
      </c>
      <c r="GW78" s="1709">
        <v>0</v>
      </c>
      <c r="GX78" s="121"/>
      <c r="GY78" s="134"/>
      <c r="GZ78" s="1723">
        <v>1414.4001840000001</v>
      </c>
      <c r="HA78" s="1718">
        <v>0</v>
      </c>
      <c r="HB78" s="1708">
        <v>0</v>
      </c>
      <c r="HC78" s="1708">
        <v>0</v>
      </c>
      <c r="HD78" s="1708">
        <v>0</v>
      </c>
      <c r="HE78" s="1708">
        <v>229.36219200000002</v>
      </c>
      <c r="HF78" s="1708">
        <v>0</v>
      </c>
      <c r="HG78" s="1708">
        <v>0</v>
      </c>
      <c r="HH78" s="1708">
        <v>0</v>
      </c>
      <c r="HI78" s="1708">
        <v>197.50633200000001</v>
      </c>
      <c r="HJ78" s="1708">
        <v>0</v>
      </c>
      <c r="HK78" s="1708">
        <v>0</v>
      </c>
      <c r="HL78" s="1708">
        <v>0</v>
      </c>
      <c r="HM78" s="1708">
        <v>197.50633200000001</v>
      </c>
      <c r="HN78" s="1708">
        <v>0</v>
      </c>
      <c r="HO78" s="1708">
        <v>0</v>
      </c>
      <c r="HP78" s="1708">
        <v>0</v>
      </c>
      <c r="HQ78" s="1708">
        <v>197.50633200000001</v>
      </c>
      <c r="HR78" s="1708">
        <v>0</v>
      </c>
      <c r="HS78" s="1708">
        <v>0</v>
      </c>
      <c r="HT78" s="1708">
        <v>0</v>
      </c>
      <c r="HU78" s="1708">
        <v>197.50633200000001</v>
      </c>
      <c r="HV78" s="1708">
        <v>0</v>
      </c>
      <c r="HW78" s="1708">
        <v>0</v>
      </c>
      <c r="HX78" s="1708">
        <v>0</v>
      </c>
      <c r="HY78" s="1708">
        <v>197.50633200000001</v>
      </c>
      <c r="HZ78" s="1708">
        <v>0</v>
      </c>
      <c r="IA78" s="1708">
        <v>0</v>
      </c>
      <c r="IB78" s="1708">
        <v>0</v>
      </c>
      <c r="IC78" s="1708">
        <v>197.50633200000001</v>
      </c>
      <c r="ID78" s="1709">
        <v>0</v>
      </c>
    </row>
    <row r="79" spans="2:238" ht="12.75" customHeight="1">
      <c r="B79" s="1781" t="s">
        <v>336</v>
      </c>
      <c r="C79" s="1777" t="s">
        <v>383</v>
      </c>
      <c r="D79" s="1758" t="s">
        <v>292</v>
      </c>
      <c r="E79" s="1467">
        <v>6899.08</v>
      </c>
      <c r="F79" s="1468">
        <v>0.05</v>
      </c>
      <c r="G79" s="1469">
        <v>6554.1259999999993</v>
      </c>
      <c r="H79" s="1470">
        <v>4</v>
      </c>
      <c r="I79" s="1470">
        <v>4</v>
      </c>
      <c r="J79" s="1471">
        <v>2.5000000000000001E-2</v>
      </c>
      <c r="K79" s="1472">
        <v>0</v>
      </c>
      <c r="L79" s="1472">
        <v>0</v>
      </c>
      <c r="M79" s="1473"/>
      <c r="N79" s="1468">
        <v>0</v>
      </c>
      <c r="O79" s="1474">
        <v>0</v>
      </c>
      <c r="P79" s="1569"/>
      <c r="Q79" s="1572">
        <v>15</v>
      </c>
      <c r="R79" s="1573">
        <v>27</v>
      </c>
      <c r="S79" s="1573">
        <v>27</v>
      </c>
      <c r="T79" s="1573">
        <v>27</v>
      </c>
      <c r="U79" s="1573">
        <v>27</v>
      </c>
      <c r="V79" s="1573">
        <v>27</v>
      </c>
      <c r="W79" s="1573">
        <v>27</v>
      </c>
      <c r="X79" s="1573">
        <v>27</v>
      </c>
      <c r="Y79" s="1573">
        <v>27</v>
      </c>
      <c r="Z79" s="1573">
        <v>27</v>
      </c>
      <c r="AA79" s="1573">
        <v>27</v>
      </c>
      <c r="AB79" s="1573">
        <v>27</v>
      </c>
      <c r="AC79" s="1573">
        <v>27</v>
      </c>
      <c r="AD79" s="1573">
        <v>27</v>
      </c>
      <c r="AE79" s="1573">
        <v>27</v>
      </c>
      <c r="AF79" s="1573">
        <v>27</v>
      </c>
      <c r="AG79" s="1573">
        <v>27</v>
      </c>
      <c r="AH79" s="1573">
        <v>27</v>
      </c>
      <c r="AI79" s="1573">
        <v>28</v>
      </c>
      <c r="AJ79" s="1573">
        <v>28</v>
      </c>
      <c r="AK79" s="1573">
        <v>28</v>
      </c>
      <c r="AL79" s="1573">
        <v>28</v>
      </c>
      <c r="AM79" s="1573">
        <v>29</v>
      </c>
      <c r="AN79" s="1573">
        <v>29</v>
      </c>
      <c r="AO79" s="1573">
        <v>29</v>
      </c>
      <c r="AP79" s="1573">
        <v>29</v>
      </c>
      <c r="AQ79" s="1573">
        <v>29</v>
      </c>
      <c r="AR79" s="1573">
        <v>29</v>
      </c>
      <c r="AS79" s="1573">
        <v>29</v>
      </c>
      <c r="AT79" s="1574">
        <v>29</v>
      </c>
      <c r="AV79" s="1605">
        <v>15</v>
      </c>
      <c r="AW79" s="1606">
        <v>12</v>
      </c>
      <c r="AX79" s="1606">
        <v>0</v>
      </c>
      <c r="AY79" s="1606">
        <v>0</v>
      </c>
      <c r="AZ79" s="1606">
        <v>0</v>
      </c>
      <c r="BA79" s="1606">
        <v>0</v>
      </c>
      <c r="BB79" s="1606">
        <v>0</v>
      </c>
      <c r="BC79" s="1606">
        <v>0</v>
      </c>
      <c r="BD79" s="1606">
        <v>0</v>
      </c>
      <c r="BE79" s="1606">
        <v>0</v>
      </c>
      <c r="BF79" s="1606">
        <v>0</v>
      </c>
      <c r="BG79" s="1606">
        <v>0</v>
      </c>
      <c r="BH79" s="1606">
        <v>0</v>
      </c>
      <c r="BI79" s="1606">
        <v>0</v>
      </c>
      <c r="BJ79" s="1606">
        <v>0</v>
      </c>
      <c r="BK79" s="1606">
        <v>0</v>
      </c>
      <c r="BL79" s="1606">
        <v>0</v>
      </c>
      <c r="BM79" s="1606">
        <v>0</v>
      </c>
      <c r="BN79" s="1606">
        <v>1</v>
      </c>
      <c r="BO79" s="1606">
        <v>0</v>
      </c>
      <c r="BP79" s="1606">
        <v>0</v>
      </c>
      <c r="BQ79" s="1606">
        <v>0</v>
      </c>
      <c r="BR79" s="1606">
        <v>1</v>
      </c>
      <c r="BS79" s="1606">
        <v>0</v>
      </c>
      <c r="BT79" s="1606">
        <v>0</v>
      </c>
      <c r="BU79" s="1606">
        <v>0</v>
      </c>
      <c r="BV79" s="1606">
        <v>0</v>
      </c>
      <c r="BW79" s="1606">
        <v>0</v>
      </c>
      <c r="BX79" s="1606">
        <v>0</v>
      </c>
      <c r="BY79" s="1607">
        <v>0</v>
      </c>
      <c r="CA79" s="1625">
        <v>0</v>
      </c>
      <c r="CB79" s="1626">
        <v>0</v>
      </c>
      <c r="CC79" s="1626">
        <v>0</v>
      </c>
      <c r="CD79" s="1626">
        <v>0</v>
      </c>
      <c r="CE79" s="1626">
        <v>15</v>
      </c>
      <c r="CF79" s="1626">
        <v>12</v>
      </c>
      <c r="CG79" s="1626">
        <v>0</v>
      </c>
      <c r="CH79" s="1626">
        <v>0</v>
      </c>
      <c r="CI79" s="1626">
        <v>15</v>
      </c>
      <c r="CJ79" s="1626">
        <v>12</v>
      </c>
      <c r="CK79" s="1626">
        <v>0</v>
      </c>
      <c r="CL79" s="1626">
        <v>0</v>
      </c>
      <c r="CM79" s="1626">
        <v>15</v>
      </c>
      <c r="CN79" s="1626">
        <v>12</v>
      </c>
      <c r="CO79" s="1626">
        <v>0</v>
      </c>
      <c r="CP79" s="1626">
        <v>0</v>
      </c>
      <c r="CQ79" s="1626">
        <v>15</v>
      </c>
      <c r="CR79" s="1626">
        <v>12</v>
      </c>
      <c r="CS79" s="1626">
        <v>0</v>
      </c>
      <c r="CT79" s="1626">
        <v>0</v>
      </c>
      <c r="CU79" s="1626">
        <v>15</v>
      </c>
      <c r="CV79" s="1626">
        <v>12</v>
      </c>
      <c r="CW79" s="1626">
        <v>1</v>
      </c>
      <c r="CX79" s="1626">
        <v>0</v>
      </c>
      <c r="CY79" s="1626">
        <v>15</v>
      </c>
      <c r="CZ79" s="1626">
        <v>12</v>
      </c>
      <c r="DA79" s="1626">
        <v>2</v>
      </c>
      <c r="DB79" s="1626">
        <v>0</v>
      </c>
      <c r="DC79" s="1626">
        <v>15</v>
      </c>
      <c r="DD79" s="1627">
        <v>12</v>
      </c>
      <c r="DE79" s="1647"/>
      <c r="DF79" s="1746">
        <v>140.43939725000007</v>
      </c>
      <c r="DG79" s="1960">
        <v>1.9403662500000001</v>
      </c>
      <c r="DH79" s="1659">
        <v>4.656879</v>
      </c>
      <c r="DI79" s="1659">
        <v>4.656879</v>
      </c>
      <c r="DJ79" s="1659">
        <v>4.656879</v>
      </c>
      <c r="DK79" s="1659">
        <v>4.656879</v>
      </c>
      <c r="DL79" s="1659">
        <v>4.656879</v>
      </c>
      <c r="DM79" s="1659">
        <v>4.656879</v>
      </c>
      <c r="DN79" s="1659">
        <v>4.656879</v>
      </c>
      <c r="DO79" s="1659">
        <v>4.656879</v>
      </c>
      <c r="DP79" s="1659">
        <v>4.656879</v>
      </c>
      <c r="DQ79" s="1659">
        <v>4.656879</v>
      </c>
      <c r="DR79" s="1659">
        <v>4.656879</v>
      </c>
      <c r="DS79" s="1659">
        <v>4.656879</v>
      </c>
      <c r="DT79" s="1659">
        <v>4.656879</v>
      </c>
      <c r="DU79" s="1659">
        <v>4.656879</v>
      </c>
      <c r="DV79" s="1659">
        <v>4.656879</v>
      </c>
      <c r="DW79" s="1659">
        <v>4.656879</v>
      </c>
      <c r="DX79" s="1659">
        <v>4.656879</v>
      </c>
      <c r="DY79" s="1659">
        <v>4.8293559999999998</v>
      </c>
      <c r="DZ79" s="1659">
        <v>4.8293559999999998</v>
      </c>
      <c r="EA79" s="1659">
        <v>4.8293559999999998</v>
      </c>
      <c r="EB79" s="1659">
        <v>4.8293559999999998</v>
      </c>
      <c r="EC79" s="1659">
        <v>5.0018330000000004</v>
      </c>
      <c r="ED79" s="1659">
        <v>5.0018330000000004</v>
      </c>
      <c r="EE79" s="1659">
        <v>5.0018330000000004</v>
      </c>
      <c r="EF79" s="1659">
        <v>5.0018330000000004</v>
      </c>
      <c r="EG79" s="1659">
        <v>5.0018330000000004</v>
      </c>
      <c r="EH79" s="1659">
        <v>5.0018330000000004</v>
      </c>
      <c r="EI79" s="1659">
        <v>5.0018330000000004</v>
      </c>
      <c r="EJ79" s="1660">
        <v>5.0018330000000004</v>
      </c>
      <c r="EK79" s="1689"/>
      <c r="EL79" s="1746">
        <v>0</v>
      </c>
      <c r="EM79" s="1733"/>
      <c r="EN79" s="1659"/>
      <c r="EO79" s="1659"/>
      <c r="EP79" s="1659"/>
      <c r="EQ79" s="1659"/>
      <c r="ER79" s="1659"/>
      <c r="ES79" s="1659"/>
      <c r="ET79" s="1659"/>
      <c r="EU79" s="1659"/>
      <c r="EV79" s="1659"/>
      <c r="EW79" s="1659"/>
      <c r="EX79" s="1659"/>
      <c r="EY79" s="1659"/>
      <c r="EZ79" s="1659"/>
      <c r="FA79" s="1659"/>
      <c r="FB79" s="1659"/>
      <c r="FC79" s="1659"/>
      <c r="FD79" s="1659"/>
      <c r="FE79" s="1659"/>
      <c r="FF79" s="1659"/>
      <c r="FG79" s="1659"/>
      <c r="FH79" s="1659"/>
      <c r="FI79" s="1659"/>
      <c r="FJ79" s="1659"/>
      <c r="FK79" s="1659"/>
      <c r="FL79" s="1659"/>
      <c r="FM79" s="1659"/>
      <c r="FN79" s="1659"/>
      <c r="FO79" s="1659"/>
      <c r="FP79" s="1660"/>
      <c r="FQ79" s="121"/>
      <c r="FS79" s="1723">
        <v>200.07331999999997</v>
      </c>
      <c r="FT79" s="1718">
        <v>103.4862</v>
      </c>
      <c r="FU79" s="1708">
        <v>82.788959999999989</v>
      </c>
      <c r="FV79" s="1708">
        <v>0</v>
      </c>
      <c r="FW79" s="1708">
        <v>0</v>
      </c>
      <c r="FX79" s="1708">
        <v>0</v>
      </c>
      <c r="FY79" s="1708">
        <v>0</v>
      </c>
      <c r="FZ79" s="1708">
        <v>0</v>
      </c>
      <c r="GA79" s="1708">
        <v>0</v>
      </c>
      <c r="GB79" s="1708">
        <v>0</v>
      </c>
      <c r="GC79" s="1708">
        <v>0</v>
      </c>
      <c r="GD79" s="1708">
        <v>0</v>
      </c>
      <c r="GE79" s="1708">
        <v>0</v>
      </c>
      <c r="GF79" s="1708">
        <v>0</v>
      </c>
      <c r="GG79" s="1708">
        <v>0</v>
      </c>
      <c r="GH79" s="1708">
        <v>0</v>
      </c>
      <c r="GI79" s="1708">
        <v>0</v>
      </c>
      <c r="GJ79" s="1708">
        <v>0</v>
      </c>
      <c r="GK79" s="1708">
        <v>0</v>
      </c>
      <c r="GL79" s="1708">
        <v>6.8990799999999997</v>
      </c>
      <c r="GM79" s="1708">
        <v>0</v>
      </c>
      <c r="GN79" s="1708">
        <v>0</v>
      </c>
      <c r="GO79" s="1708">
        <v>0</v>
      </c>
      <c r="GP79" s="1708">
        <v>6.8990799999999997</v>
      </c>
      <c r="GQ79" s="1708">
        <v>0</v>
      </c>
      <c r="GR79" s="1708">
        <v>0</v>
      </c>
      <c r="GS79" s="1708">
        <v>0</v>
      </c>
      <c r="GT79" s="1708">
        <v>0</v>
      </c>
      <c r="GU79" s="1708">
        <v>0</v>
      </c>
      <c r="GV79" s="1708">
        <v>0</v>
      </c>
      <c r="GW79" s="1709">
        <v>0</v>
      </c>
      <c r="GX79" s="121"/>
      <c r="GY79" s="134"/>
      <c r="GZ79" s="1723">
        <v>1258.3921919999996</v>
      </c>
      <c r="HA79" s="1718">
        <v>0</v>
      </c>
      <c r="HB79" s="1708">
        <v>0</v>
      </c>
      <c r="HC79" s="1708">
        <v>0</v>
      </c>
      <c r="HD79" s="1708">
        <v>0</v>
      </c>
      <c r="HE79" s="1708">
        <v>98.311889999999991</v>
      </c>
      <c r="HF79" s="1708">
        <v>78.649511999999987</v>
      </c>
      <c r="HG79" s="1708">
        <v>0</v>
      </c>
      <c r="HH79" s="1708">
        <v>0</v>
      </c>
      <c r="HI79" s="1708">
        <v>98.311889999999991</v>
      </c>
      <c r="HJ79" s="1708">
        <v>78.649511999999987</v>
      </c>
      <c r="HK79" s="1708">
        <v>0</v>
      </c>
      <c r="HL79" s="1708">
        <v>0</v>
      </c>
      <c r="HM79" s="1708">
        <v>98.311889999999991</v>
      </c>
      <c r="HN79" s="1708">
        <v>78.649511999999987</v>
      </c>
      <c r="HO79" s="1708">
        <v>0</v>
      </c>
      <c r="HP79" s="1708">
        <v>0</v>
      </c>
      <c r="HQ79" s="1708">
        <v>98.311889999999991</v>
      </c>
      <c r="HR79" s="1708">
        <v>78.649511999999987</v>
      </c>
      <c r="HS79" s="1708">
        <v>0</v>
      </c>
      <c r="HT79" s="1708">
        <v>0</v>
      </c>
      <c r="HU79" s="1708">
        <v>98.311889999999991</v>
      </c>
      <c r="HV79" s="1708">
        <v>78.649511999999987</v>
      </c>
      <c r="HW79" s="1708">
        <v>6.5541259999999992</v>
      </c>
      <c r="HX79" s="1708">
        <v>0</v>
      </c>
      <c r="HY79" s="1708">
        <v>98.311889999999991</v>
      </c>
      <c r="HZ79" s="1708">
        <v>78.649511999999987</v>
      </c>
      <c r="IA79" s="1708">
        <v>13.108251999999998</v>
      </c>
      <c r="IB79" s="1708">
        <v>0</v>
      </c>
      <c r="IC79" s="1708">
        <v>98.311889999999991</v>
      </c>
      <c r="ID79" s="1709">
        <v>78.649511999999987</v>
      </c>
    </row>
    <row r="80" spans="2:238" ht="12.75" customHeight="1">
      <c r="B80" s="1781" t="s">
        <v>333</v>
      </c>
      <c r="C80" s="1777" t="s">
        <v>384</v>
      </c>
      <c r="D80" s="1758" t="s">
        <v>292</v>
      </c>
      <c r="E80" s="1467">
        <v>166235.99</v>
      </c>
      <c r="F80" s="1468">
        <v>0</v>
      </c>
      <c r="G80" s="1469">
        <v>166235.99</v>
      </c>
      <c r="H80" s="1470">
        <v>30</v>
      </c>
      <c r="I80" s="1470">
        <v>30</v>
      </c>
      <c r="J80" s="1471">
        <v>5.0000000000000001E-3</v>
      </c>
      <c r="K80" s="1472">
        <v>0</v>
      </c>
      <c r="L80" s="1472">
        <v>0</v>
      </c>
      <c r="M80" s="1473"/>
      <c r="N80" s="1468">
        <v>0</v>
      </c>
      <c r="O80" s="1474">
        <v>0</v>
      </c>
      <c r="P80" s="1569"/>
      <c r="Q80" s="1572">
        <v>10</v>
      </c>
      <c r="R80" s="1573">
        <v>10</v>
      </c>
      <c r="S80" s="1573">
        <v>10</v>
      </c>
      <c r="T80" s="1573">
        <v>10</v>
      </c>
      <c r="U80" s="1573">
        <v>10</v>
      </c>
      <c r="V80" s="1573">
        <v>10</v>
      </c>
      <c r="W80" s="1573">
        <v>10</v>
      </c>
      <c r="X80" s="1573">
        <v>10</v>
      </c>
      <c r="Y80" s="1573">
        <v>10</v>
      </c>
      <c r="Z80" s="1573">
        <v>10</v>
      </c>
      <c r="AA80" s="1573">
        <v>10</v>
      </c>
      <c r="AB80" s="1573">
        <v>10</v>
      </c>
      <c r="AC80" s="1573">
        <v>10</v>
      </c>
      <c r="AD80" s="1573">
        <v>10</v>
      </c>
      <c r="AE80" s="1573">
        <v>10</v>
      </c>
      <c r="AF80" s="1573">
        <v>10</v>
      </c>
      <c r="AG80" s="1573">
        <v>10</v>
      </c>
      <c r="AH80" s="1573">
        <v>10</v>
      </c>
      <c r="AI80" s="1573">
        <v>10</v>
      </c>
      <c r="AJ80" s="1573">
        <v>10</v>
      </c>
      <c r="AK80" s="1573">
        <v>10</v>
      </c>
      <c r="AL80" s="1573">
        <v>10</v>
      </c>
      <c r="AM80" s="1573">
        <v>10</v>
      </c>
      <c r="AN80" s="1573">
        <v>10</v>
      </c>
      <c r="AO80" s="1573">
        <v>10</v>
      </c>
      <c r="AP80" s="1573">
        <v>10</v>
      </c>
      <c r="AQ80" s="1573">
        <v>10</v>
      </c>
      <c r="AR80" s="1573">
        <v>10</v>
      </c>
      <c r="AS80" s="1573">
        <v>10</v>
      </c>
      <c r="AT80" s="1574">
        <v>10</v>
      </c>
      <c r="AV80" s="1605">
        <v>10</v>
      </c>
      <c r="AW80" s="1606">
        <v>0</v>
      </c>
      <c r="AX80" s="1606">
        <v>0</v>
      </c>
      <c r="AY80" s="1606">
        <v>0</v>
      </c>
      <c r="AZ80" s="1606">
        <v>0</v>
      </c>
      <c r="BA80" s="1606">
        <v>0</v>
      </c>
      <c r="BB80" s="1606">
        <v>0</v>
      </c>
      <c r="BC80" s="1606">
        <v>0</v>
      </c>
      <c r="BD80" s="1606">
        <v>0</v>
      </c>
      <c r="BE80" s="1606">
        <v>0</v>
      </c>
      <c r="BF80" s="1606">
        <v>0</v>
      </c>
      <c r="BG80" s="1606">
        <v>0</v>
      </c>
      <c r="BH80" s="1606">
        <v>0</v>
      </c>
      <c r="BI80" s="1606">
        <v>0</v>
      </c>
      <c r="BJ80" s="1606">
        <v>0</v>
      </c>
      <c r="BK80" s="1606">
        <v>0</v>
      </c>
      <c r="BL80" s="1606">
        <v>0</v>
      </c>
      <c r="BM80" s="1606">
        <v>0</v>
      </c>
      <c r="BN80" s="1606">
        <v>0</v>
      </c>
      <c r="BO80" s="1606">
        <v>0</v>
      </c>
      <c r="BP80" s="1606">
        <v>0</v>
      </c>
      <c r="BQ80" s="1606">
        <v>0</v>
      </c>
      <c r="BR80" s="1606">
        <v>0</v>
      </c>
      <c r="BS80" s="1606">
        <v>0</v>
      </c>
      <c r="BT80" s="1606">
        <v>0</v>
      </c>
      <c r="BU80" s="1606">
        <v>0</v>
      </c>
      <c r="BV80" s="1606">
        <v>0</v>
      </c>
      <c r="BW80" s="1606">
        <v>0</v>
      </c>
      <c r="BX80" s="1606">
        <v>0</v>
      </c>
      <c r="BY80" s="1607">
        <v>0</v>
      </c>
      <c r="CA80" s="1625">
        <v>0</v>
      </c>
      <c r="CB80" s="1626">
        <v>0</v>
      </c>
      <c r="CC80" s="1626">
        <v>0</v>
      </c>
      <c r="CD80" s="1626">
        <v>0</v>
      </c>
      <c r="CE80" s="1626">
        <v>0</v>
      </c>
      <c r="CF80" s="1626">
        <v>0</v>
      </c>
      <c r="CG80" s="1626">
        <v>0</v>
      </c>
      <c r="CH80" s="1626">
        <v>0</v>
      </c>
      <c r="CI80" s="1626">
        <v>0</v>
      </c>
      <c r="CJ80" s="1626">
        <v>0</v>
      </c>
      <c r="CK80" s="1626">
        <v>0</v>
      </c>
      <c r="CL80" s="1626">
        <v>0</v>
      </c>
      <c r="CM80" s="1626">
        <v>0</v>
      </c>
      <c r="CN80" s="1626">
        <v>0</v>
      </c>
      <c r="CO80" s="1626">
        <v>0</v>
      </c>
      <c r="CP80" s="1626">
        <v>0</v>
      </c>
      <c r="CQ80" s="1626">
        <v>0</v>
      </c>
      <c r="CR80" s="1626">
        <v>0</v>
      </c>
      <c r="CS80" s="1626">
        <v>0</v>
      </c>
      <c r="CT80" s="1626">
        <v>0</v>
      </c>
      <c r="CU80" s="1626">
        <v>0</v>
      </c>
      <c r="CV80" s="1626">
        <v>0</v>
      </c>
      <c r="CW80" s="1626">
        <v>0</v>
      </c>
      <c r="CX80" s="1626">
        <v>0</v>
      </c>
      <c r="CY80" s="1626">
        <v>0</v>
      </c>
      <c r="CZ80" s="1626">
        <v>0</v>
      </c>
      <c r="DA80" s="1626">
        <v>0</v>
      </c>
      <c r="DB80" s="1626">
        <v>0</v>
      </c>
      <c r="DC80" s="1626">
        <v>0</v>
      </c>
      <c r="DD80" s="1627">
        <v>0</v>
      </c>
      <c r="DE80" s="1647"/>
      <c r="DF80" s="1746">
        <v>247.27603512500013</v>
      </c>
      <c r="DG80" s="1960">
        <v>6.2338496249999995</v>
      </c>
      <c r="DH80" s="1659">
        <v>8.3117994999999993</v>
      </c>
      <c r="DI80" s="1659">
        <v>8.3117994999999993</v>
      </c>
      <c r="DJ80" s="1659">
        <v>8.3117994999999993</v>
      </c>
      <c r="DK80" s="1659">
        <v>8.3117994999999993</v>
      </c>
      <c r="DL80" s="1659">
        <v>8.3117994999999993</v>
      </c>
      <c r="DM80" s="1659">
        <v>8.3117994999999993</v>
      </c>
      <c r="DN80" s="1659">
        <v>8.3117994999999993</v>
      </c>
      <c r="DO80" s="1659">
        <v>8.3117994999999993</v>
      </c>
      <c r="DP80" s="1659">
        <v>8.3117994999999993</v>
      </c>
      <c r="DQ80" s="1659">
        <v>8.3117994999999993</v>
      </c>
      <c r="DR80" s="1659">
        <v>8.3117994999999993</v>
      </c>
      <c r="DS80" s="1659">
        <v>8.3117994999999993</v>
      </c>
      <c r="DT80" s="1659">
        <v>8.3117994999999993</v>
      </c>
      <c r="DU80" s="1659">
        <v>8.3117994999999993</v>
      </c>
      <c r="DV80" s="1659">
        <v>8.3117994999999993</v>
      </c>
      <c r="DW80" s="1659">
        <v>8.3117994999999993</v>
      </c>
      <c r="DX80" s="1659">
        <v>8.3117994999999993</v>
      </c>
      <c r="DY80" s="1659">
        <v>8.3117994999999993</v>
      </c>
      <c r="DZ80" s="1659">
        <v>8.3117994999999993</v>
      </c>
      <c r="EA80" s="1659">
        <v>8.3117994999999993</v>
      </c>
      <c r="EB80" s="1659">
        <v>8.3117994999999993</v>
      </c>
      <c r="EC80" s="1659">
        <v>8.3117994999999993</v>
      </c>
      <c r="ED80" s="1659">
        <v>8.3117994999999993</v>
      </c>
      <c r="EE80" s="1659">
        <v>8.3117994999999993</v>
      </c>
      <c r="EF80" s="1659">
        <v>8.3117994999999993</v>
      </c>
      <c r="EG80" s="1659">
        <v>8.3117994999999993</v>
      </c>
      <c r="EH80" s="1659">
        <v>8.3117994999999993</v>
      </c>
      <c r="EI80" s="1659">
        <v>8.3117994999999993</v>
      </c>
      <c r="EJ80" s="1660">
        <v>8.3117994999999993</v>
      </c>
      <c r="EK80" s="1689"/>
      <c r="EL80" s="1746">
        <v>0</v>
      </c>
      <c r="EM80" s="1733"/>
      <c r="EN80" s="1659"/>
      <c r="EO80" s="1659"/>
      <c r="EP80" s="1659"/>
      <c r="EQ80" s="1659"/>
      <c r="ER80" s="1659"/>
      <c r="ES80" s="1659"/>
      <c r="ET80" s="1659"/>
      <c r="EU80" s="1659"/>
      <c r="EV80" s="1659"/>
      <c r="EW80" s="1659"/>
      <c r="EX80" s="1659"/>
      <c r="EY80" s="1659"/>
      <c r="EZ80" s="1659"/>
      <c r="FA80" s="1659"/>
      <c r="FB80" s="1659"/>
      <c r="FC80" s="1659"/>
      <c r="FD80" s="1659"/>
      <c r="FE80" s="1659"/>
      <c r="FF80" s="1659"/>
      <c r="FG80" s="1659"/>
      <c r="FH80" s="1659"/>
      <c r="FI80" s="1659"/>
      <c r="FJ80" s="1659"/>
      <c r="FK80" s="1659"/>
      <c r="FL80" s="1659"/>
      <c r="FM80" s="1659"/>
      <c r="FN80" s="1659"/>
      <c r="FO80" s="1659"/>
      <c r="FP80" s="1660"/>
      <c r="FQ80" s="121"/>
      <c r="FS80" s="1723">
        <v>1662.3598999999999</v>
      </c>
      <c r="FT80" s="1718">
        <v>1662.3598999999999</v>
      </c>
      <c r="FU80" s="1708">
        <v>0</v>
      </c>
      <c r="FV80" s="1708">
        <v>0</v>
      </c>
      <c r="FW80" s="1708">
        <v>0</v>
      </c>
      <c r="FX80" s="1708">
        <v>0</v>
      </c>
      <c r="FY80" s="1708">
        <v>0</v>
      </c>
      <c r="FZ80" s="1708">
        <v>0</v>
      </c>
      <c r="GA80" s="1708">
        <v>0</v>
      </c>
      <c r="GB80" s="1708">
        <v>0</v>
      </c>
      <c r="GC80" s="1708">
        <v>0</v>
      </c>
      <c r="GD80" s="1708">
        <v>0</v>
      </c>
      <c r="GE80" s="1708">
        <v>0</v>
      </c>
      <c r="GF80" s="1708">
        <v>0</v>
      </c>
      <c r="GG80" s="1708">
        <v>0</v>
      </c>
      <c r="GH80" s="1708">
        <v>0</v>
      </c>
      <c r="GI80" s="1708">
        <v>0</v>
      </c>
      <c r="GJ80" s="1708">
        <v>0</v>
      </c>
      <c r="GK80" s="1708">
        <v>0</v>
      </c>
      <c r="GL80" s="1708">
        <v>0</v>
      </c>
      <c r="GM80" s="1708">
        <v>0</v>
      </c>
      <c r="GN80" s="1708">
        <v>0</v>
      </c>
      <c r="GO80" s="1708">
        <v>0</v>
      </c>
      <c r="GP80" s="1708">
        <v>0</v>
      </c>
      <c r="GQ80" s="1708">
        <v>0</v>
      </c>
      <c r="GR80" s="1708">
        <v>0</v>
      </c>
      <c r="GS80" s="1708">
        <v>0</v>
      </c>
      <c r="GT80" s="1708">
        <v>0</v>
      </c>
      <c r="GU80" s="1708">
        <v>0</v>
      </c>
      <c r="GV80" s="1708">
        <v>0</v>
      </c>
      <c r="GW80" s="1709">
        <v>0</v>
      </c>
      <c r="GX80" s="121"/>
      <c r="GY80" s="134"/>
      <c r="GZ80" s="1723">
        <v>0</v>
      </c>
      <c r="HA80" s="1718">
        <v>0</v>
      </c>
      <c r="HB80" s="1708">
        <v>0</v>
      </c>
      <c r="HC80" s="1708">
        <v>0</v>
      </c>
      <c r="HD80" s="1708">
        <v>0</v>
      </c>
      <c r="HE80" s="1708">
        <v>0</v>
      </c>
      <c r="HF80" s="1708">
        <v>0</v>
      </c>
      <c r="HG80" s="1708">
        <v>0</v>
      </c>
      <c r="HH80" s="1708">
        <v>0</v>
      </c>
      <c r="HI80" s="1708">
        <v>0</v>
      </c>
      <c r="HJ80" s="1708">
        <v>0</v>
      </c>
      <c r="HK80" s="1708">
        <v>0</v>
      </c>
      <c r="HL80" s="1708">
        <v>0</v>
      </c>
      <c r="HM80" s="1708">
        <v>0</v>
      </c>
      <c r="HN80" s="1708">
        <v>0</v>
      </c>
      <c r="HO80" s="1708">
        <v>0</v>
      </c>
      <c r="HP80" s="1708">
        <v>0</v>
      </c>
      <c r="HQ80" s="1708">
        <v>0</v>
      </c>
      <c r="HR80" s="1708">
        <v>0</v>
      </c>
      <c r="HS80" s="1708">
        <v>0</v>
      </c>
      <c r="HT80" s="1708">
        <v>0</v>
      </c>
      <c r="HU80" s="1708">
        <v>0</v>
      </c>
      <c r="HV80" s="1708">
        <v>0</v>
      </c>
      <c r="HW80" s="1708">
        <v>0</v>
      </c>
      <c r="HX80" s="1708">
        <v>0</v>
      </c>
      <c r="HY80" s="1708">
        <v>0</v>
      </c>
      <c r="HZ80" s="1708">
        <v>0</v>
      </c>
      <c r="IA80" s="1708">
        <v>0</v>
      </c>
      <c r="IB80" s="1708">
        <v>0</v>
      </c>
      <c r="IC80" s="1708">
        <v>0</v>
      </c>
      <c r="ID80" s="1709">
        <v>0</v>
      </c>
    </row>
    <row r="81" spans="2:238" ht="12.75" customHeight="1">
      <c r="B81" s="1781"/>
      <c r="C81" s="1794"/>
      <c r="D81" s="1772"/>
      <c r="E81" s="1534"/>
      <c r="F81" s="1534"/>
      <c r="G81" s="1534"/>
      <c r="H81" s="1535"/>
      <c r="I81" s="1535"/>
      <c r="J81" s="1536"/>
      <c r="K81" s="1473"/>
      <c r="L81" s="1501"/>
      <c r="M81" s="1473"/>
      <c r="N81" s="1502"/>
      <c r="O81" s="1503"/>
      <c r="P81" s="1563"/>
      <c r="Q81" s="1572"/>
      <c r="R81" s="1573"/>
      <c r="S81" s="1573"/>
      <c r="T81" s="1573"/>
      <c r="U81" s="1573"/>
      <c r="V81" s="1573"/>
      <c r="W81" s="1573"/>
      <c r="X81" s="1573"/>
      <c r="Y81" s="1573"/>
      <c r="Z81" s="1573"/>
      <c r="AA81" s="1573"/>
      <c r="AB81" s="1573"/>
      <c r="AC81" s="1573"/>
      <c r="AD81" s="1573"/>
      <c r="AE81" s="1573"/>
      <c r="AF81" s="1573"/>
      <c r="AG81" s="1573"/>
      <c r="AH81" s="1573"/>
      <c r="AI81" s="1573"/>
      <c r="AJ81" s="1573"/>
      <c r="AK81" s="1573"/>
      <c r="AL81" s="1573"/>
      <c r="AM81" s="1573"/>
      <c r="AN81" s="1573"/>
      <c r="AO81" s="1573"/>
      <c r="AP81" s="1573"/>
      <c r="AQ81" s="1573"/>
      <c r="AR81" s="1573"/>
      <c r="AS81" s="1573"/>
      <c r="AT81" s="1574"/>
      <c r="AV81" s="1605">
        <v>0</v>
      </c>
      <c r="AW81" s="1606">
        <v>0</v>
      </c>
      <c r="AX81" s="1606">
        <v>0</v>
      </c>
      <c r="AY81" s="1606">
        <v>0</v>
      </c>
      <c r="AZ81" s="1606">
        <v>0</v>
      </c>
      <c r="BA81" s="1606">
        <v>0</v>
      </c>
      <c r="BB81" s="1606">
        <v>0</v>
      </c>
      <c r="BC81" s="1606">
        <v>0</v>
      </c>
      <c r="BD81" s="1606">
        <v>0</v>
      </c>
      <c r="BE81" s="1606">
        <v>0</v>
      </c>
      <c r="BF81" s="1606">
        <v>0</v>
      </c>
      <c r="BG81" s="1606">
        <v>0</v>
      </c>
      <c r="BH81" s="1606">
        <v>0</v>
      </c>
      <c r="BI81" s="1606">
        <v>0</v>
      </c>
      <c r="BJ81" s="1606">
        <v>0</v>
      </c>
      <c r="BK81" s="1606">
        <v>0</v>
      </c>
      <c r="BL81" s="1606">
        <v>0</v>
      </c>
      <c r="BM81" s="1606">
        <v>0</v>
      </c>
      <c r="BN81" s="1606">
        <v>0</v>
      </c>
      <c r="BO81" s="1606">
        <v>0</v>
      </c>
      <c r="BP81" s="1606">
        <v>0</v>
      </c>
      <c r="BQ81" s="1606">
        <v>0</v>
      </c>
      <c r="BR81" s="1606">
        <v>0</v>
      </c>
      <c r="BS81" s="1606">
        <v>0</v>
      </c>
      <c r="BT81" s="1606">
        <v>0</v>
      </c>
      <c r="BU81" s="1606">
        <v>0</v>
      </c>
      <c r="BV81" s="1606">
        <v>0</v>
      </c>
      <c r="BW81" s="1606">
        <v>0</v>
      </c>
      <c r="BX81" s="1606">
        <v>0</v>
      </c>
      <c r="BY81" s="1607">
        <v>0</v>
      </c>
      <c r="CA81" s="1605"/>
      <c r="CB81" s="1606"/>
      <c r="CC81" s="1606"/>
      <c r="CD81" s="1606"/>
      <c r="CE81" s="1606"/>
      <c r="CF81" s="1606"/>
      <c r="CG81" s="1606"/>
      <c r="CH81" s="1606"/>
      <c r="CI81" s="1606"/>
      <c r="CJ81" s="1606"/>
      <c r="CK81" s="1606"/>
      <c r="CL81" s="1606"/>
      <c r="CM81" s="1606"/>
      <c r="CN81" s="1606"/>
      <c r="CO81" s="1606"/>
      <c r="CP81" s="1606"/>
      <c r="CQ81" s="1606"/>
      <c r="CR81" s="1606"/>
      <c r="CS81" s="1606"/>
      <c r="CT81" s="1606"/>
      <c r="CU81" s="1606"/>
      <c r="CV81" s="1606"/>
      <c r="CW81" s="1606"/>
      <c r="CX81" s="1606"/>
      <c r="CY81" s="1606"/>
      <c r="CZ81" s="1606"/>
      <c r="DA81" s="1606"/>
      <c r="DB81" s="1606"/>
      <c r="DC81" s="1606"/>
      <c r="DD81" s="1607"/>
      <c r="DE81" s="1647"/>
      <c r="DF81" s="1746"/>
      <c r="DG81" s="1733"/>
      <c r="DH81" s="1659"/>
      <c r="DI81" s="1659"/>
      <c r="DJ81" s="1659"/>
      <c r="DK81" s="1659"/>
      <c r="DL81" s="1659"/>
      <c r="DM81" s="1659"/>
      <c r="DN81" s="1659"/>
      <c r="DO81" s="1659"/>
      <c r="DP81" s="1659"/>
      <c r="DQ81" s="1659"/>
      <c r="DR81" s="1659"/>
      <c r="DS81" s="1659"/>
      <c r="DT81" s="1659"/>
      <c r="DU81" s="1659"/>
      <c r="DV81" s="1659"/>
      <c r="DW81" s="1659"/>
      <c r="DX81" s="1659"/>
      <c r="DY81" s="1659"/>
      <c r="DZ81" s="1659"/>
      <c r="EA81" s="1659"/>
      <c r="EB81" s="1659"/>
      <c r="EC81" s="1659"/>
      <c r="ED81" s="1659"/>
      <c r="EE81" s="1659"/>
      <c r="EF81" s="1659"/>
      <c r="EG81" s="1659"/>
      <c r="EH81" s="1659"/>
      <c r="EI81" s="1659"/>
      <c r="EJ81" s="1660"/>
      <c r="EK81" s="1689"/>
      <c r="EL81" s="1746"/>
      <c r="EM81" s="1733"/>
      <c r="EN81" s="1659"/>
      <c r="EO81" s="1659"/>
      <c r="EP81" s="1659"/>
      <c r="EQ81" s="1659"/>
      <c r="ER81" s="1659"/>
      <c r="ES81" s="1659"/>
      <c r="ET81" s="1659"/>
      <c r="EU81" s="1659"/>
      <c r="EV81" s="1659"/>
      <c r="EW81" s="1659"/>
      <c r="EX81" s="1659"/>
      <c r="EY81" s="1659"/>
      <c r="EZ81" s="1659"/>
      <c r="FA81" s="1659"/>
      <c r="FB81" s="1659"/>
      <c r="FC81" s="1659"/>
      <c r="FD81" s="1659"/>
      <c r="FE81" s="1659"/>
      <c r="FF81" s="1659"/>
      <c r="FG81" s="1659"/>
      <c r="FH81" s="1659"/>
      <c r="FI81" s="1659"/>
      <c r="FJ81" s="1659"/>
      <c r="FK81" s="1659"/>
      <c r="FL81" s="1659"/>
      <c r="FM81" s="1659"/>
      <c r="FN81" s="1659"/>
      <c r="FO81" s="1659"/>
      <c r="FP81" s="1660"/>
      <c r="FQ81" s="121"/>
      <c r="FS81" s="1723"/>
      <c r="FT81" s="1718"/>
      <c r="FU81" s="1708"/>
      <c r="FV81" s="1708"/>
      <c r="FW81" s="1708"/>
      <c r="FX81" s="1708"/>
      <c r="FY81" s="1708"/>
      <c r="FZ81" s="1708"/>
      <c r="GA81" s="1708"/>
      <c r="GB81" s="1708"/>
      <c r="GC81" s="1708"/>
      <c r="GD81" s="1708"/>
      <c r="GE81" s="1708"/>
      <c r="GF81" s="1708"/>
      <c r="GG81" s="1708"/>
      <c r="GH81" s="1708"/>
      <c r="GI81" s="1708"/>
      <c r="GJ81" s="1708"/>
      <c r="GK81" s="1708"/>
      <c r="GL81" s="1708"/>
      <c r="GM81" s="1708"/>
      <c r="GN81" s="1708"/>
      <c r="GO81" s="1708"/>
      <c r="GP81" s="1708"/>
      <c r="GQ81" s="1708"/>
      <c r="GR81" s="1708"/>
      <c r="GS81" s="1708"/>
      <c r="GT81" s="1708"/>
      <c r="GU81" s="1708"/>
      <c r="GV81" s="1708"/>
      <c r="GW81" s="1709"/>
      <c r="GX81" s="121"/>
      <c r="GY81" s="134"/>
      <c r="GZ81" s="1723">
        <v>0</v>
      </c>
      <c r="HA81" s="1718"/>
      <c r="HB81" s="1708"/>
      <c r="HC81" s="1708"/>
      <c r="HD81" s="1708"/>
      <c r="HE81" s="1708"/>
      <c r="HF81" s="1708"/>
      <c r="HG81" s="1708"/>
      <c r="HH81" s="1708"/>
      <c r="HI81" s="1708"/>
      <c r="HJ81" s="1708"/>
      <c r="HK81" s="1708"/>
      <c r="HL81" s="1708"/>
      <c r="HM81" s="1708"/>
      <c r="HN81" s="1708"/>
      <c r="HO81" s="1708"/>
      <c r="HP81" s="1708"/>
      <c r="HQ81" s="1708"/>
      <c r="HR81" s="1708"/>
      <c r="HS81" s="1708"/>
      <c r="HT81" s="1708"/>
      <c r="HU81" s="1708"/>
      <c r="HV81" s="1708"/>
      <c r="HW81" s="1708"/>
      <c r="HX81" s="1708"/>
      <c r="HY81" s="1708"/>
      <c r="HZ81" s="1708"/>
      <c r="IA81" s="1708"/>
      <c r="IB81" s="1708"/>
      <c r="IC81" s="1708"/>
      <c r="ID81" s="1709"/>
    </row>
    <row r="82" spans="2:238">
      <c r="B82" s="1779">
        <v>10</v>
      </c>
      <c r="C82" s="1780" t="s">
        <v>138</v>
      </c>
      <c r="D82" s="1762"/>
      <c r="E82" s="1460"/>
      <c r="F82" s="1460"/>
      <c r="G82" s="1460"/>
      <c r="H82" s="1484"/>
      <c r="I82" s="1484"/>
      <c r="J82" s="1485"/>
      <c r="K82" s="1461"/>
      <c r="L82" s="1462"/>
      <c r="M82" s="1463"/>
      <c r="N82" s="1464"/>
      <c r="O82" s="1465"/>
      <c r="P82" s="1565"/>
      <c r="Q82" s="1586"/>
      <c r="R82" s="1587"/>
      <c r="S82" s="1587"/>
      <c r="T82" s="1587"/>
      <c r="U82" s="1587"/>
      <c r="V82" s="1587"/>
      <c r="W82" s="1587"/>
      <c r="X82" s="1587"/>
      <c r="Y82" s="1587"/>
      <c r="Z82" s="1587"/>
      <c r="AA82" s="1587"/>
      <c r="AB82" s="1587"/>
      <c r="AC82" s="1587"/>
      <c r="AD82" s="1587"/>
      <c r="AE82" s="1587"/>
      <c r="AF82" s="1587"/>
      <c r="AG82" s="1587"/>
      <c r="AH82" s="1587"/>
      <c r="AI82" s="1587"/>
      <c r="AJ82" s="1587"/>
      <c r="AK82" s="1587"/>
      <c r="AL82" s="1587"/>
      <c r="AM82" s="1588"/>
      <c r="AN82" s="1588"/>
      <c r="AO82" s="1588"/>
      <c r="AP82" s="1588"/>
      <c r="AQ82" s="1588"/>
      <c r="AR82" s="1588"/>
      <c r="AS82" s="1588"/>
      <c r="AT82" s="1589"/>
      <c r="AV82" s="1605">
        <v>0</v>
      </c>
      <c r="AW82" s="1606">
        <v>0</v>
      </c>
      <c r="AX82" s="1606">
        <v>0</v>
      </c>
      <c r="AY82" s="1606">
        <v>0</v>
      </c>
      <c r="AZ82" s="1606">
        <v>0</v>
      </c>
      <c r="BA82" s="1606">
        <v>0</v>
      </c>
      <c r="BB82" s="1606">
        <v>0</v>
      </c>
      <c r="BC82" s="1606">
        <v>0</v>
      </c>
      <c r="BD82" s="1606">
        <v>0</v>
      </c>
      <c r="BE82" s="1606">
        <v>0</v>
      </c>
      <c r="BF82" s="1606">
        <v>0</v>
      </c>
      <c r="BG82" s="1606">
        <v>0</v>
      </c>
      <c r="BH82" s="1606">
        <v>0</v>
      </c>
      <c r="BI82" s="1606">
        <v>0</v>
      </c>
      <c r="BJ82" s="1606">
        <v>0</v>
      </c>
      <c r="BK82" s="1606">
        <v>0</v>
      </c>
      <c r="BL82" s="1606">
        <v>0</v>
      </c>
      <c r="BM82" s="1606">
        <v>0</v>
      </c>
      <c r="BN82" s="1606">
        <v>0</v>
      </c>
      <c r="BO82" s="1606">
        <v>0</v>
      </c>
      <c r="BP82" s="1606">
        <v>0</v>
      </c>
      <c r="BQ82" s="1606">
        <v>0</v>
      </c>
      <c r="BR82" s="1606">
        <v>0</v>
      </c>
      <c r="BS82" s="1606">
        <v>0</v>
      </c>
      <c r="BT82" s="1606">
        <v>0</v>
      </c>
      <c r="BU82" s="1606">
        <v>0</v>
      </c>
      <c r="BV82" s="1606">
        <v>0</v>
      </c>
      <c r="BW82" s="1606">
        <v>0</v>
      </c>
      <c r="BX82" s="1606">
        <v>0</v>
      </c>
      <c r="BY82" s="1607">
        <v>0</v>
      </c>
      <c r="CA82" s="1605"/>
      <c r="CB82" s="1606"/>
      <c r="CC82" s="1606"/>
      <c r="CD82" s="1606"/>
      <c r="CE82" s="1606"/>
      <c r="CF82" s="1606"/>
      <c r="CG82" s="1606"/>
      <c r="CH82" s="1606"/>
      <c r="CI82" s="1606"/>
      <c r="CJ82" s="1606"/>
      <c r="CK82" s="1606"/>
      <c r="CL82" s="1606"/>
      <c r="CM82" s="1606"/>
      <c r="CN82" s="1606"/>
      <c r="CO82" s="1606"/>
      <c r="CP82" s="1606"/>
      <c r="CQ82" s="1606"/>
      <c r="CR82" s="1606"/>
      <c r="CS82" s="1606"/>
      <c r="CT82" s="1606"/>
      <c r="CU82" s="1606"/>
      <c r="CV82" s="1606"/>
      <c r="CW82" s="1606"/>
      <c r="CX82" s="1606"/>
      <c r="CY82" s="1606"/>
      <c r="CZ82" s="1606"/>
      <c r="DA82" s="1606"/>
      <c r="DB82" s="1606"/>
      <c r="DC82" s="1606"/>
      <c r="DD82" s="1607"/>
      <c r="DE82" s="1649"/>
      <c r="DF82" s="1746">
        <v>0</v>
      </c>
      <c r="DG82" s="1740"/>
      <c r="DH82" s="1677"/>
      <c r="DI82" s="1677"/>
      <c r="DJ82" s="1677"/>
      <c r="DK82" s="1677"/>
      <c r="DL82" s="1677"/>
      <c r="DM82" s="1677"/>
      <c r="DN82" s="1677"/>
      <c r="DO82" s="1677"/>
      <c r="DP82" s="1677"/>
      <c r="DQ82" s="1677"/>
      <c r="DR82" s="1677"/>
      <c r="DS82" s="1677"/>
      <c r="DT82" s="1677"/>
      <c r="DU82" s="1677"/>
      <c r="DV82" s="1677"/>
      <c r="DW82" s="1677"/>
      <c r="DX82" s="1677"/>
      <c r="DY82" s="1677"/>
      <c r="DZ82" s="1677"/>
      <c r="EA82" s="1677"/>
      <c r="EB82" s="1677"/>
      <c r="EC82" s="1669"/>
      <c r="ED82" s="1669"/>
      <c r="EE82" s="1670"/>
      <c r="EF82" s="1670"/>
      <c r="EG82" s="1670"/>
      <c r="EH82" s="1670"/>
      <c r="EI82" s="1670"/>
      <c r="EJ82" s="1671"/>
      <c r="EK82" s="1693"/>
      <c r="EL82" s="1746"/>
      <c r="EM82" s="1740"/>
      <c r="EN82" s="1677"/>
      <c r="EO82" s="1677"/>
      <c r="EP82" s="1677"/>
      <c r="EQ82" s="1677"/>
      <c r="ER82" s="1677"/>
      <c r="ES82" s="1677"/>
      <c r="ET82" s="1677"/>
      <c r="EU82" s="1677"/>
      <c r="EV82" s="1677"/>
      <c r="EW82" s="1677"/>
      <c r="EX82" s="1677"/>
      <c r="EY82" s="1677"/>
      <c r="EZ82" s="1677"/>
      <c r="FA82" s="1677"/>
      <c r="FB82" s="1677"/>
      <c r="FC82" s="1677"/>
      <c r="FD82" s="1677"/>
      <c r="FE82" s="1677"/>
      <c r="FF82" s="1677"/>
      <c r="FG82" s="1677"/>
      <c r="FH82" s="1677"/>
      <c r="FI82" s="1669"/>
      <c r="FJ82" s="1669"/>
      <c r="FK82" s="1669"/>
      <c r="FL82" s="1669"/>
      <c r="FM82" s="1669"/>
      <c r="FN82" s="1669"/>
      <c r="FO82" s="1669"/>
      <c r="FP82" s="1684"/>
      <c r="FQ82" s="123"/>
      <c r="FS82" s="1725">
        <v>0</v>
      </c>
      <c r="FT82" s="1718"/>
      <c r="FU82" s="1708"/>
      <c r="FV82" s="1708"/>
      <c r="FW82" s="1708"/>
      <c r="FX82" s="1708"/>
      <c r="FY82" s="1708"/>
      <c r="FZ82" s="1708"/>
      <c r="GA82" s="1708"/>
      <c r="GB82" s="1708"/>
      <c r="GC82" s="1708"/>
      <c r="GD82" s="1708"/>
      <c r="GE82" s="1708"/>
      <c r="GF82" s="1708"/>
      <c r="GG82" s="1708"/>
      <c r="GH82" s="1708"/>
      <c r="GI82" s="1708"/>
      <c r="GJ82" s="1708"/>
      <c r="GK82" s="1708"/>
      <c r="GL82" s="1708"/>
      <c r="GM82" s="1708"/>
      <c r="GN82" s="1708"/>
      <c r="GO82" s="1708"/>
      <c r="GP82" s="1708"/>
      <c r="GQ82" s="1708"/>
      <c r="GR82" s="1708"/>
      <c r="GS82" s="1708"/>
      <c r="GT82" s="1708"/>
      <c r="GU82" s="1708"/>
      <c r="GV82" s="1708"/>
      <c r="GW82" s="1709"/>
      <c r="GX82" s="121"/>
      <c r="GY82" s="134"/>
      <c r="GZ82" s="1725">
        <v>0</v>
      </c>
      <c r="HA82" s="1718"/>
      <c r="HB82" s="1708"/>
      <c r="HC82" s="1708"/>
      <c r="HD82" s="1708"/>
      <c r="HE82" s="1708"/>
      <c r="HF82" s="1708"/>
      <c r="HG82" s="1708"/>
      <c r="HH82" s="1708"/>
      <c r="HI82" s="1708"/>
      <c r="HJ82" s="1708"/>
      <c r="HK82" s="1708"/>
      <c r="HL82" s="1708"/>
      <c r="HM82" s="1708"/>
      <c r="HN82" s="1708"/>
      <c r="HO82" s="1708"/>
      <c r="HP82" s="1708"/>
      <c r="HQ82" s="1708"/>
      <c r="HR82" s="1708"/>
      <c r="HS82" s="1708"/>
      <c r="HT82" s="1708"/>
      <c r="HU82" s="1708"/>
      <c r="HV82" s="1708"/>
      <c r="HW82" s="1708"/>
      <c r="HX82" s="1708"/>
      <c r="HY82" s="1708"/>
      <c r="HZ82" s="1708"/>
      <c r="IA82" s="1708"/>
      <c r="IB82" s="1708"/>
      <c r="IC82" s="1708"/>
      <c r="ID82" s="1709"/>
    </row>
    <row r="83" spans="2:238" s="109" customFormat="1">
      <c r="B83" s="1785" t="s">
        <v>740</v>
      </c>
      <c r="C83" s="1778" t="s">
        <v>835</v>
      </c>
      <c r="D83" s="1765"/>
      <c r="E83" s="1475"/>
      <c r="F83" s="1475"/>
      <c r="G83" s="1475"/>
      <c r="H83" s="1505"/>
      <c r="I83" s="1505"/>
      <c r="J83" s="1506"/>
      <c r="K83" s="1479"/>
      <c r="L83" s="1480"/>
      <c r="M83" s="1481"/>
      <c r="N83" s="1482"/>
      <c r="O83" s="1483"/>
      <c r="P83" s="1567"/>
      <c r="Q83" s="1597"/>
      <c r="R83" s="1598"/>
      <c r="S83" s="1598"/>
      <c r="T83" s="1598"/>
      <c r="U83" s="1598"/>
      <c r="V83" s="1598"/>
      <c r="W83" s="1598"/>
      <c r="X83" s="1598"/>
      <c r="Y83" s="1598"/>
      <c r="Z83" s="1598"/>
      <c r="AA83" s="1598"/>
      <c r="AB83" s="1598"/>
      <c r="AC83" s="1598"/>
      <c r="AD83" s="1598"/>
      <c r="AE83" s="1598"/>
      <c r="AF83" s="1598"/>
      <c r="AG83" s="1598"/>
      <c r="AH83" s="1598"/>
      <c r="AI83" s="1598"/>
      <c r="AJ83" s="1598"/>
      <c r="AK83" s="1598"/>
      <c r="AL83" s="1598"/>
      <c r="AM83" s="1599"/>
      <c r="AN83" s="1599"/>
      <c r="AO83" s="1599"/>
      <c r="AP83" s="1599"/>
      <c r="AQ83" s="1599"/>
      <c r="AR83" s="1599"/>
      <c r="AS83" s="1599"/>
      <c r="AT83" s="1600"/>
      <c r="AV83" s="1605">
        <v>0</v>
      </c>
      <c r="AW83" s="1606">
        <v>0</v>
      </c>
      <c r="AX83" s="1606">
        <v>0</v>
      </c>
      <c r="AY83" s="1606">
        <v>0</v>
      </c>
      <c r="AZ83" s="1606">
        <v>0</v>
      </c>
      <c r="BA83" s="1606">
        <v>0</v>
      </c>
      <c r="BB83" s="1606">
        <v>0</v>
      </c>
      <c r="BC83" s="1606">
        <v>0</v>
      </c>
      <c r="BD83" s="1606">
        <v>0</v>
      </c>
      <c r="BE83" s="1606">
        <v>0</v>
      </c>
      <c r="BF83" s="1606">
        <v>0</v>
      </c>
      <c r="BG83" s="1606">
        <v>0</v>
      </c>
      <c r="BH83" s="1606">
        <v>0</v>
      </c>
      <c r="BI83" s="1606">
        <v>0</v>
      </c>
      <c r="BJ83" s="1606">
        <v>0</v>
      </c>
      <c r="BK83" s="1606">
        <v>0</v>
      </c>
      <c r="BL83" s="1606">
        <v>0</v>
      </c>
      <c r="BM83" s="1606">
        <v>0</v>
      </c>
      <c r="BN83" s="1606">
        <v>0</v>
      </c>
      <c r="BO83" s="1606">
        <v>0</v>
      </c>
      <c r="BP83" s="1606">
        <v>0</v>
      </c>
      <c r="BQ83" s="1606">
        <v>0</v>
      </c>
      <c r="BR83" s="1606">
        <v>0</v>
      </c>
      <c r="BS83" s="1606">
        <v>0</v>
      </c>
      <c r="BT83" s="1606">
        <v>0</v>
      </c>
      <c r="BU83" s="1606">
        <v>0</v>
      </c>
      <c r="BV83" s="1606">
        <v>0</v>
      </c>
      <c r="BW83" s="1606">
        <v>0</v>
      </c>
      <c r="BX83" s="1606">
        <v>0</v>
      </c>
      <c r="BY83" s="1607">
        <v>0</v>
      </c>
      <c r="CA83" s="1605"/>
      <c r="CB83" s="1606"/>
      <c r="CC83" s="1606"/>
      <c r="CD83" s="1606"/>
      <c r="CE83" s="1606"/>
      <c r="CF83" s="1606"/>
      <c r="CG83" s="1606"/>
      <c r="CH83" s="1606"/>
      <c r="CI83" s="1606"/>
      <c r="CJ83" s="1606"/>
      <c r="CK83" s="1606"/>
      <c r="CL83" s="1606"/>
      <c r="CM83" s="1606"/>
      <c r="CN83" s="1606"/>
      <c r="CO83" s="1606"/>
      <c r="CP83" s="1606"/>
      <c r="CQ83" s="1606"/>
      <c r="CR83" s="1606"/>
      <c r="CS83" s="1606"/>
      <c r="CT83" s="1606"/>
      <c r="CU83" s="1606"/>
      <c r="CV83" s="1606"/>
      <c r="CW83" s="1606"/>
      <c r="CX83" s="1606"/>
      <c r="CY83" s="1606"/>
      <c r="CZ83" s="1606"/>
      <c r="DA83" s="1606"/>
      <c r="DB83" s="1606"/>
      <c r="DC83" s="1606"/>
      <c r="DD83" s="1607"/>
      <c r="DE83" s="1651"/>
      <c r="DF83" s="1749">
        <v>1047.8572009015156</v>
      </c>
      <c r="DG83" s="1737">
        <v>0</v>
      </c>
      <c r="DH83" s="1672">
        <v>36.133006927638448</v>
      </c>
      <c r="DI83" s="1672">
        <v>36.133006927638448</v>
      </c>
      <c r="DJ83" s="1672">
        <v>36.133006927638448</v>
      </c>
      <c r="DK83" s="1672">
        <v>36.133006927638448</v>
      </c>
      <c r="DL83" s="1672">
        <v>36.133006927638448</v>
      </c>
      <c r="DM83" s="1672">
        <v>36.133006927638448</v>
      </c>
      <c r="DN83" s="1672">
        <v>36.133006927638448</v>
      </c>
      <c r="DO83" s="1672">
        <v>36.133006927638448</v>
      </c>
      <c r="DP83" s="1672">
        <v>36.133006927638448</v>
      </c>
      <c r="DQ83" s="1672">
        <v>36.133006927638448</v>
      </c>
      <c r="DR83" s="1672">
        <v>36.133006927638448</v>
      </c>
      <c r="DS83" s="1672">
        <v>36.133006927638448</v>
      </c>
      <c r="DT83" s="1672">
        <v>36.133006927638448</v>
      </c>
      <c r="DU83" s="1672">
        <v>36.133006927638448</v>
      </c>
      <c r="DV83" s="1672">
        <v>36.133006927638448</v>
      </c>
      <c r="DW83" s="1672">
        <v>36.133006927638448</v>
      </c>
      <c r="DX83" s="1672">
        <v>36.133006927638448</v>
      </c>
      <c r="DY83" s="1672">
        <v>36.133006927638448</v>
      </c>
      <c r="DZ83" s="1672">
        <v>36.133006927638448</v>
      </c>
      <c r="EA83" s="1672">
        <v>36.133006927638448</v>
      </c>
      <c r="EB83" s="1672">
        <v>36.133006927638448</v>
      </c>
      <c r="EC83" s="1672">
        <v>36.133006927638448</v>
      </c>
      <c r="ED83" s="1672">
        <v>36.133006927638448</v>
      </c>
      <c r="EE83" s="1672">
        <v>36.133006927638448</v>
      </c>
      <c r="EF83" s="1672">
        <v>36.133006927638448</v>
      </c>
      <c r="EG83" s="1672">
        <v>36.133006927638448</v>
      </c>
      <c r="EH83" s="1672">
        <v>36.133006927638448</v>
      </c>
      <c r="EI83" s="1672">
        <v>36.133006927638448</v>
      </c>
      <c r="EJ83" s="1673">
        <v>36.133006927638448</v>
      </c>
      <c r="EK83" s="1689"/>
      <c r="EL83" s="1749">
        <v>0</v>
      </c>
      <c r="EM83" s="1737">
        <v>0</v>
      </c>
      <c r="EN83" s="1672">
        <v>0</v>
      </c>
      <c r="EO83" s="1672">
        <v>0</v>
      </c>
      <c r="EP83" s="1672">
        <v>0</v>
      </c>
      <c r="EQ83" s="1672">
        <v>0</v>
      </c>
      <c r="ER83" s="1672">
        <v>0</v>
      </c>
      <c r="ES83" s="1672">
        <v>0</v>
      </c>
      <c r="ET83" s="1672">
        <v>0</v>
      </c>
      <c r="EU83" s="1672">
        <v>0</v>
      </c>
      <c r="EV83" s="1672">
        <v>0</v>
      </c>
      <c r="EW83" s="1672">
        <v>0</v>
      </c>
      <c r="EX83" s="1672">
        <v>0</v>
      </c>
      <c r="EY83" s="1672">
        <v>0</v>
      </c>
      <c r="EZ83" s="1672">
        <v>0</v>
      </c>
      <c r="FA83" s="1672">
        <v>0</v>
      </c>
      <c r="FB83" s="1672">
        <v>0</v>
      </c>
      <c r="FC83" s="1672">
        <v>0</v>
      </c>
      <c r="FD83" s="1672">
        <v>0</v>
      </c>
      <c r="FE83" s="1672">
        <v>0</v>
      </c>
      <c r="FF83" s="1672">
        <v>0</v>
      </c>
      <c r="FG83" s="1672">
        <v>0</v>
      </c>
      <c r="FH83" s="1672">
        <v>0</v>
      </c>
      <c r="FI83" s="1672">
        <v>0</v>
      </c>
      <c r="FJ83" s="1672">
        <v>0</v>
      </c>
      <c r="FK83" s="1672">
        <v>0</v>
      </c>
      <c r="FL83" s="1672">
        <v>0</v>
      </c>
      <c r="FM83" s="1672">
        <v>0</v>
      </c>
      <c r="FN83" s="1672">
        <v>0</v>
      </c>
      <c r="FO83" s="1672">
        <v>0</v>
      </c>
      <c r="FP83" s="1673">
        <v>0</v>
      </c>
      <c r="FQ83" s="129"/>
      <c r="FR83" s="119"/>
      <c r="FS83" s="1725">
        <v>506.58869927638455</v>
      </c>
      <c r="FT83" s="1720">
        <v>0</v>
      </c>
      <c r="FU83" s="1710">
        <v>506.58869927638455</v>
      </c>
      <c r="FV83" s="1710">
        <v>0</v>
      </c>
      <c r="FW83" s="1710">
        <v>0</v>
      </c>
      <c r="FX83" s="1710">
        <v>0</v>
      </c>
      <c r="FY83" s="1710">
        <v>0</v>
      </c>
      <c r="FZ83" s="1710">
        <v>0</v>
      </c>
      <c r="GA83" s="1710">
        <v>0</v>
      </c>
      <c r="GB83" s="1710">
        <v>0</v>
      </c>
      <c r="GC83" s="1710">
        <v>0</v>
      </c>
      <c r="GD83" s="1710">
        <v>0</v>
      </c>
      <c r="GE83" s="1710">
        <v>0</v>
      </c>
      <c r="GF83" s="1710">
        <v>0</v>
      </c>
      <c r="GG83" s="1710">
        <v>0</v>
      </c>
      <c r="GH83" s="1710">
        <v>0</v>
      </c>
      <c r="GI83" s="1710">
        <v>0</v>
      </c>
      <c r="GJ83" s="1710">
        <v>0</v>
      </c>
      <c r="GK83" s="1710">
        <v>0</v>
      </c>
      <c r="GL83" s="1710">
        <v>0</v>
      </c>
      <c r="GM83" s="1710">
        <v>0</v>
      </c>
      <c r="GN83" s="1710">
        <v>0</v>
      </c>
      <c r="GO83" s="1710">
        <v>0</v>
      </c>
      <c r="GP83" s="1710">
        <v>0</v>
      </c>
      <c r="GQ83" s="1710">
        <v>0</v>
      </c>
      <c r="GR83" s="1710">
        <v>0</v>
      </c>
      <c r="GS83" s="1710">
        <v>0</v>
      </c>
      <c r="GT83" s="1710">
        <v>0</v>
      </c>
      <c r="GU83" s="1710">
        <v>0</v>
      </c>
      <c r="GV83" s="1710">
        <v>0</v>
      </c>
      <c r="GW83" s="1711">
        <v>0</v>
      </c>
      <c r="GX83" s="129"/>
      <c r="GY83" s="120"/>
      <c r="GZ83" s="1725">
        <v>909.67985182915345</v>
      </c>
      <c r="HA83" s="1720">
        <v>0</v>
      </c>
      <c r="HB83" s="1710">
        <v>0</v>
      </c>
      <c r="HC83" s="1710">
        <v>0</v>
      </c>
      <c r="HD83" s="1710">
        <v>0</v>
      </c>
      <c r="HE83" s="1710">
        <v>0</v>
      </c>
      <c r="HF83" s="1710">
        <v>0</v>
      </c>
      <c r="HG83" s="1710">
        <v>129.64286356583071</v>
      </c>
      <c r="HH83" s="1710">
        <v>0</v>
      </c>
      <c r="HI83" s="1710">
        <v>0</v>
      </c>
      <c r="HJ83" s="1710">
        <v>0</v>
      </c>
      <c r="HK83" s="1710">
        <v>0</v>
      </c>
      <c r="HL83" s="1710">
        <v>129.64286356583071</v>
      </c>
      <c r="HM83" s="1710">
        <v>0</v>
      </c>
      <c r="HN83" s="1710">
        <v>0</v>
      </c>
      <c r="HO83" s="1710">
        <v>0</v>
      </c>
      <c r="HP83" s="1710">
        <v>0</v>
      </c>
      <c r="HQ83" s="1710">
        <v>391.10839756583073</v>
      </c>
      <c r="HR83" s="1710">
        <v>0</v>
      </c>
      <c r="HS83" s="1710">
        <v>0</v>
      </c>
      <c r="HT83" s="1710">
        <v>0</v>
      </c>
      <c r="HU83" s="1710">
        <v>0</v>
      </c>
      <c r="HV83" s="1710">
        <v>129.64286356583071</v>
      </c>
      <c r="HW83" s="1710">
        <v>0</v>
      </c>
      <c r="HX83" s="1710">
        <v>0</v>
      </c>
      <c r="HY83" s="1710">
        <v>0</v>
      </c>
      <c r="HZ83" s="1710">
        <v>0</v>
      </c>
      <c r="IA83" s="1710">
        <v>129.64286356583071</v>
      </c>
      <c r="IB83" s="1710">
        <v>0</v>
      </c>
      <c r="IC83" s="1710">
        <v>0</v>
      </c>
      <c r="ID83" s="1711">
        <v>0</v>
      </c>
    </row>
    <row r="84" spans="2:238" ht="12.75" customHeight="1">
      <c r="B84" s="1781" t="s">
        <v>337</v>
      </c>
      <c r="C84" s="1777" t="s">
        <v>1194</v>
      </c>
      <c r="D84" s="1758" t="s">
        <v>292</v>
      </c>
      <c r="E84" s="1467">
        <v>145258.63</v>
      </c>
      <c r="F84" s="1468">
        <v>0.1</v>
      </c>
      <c r="G84" s="1469">
        <v>130732.76700000001</v>
      </c>
      <c r="H84" s="1470">
        <v>15</v>
      </c>
      <c r="I84" s="1470">
        <v>15</v>
      </c>
      <c r="J84" s="1471">
        <v>0.05</v>
      </c>
      <c r="K84" s="1472">
        <v>0</v>
      </c>
      <c r="L84" s="1472">
        <v>0</v>
      </c>
      <c r="M84" s="1473"/>
      <c r="N84" s="1468">
        <v>0</v>
      </c>
      <c r="O84" s="1474">
        <v>0</v>
      </c>
      <c r="P84" s="1563"/>
      <c r="Q84" s="1572">
        <v>0</v>
      </c>
      <c r="R84" s="1573">
        <v>2</v>
      </c>
      <c r="S84" s="1573">
        <v>2</v>
      </c>
      <c r="T84" s="1573">
        <v>2</v>
      </c>
      <c r="U84" s="1573">
        <v>2</v>
      </c>
      <c r="V84" s="1573">
        <v>2</v>
      </c>
      <c r="W84" s="1573">
        <v>2</v>
      </c>
      <c r="X84" s="1573">
        <v>2</v>
      </c>
      <c r="Y84" s="1573">
        <v>2</v>
      </c>
      <c r="Z84" s="1573">
        <v>2</v>
      </c>
      <c r="AA84" s="1573">
        <v>2</v>
      </c>
      <c r="AB84" s="1573">
        <v>2</v>
      </c>
      <c r="AC84" s="1573">
        <v>2</v>
      </c>
      <c r="AD84" s="1573">
        <v>2</v>
      </c>
      <c r="AE84" s="1573">
        <v>2</v>
      </c>
      <c r="AF84" s="1573">
        <v>2</v>
      </c>
      <c r="AG84" s="1573">
        <v>2</v>
      </c>
      <c r="AH84" s="1573">
        <v>2</v>
      </c>
      <c r="AI84" s="1573">
        <v>2</v>
      </c>
      <c r="AJ84" s="1573">
        <v>2</v>
      </c>
      <c r="AK84" s="1573">
        <v>2</v>
      </c>
      <c r="AL84" s="1573">
        <v>2</v>
      </c>
      <c r="AM84" s="1573">
        <v>2</v>
      </c>
      <c r="AN84" s="1573">
        <v>2</v>
      </c>
      <c r="AO84" s="1573">
        <v>2</v>
      </c>
      <c r="AP84" s="1573">
        <v>2</v>
      </c>
      <c r="AQ84" s="1573">
        <v>2</v>
      </c>
      <c r="AR84" s="1573">
        <v>2</v>
      </c>
      <c r="AS84" s="1573">
        <v>2</v>
      </c>
      <c r="AT84" s="1574">
        <v>2</v>
      </c>
      <c r="AV84" s="1605">
        <v>0</v>
      </c>
      <c r="AW84" s="1606">
        <v>2</v>
      </c>
      <c r="AX84" s="1606">
        <v>0</v>
      </c>
      <c r="AY84" s="1606">
        <v>0</v>
      </c>
      <c r="AZ84" s="1606">
        <v>0</v>
      </c>
      <c r="BA84" s="1606">
        <v>0</v>
      </c>
      <c r="BB84" s="1606">
        <v>0</v>
      </c>
      <c r="BC84" s="1606">
        <v>0</v>
      </c>
      <c r="BD84" s="1606">
        <v>0</v>
      </c>
      <c r="BE84" s="1606">
        <v>0</v>
      </c>
      <c r="BF84" s="1606">
        <v>0</v>
      </c>
      <c r="BG84" s="1606">
        <v>0</v>
      </c>
      <c r="BH84" s="1606">
        <v>0</v>
      </c>
      <c r="BI84" s="1606">
        <v>0</v>
      </c>
      <c r="BJ84" s="1606">
        <v>0</v>
      </c>
      <c r="BK84" s="1606">
        <v>0</v>
      </c>
      <c r="BL84" s="1606">
        <v>0</v>
      </c>
      <c r="BM84" s="1606">
        <v>0</v>
      </c>
      <c r="BN84" s="1606">
        <v>0</v>
      </c>
      <c r="BO84" s="1606">
        <v>0</v>
      </c>
      <c r="BP84" s="1606">
        <v>0</v>
      </c>
      <c r="BQ84" s="1606">
        <v>0</v>
      </c>
      <c r="BR84" s="1606">
        <v>0</v>
      </c>
      <c r="BS84" s="1606">
        <v>0</v>
      </c>
      <c r="BT84" s="1606">
        <v>0</v>
      </c>
      <c r="BU84" s="1606">
        <v>0</v>
      </c>
      <c r="BV84" s="1606">
        <v>0</v>
      </c>
      <c r="BW84" s="1606">
        <v>0</v>
      </c>
      <c r="BX84" s="1606">
        <v>0</v>
      </c>
      <c r="BY84" s="1607">
        <v>0</v>
      </c>
      <c r="CA84" s="1625">
        <v>0</v>
      </c>
      <c r="CB84" s="1626">
        <v>0</v>
      </c>
      <c r="CC84" s="1626">
        <v>0</v>
      </c>
      <c r="CD84" s="1626">
        <v>0</v>
      </c>
      <c r="CE84" s="1626">
        <v>0</v>
      </c>
      <c r="CF84" s="1626">
        <v>0</v>
      </c>
      <c r="CG84" s="1626">
        <v>0</v>
      </c>
      <c r="CH84" s="1626">
        <v>0</v>
      </c>
      <c r="CI84" s="1626">
        <v>0</v>
      </c>
      <c r="CJ84" s="1626">
        <v>0</v>
      </c>
      <c r="CK84" s="1626">
        <v>0</v>
      </c>
      <c r="CL84" s="1626">
        <v>0</v>
      </c>
      <c r="CM84" s="1626">
        <v>0</v>
      </c>
      <c r="CN84" s="1626">
        <v>0</v>
      </c>
      <c r="CO84" s="1626">
        <v>0</v>
      </c>
      <c r="CP84" s="1626">
        <v>0</v>
      </c>
      <c r="CQ84" s="1626">
        <v>2</v>
      </c>
      <c r="CR84" s="1626">
        <v>0</v>
      </c>
      <c r="CS84" s="1626">
        <v>0</v>
      </c>
      <c r="CT84" s="1626">
        <v>0</v>
      </c>
      <c r="CU84" s="1626">
        <v>0</v>
      </c>
      <c r="CV84" s="1626">
        <v>0</v>
      </c>
      <c r="CW84" s="1626">
        <v>0</v>
      </c>
      <c r="CX84" s="1626">
        <v>0</v>
      </c>
      <c r="CY84" s="1626">
        <v>0</v>
      </c>
      <c r="CZ84" s="1626">
        <v>0</v>
      </c>
      <c r="DA84" s="1626">
        <v>0</v>
      </c>
      <c r="DB84" s="1626">
        <v>0</v>
      </c>
      <c r="DC84" s="1626">
        <v>0</v>
      </c>
      <c r="DD84" s="1627">
        <v>0</v>
      </c>
      <c r="DE84" s="1647"/>
      <c r="DF84" s="1746">
        <v>421.25002700000033</v>
      </c>
      <c r="DG84" s="1738">
        <v>0</v>
      </c>
      <c r="DH84" s="1659">
        <v>14.525863000000001</v>
      </c>
      <c r="DI84" s="1659">
        <v>14.525863000000001</v>
      </c>
      <c r="DJ84" s="1659">
        <v>14.525863000000001</v>
      </c>
      <c r="DK84" s="1659">
        <v>14.525863000000001</v>
      </c>
      <c r="DL84" s="1659">
        <v>14.525863000000001</v>
      </c>
      <c r="DM84" s="1659">
        <v>14.525863000000001</v>
      </c>
      <c r="DN84" s="1659">
        <v>14.525863000000001</v>
      </c>
      <c r="DO84" s="1659">
        <v>14.525863000000001</v>
      </c>
      <c r="DP84" s="1659">
        <v>14.525863000000001</v>
      </c>
      <c r="DQ84" s="1659">
        <v>14.525863000000001</v>
      </c>
      <c r="DR84" s="1659">
        <v>14.525863000000001</v>
      </c>
      <c r="DS84" s="1659">
        <v>14.525863000000001</v>
      </c>
      <c r="DT84" s="1659">
        <v>14.525863000000001</v>
      </c>
      <c r="DU84" s="1659">
        <v>14.525863000000001</v>
      </c>
      <c r="DV84" s="1659">
        <v>14.525863000000001</v>
      </c>
      <c r="DW84" s="1659">
        <v>14.525863000000001</v>
      </c>
      <c r="DX84" s="1659">
        <v>14.525863000000001</v>
      </c>
      <c r="DY84" s="1659">
        <v>14.525863000000001</v>
      </c>
      <c r="DZ84" s="1659">
        <v>14.525863000000001</v>
      </c>
      <c r="EA84" s="1659">
        <v>14.525863000000001</v>
      </c>
      <c r="EB84" s="1659">
        <v>14.525863000000001</v>
      </c>
      <c r="EC84" s="1659">
        <v>14.525863000000001</v>
      </c>
      <c r="ED84" s="1659">
        <v>14.525863000000001</v>
      </c>
      <c r="EE84" s="1659">
        <v>14.525863000000001</v>
      </c>
      <c r="EF84" s="1659">
        <v>14.525863000000001</v>
      </c>
      <c r="EG84" s="1659">
        <v>14.525863000000001</v>
      </c>
      <c r="EH84" s="1659">
        <v>14.525863000000001</v>
      </c>
      <c r="EI84" s="1659">
        <v>14.525863000000001</v>
      </c>
      <c r="EJ84" s="1660">
        <v>14.525863000000001</v>
      </c>
      <c r="EK84" s="1689"/>
      <c r="EL84" s="1746">
        <v>0</v>
      </c>
      <c r="EM84" s="1733"/>
      <c r="EN84" s="1659"/>
      <c r="EO84" s="1659"/>
      <c r="EP84" s="1659"/>
      <c r="EQ84" s="1659"/>
      <c r="ER84" s="1659"/>
      <c r="ES84" s="1659"/>
      <c r="ET84" s="1659"/>
      <c r="EU84" s="1659"/>
      <c r="EV84" s="1659"/>
      <c r="EW84" s="1659"/>
      <c r="EX84" s="1659"/>
      <c r="EY84" s="1659"/>
      <c r="EZ84" s="1659"/>
      <c r="FA84" s="1659"/>
      <c r="FB84" s="1659"/>
      <c r="FC84" s="1659"/>
      <c r="FD84" s="1659"/>
      <c r="FE84" s="1659"/>
      <c r="FF84" s="1659"/>
      <c r="FG84" s="1659"/>
      <c r="FH84" s="1659"/>
      <c r="FI84" s="1659"/>
      <c r="FJ84" s="1659"/>
      <c r="FK84" s="1659"/>
      <c r="FL84" s="1659"/>
      <c r="FM84" s="1659"/>
      <c r="FN84" s="1659"/>
      <c r="FO84" s="1659"/>
      <c r="FP84" s="1660"/>
      <c r="FQ84" s="121"/>
      <c r="FS84" s="1723">
        <v>290.51726000000002</v>
      </c>
      <c r="FT84" s="1718">
        <v>0</v>
      </c>
      <c r="FU84" s="1708">
        <v>290.51726000000002</v>
      </c>
      <c r="FV84" s="1708">
        <v>0</v>
      </c>
      <c r="FW84" s="1708">
        <v>0</v>
      </c>
      <c r="FX84" s="1708">
        <v>0</v>
      </c>
      <c r="FY84" s="1708">
        <v>0</v>
      </c>
      <c r="FZ84" s="1708">
        <v>0</v>
      </c>
      <c r="GA84" s="1708">
        <v>0</v>
      </c>
      <c r="GB84" s="1708">
        <v>0</v>
      </c>
      <c r="GC84" s="1708">
        <v>0</v>
      </c>
      <c r="GD84" s="1708">
        <v>0</v>
      </c>
      <c r="GE84" s="1708">
        <v>0</v>
      </c>
      <c r="GF84" s="1708">
        <v>0</v>
      </c>
      <c r="GG84" s="1708">
        <v>0</v>
      </c>
      <c r="GH84" s="1708">
        <v>0</v>
      </c>
      <c r="GI84" s="1708">
        <v>0</v>
      </c>
      <c r="GJ84" s="1708">
        <v>0</v>
      </c>
      <c r="GK84" s="1708">
        <v>0</v>
      </c>
      <c r="GL84" s="1708">
        <v>0</v>
      </c>
      <c r="GM84" s="1708">
        <v>0</v>
      </c>
      <c r="GN84" s="1708">
        <v>0</v>
      </c>
      <c r="GO84" s="1708">
        <v>0</v>
      </c>
      <c r="GP84" s="1708">
        <v>0</v>
      </c>
      <c r="GQ84" s="1708">
        <v>0</v>
      </c>
      <c r="GR84" s="1708">
        <v>0</v>
      </c>
      <c r="GS84" s="1708">
        <v>0</v>
      </c>
      <c r="GT84" s="1708">
        <v>0</v>
      </c>
      <c r="GU84" s="1708">
        <v>0</v>
      </c>
      <c r="GV84" s="1708">
        <v>0</v>
      </c>
      <c r="GW84" s="1709">
        <v>0</v>
      </c>
      <c r="GX84" s="121"/>
      <c r="GY84" s="134"/>
      <c r="GZ84" s="1723">
        <v>261.46553399999999</v>
      </c>
      <c r="HA84" s="1718">
        <v>0</v>
      </c>
      <c r="HB84" s="1708">
        <v>0</v>
      </c>
      <c r="HC84" s="1708">
        <v>0</v>
      </c>
      <c r="HD84" s="1708">
        <v>0</v>
      </c>
      <c r="HE84" s="1708">
        <v>0</v>
      </c>
      <c r="HF84" s="1708">
        <v>0</v>
      </c>
      <c r="HG84" s="1708">
        <v>0</v>
      </c>
      <c r="HH84" s="1708">
        <v>0</v>
      </c>
      <c r="HI84" s="1708">
        <v>0</v>
      </c>
      <c r="HJ84" s="1708">
        <v>0</v>
      </c>
      <c r="HK84" s="1708">
        <v>0</v>
      </c>
      <c r="HL84" s="1708">
        <v>0</v>
      </c>
      <c r="HM84" s="1708">
        <v>0</v>
      </c>
      <c r="HN84" s="1708">
        <v>0</v>
      </c>
      <c r="HO84" s="1708">
        <v>0</v>
      </c>
      <c r="HP84" s="1708">
        <v>0</v>
      </c>
      <c r="HQ84" s="1708">
        <v>261.46553399999999</v>
      </c>
      <c r="HR84" s="1708">
        <v>0</v>
      </c>
      <c r="HS84" s="1708">
        <v>0</v>
      </c>
      <c r="HT84" s="1708">
        <v>0</v>
      </c>
      <c r="HU84" s="1708">
        <v>0</v>
      </c>
      <c r="HV84" s="1708">
        <v>0</v>
      </c>
      <c r="HW84" s="1708">
        <v>0</v>
      </c>
      <c r="HX84" s="1708">
        <v>0</v>
      </c>
      <c r="HY84" s="1708">
        <v>0</v>
      </c>
      <c r="HZ84" s="1708">
        <v>0</v>
      </c>
      <c r="IA84" s="1708">
        <v>0</v>
      </c>
      <c r="IB84" s="1708">
        <v>0</v>
      </c>
      <c r="IC84" s="1708">
        <v>0</v>
      </c>
      <c r="ID84" s="1709">
        <v>0</v>
      </c>
    </row>
    <row r="85" spans="2:238" ht="12.75" customHeight="1">
      <c r="B85" s="1795" t="s">
        <v>298</v>
      </c>
      <c r="C85" s="1777" t="s">
        <v>1193</v>
      </c>
      <c r="D85" s="1758" t="s">
        <v>292</v>
      </c>
      <c r="E85" s="1467">
        <v>108035.71963819225</v>
      </c>
      <c r="F85" s="1468">
        <v>0.4</v>
      </c>
      <c r="G85" s="1469">
        <v>64821.431782915352</v>
      </c>
      <c r="H85" s="1470">
        <v>5</v>
      </c>
      <c r="I85" s="1470">
        <v>5</v>
      </c>
      <c r="J85" s="1471">
        <v>0.1</v>
      </c>
      <c r="K85" s="1472" t="s">
        <v>351</v>
      </c>
      <c r="L85" s="1472">
        <v>8</v>
      </c>
      <c r="M85" s="1473"/>
      <c r="N85" s="1468">
        <v>0.02</v>
      </c>
      <c r="O85" s="1474">
        <v>2.5000000000000001E-2</v>
      </c>
      <c r="P85" s="1563"/>
      <c r="Q85" s="1572">
        <v>0</v>
      </c>
      <c r="R85" s="1573">
        <v>2</v>
      </c>
      <c r="S85" s="1573">
        <v>2</v>
      </c>
      <c r="T85" s="1573">
        <v>2</v>
      </c>
      <c r="U85" s="1573">
        <v>2</v>
      </c>
      <c r="V85" s="1573">
        <v>2</v>
      </c>
      <c r="W85" s="1573">
        <v>2</v>
      </c>
      <c r="X85" s="1573">
        <v>2</v>
      </c>
      <c r="Y85" s="1573">
        <v>2</v>
      </c>
      <c r="Z85" s="1573">
        <v>2</v>
      </c>
      <c r="AA85" s="1573">
        <v>2</v>
      </c>
      <c r="AB85" s="1573">
        <v>2</v>
      </c>
      <c r="AC85" s="1573">
        <v>2</v>
      </c>
      <c r="AD85" s="1573">
        <v>2</v>
      </c>
      <c r="AE85" s="1573">
        <v>2</v>
      </c>
      <c r="AF85" s="1573">
        <v>2</v>
      </c>
      <c r="AG85" s="1573">
        <v>2</v>
      </c>
      <c r="AH85" s="1573">
        <v>2</v>
      </c>
      <c r="AI85" s="1573">
        <v>2</v>
      </c>
      <c r="AJ85" s="1573">
        <v>2</v>
      </c>
      <c r="AK85" s="1573">
        <v>2</v>
      </c>
      <c r="AL85" s="1573">
        <v>2</v>
      </c>
      <c r="AM85" s="1573">
        <v>2</v>
      </c>
      <c r="AN85" s="1573">
        <v>2</v>
      </c>
      <c r="AO85" s="1573">
        <v>2</v>
      </c>
      <c r="AP85" s="1573">
        <v>2</v>
      </c>
      <c r="AQ85" s="1573">
        <v>2</v>
      </c>
      <c r="AR85" s="1573">
        <v>2</v>
      </c>
      <c r="AS85" s="1573">
        <v>2</v>
      </c>
      <c r="AT85" s="1574">
        <v>2</v>
      </c>
      <c r="AV85" s="1605">
        <v>0</v>
      </c>
      <c r="AW85" s="1606">
        <v>2</v>
      </c>
      <c r="AX85" s="1606">
        <v>0</v>
      </c>
      <c r="AY85" s="1606">
        <v>0</v>
      </c>
      <c r="AZ85" s="1606">
        <v>0</v>
      </c>
      <c r="BA85" s="1606">
        <v>0</v>
      </c>
      <c r="BB85" s="1606">
        <v>0</v>
      </c>
      <c r="BC85" s="1606">
        <v>0</v>
      </c>
      <c r="BD85" s="1606">
        <v>0</v>
      </c>
      <c r="BE85" s="1606">
        <v>0</v>
      </c>
      <c r="BF85" s="1606">
        <v>0</v>
      </c>
      <c r="BG85" s="1606">
        <v>0</v>
      </c>
      <c r="BH85" s="1606">
        <v>0</v>
      </c>
      <c r="BI85" s="1606">
        <v>0</v>
      </c>
      <c r="BJ85" s="1606">
        <v>0</v>
      </c>
      <c r="BK85" s="1606">
        <v>0</v>
      </c>
      <c r="BL85" s="1606">
        <v>0</v>
      </c>
      <c r="BM85" s="1606">
        <v>0</v>
      </c>
      <c r="BN85" s="1606">
        <v>0</v>
      </c>
      <c r="BO85" s="1606">
        <v>0</v>
      </c>
      <c r="BP85" s="1606">
        <v>0</v>
      </c>
      <c r="BQ85" s="1606">
        <v>0</v>
      </c>
      <c r="BR85" s="1606">
        <v>0</v>
      </c>
      <c r="BS85" s="1606">
        <v>0</v>
      </c>
      <c r="BT85" s="1606">
        <v>0</v>
      </c>
      <c r="BU85" s="1606">
        <v>0</v>
      </c>
      <c r="BV85" s="1606">
        <v>0</v>
      </c>
      <c r="BW85" s="1606">
        <v>0</v>
      </c>
      <c r="BX85" s="1606">
        <v>0</v>
      </c>
      <c r="BY85" s="1607">
        <v>0</v>
      </c>
      <c r="CA85" s="1625">
        <v>0</v>
      </c>
      <c r="CB85" s="1626">
        <v>0</v>
      </c>
      <c r="CC85" s="1626">
        <v>0</v>
      </c>
      <c r="CD85" s="1626">
        <v>0</v>
      </c>
      <c r="CE85" s="1626">
        <v>0</v>
      </c>
      <c r="CF85" s="1626">
        <v>0</v>
      </c>
      <c r="CG85" s="1626">
        <v>2</v>
      </c>
      <c r="CH85" s="1626">
        <v>0</v>
      </c>
      <c r="CI85" s="1626">
        <v>0</v>
      </c>
      <c r="CJ85" s="1626">
        <v>0</v>
      </c>
      <c r="CK85" s="1626">
        <v>0</v>
      </c>
      <c r="CL85" s="1626">
        <v>2</v>
      </c>
      <c r="CM85" s="1626">
        <v>0</v>
      </c>
      <c r="CN85" s="1626">
        <v>0</v>
      </c>
      <c r="CO85" s="1626">
        <v>0</v>
      </c>
      <c r="CP85" s="1626">
        <v>0</v>
      </c>
      <c r="CQ85" s="1626">
        <v>2</v>
      </c>
      <c r="CR85" s="1626">
        <v>0</v>
      </c>
      <c r="CS85" s="1626">
        <v>0</v>
      </c>
      <c r="CT85" s="1626">
        <v>0</v>
      </c>
      <c r="CU85" s="1626">
        <v>0</v>
      </c>
      <c r="CV85" s="1626">
        <v>2</v>
      </c>
      <c r="CW85" s="1626">
        <v>0</v>
      </c>
      <c r="CX85" s="1626">
        <v>0</v>
      </c>
      <c r="CY85" s="1626">
        <v>0</v>
      </c>
      <c r="CZ85" s="1626">
        <v>0</v>
      </c>
      <c r="DA85" s="1626">
        <v>2</v>
      </c>
      <c r="DB85" s="1626">
        <v>0</v>
      </c>
      <c r="DC85" s="1626">
        <v>0</v>
      </c>
      <c r="DD85" s="1627">
        <v>0</v>
      </c>
      <c r="DE85" s="1647"/>
      <c r="DF85" s="1746">
        <v>626.60717390151535</v>
      </c>
      <c r="DG85" s="1738">
        <v>0</v>
      </c>
      <c r="DH85" s="1659">
        <v>21.60714392763845</v>
      </c>
      <c r="DI85" s="1659">
        <v>21.60714392763845</v>
      </c>
      <c r="DJ85" s="1659">
        <v>21.60714392763845</v>
      </c>
      <c r="DK85" s="1659">
        <v>21.60714392763845</v>
      </c>
      <c r="DL85" s="1659">
        <v>21.60714392763845</v>
      </c>
      <c r="DM85" s="1659">
        <v>21.60714392763845</v>
      </c>
      <c r="DN85" s="1659">
        <v>21.60714392763845</v>
      </c>
      <c r="DO85" s="1659">
        <v>21.60714392763845</v>
      </c>
      <c r="DP85" s="1659">
        <v>21.60714392763845</v>
      </c>
      <c r="DQ85" s="1659">
        <v>21.60714392763845</v>
      </c>
      <c r="DR85" s="1659">
        <v>21.60714392763845</v>
      </c>
      <c r="DS85" s="1659">
        <v>21.60714392763845</v>
      </c>
      <c r="DT85" s="1659">
        <v>21.60714392763845</v>
      </c>
      <c r="DU85" s="1659">
        <v>21.60714392763845</v>
      </c>
      <c r="DV85" s="1659">
        <v>21.60714392763845</v>
      </c>
      <c r="DW85" s="1659">
        <v>21.60714392763845</v>
      </c>
      <c r="DX85" s="1659">
        <v>21.60714392763845</v>
      </c>
      <c r="DY85" s="1659">
        <v>21.60714392763845</v>
      </c>
      <c r="DZ85" s="1659">
        <v>21.60714392763845</v>
      </c>
      <c r="EA85" s="1659">
        <v>21.60714392763845</v>
      </c>
      <c r="EB85" s="1659">
        <v>21.60714392763845</v>
      </c>
      <c r="EC85" s="1659">
        <v>21.60714392763845</v>
      </c>
      <c r="ED85" s="1659">
        <v>21.60714392763845</v>
      </c>
      <c r="EE85" s="1659">
        <v>21.60714392763845</v>
      </c>
      <c r="EF85" s="1659">
        <v>21.60714392763845</v>
      </c>
      <c r="EG85" s="1659">
        <v>21.60714392763845</v>
      </c>
      <c r="EH85" s="1659">
        <v>21.60714392763845</v>
      </c>
      <c r="EI85" s="1659">
        <v>21.60714392763845</v>
      </c>
      <c r="EJ85" s="1660">
        <v>21.60714392763845</v>
      </c>
      <c r="EK85" s="1689"/>
      <c r="EL85" s="1746">
        <v>0</v>
      </c>
      <c r="EM85" s="1733"/>
      <c r="EN85" s="1659"/>
      <c r="EO85" s="1659"/>
      <c r="EP85" s="1659"/>
      <c r="EQ85" s="1659"/>
      <c r="ER85" s="1659"/>
      <c r="ES85" s="1659"/>
      <c r="ET85" s="1659"/>
      <c r="EU85" s="1659"/>
      <c r="EV85" s="1659"/>
      <c r="EW85" s="1659"/>
      <c r="EX85" s="1659"/>
      <c r="EY85" s="1659"/>
      <c r="EZ85" s="1659"/>
      <c r="FA85" s="1659"/>
      <c r="FB85" s="1659"/>
      <c r="FC85" s="1659"/>
      <c r="FD85" s="1659"/>
      <c r="FE85" s="1659"/>
      <c r="FF85" s="1659"/>
      <c r="FG85" s="1659"/>
      <c r="FH85" s="1659"/>
      <c r="FI85" s="1659"/>
      <c r="FJ85" s="1659"/>
      <c r="FK85" s="1659"/>
      <c r="FL85" s="1659"/>
      <c r="FM85" s="1659"/>
      <c r="FN85" s="1659"/>
      <c r="FO85" s="1659"/>
      <c r="FP85" s="1660"/>
      <c r="FQ85" s="121"/>
      <c r="FS85" s="1723">
        <v>216.07143927638452</v>
      </c>
      <c r="FT85" s="1718">
        <v>0</v>
      </c>
      <c r="FU85" s="1708">
        <v>216.07143927638452</v>
      </c>
      <c r="FV85" s="1708">
        <v>0</v>
      </c>
      <c r="FW85" s="1708">
        <v>0</v>
      </c>
      <c r="FX85" s="1708">
        <v>0</v>
      </c>
      <c r="FY85" s="1708">
        <v>0</v>
      </c>
      <c r="FZ85" s="1708">
        <v>0</v>
      </c>
      <c r="GA85" s="1708">
        <v>0</v>
      </c>
      <c r="GB85" s="1708">
        <v>0</v>
      </c>
      <c r="GC85" s="1708">
        <v>0</v>
      </c>
      <c r="GD85" s="1708">
        <v>0</v>
      </c>
      <c r="GE85" s="1708">
        <v>0</v>
      </c>
      <c r="GF85" s="1708">
        <v>0</v>
      </c>
      <c r="GG85" s="1708">
        <v>0</v>
      </c>
      <c r="GH85" s="1708">
        <v>0</v>
      </c>
      <c r="GI85" s="1708">
        <v>0</v>
      </c>
      <c r="GJ85" s="1708">
        <v>0</v>
      </c>
      <c r="GK85" s="1708">
        <v>0</v>
      </c>
      <c r="GL85" s="1708">
        <v>0</v>
      </c>
      <c r="GM85" s="1708">
        <v>0</v>
      </c>
      <c r="GN85" s="1708">
        <v>0</v>
      </c>
      <c r="GO85" s="1708">
        <v>0</v>
      </c>
      <c r="GP85" s="1708">
        <v>0</v>
      </c>
      <c r="GQ85" s="1708">
        <v>0</v>
      </c>
      <c r="GR85" s="1708">
        <v>0</v>
      </c>
      <c r="GS85" s="1708">
        <v>0</v>
      </c>
      <c r="GT85" s="1708">
        <v>0</v>
      </c>
      <c r="GU85" s="1708">
        <v>0</v>
      </c>
      <c r="GV85" s="1708">
        <v>0</v>
      </c>
      <c r="GW85" s="1709">
        <v>0</v>
      </c>
      <c r="GX85" s="121"/>
      <c r="GY85" s="134"/>
      <c r="GZ85" s="1723">
        <v>648.21431782915352</v>
      </c>
      <c r="HA85" s="1718">
        <v>0</v>
      </c>
      <c r="HB85" s="1708">
        <v>0</v>
      </c>
      <c r="HC85" s="1708">
        <v>0</v>
      </c>
      <c r="HD85" s="1708">
        <v>0</v>
      </c>
      <c r="HE85" s="1708">
        <v>0</v>
      </c>
      <c r="HF85" s="1708">
        <v>0</v>
      </c>
      <c r="HG85" s="1708">
        <v>129.64286356583071</v>
      </c>
      <c r="HH85" s="1708">
        <v>0</v>
      </c>
      <c r="HI85" s="1708">
        <v>0</v>
      </c>
      <c r="HJ85" s="1708">
        <v>0</v>
      </c>
      <c r="HK85" s="1708">
        <v>0</v>
      </c>
      <c r="HL85" s="1708">
        <v>129.64286356583071</v>
      </c>
      <c r="HM85" s="1708">
        <v>0</v>
      </c>
      <c r="HN85" s="1708">
        <v>0</v>
      </c>
      <c r="HO85" s="1708">
        <v>0</v>
      </c>
      <c r="HP85" s="1708">
        <v>0</v>
      </c>
      <c r="HQ85" s="1708">
        <v>129.64286356583071</v>
      </c>
      <c r="HR85" s="1708">
        <v>0</v>
      </c>
      <c r="HS85" s="1708">
        <v>0</v>
      </c>
      <c r="HT85" s="1708">
        <v>0</v>
      </c>
      <c r="HU85" s="1708">
        <v>0</v>
      </c>
      <c r="HV85" s="1708">
        <v>129.64286356583071</v>
      </c>
      <c r="HW85" s="1708">
        <v>0</v>
      </c>
      <c r="HX85" s="1708">
        <v>0</v>
      </c>
      <c r="HY85" s="1708">
        <v>0</v>
      </c>
      <c r="HZ85" s="1708">
        <v>0</v>
      </c>
      <c r="IA85" s="1708">
        <v>129.64286356583071</v>
      </c>
      <c r="IB85" s="1708">
        <v>0</v>
      </c>
      <c r="IC85" s="1708">
        <v>0</v>
      </c>
      <c r="ID85" s="1709">
        <v>0</v>
      </c>
    </row>
    <row r="86" spans="2:238" s="112" customFormat="1" ht="13.5" thickBot="1">
      <c r="B86" s="1796"/>
      <c r="C86" s="1797"/>
      <c r="D86" s="1773"/>
      <c r="E86" s="1537"/>
      <c r="F86" s="1538"/>
      <c r="G86" s="1539"/>
      <c r="H86" s="1540"/>
      <c r="I86" s="1540"/>
      <c r="J86" s="1541"/>
      <c r="K86" s="1542"/>
      <c r="L86" s="1542"/>
      <c r="M86" s="1543"/>
      <c r="N86" s="1538"/>
      <c r="O86" s="1544"/>
      <c r="P86" s="1563"/>
      <c r="Q86" s="1611"/>
      <c r="R86" s="1612"/>
      <c r="S86" s="1612"/>
      <c r="T86" s="1612"/>
      <c r="U86" s="1612"/>
      <c r="V86" s="1612"/>
      <c r="W86" s="1612"/>
      <c r="X86" s="1612"/>
      <c r="Y86" s="1612"/>
      <c r="Z86" s="1612"/>
      <c r="AA86" s="1612"/>
      <c r="AB86" s="1612"/>
      <c r="AC86" s="1612"/>
      <c r="AD86" s="1612"/>
      <c r="AE86" s="1612"/>
      <c r="AF86" s="1612"/>
      <c r="AG86" s="1612"/>
      <c r="AH86" s="1612"/>
      <c r="AI86" s="1612"/>
      <c r="AJ86" s="1612"/>
      <c r="AK86" s="1612"/>
      <c r="AL86" s="1612"/>
      <c r="AM86" s="1612"/>
      <c r="AN86" s="1612"/>
      <c r="AO86" s="1612"/>
      <c r="AP86" s="1612"/>
      <c r="AQ86" s="1612"/>
      <c r="AR86" s="1612"/>
      <c r="AS86" s="1612"/>
      <c r="AT86" s="1613"/>
      <c r="AV86" s="1617"/>
      <c r="AW86" s="1618"/>
      <c r="AX86" s="1618"/>
      <c r="AY86" s="1618"/>
      <c r="AZ86" s="1618"/>
      <c r="BA86" s="1618"/>
      <c r="BB86" s="1618"/>
      <c r="BC86" s="1618"/>
      <c r="BD86" s="1618"/>
      <c r="BE86" s="1618"/>
      <c r="BF86" s="1618"/>
      <c r="BG86" s="1618"/>
      <c r="BH86" s="1618"/>
      <c r="BI86" s="1618"/>
      <c r="BJ86" s="1618"/>
      <c r="BK86" s="1618"/>
      <c r="BL86" s="1618"/>
      <c r="BM86" s="1618"/>
      <c r="BN86" s="1618"/>
      <c r="BO86" s="1618"/>
      <c r="BP86" s="1618"/>
      <c r="BQ86" s="1618"/>
      <c r="BR86" s="1618"/>
      <c r="BS86" s="1618"/>
      <c r="BT86" s="1618"/>
      <c r="BU86" s="1618"/>
      <c r="BV86" s="1618"/>
      <c r="BW86" s="1618"/>
      <c r="BX86" s="1618"/>
      <c r="BY86" s="1619"/>
      <c r="CA86" s="1638"/>
      <c r="CB86" s="1639"/>
      <c r="CC86" s="1639"/>
      <c r="CD86" s="1639"/>
      <c r="CE86" s="1639"/>
      <c r="CF86" s="1639"/>
      <c r="CG86" s="1639"/>
      <c r="CH86" s="1639"/>
      <c r="CI86" s="1639"/>
      <c r="CJ86" s="1639"/>
      <c r="CK86" s="1639"/>
      <c r="CL86" s="1639"/>
      <c r="CM86" s="1639"/>
      <c r="CN86" s="1639"/>
      <c r="CO86" s="1639"/>
      <c r="CP86" s="1639"/>
      <c r="CQ86" s="1639"/>
      <c r="CR86" s="1639"/>
      <c r="CS86" s="1639"/>
      <c r="CT86" s="1639"/>
      <c r="CU86" s="1639"/>
      <c r="CV86" s="1639"/>
      <c r="CW86" s="1639"/>
      <c r="CX86" s="1639"/>
      <c r="CY86" s="1639"/>
      <c r="CZ86" s="1639"/>
      <c r="DA86" s="1639"/>
      <c r="DB86" s="1639"/>
      <c r="DC86" s="1639"/>
      <c r="DD86" s="1640"/>
      <c r="DE86" s="1645"/>
      <c r="DF86" s="1754"/>
      <c r="DG86" s="1756"/>
      <c r="DH86" s="1685"/>
      <c r="DI86" s="1685"/>
      <c r="DJ86" s="1685"/>
      <c r="DK86" s="1685"/>
      <c r="DL86" s="1685"/>
      <c r="DM86" s="1685"/>
      <c r="DN86" s="1685"/>
      <c r="DO86" s="1685"/>
      <c r="DP86" s="1685"/>
      <c r="DQ86" s="1685"/>
      <c r="DR86" s="1685"/>
      <c r="DS86" s="1685"/>
      <c r="DT86" s="1685"/>
      <c r="DU86" s="1685"/>
      <c r="DV86" s="1685"/>
      <c r="DW86" s="1685"/>
      <c r="DX86" s="1685"/>
      <c r="DY86" s="1685"/>
      <c r="DZ86" s="1685"/>
      <c r="EA86" s="1685"/>
      <c r="EB86" s="1685"/>
      <c r="EC86" s="1685"/>
      <c r="ED86" s="1685"/>
      <c r="EE86" s="1685"/>
      <c r="EF86" s="1685"/>
      <c r="EG86" s="1685"/>
      <c r="EH86" s="1685"/>
      <c r="EI86" s="1685"/>
      <c r="EJ86" s="1686"/>
      <c r="EK86" s="1690"/>
      <c r="EL86" s="1754"/>
      <c r="EM86" s="1744"/>
      <c r="EN86" s="1704"/>
      <c r="EO86" s="1704"/>
      <c r="EP86" s="1704"/>
      <c r="EQ86" s="1704"/>
      <c r="ER86" s="1704"/>
      <c r="ES86" s="1704"/>
      <c r="ET86" s="1704"/>
      <c r="EU86" s="1704"/>
      <c r="EV86" s="1704"/>
      <c r="EW86" s="1704"/>
      <c r="EX86" s="1704"/>
      <c r="EY86" s="1704"/>
      <c r="EZ86" s="1704"/>
      <c r="FA86" s="1704"/>
      <c r="FB86" s="1704"/>
      <c r="FC86" s="1704"/>
      <c r="FD86" s="1704"/>
      <c r="FE86" s="1704"/>
      <c r="FF86" s="1704"/>
      <c r="FG86" s="1704"/>
      <c r="FH86" s="1704"/>
      <c r="FI86" s="1704"/>
      <c r="FJ86" s="1704"/>
      <c r="FK86" s="1704"/>
      <c r="FL86" s="1704"/>
      <c r="FM86" s="1704"/>
      <c r="FN86" s="1704"/>
      <c r="FO86" s="1704"/>
      <c r="FP86" s="1705"/>
      <c r="FQ86" s="123"/>
      <c r="FR86" s="124"/>
      <c r="FS86" s="1728"/>
      <c r="FT86" s="1721"/>
      <c r="FU86" s="1713"/>
      <c r="FV86" s="1713"/>
      <c r="FW86" s="1713"/>
      <c r="FX86" s="1713"/>
      <c r="FY86" s="1713"/>
      <c r="FZ86" s="1713"/>
      <c r="GA86" s="1713"/>
      <c r="GB86" s="1713"/>
      <c r="GC86" s="1713"/>
      <c r="GD86" s="1713"/>
      <c r="GE86" s="1713"/>
      <c r="GF86" s="1713"/>
      <c r="GG86" s="1713"/>
      <c r="GH86" s="1713"/>
      <c r="GI86" s="1713"/>
      <c r="GJ86" s="1713"/>
      <c r="GK86" s="1713"/>
      <c r="GL86" s="1713"/>
      <c r="GM86" s="1713"/>
      <c r="GN86" s="1713"/>
      <c r="GO86" s="1713"/>
      <c r="GP86" s="1713"/>
      <c r="GQ86" s="1713"/>
      <c r="GR86" s="1713"/>
      <c r="GS86" s="1713"/>
      <c r="GT86" s="1713"/>
      <c r="GU86" s="1713"/>
      <c r="GV86" s="1713"/>
      <c r="GW86" s="1714"/>
      <c r="GX86" s="121"/>
      <c r="GY86" s="134"/>
      <c r="GZ86" s="1728"/>
      <c r="HA86" s="1721"/>
      <c r="HB86" s="1713"/>
      <c r="HC86" s="1713"/>
      <c r="HD86" s="1713"/>
      <c r="HE86" s="1713"/>
      <c r="HF86" s="1713"/>
      <c r="HG86" s="1713"/>
      <c r="HH86" s="1713"/>
      <c r="HI86" s="1713"/>
      <c r="HJ86" s="1713"/>
      <c r="HK86" s="1713"/>
      <c r="HL86" s="1713"/>
      <c r="HM86" s="1713"/>
      <c r="HN86" s="1713"/>
      <c r="HO86" s="1713"/>
      <c r="HP86" s="1713"/>
      <c r="HQ86" s="1713"/>
      <c r="HR86" s="1713"/>
      <c r="HS86" s="1713"/>
      <c r="HT86" s="1713"/>
      <c r="HU86" s="1713"/>
      <c r="HV86" s="1713"/>
      <c r="HW86" s="1713"/>
      <c r="HX86" s="1713"/>
      <c r="HY86" s="1713"/>
      <c r="HZ86" s="1713"/>
      <c r="IA86" s="1713"/>
      <c r="IB86" s="1713"/>
      <c r="IC86" s="1713"/>
      <c r="ID86" s="1714"/>
    </row>
    <row r="87" spans="2:238" ht="19.149999999999999" customHeight="1" thickTop="1" thickBot="1">
      <c r="K87" s="141"/>
      <c r="L87" s="107"/>
      <c r="M87" s="103"/>
      <c r="N87" s="108"/>
      <c r="O87" s="108"/>
      <c r="P87" s="142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L87" s="146"/>
      <c r="EM87" s="147"/>
      <c r="EN87" s="147"/>
      <c r="EO87" s="147"/>
      <c r="EP87" s="147"/>
      <c r="EQ87" s="147"/>
      <c r="ER87" s="147"/>
      <c r="ES87" s="147"/>
      <c r="ET87" s="147"/>
      <c r="EU87" s="147"/>
      <c r="EV87" s="147"/>
      <c r="EW87" s="147"/>
      <c r="EX87" s="147"/>
      <c r="EY87" s="147"/>
      <c r="EZ87" s="147"/>
      <c r="FA87" s="147"/>
      <c r="FB87" s="147"/>
      <c r="FC87" s="147"/>
      <c r="FD87" s="147"/>
      <c r="FE87" s="147"/>
      <c r="FF87" s="147"/>
      <c r="FG87" s="147"/>
      <c r="FH87" s="147"/>
      <c r="FI87" s="147"/>
      <c r="FJ87" s="147"/>
      <c r="FK87" s="147"/>
      <c r="FL87" s="147"/>
      <c r="FM87" s="147"/>
      <c r="FN87" s="147"/>
      <c r="FO87" s="147"/>
      <c r="FP87" s="147"/>
      <c r="FQ87" s="147"/>
      <c r="FS87" s="104"/>
      <c r="FT87" s="148"/>
      <c r="GX87" s="147"/>
      <c r="GZ87" s="141"/>
      <c r="HA87" s="148"/>
    </row>
    <row r="88" spans="2:238" ht="20.100000000000001" customHeight="1" thickTop="1" thickBot="1">
      <c r="B88" s="112"/>
      <c r="E88" s="374"/>
      <c r="L88" s="112"/>
      <c r="M88" s="112"/>
      <c r="N88" s="112"/>
      <c r="O88" s="112"/>
      <c r="Q88" s="112"/>
      <c r="R88" s="112"/>
      <c r="S88" s="112"/>
      <c r="T88" s="112"/>
      <c r="U88" s="112"/>
      <c r="V88" s="112"/>
      <c r="W88" s="112"/>
      <c r="X88" s="112"/>
      <c r="Y88" s="112"/>
      <c r="Z88" s="112"/>
      <c r="AA88" s="112"/>
      <c r="AB88" s="112"/>
      <c r="AC88" s="112"/>
      <c r="AD88" s="112"/>
      <c r="AE88" s="112"/>
      <c r="AF88" s="112"/>
      <c r="AG88" s="112"/>
      <c r="AH88" s="112"/>
      <c r="AI88" s="112"/>
      <c r="AJ88" s="112"/>
      <c r="AK88" s="112"/>
      <c r="AL88" s="112"/>
      <c r="AM88" s="112"/>
      <c r="AN88" s="112"/>
      <c r="AO88" s="112"/>
      <c r="AP88" s="112"/>
      <c r="AQ88" s="112"/>
      <c r="AR88" s="112"/>
      <c r="AS88" s="112"/>
      <c r="AT88" s="112"/>
      <c r="AU88" s="112"/>
      <c r="AV88" s="112"/>
      <c r="AW88" s="112"/>
      <c r="AX88" s="112"/>
      <c r="AY88" s="112"/>
      <c r="AZ88" s="112"/>
      <c r="BA88" s="112"/>
      <c r="BB88" s="112"/>
      <c r="BC88" s="112"/>
      <c r="BD88" s="112"/>
      <c r="BE88" s="112"/>
      <c r="BF88" s="112"/>
      <c r="BG88" s="112"/>
      <c r="BH88" s="112"/>
      <c r="BI88" s="112"/>
      <c r="BJ88" s="112"/>
      <c r="BK88" s="112"/>
      <c r="BL88" s="112"/>
      <c r="BM88" s="112"/>
      <c r="BN88" s="112"/>
      <c r="BO88" s="112"/>
      <c r="BP88" s="112"/>
      <c r="BQ88" s="112"/>
      <c r="BR88" s="112"/>
      <c r="BS88" s="112"/>
      <c r="BT88" s="112"/>
      <c r="BU88" s="112"/>
      <c r="BV88" s="112"/>
      <c r="BW88" s="112"/>
      <c r="BX88" s="112"/>
      <c r="BY88" s="112"/>
      <c r="BZ88" s="112"/>
      <c r="CA88" s="149"/>
      <c r="CB88" s="149"/>
      <c r="CC88" s="149"/>
      <c r="CD88" s="149"/>
      <c r="CE88" s="149"/>
      <c r="CF88" s="149"/>
      <c r="CG88" s="149"/>
      <c r="CH88" s="149"/>
      <c r="CI88" s="149"/>
      <c r="CJ88" s="149"/>
      <c r="CK88" s="149"/>
      <c r="CL88" s="149"/>
      <c r="CM88" s="149"/>
      <c r="CN88" s="149"/>
      <c r="CO88" s="149"/>
      <c r="CP88" s="149"/>
      <c r="CQ88" s="149"/>
      <c r="CR88" s="149"/>
      <c r="CS88" s="149"/>
      <c r="CT88" s="149"/>
      <c r="CU88" s="149"/>
      <c r="CV88" s="149"/>
      <c r="CW88" s="149"/>
      <c r="CX88" s="149"/>
      <c r="CY88" s="149"/>
      <c r="CZ88" s="149"/>
      <c r="DA88" s="149"/>
      <c r="DB88" s="149"/>
      <c r="DC88" s="149"/>
      <c r="DD88" s="149"/>
      <c r="DE88" s="1644"/>
      <c r="DF88" s="1798">
        <v>18523.566193688552</v>
      </c>
      <c r="DG88" s="1799">
        <v>447.35796404378658</v>
      </c>
      <c r="DH88" s="1799">
        <v>651.88272464292288</v>
      </c>
      <c r="DI88" s="1799">
        <v>651.88272464292288</v>
      </c>
      <c r="DJ88" s="1799">
        <v>651.88272464292288</v>
      </c>
      <c r="DK88" s="1799">
        <v>651.88272464292288</v>
      </c>
      <c r="DL88" s="1799">
        <v>617.6658076429228</v>
      </c>
      <c r="DM88" s="1799">
        <v>617.6658076429228</v>
      </c>
      <c r="DN88" s="1799">
        <v>617.6658076429228</v>
      </c>
      <c r="DO88" s="1799">
        <v>617.6658076429228</v>
      </c>
      <c r="DP88" s="1799">
        <v>617.6658076429228</v>
      </c>
      <c r="DQ88" s="1799">
        <v>617.6658076429228</v>
      </c>
      <c r="DR88" s="1799">
        <v>617.6658076429228</v>
      </c>
      <c r="DS88" s="1799">
        <v>617.6658076429228</v>
      </c>
      <c r="DT88" s="1799">
        <v>617.6658076429228</v>
      </c>
      <c r="DU88" s="1799">
        <v>617.6658076429228</v>
      </c>
      <c r="DV88" s="1799">
        <v>617.6658076429228</v>
      </c>
      <c r="DW88" s="1799">
        <v>617.6658076429228</v>
      </c>
      <c r="DX88" s="1799">
        <v>617.6658076429228</v>
      </c>
      <c r="DY88" s="1799">
        <v>619.01741464292274</v>
      </c>
      <c r="DZ88" s="1799">
        <v>619.01741464292274</v>
      </c>
      <c r="EA88" s="1799">
        <v>619.01741464292274</v>
      </c>
      <c r="EB88" s="1799">
        <v>619.01741464292274</v>
      </c>
      <c r="EC88" s="1799">
        <v>620.3690216429228</v>
      </c>
      <c r="ED88" s="1799">
        <v>620.3690216429228</v>
      </c>
      <c r="EE88" s="1799">
        <v>620.3690216429228</v>
      </c>
      <c r="EF88" s="1799">
        <v>620.3690216429228</v>
      </c>
      <c r="EG88" s="1799">
        <v>620.3690216429228</v>
      </c>
      <c r="EH88" s="1799">
        <v>620.3690216429228</v>
      </c>
      <c r="EI88" s="1799">
        <v>620.3690216429228</v>
      </c>
      <c r="EJ88" s="1800">
        <v>620.3690216429228</v>
      </c>
      <c r="EK88" s="1687"/>
      <c r="EL88" s="1801">
        <v>5420.6126597205393</v>
      </c>
      <c r="EM88" s="1799">
        <v>198.57943932401801</v>
      </c>
      <c r="EN88" s="1799">
        <v>198.57943932401801</v>
      </c>
      <c r="EO88" s="1799">
        <v>198.57943932401801</v>
      </c>
      <c r="EP88" s="1799">
        <v>198.57943932401801</v>
      </c>
      <c r="EQ88" s="1799">
        <v>198.57943932401801</v>
      </c>
      <c r="ER88" s="1799">
        <v>177.10861852401803</v>
      </c>
      <c r="ES88" s="1799">
        <v>177.10861852401803</v>
      </c>
      <c r="ET88" s="1799">
        <v>177.10861852401803</v>
      </c>
      <c r="EU88" s="1799">
        <v>177.10861852401803</v>
      </c>
      <c r="EV88" s="1799">
        <v>177.10861852401803</v>
      </c>
      <c r="EW88" s="1799">
        <v>177.10861852401803</v>
      </c>
      <c r="EX88" s="1799">
        <v>177.10861852401803</v>
      </c>
      <c r="EY88" s="1799">
        <v>177.10861852401803</v>
      </c>
      <c r="EZ88" s="1799">
        <v>177.10861852401803</v>
      </c>
      <c r="FA88" s="1799">
        <v>177.10861852401803</v>
      </c>
      <c r="FB88" s="1799">
        <v>177.10861852401803</v>
      </c>
      <c r="FC88" s="1799">
        <v>177.10861852401803</v>
      </c>
      <c r="FD88" s="1799">
        <v>177.10861852401803</v>
      </c>
      <c r="FE88" s="1799">
        <v>177.10861852401803</v>
      </c>
      <c r="FF88" s="1799">
        <v>177.10861852401803</v>
      </c>
      <c r="FG88" s="1799">
        <v>177.10861852401803</v>
      </c>
      <c r="FH88" s="1799">
        <v>177.10861852401803</v>
      </c>
      <c r="FI88" s="1799">
        <v>177.10861852401803</v>
      </c>
      <c r="FJ88" s="1799">
        <v>177.10861852401803</v>
      </c>
      <c r="FK88" s="1799">
        <v>177.10861852401803</v>
      </c>
      <c r="FL88" s="1799">
        <v>177.10861852401803</v>
      </c>
      <c r="FM88" s="1799">
        <v>177.10861852401803</v>
      </c>
      <c r="FN88" s="1799">
        <v>177.10861852401803</v>
      </c>
      <c r="FO88" s="1799">
        <v>177.10861852401803</v>
      </c>
      <c r="FP88" s="1800">
        <v>177.10861852401803</v>
      </c>
      <c r="FQ88" s="133"/>
      <c r="FR88" s="119"/>
      <c r="FS88" s="1801">
        <v>29078.412172531414</v>
      </c>
      <c r="FT88" s="1799">
        <v>27885.671353255031</v>
      </c>
      <c r="FU88" s="1799">
        <v>943.11665927638455</v>
      </c>
      <c r="FV88" s="1799">
        <v>0</v>
      </c>
      <c r="FW88" s="1799">
        <v>0</v>
      </c>
      <c r="FX88" s="1799">
        <v>0</v>
      </c>
      <c r="FY88" s="1799">
        <v>0</v>
      </c>
      <c r="FZ88" s="1799">
        <v>0</v>
      </c>
      <c r="GA88" s="1799">
        <v>0</v>
      </c>
      <c r="GB88" s="1799">
        <v>0</v>
      </c>
      <c r="GC88" s="1799">
        <v>0</v>
      </c>
      <c r="GD88" s="1799">
        <v>0</v>
      </c>
      <c r="GE88" s="1799">
        <v>0</v>
      </c>
      <c r="GF88" s="1799">
        <v>0</v>
      </c>
      <c r="GG88" s="1799">
        <v>0</v>
      </c>
      <c r="GH88" s="1799">
        <v>0</v>
      </c>
      <c r="GI88" s="1799">
        <v>0</v>
      </c>
      <c r="GJ88" s="1799">
        <v>0</v>
      </c>
      <c r="GK88" s="1799">
        <v>0</v>
      </c>
      <c r="GL88" s="1799">
        <v>124.81207999999999</v>
      </c>
      <c r="GM88" s="1799">
        <v>0</v>
      </c>
      <c r="GN88" s="1799">
        <v>0</v>
      </c>
      <c r="GO88" s="1799">
        <v>0</v>
      </c>
      <c r="GP88" s="1799">
        <v>124.81207999999999</v>
      </c>
      <c r="GQ88" s="1799">
        <v>0</v>
      </c>
      <c r="GR88" s="1799">
        <v>0</v>
      </c>
      <c r="GS88" s="1799">
        <v>0</v>
      </c>
      <c r="GT88" s="1799">
        <v>0</v>
      </c>
      <c r="GU88" s="1799">
        <v>0</v>
      </c>
      <c r="GV88" s="1799">
        <v>0</v>
      </c>
      <c r="GW88" s="1800">
        <v>0</v>
      </c>
      <c r="GX88" s="133"/>
      <c r="GY88" s="1120"/>
      <c r="GZ88" s="1802">
        <v>30911.541880705248</v>
      </c>
      <c r="HA88" s="1799">
        <v>0</v>
      </c>
      <c r="HB88" s="1799">
        <v>0</v>
      </c>
      <c r="HC88" s="1799">
        <v>172.8571514211076</v>
      </c>
      <c r="HD88" s="1799">
        <v>1042.1519026171122</v>
      </c>
      <c r="HE88" s="1799">
        <v>573.02222243918902</v>
      </c>
      <c r="HF88" s="1799">
        <v>2192.8538040000003</v>
      </c>
      <c r="HG88" s="1799">
        <v>1135.6597256040507</v>
      </c>
      <c r="HH88" s="1799">
        <v>543.70000000000005</v>
      </c>
      <c r="HI88" s="1799">
        <v>541.16636243918902</v>
      </c>
      <c r="HJ88" s="1799">
        <v>911.80922261711225</v>
      </c>
      <c r="HK88" s="1799">
        <v>3145.2861884211075</v>
      </c>
      <c r="HL88" s="1799">
        <v>129.64286356583071</v>
      </c>
      <c r="HM88" s="1799">
        <v>1374.3260730563013</v>
      </c>
      <c r="HN88" s="1799">
        <v>78.649511999999987</v>
      </c>
      <c r="HO88" s="1799">
        <v>716.55715142110762</v>
      </c>
      <c r="HP88" s="1799">
        <v>5179.2960749171125</v>
      </c>
      <c r="HQ88" s="1799">
        <v>932.27476000501963</v>
      </c>
      <c r="HR88" s="1799">
        <v>78.649511999999987</v>
      </c>
      <c r="HS88" s="1799">
        <v>1006.0168620382199</v>
      </c>
      <c r="HT88" s="1799">
        <v>0</v>
      </c>
      <c r="HU88" s="1799">
        <v>3513.5953994391889</v>
      </c>
      <c r="HV88" s="1799">
        <v>1585.1520861829429</v>
      </c>
      <c r="HW88" s="1799">
        <v>179.4112774211076</v>
      </c>
      <c r="HX88" s="1799">
        <v>0</v>
      </c>
      <c r="HY88" s="1799">
        <v>1374.3260730563013</v>
      </c>
      <c r="HZ88" s="1799">
        <v>2192.8538040000003</v>
      </c>
      <c r="IA88" s="1799">
        <v>315.6082669869383</v>
      </c>
      <c r="IB88" s="1799">
        <v>833.1597106171123</v>
      </c>
      <c r="IC88" s="1799">
        <v>1084.8663624391891</v>
      </c>
      <c r="ID88" s="1800">
        <v>78.649511999999987</v>
      </c>
    </row>
    <row r="89" spans="2:238" ht="16.5" customHeight="1" thickTop="1">
      <c r="E89" s="374"/>
      <c r="AT89" s="112"/>
      <c r="DF89" s="466"/>
    </row>
    <row r="90" spans="2:238">
      <c r="DG90" s="145"/>
      <c r="DH90" s="145"/>
    </row>
    <row r="91" spans="2:238">
      <c r="FT91" s="375"/>
      <c r="FU91" s="375"/>
      <c r="FV91" s="375"/>
      <c r="FW91" s="375"/>
      <c r="FX91" s="375"/>
      <c r="FY91" s="375"/>
      <c r="FZ91" s="375"/>
      <c r="GA91" s="375"/>
      <c r="GB91" s="375"/>
      <c r="GC91" s="375"/>
      <c r="GD91" s="375"/>
      <c r="GE91" s="375"/>
      <c r="GF91" s="375"/>
      <c r="GG91" s="375"/>
      <c r="GH91" s="375"/>
      <c r="GI91" s="375"/>
      <c r="GJ91" s="375"/>
      <c r="GK91" s="375"/>
      <c r="GL91" s="375"/>
      <c r="GM91" s="375"/>
      <c r="GN91" s="375"/>
      <c r="GO91" s="375"/>
      <c r="GP91" s="375"/>
      <c r="GQ91" s="375"/>
      <c r="GR91" s="375"/>
      <c r="GS91" s="375"/>
      <c r="GT91" s="375"/>
      <c r="GU91" s="375"/>
      <c r="GV91" s="375"/>
      <c r="GW91" s="375"/>
      <c r="GX91" s="375"/>
    </row>
  </sheetData>
  <mergeCells count="17">
    <mergeCell ref="GZ7:GZ8"/>
    <mergeCell ref="L7:L8"/>
    <mergeCell ref="M7:M8"/>
    <mergeCell ref="O7:O8"/>
    <mergeCell ref="DF7:DF8"/>
    <mergeCell ref="EL7:EL8"/>
    <mergeCell ref="FS7:FS8"/>
    <mergeCell ref="N7:N8"/>
    <mergeCell ref="G7:G8"/>
    <mergeCell ref="H7:H8"/>
    <mergeCell ref="J7:J8"/>
    <mergeCell ref="K7:K8"/>
    <mergeCell ref="B7:B8"/>
    <mergeCell ref="C7:C8"/>
    <mergeCell ref="D7:D8"/>
    <mergeCell ref="E7:E8"/>
    <mergeCell ref="F7:F8"/>
  </mergeCells>
  <conditionalFormatting sqref="P74 P62 P30">
    <cfRule type="expression" dxfId="0" priority="1" stopIfTrue="1">
      <formula>AND(#REF!&gt;0,#REF!=0)</formula>
    </cfRule>
  </conditionalFormatting>
  <printOptions horizontalCentered="1"/>
  <pageMargins left="0.78740157480314965" right="0.78740157480314965" top="0.98425196850393704" bottom="0.39370078740157483" header="0.51181102362204722" footer="0.51181102362204722"/>
  <pageSetup paperSize="9" scale="60" fitToHeight="0" orientation="landscape" horizontalDpi="300" verticalDpi="300" r:id="rId1"/>
  <headerFooter alignWithMargins="0"/>
  <colBreaks count="5" manualBreakCount="5">
    <brk id="46" max="1048575" man="1"/>
    <brk id="108" max="1048575" man="1"/>
    <brk id="140" max="1048575" man="1"/>
    <brk id="172" max="1048575" man="1"/>
    <brk id="205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3">
    <tabColor indexed="13"/>
  </sheetPr>
  <dimension ref="A1:S95"/>
  <sheetViews>
    <sheetView showGridLines="0" showZeros="0" zoomScale="75" zoomScaleNormal="75" zoomScaleSheetLayoutView="75" workbookViewId="0">
      <pane xSplit="3" ySplit="7" topLeftCell="D8" activePane="bottomRight" state="frozen"/>
      <selection activeCell="A2" sqref="A2"/>
      <selection pane="topRight" activeCell="C2" sqref="C2"/>
      <selection pane="bottomLeft" activeCell="A3" sqref="A3"/>
      <selection pane="bottomRight" activeCell="D8" sqref="D8"/>
    </sheetView>
  </sheetViews>
  <sheetFormatPr defaultColWidth="9.140625" defaultRowHeight="12.75" outlineLevelRow="1"/>
  <cols>
    <col min="1" max="1" width="2.7109375" style="152" customWidth="1"/>
    <col min="2" max="2" width="10.7109375" style="150" customWidth="1"/>
    <col min="3" max="3" width="70.140625" style="152" customWidth="1"/>
    <col min="4" max="4" width="15.85546875" style="152" bestFit="1" customWidth="1"/>
    <col min="5" max="5" width="14.7109375" style="156" customWidth="1"/>
    <col min="6" max="6" width="14" style="152" customWidth="1"/>
    <col min="7" max="7" width="13.42578125" style="150" bestFit="1" customWidth="1"/>
    <col min="8" max="8" width="15" style="152" customWidth="1"/>
    <col min="9" max="9" width="10.140625" style="152" bestFit="1" customWidth="1"/>
    <col min="10" max="10" width="12.42578125" style="152" customWidth="1"/>
    <col min="11" max="11" width="10.140625" style="154" customWidth="1"/>
    <col min="12" max="12" width="9" style="157" customWidth="1"/>
    <col min="13" max="13" width="10.140625" style="153" customWidth="1"/>
    <col min="14" max="15" width="10.85546875" style="152" customWidth="1"/>
    <col min="16" max="16" width="12" style="152" customWidth="1"/>
    <col min="17" max="17" width="2.7109375" style="152" customWidth="1"/>
    <col min="18" max="18" width="9.85546875" style="152" bestFit="1" customWidth="1"/>
    <col min="19" max="19" width="7.140625" style="152" bestFit="1" customWidth="1"/>
    <col min="20" max="16384" width="9.140625" style="152"/>
  </cols>
  <sheetData>
    <row r="1" spans="1:18" customFormat="1" ht="6" customHeight="1"/>
    <row r="2" spans="1:18" customFormat="1" ht="15">
      <c r="A2" s="592"/>
      <c r="B2" s="592" t="s">
        <v>1502</v>
      </c>
    </row>
    <row r="3" spans="1:18" customFormat="1" ht="6" customHeight="1" thickBot="1">
      <c r="A3" s="592"/>
    </row>
    <row r="4" spans="1:18" customFormat="1" ht="19.899999999999999" customHeight="1" thickTop="1" thickBot="1">
      <c r="A4" s="592"/>
      <c r="B4" s="1056" t="s">
        <v>1457</v>
      </c>
      <c r="C4" s="1057"/>
      <c r="D4" s="1057"/>
      <c r="E4" s="1057"/>
      <c r="F4" s="1057"/>
      <c r="G4" s="1057"/>
      <c r="H4" s="1057"/>
      <c r="I4" s="1057"/>
      <c r="J4" s="1057"/>
      <c r="K4" s="1057"/>
      <c r="L4" s="1057"/>
      <c r="M4" s="1057"/>
      <c r="N4" s="1057"/>
      <c r="O4" s="1057"/>
      <c r="P4" s="1058"/>
    </row>
    <row r="5" spans="1:18" customFormat="1" ht="15" customHeight="1" thickTop="1" thickBot="1">
      <c r="A5" s="421"/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</row>
    <row r="6" spans="1:18" ht="17.45" hidden="1" customHeight="1" thickBot="1">
      <c r="B6" s="150">
        <v>2</v>
      </c>
      <c r="C6" s="150">
        <v>3</v>
      </c>
      <c r="D6" s="150">
        <v>4</v>
      </c>
      <c r="E6" s="150">
        <v>5</v>
      </c>
      <c r="F6" s="150">
        <v>6</v>
      </c>
      <c r="G6" s="150">
        <v>7</v>
      </c>
      <c r="H6" s="150">
        <v>8</v>
      </c>
      <c r="I6" s="150">
        <v>9</v>
      </c>
      <c r="J6" s="150">
        <v>10</v>
      </c>
      <c r="K6" s="150">
        <v>11</v>
      </c>
      <c r="L6" s="151">
        <v>12</v>
      </c>
      <c r="M6" s="150">
        <v>13</v>
      </c>
      <c r="N6" s="150">
        <v>14</v>
      </c>
      <c r="O6" s="150"/>
      <c r="P6" s="150">
        <v>16</v>
      </c>
      <c r="Q6" s="150"/>
    </row>
    <row r="7" spans="1:18" ht="27" thickTop="1" thickBot="1">
      <c r="B7" s="1144" t="s">
        <v>272</v>
      </c>
      <c r="C7" s="1145" t="s">
        <v>339</v>
      </c>
      <c r="D7" s="1146" t="s">
        <v>340</v>
      </c>
      <c r="E7" s="1147" t="s">
        <v>341</v>
      </c>
      <c r="F7" s="1146" t="s">
        <v>342</v>
      </c>
      <c r="G7" s="1146" t="s">
        <v>343</v>
      </c>
      <c r="H7" s="1146" t="s">
        <v>344</v>
      </c>
      <c r="I7" s="1146" t="s">
        <v>282</v>
      </c>
      <c r="J7" s="1146" t="s">
        <v>345</v>
      </c>
      <c r="K7" s="1148" t="s">
        <v>346</v>
      </c>
      <c r="L7" s="1149" t="s">
        <v>347</v>
      </c>
      <c r="M7" s="1150" t="s">
        <v>348</v>
      </c>
      <c r="N7" s="1150" t="s">
        <v>393</v>
      </c>
      <c r="O7" s="1150" t="s">
        <v>395</v>
      </c>
      <c r="P7" s="1151" t="s">
        <v>394</v>
      </c>
      <c r="R7" s="148"/>
    </row>
    <row r="8" spans="1:18" ht="15.75" thickTop="1">
      <c r="B8" s="1045" t="s">
        <v>349</v>
      </c>
      <c r="C8" s="1046" t="s">
        <v>1166</v>
      </c>
      <c r="D8" s="1047"/>
      <c r="E8" s="1048"/>
      <c r="F8" s="1049"/>
      <c r="G8" s="1050"/>
      <c r="H8" s="1049"/>
      <c r="I8" s="1047"/>
      <c r="J8" s="1047"/>
      <c r="K8" s="1051"/>
      <c r="L8" s="1052"/>
      <c r="M8" s="1053"/>
      <c r="N8" s="1049"/>
      <c r="O8" s="1049"/>
      <c r="P8" s="1054"/>
      <c r="Q8" s="979"/>
    </row>
    <row r="9" spans="1:18" ht="6" customHeight="1">
      <c r="B9" s="991"/>
      <c r="C9" s="992"/>
      <c r="D9" s="983"/>
      <c r="E9" s="984"/>
      <c r="F9" s="985"/>
      <c r="G9" s="986"/>
      <c r="H9" s="985"/>
      <c r="I9" s="983"/>
      <c r="J9" s="983"/>
      <c r="K9" s="987"/>
      <c r="L9" s="988"/>
      <c r="M9" s="989"/>
      <c r="N9" s="985"/>
      <c r="O9" s="985"/>
      <c r="P9" s="990"/>
      <c r="Q9" s="979"/>
    </row>
    <row r="10" spans="1:18">
      <c r="B10" s="1002" t="s">
        <v>350</v>
      </c>
      <c r="C10" s="993" t="s">
        <v>1190</v>
      </c>
      <c r="D10" s="1018">
        <v>60409.157515067862</v>
      </c>
      <c r="E10" s="1059">
        <v>0.4</v>
      </c>
      <c r="F10" s="1059">
        <v>0.1</v>
      </c>
      <c r="G10" s="1060" t="s">
        <v>391</v>
      </c>
      <c r="H10" s="1060">
        <v>8</v>
      </c>
      <c r="I10" s="1071">
        <v>0.02</v>
      </c>
      <c r="J10" s="1961">
        <v>2.5000000000000001E-2</v>
      </c>
      <c r="K10" s="1072">
        <v>4</v>
      </c>
      <c r="L10" s="1073">
        <v>4</v>
      </c>
      <c r="M10" s="1072">
        <v>2500</v>
      </c>
      <c r="N10" s="995"/>
      <c r="O10" s="1061"/>
      <c r="P10" s="1062"/>
      <c r="Q10" s="979"/>
    </row>
    <row r="11" spans="1:18">
      <c r="B11" s="1002" t="s">
        <v>312</v>
      </c>
      <c r="C11" s="996" t="s">
        <v>1192</v>
      </c>
      <c r="D11" s="1018">
        <v>108035.71963819225</v>
      </c>
      <c r="E11" s="1059">
        <v>0.2</v>
      </c>
      <c r="F11" s="1059">
        <v>0.2</v>
      </c>
      <c r="G11" s="1063" t="s">
        <v>351</v>
      </c>
      <c r="H11" s="1063">
        <v>8</v>
      </c>
      <c r="I11" s="1071">
        <v>0.02</v>
      </c>
      <c r="J11" s="1961">
        <v>2.5000000000000001E-2</v>
      </c>
      <c r="K11" s="1072">
        <v>2</v>
      </c>
      <c r="L11" s="1073">
        <v>2</v>
      </c>
      <c r="M11" s="1072">
        <v>30000</v>
      </c>
      <c r="N11" s="995"/>
      <c r="O11" s="1061"/>
      <c r="P11" s="1062"/>
      <c r="Q11" s="979"/>
    </row>
    <row r="12" spans="1:18">
      <c r="B12" s="1002" t="s">
        <v>303</v>
      </c>
      <c r="C12" s="996" t="s">
        <v>798</v>
      </c>
      <c r="D12" s="1018">
        <v>156735</v>
      </c>
      <c r="E12" s="1059">
        <v>0.35</v>
      </c>
      <c r="F12" s="1059">
        <v>0.1</v>
      </c>
      <c r="G12" s="1063" t="s">
        <v>351</v>
      </c>
      <c r="H12" s="1063">
        <v>8</v>
      </c>
      <c r="I12" s="1071">
        <v>0.02</v>
      </c>
      <c r="J12" s="1961">
        <v>2.5000000000000001E-2</v>
      </c>
      <c r="K12" s="1072">
        <v>5</v>
      </c>
      <c r="L12" s="1073">
        <v>5</v>
      </c>
      <c r="M12" s="1072">
        <v>4000</v>
      </c>
      <c r="N12" s="995"/>
      <c r="O12" s="1064"/>
      <c r="P12" s="1062"/>
      <c r="Q12" s="979"/>
    </row>
    <row r="13" spans="1:18">
      <c r="B13" s="1002" t="s">
        <v>316</v>
      </c>
      <c r="C13" s="996" t="s">
        <v>17</v>
      </c>
      <c r="D13" s="1018">
        <v>161800</v>
      </c>
      <c r="E13" s="1059">
        <v>0.4</v>
      </c>
      <c r="F13" s="1059">
        <v>0.1</v>
      </c>
      <c r="G13" s="1063" t="s">
        <v>351</v>
      </c>
      <c r="H13" s="1063">
        <v>8</v>
      </c>
      <c r="I13" s="1071">
        <v>0.02</v>
      </c>
      <c r="J13" s="1961">
        <v>2.5000000000000001E-2</v>
      </c>
      <c r="K13" s="1072">
        <v>5</v>
      </c>
      <c r="L13" s="1073">
        <v>5</v>
      </c>
      <c r="M13" s="1072">
        <v>5000</v>
      </c>
      <c r="N13" s="995"/>
      <c r="O13" s="1064"/>
      <c r="P13" s="1062"/>
      <c r="Q13" s="979"/>
    </row>
    <row r="14" spans="1:18">
      <c r="B14" s="1002" t="s">
        <v>317</v>
      </c>
      <c r="C14" s="996" t="s">
        <v>18</v>
      </c>
      <c r="D14" s="1018">
        <v>665000</v>
      </c>
      <c r="E14" s="1059">
        <v>0.5</v>
      </c>
      <c r="F14" s="1059">
        <v>0.1</v>
      </c>
      <c r="G14" s="1063" t="s">
        <v>351</v>
      </c>
      <c r="H14" s="1063">
        <v>5</v>
      </c>
      <c r="I14" s="1071">
        <v>0.02</v>
      </c>
      <c r="J14" s="1961">
        <v>2.5000000000000001E-2</v>
      </c>
      <c r="K14" s="1072">
        <v>7</v>
      </c>
      <c r="L14" s="1073">
        <v>7</v>
      </c>
      <c r="M14" s="1072">
        <v>3000</v>
      </c>
      <c r="N14" s="995"/>
      <c r="O14" s="1064"/>
      <c r="P14" s="1062"/>
      <c r="Q14" s="979"/>
    </row>
    <row r="15" spans="1:18">
      <c r="B15" s="1002" t="s">
        <v>318</v>
      </c>
      <c r="C15" s="996" t="s">
        <v>352</v>
      </c>
      <c r="D15" s="1018">
        <v>171000</v>
      </c>
      <c r="E15" s="1059">
        <v>0.4</v>
      </c>
      <c r="F15" s="1059">
        <v>0.1</v>
      </c>
      <c r="G15" s="1063" t="s">
        <v>351</v>
      </c>
      <c r="H15" s="1063">
        <v>5</v>
      </c>
      <c r="I15" s="1071">
        <v>0.02</v>
      </c>
      <c r="J15" s="1961">
        <v>2.5000000000000001E-2</v>
      </c>
      <c r="K15" s="1072">
        <v>7</v>
      </c>
      <c r="L15" s="1073">
        <v>7</v>
      </c>
      <c r="M15" s="1072">
        <v>3000</v>
      </c>
      <c r="N15" s="995"/>
      <c r="O15" s="1061"/>
      <c r="P15" s="1062"/>
      <c r="Q15" s="979"/>
    </row>
    <row r="16" spans="1:18">
      <c r="B16" s="1002" t="s">
        <v>319</v>
      </c>
      <c r="C16" s="996" t="s">
        <v>353</v>
      </c>
      <c r="D16" s="1018">
        <v>181000</v>
      </c>
      <c r="E16" s="1059">
        <v>0.4</v>
      </c>
      <c r="F16" s="1059">
        <v>0.1</v>
      </c>
      <c r="G16" s="1063" t="s">
        <v>351</v>
      </c>
      <c r="H16" s="1063">
        <v>5</v>
      </c>
      <c r="I16" s="1071">
        <v>0.02</v>
      </c>
      <c r="J16" s="1961">
        <v>2.5000000000000001E-2</v>
      </c>
      <c r="K16" s="1072">
        <v>7</v>
      </c>
      <c r="L16" s="1073">
        <v>7</v>
      </c>
      <c r="M16" s="1072">
        <v>4000</v>
      </c>
      <c r="N16" s="995"/>
      <c r="O16" s="1061"/>
      <c r="P16" s="1062"/>
      <c r="Q16" s="979"/>
    </row>
    <row r="17" spans="2:19">
      <c r="B17" s="1002" t="s">
        <v>298</v>
      </c>
      <c r="C17" s="996" t="s">
        <v>1193</v>
      </c>
      <c r="D17" s="1018">
        <v>108035.71963819225</v>
      </c>
      <c r="E17" s="1059">
        <v>0.4</v>
      </c>
      <c r="F17" s="1059">
        <v>0.1</v>
      </c>
      <c r="G17" s="1063" t="s">
        <v>351</v>
      </c>
      <c r="H17" s="1063">
        <v>8</v>
      </c>
      <c r="I17" s="1071">
        <v>0.02</v>
      </c>
      <c r="J17" s="1961">
        <v>2.5000000000000001E-2</v>
      </c>
      <c r="K17" s="1072">
        <v>5</v>
      </c>
      <c r="L17" s="1073">
        <v>5</v>
      </c>
      <c r="M17" s="1072">
        <v>3000</v>
      </c>
      <c r="N17" s="995"/>
      <c r="O17" s="1061"/>
      <c r="P17" s="1062"/>
      <c r="Q17" s="979"/>
    </row>
    <row r="18" spans="2:19">
      <c r="B18" s="1002" t="s">
        <v>302</v>
      </c>
      <c r="C18" s="998" t="s">
        <v>1191</v>
      </c>
      <c r="D18" s="1018">
        <v>41290.04</v>
      </c>
      <c r="E18" s="1059">
        <v>0.4</v>
      </c>
      <c r="F18" s="1059">
        <v>0.1</v>
      </c>
      <c r="G18" s="1060" t="s">
        <v>391</v>
      </c>
      <c r="H18" s="1060">
        <v>8</v>
      </c>
      <c r="I18" s="1071">
        <v>0.04</v>
      </c>
      <c r="J18" s="1961">
        <v>2.5000000000000001E-2</v>
      </c>
      <c r="K18" s="1072">
        <v>3</v>
      </c>
      <c r="L18" s="1073">
        <v>3</v>
      </c>
      <c r="M18" s="1072">
        <v>2500</v>
      </c>
      <c r="N18" s="995"/>
      <c r="O18" s="1065"/>
      <c r="P18" s="1062"/>
      <c r="Q18" s="979"/>
    </row>
    <row r="19" spans="2:19">
      <c r="B19" s="1002" t="s">
        <v>301</v>
      </c>
      <c r="C19" s="999" t="s">
        <v>1189</v>
      </c>
      <c r="D19" s="1018">
        <v>96499.567078074877</v>
      </c>
      <c r="E19" s="1059">
        <v>0.5</v>
      </c>
      <c r="F19" s="1059">
        <v>0.1</v>
      </c>
      <c r="G19" s="1060" t="s">
        <v>391</v>
      </c>
      <c r="H19" s="1063">
        <v>8</v>
      </c>
      <c r="I19" s="1071">
        <v>0.04</v>
      </c>
      <c r="J19" s="1961">
        <v>2.5000000000000001E-2</v>
      </c>
      <c r="K19" s="1072">
        <v>3</v>
      </c>
      <c r="L19" s="1073">
        <v>3</v>
      </c>
      <c r="M19" s="1072">
        <v>2500</v>
      </c>
      <c r="N19" s="995"/>
      <c r="O19" s="1061"/>
      <c r="P19" s="1062"/>
      <c r="Q19" s="979"/>
    </row>
    <row r="20" spans="2:19">
      <c r="B20" s="1002"/>
      <c r="C20" s="1000"/>
      <c r="D20" s="1018"/>
      <c r="E20" s="1059"/>
      <c r="F20" s="1066"/>
      <c r="G20" s="1067"/>
      <c r="H20" s="1061"/>
      <c r="I20" s="1068"/>
      <c r="J20" s="1068"/>
      <c r="K20" s="1069"/>
      <c r="L20" s="1070"/>
      <c r="M20" s="1069"/>
      <c r="N20" s="1061"/>
      <c r="O20" s="1061"/>
      <c r="P20" s="1062"/>
      <c r="Q20" s="979"/>
    </row>
    <row r="21" spans="2:19" ht="15">
      <c r="B21" s="991"/>
      <c r="C21" s="982" t="s">
        <v>30</v>
      </c>
      <c r="D21" s="987"/>
      <c r="E21" s="984"/>
      <c r="F21" s="984"/>
      <c r="G21" s="1001"/>
      <c r="H21" s="985"/>
      <c r="I21" s="983"/>
      <c r="J21" s="983"/>
      <c r="K21" s="989"/>
      <c r="L21" s="988"/>
      <c r="M21" s="989"/>
      <c r="N21" s="985"/>
      <c r="O21" s="985"/>
      <c r="P21" s="990"/>
      <c r="Q21" s="979"/>
    </row>
    <row r="22" spans="2:19" ht="6" customHeight="1">
      <c r="B22" s="991"/>
      <c r="C22" s="982"/>
      <c r="D22" s="987"/>
      <c r="E22" s="984"/>
      <c r="F22" s="984"/>
      <c r="G22" s="1001"/>
      <c r="H22" s="985"/>
      <c r="I22" s="983"/>
      <c r="J22" s="983"/>
      <c r="K22" s="989"/>
      <c r="L22" s="988"/>
      <c r="M22" s="989"/>
      <c r="N22" s="985"/>
      <c r="O22" s="985"/>
      <c r="P22" s="990"/>
      <c r="Q22" s="979"/>
    </row>
    <row r="23" spans="2:19" ht="15">
      <c r="B23" s="1002" t="s">
        <v>354</v>
      </c>
      <c r="C23" s="992" t="s">
        <v>355</v>
      </c>
      <c r="D23" s="987"/>
      <c r="E23" s="984"/>
      <c r="F23" s="984"/>
      <c r="G23" s="1001"/>
      <c r="H23" s="985"/>
      <c r="I23" s="983"/>
      <c r="J23" s="983"/>
      <c r="K23" s="989"/>
      <c r="L23" s="988"/>
      <c r="M23" s="989"/>
      <c r="N23" s="985"/>
      <c r="O23" s="985"/>
      <c r="P23" s="990"/>
      <c r="Q23" s="979"/>
    </row>
    <row r="24" spans="2:19">
      <c r="B24" s="1002" t="s">
        <v>291</v>
      </c>
      <c r="C24" s="993" t="s">
        <v>802</v>
      </c>
      <c r="D24" s="987">
        <v>70000</v>
      </c>
      <c r="E24" s="984">
        <v>0</v>
      </c>
      <c r="F24" s="984">
        <v>0.05</v>
      </c>
      <c r="G24" s="1001"/>
      <c r="H24" s="985"/>
      <c r="I24" s="983"/>
      <c r="J24" s="983"/>
      <c r="K24" s="1003">
        <v>30</v>
      </c>
      <c r="L24" s="1004">
        <v>30</v>
      </c>
      <c r="M24" s="989"/>
      <c r="N24" s="985"/>
      <c r="O24" s="985"/>
      <c r="P24" s="990"/>
      <c r="Q24" s="979"/>
    </row>
    <row r="25" spans="2:19" ht="15">
      <c r="B25" s="991"/>
      <c r="C25" s="1005"/>
      <c r="D25" s="987"/>
      <c r="E25" s="984"/>
      <c r="F25" s="1059"/>
      <c r="G25" s="1001"/>
      <c r="H25" s="985"/>
      <c r="I25" s="983"/>
      <c r="J25" s="983"/>
      <c r="K25" s="989"/>
      <c r="L25" s="988"/>
      <c r="M25" s="989"/>
      <c r="N25" s="985"/>
      <c r="O25" s="985"/>
      <c r="P25" s="990"/>
      <c r="Q25" s="979"/>
    </row>
    <row r="26" spans="2:19" ht="15">
      <c r="B26" s="1002" t="s">
        <v>349</v>
      </c>
      <c r="C26" s="992" t="s">
        <v>356</v>
      </c>
      <c r="D26" s="987"/>
      <c r="E26" s="984">
        <v>0</v>
      </c>
      <c r="F26" s="1059"/>
      <c r="G26" s="1001"/>
      <c r="H26" s="985"/>
      <c r="I26" s="983"/>
      <c r="J26" s="983"/>
      <c r="K26" s="989"/>
      <c r="L26" s="988"/>
      <c r="M26" s="989"/>
      <c r="N26" s="985"/>
      <c r="O26" s="985"/>
      <c r="P26" s="990"/>
      <c r="Q26" s="979"/>
    </row>
    <row r="27" spans="2:19">
      <c r="B27" s="991" t="s">
        <v>294</v>
      </c>
      <c r="C27" s="1006" t="s">
        <v>34</v>
      </c>
      <c r="D27" s="987">
        <v>75882.86</v>
      </c>
      <c r="E27" s="994">
        <v>0.1</v>
      </c>
      <c r="F27" s="1059">
        <v>0.02</v>
      </c>
      <c r="G27" s="1007"/>
      <c r="H27" s="986"/>
      <c r="I27" s="986"/>
      <c r="J27" s="986"/>
      <c r="K27" s="1003">
        <v>30</v>
      </c>
      <c r="L27" s="1004">
        <v>30</v>
      </c>
      <c r="M27" s="1008"/>
      <c r="N27" s="985"/>
      <c r="O27" s="985"/>
      <c r="P27" s="990"/>
      <c r="Q27" s="979"/>
    </row>
    <row r="28" spans="2:19" s="155" customFormat="1">
      <c r="B28" s="991" t="s">
        <v>295</v>
      </c>
      <c r="C28" s="997" t="s">
        <v>32</v>
      </c>
      <c r="D28" s="987">
        <v>2159202.1240000003</v>
      </c>
      <c r="E28" s="994">
        <v>0</v>
      </c>
      <c r="F28" s="1059">
        <v>5.0000000000000001E-3</v>
      </c>
      <c r="G28" s="1007"/>
      <c r="H28" s="986"/>
      <c r="I28" s="986"/>
      <c r="J28" s="986"/>
      <c r="K28" s="1003">
        <v>30</v>
      </c>
      <c r="L28" s="1004">
        <v>30</v>
      </c>
      <c r="M28" s="1008"/>
      <c r="N28" s="983"/>
      <c r="O28" s="983"/>
      <c r="P28" s="1009"/>
      <c r="Q28" s="980"/>
      <c r="R28" s="152"/>
      <c r="S28" s="152"/>
    </row>
    <row r="29" spans="2:19" s="155" customFormat="1">
      <c r="B29" s="991" t="s">
        <v>296</v>
      </c>
      <c r="C29" s="997" t="s">
        <v>33</v>
      </c>
      <c r="D29" s="987">
        <v>119834</v>
      </c>
      <c r="E29" s="994">
        <v>0</v>
      </c>
      <c r="F29" s="1059">
        <v>0.02</v>
      </c>
      <c r="G29" s="1007"/>
      <c r="H29" s="986"/>
      <c r="I29" s="986"/>
      <c r="J29" s="986"/>
      <c r="K29" s="1003">
        <v>30</v>
      </c>
      <c r="L29" s="1004">
        <v>30</v>
      </c>
      <c r="M29" s="1008"/>
      <c r="N29" s="983"/>
      <c r="O29" s="983"/>
      <c r="P29" s="1009"/>
      <c r="Q29" s="980"/>
      <c r="R29" s="152"/>
      <c r="S29" s="152"/>
    </row>
    <row r="30" spans="2:19">
      <c r="B30" s="991" t="s">
        <v>304</v>
      </c>
      <c r="C30" s="993" t="s">
        <v>357</v>
      </c>
      <c r="D30" s="987">
        <v>3000</v>
      </c>
      <c r="E30" s="994">
        <v>0.1</v>
      </c>
      <c r="F30" s="1059">
        <v>2.5000000000000001E-2</v>
      </c>
      <c r="G30" s="1007"/>
      <c r="H30" s="986"/>
      <c r="I30" s="986"/>
      <c r="J30" s="986"/>
      <c r="K30" s="1008">
        <v>3</v>
      </c>
      <c r="L30" s="1004">
        <v>3</v>
      </c>
      <c r="M30" s="1008"/>
      <c r="N30" s="985"/>
      <c r="O30" s="985"/>
      <c r="P30" s="990"/>
      <c r="Q30" s="979"/>
    </row>
    <row r="31" spans="2:19">
      <c r="B31" s="991" t="s">
        <v>305</v>
      </c>
      <c r="C31" s="993" t="s">
        <v>358</v>
      </c>
      <c r="D31" s="987">
        <v>10000</v>
      </c>
      <c r="E31" s="994">
        <v>0.1</v>
      </c>
      <c r="F31" s="1059">
        <v>2.5000000000000001E-2</v>
      </c>
      <c r="G31" s="1007"/>
      <c r="H31" s="986"/>
      <c r="I31" s="986"/>
      <c r="J31" s="986"/>
      <c r="K31" s="1008">
        <v>3</v>
      </c>
      <c r="L31" s="1004">
        <v>3</v>
      </c>
      <c r="M31" s="1008"/>
      <c r="N31" s="985"/>
      <c r="O31" s="985"/>
      <c r="P31" s="990"/>
      <c r="Q31" s="979"/>
    </row>
    <row r="32" spans="2:19">
      <c r="B32" s="991"/>
      <c r="C32" s="1006"/>
      <c r="D32" s="987"/>
      <c r="E32" s="984"/>
      <c r="F32" s="984"/>
      <c r="G32" s="1001"/>
      <c r="H32" s="985"/>
      <c r="I32" s="983"/>
      <c r="J32" s="983"/>
      <c r="K32" s="989"/>
      <c r="L32" s="988"/>
      <c r="M32" s="989"/>
      <c r="N32" s="985"/>
      <c r="O32" s="985"/>
      <c r="P32" s="990"/>
      <c r="Q32" s="979"/>
    </row>
    <row r="33" spans="2:17" ht="15">
      <c r="B33" s="991"/>
      <c r="C33" s="992" t="s">
        <v>255</v>
      </c>
      <c r="D33" s="987"/>
      <c r="E33" s="984"/>
      <c r="F33" s="984"/>
      <c r="G33" s="1001"/>
      <c r="H33" s="985"/>
      <c r="I33" s="983"/>
      <c r="J33" s="983"/>
      <c r="K33" s="989"/>
      <c r="L33" s="988"/>
      <c r="M33" s="989"/>
      <c r="N33" s="985"/>
      <c r="O33" s="985"/>
      <c r="P33" s="990"/>
      <c r="Q33" s="979"/>
    </row>
    <row r="34" spans="2:17">
      <c r="B34" s="991"/>
      <c r="C34" s="1006"/>
      <c r="D34" s="987"/>
      <c r="E34" s="984"/>
      <c r="F34" s="984"/>
      <c r="G34" s="1001"/>
      <c r="H34" s="985"/>
      <c r="I34" s="983"/>
      <c r="J34" s="983"/>
      <c r="K34" s="989"/>
      <c r="L34" s="988"/>
      <c r="M34" s="989"/>
      <c r="N34" s="985"/>
      <c r="O34" s="985"/>
      <c r="P34" s="990"/>
      <c r="Q34" s="979"/>
    </row>
    <row r="35" spans="2:17" ht="15">
      <c r="B35" s="991" t="s">
        <v>359</v>
      </c>
      <c r="C35" s="992" t="s">
        <v>360</v>
      </c>
      <c r="D35" s="987"/>
      <c r="E35" s="984">
        <v>0</v>
      </c>
      <c r="F35" s="994"/>
      <c r="G35" s="1001"/>
      <c r="H35" s="985"/>
      <c r="I35" s="983"/>
      <c r="J35" s="983"/>
      <c r="K35" s="989"/>
      <c r="L35" s="988"/>
      <c r="M35" s="989"/>
      <c r="N35" s="985"/>
      <c r="O35" s="985"/>
      <c r="P35" s="990"/>
      <c r="Q35" s="979"/>
    </row>
    <row r="36" spans="2:17">
      <c r="B36" s="991" t="s">
        <v>308</v>
      </c>
      <c r="C36" s="997" t="s">
        <v>361</v>
      </c>
      <c r="D36" s="987">
        <v>112982.749</v>
      </c>
      <c r="E36" s="994">
        <v>0.1</v>
      </c>
      <c r="F36" s="994">
        <v>0.02</v>
      </c>
      <c r="G36" s="1007"/>
      <c r="H36" s="986"/>
      <c r="I36" s="986"/>
      <c r="J36" s="986"/>
      <c r="K36" s="1003">
        <v>15</v>
      </c>
      <c r="L36" s="1004">
        <v>15</v>
      </c>
      <c r="M36" s="1008"/>
      <c r="N36" s="985"/>
      <c r="O36" s="985"/>
      <c r="P36" s="990"/>
      <c r="Q36" s="979"/>
    </row>
    <row r="37" spans="2:17">
      <c r="B37" s="991" t="s">
        <v>309</v>
      </c>
      <c r="C37" s="997" t="s">
        <v>362</v>
      </c>
      <c r="D37" s="987">
        <v>136226.15</v>
      </c>
      <c r="E37" s="994">
        <v>0.1</v>
      </c>
      <c r="F37" s="994">
        <v>0.01</v>
      </c>
      <c r="G37" s="1007"/>
      <c r="H37" s="986"/>
      <c r="I37" s="986"/>
      <c r="J37" s="986"/>
      <c r="K37" s="1003">
        <v>10</v>
      </c>
      <c r="L37" s="1011">
        <v>10</v>
      </c>
      <c r="M37" s="1008"/>
      <c r="N37" s="985"/>
      <c r="O37" s="985"/>
      <c r="P37" s="990"/>
      <c r="Q37" s="979"/>
    </row>
    <row r="38" spans="2:17">
      <c r="B38" s="991" t="s">
        <v>313</v>
      </c>
      <c r="C38" s="997" t="s">
        <v>175</v>
      </c>
      <c r="D38" s="987">
        <v>23076.92</v>
      </c>
      <c r="E38" s="994">
        <v>0.1</v>
      </c>
      <c r="F38" s="994">
        <v>0.01</v>
      </c>
      <c r="G38" s="1007"/>
      <c r="H38" s="986"/>
      <c r="I38" s="986"/>
      <c r="J38" s="986"/>
      <c r="K38" s="1003">
        <v>30</v>
      </c>
      <c r="L38" s="1011">
        <v>30</v>
      </c>
      <c r="M38" s="1008"/>
      <c r="N38" s="985"/>
      <c r="O38" s="985"/>
      <c r="P38" s="990"/>
      <c r="Q38" s="979"/>
    </row>
    <row r="39" spans="2:17">
      <c r="B39" s="991" t="s">
        <v>314</v>
      </c>
      <c r="C39" s="996" t="s">
        <v>11</v>
      </c>
      <c r="D39" s="987">
        <v>130384.62</v>
      </c>
      <c r="E39" s="994">
        <v>0.1</v>
      </c>
      <c r="F39" s="994">
        <v>0.02</v>
      </c>
      <c r="G39" s="986"/>
      <c r="H39" s="986"/>
      <c r="I39" s="986"/>
      <c r="J39" s="986"/>
      <c r="K39" s="1008">
        <v>5</v>
      </c>
      <c r="L39" s="1011">
        <v>5</v>
      </c>
      <c r="M39" s="1008"/>
      <c r="N39" s="985"/>
      <c r="O39" s="985"/>
      <c r="P39" s="990"/>
      <c r="Q39" s="979"/>
    </row>
    <row r="40" spans="2:17">
      <c r="B40" s="991" t="s">
        <v>363</v>
      </c>
      <c r="C40" s="997" t="s">
        <v>364</v>
      </c>
      <c r="D40" s="987">
        <v>3500</v>
      </c>
      <c r="E40" s="994">
        <v>0.1</v>
      </c>
      <c r="F40" s="994">
        <v>0.03</v>
      </c>
      <c r="G40" s="986"/>
      <c r="H40" s="986"/>
      <c r="I40" s="986"/>
      <c r="J40" s="986"/>
      <c r="K40" s="1008">
        <v>3</v>
      </c>
      <c r="L40" s="1004">
        <v>3</v>
      </c>
      <c r="M40" s="1008"/>
      <c r="N40" s="985"/>
      <c r="O40" s="985"/>
      <c r="P40" s="990"/>
      <c r="Q40" s="979"/>
    </row>
    <row r="41" spans="2:17">
      <c r="B41" s="991"/>
      <c r="C41" s="997"/>
      <c r="D41" s="987"/>
      <c r="E41" s="994"/>
      <c r="F41" s="994"/>
      <c r="G41" s="1012"/>
      <c r="H41" s="983"/>
      <c r="I41" s="983"/>
      <c r="J41" s="983"/>
      <c r="K41" s="989"/>
      <c r="L41" s="988"/>
      <c r="M41" s="989"/>
      <c r="N41" s="985"/>
      <c r="O41" s="985"/>
      <c r="P41" s="990"/>
      <c r="Q41" s="979"/>
    </row>
    <row r="42" spans="2:17" ht="15">
      <c r="B42" s="991" t="s">
        <v>365</v>
      </c>
      <c r="C42" s="1013" t="s">
        <v>366</v>
      </c>
      <c r="D42" s="987"/>
      <c r="E42" s="994">
        <v>0</v>
      </c>
      <c r="F42" s="994"/>
      <c r="G42" s="1012"/>
      <c r="H42" s="983"/>
      <c r="I42" s="983"/>
      <c r="J42" s="983"/>
      <c r="K42" s="989"/>
      <c r="L42" s="988"/>
      <c r="M42" s="989"/>
      <c r="N42" s="985"/>
      <c r="O42" s="985"/>
      <c r="P42" s="990"/>
      <c r="Q42" s="979"/>
    </row>
    <row r="43" spans="2:17">
      <c r="B43" s="991" t="s">
        <v>323</v>
      </c>
      <c r="C43" s="997" t="s">
        <v>367</v>
      </c>
      <c r="D43" s="987">
        <v>58956.5</v>
      </c>
      <c r="E43" s="994">
        <v>0.1</v>
      </c>
      <c r="F43" s="994">
        <v>0.01</v>
      </c>
      <c r="G43" s="986">
        <v>0</v>
      </c>
      <c r="H43" s="986"/>
      <c r="I43" s="986"/>
      <c r="J43" s="986"/>
      <c r="K43" s="1003">
        <v>30</v>
      </c>
      <c r="L43" s="1004">
        <v>30</v>
      </c>
      <c r="M43" s="1008"/>
      <c r="N43" s="985"/>
      <c r="O43" s="985"/>
      <c r="P43" s="990"/>
      <c r="Q43" s="1959"/>
    </row>
    <row r="44" spans="2:17">
      <c r="B44" s="991" t="s">
        <v>324</v>
      </c>
      <c r="C44" s="996" t="s">
        <v>368</v>
      </c>
      <c r="D44" s="987">
        <v>117913</v>
      </c>
      <c r="E44" s="994">
        <v>0.1</v>
      </c>
      <c r="F44" s="994">
        <v>0.01</v>
      </c>
      <c r="G44" s="1007"/>
      <c r="H44" s="1014"/>
      <c r="I44" s="986"/>
      <c r="J44" s="986"/>
      <c r="K44" s="1003">
        <v>30</v>
      </c>
      <c r="L44" s="1004">
        <v>30</v>
      </c>
      <c r="M44" s="1008"/>
      <c r="N44" s="985"/>
      <c r="O44" s="985"/>
      <c r="P44" s="990"/>
      <c r="Q44" s="1959"/>
    </row>
    <row r="45" spans="2:17">
      <c r="B45" s="991" t="s">
        <v>325</v>
      </c>
      <c r="C45" s="997" t="s">
        <v>369</v>
      </c>
      <c r="D45" s="987">
        <v>197362.82400000002</v>
      </c>
      <c r="E45" s="994">
        <v>0.1</v>
      </c>
      <c r="F45" s="994">
        <v>0.01</v>
      </c>
      <c r="G45" s="1007"/>
      <c r="H45" s="986"/>
      <c r="I45" s="986"/>
      <c r="J45" s="986"/>
      <c r="K45" s="1003">
        <v>30</v>
      </c>
      <c r="L45" s="1004">
        <v>30</v>
      </c>
      <c r="M45" s="1008"/>
      <c r="N45" s="985"/>
      <c r="O45" s="985"/>
      <c r="P45" s="990"/>
      <c r="Q45" s="1959"/>
    </row>
    <row r="46" spans="2:17">
      <c r="B46" s="991" t="s">
        <v>326</v>
      </c>
      <c r="C46" s="997" t="s">
        <v>370</v>
      </c>
      <c r="D46" s="987">
        <v>105512.52</v>
      </c>
      <c r="E46" s="994">
        <v>0.1</v>
      </c>
      <c r="F46" s="994">
        <v>0.01</v>
      </c>
      <c r="G46" s="1007"/>
      <c r="H46" s="986"/>
      <c r="I46" s="986"/>
      <c r="J46" s="986"/>
      <c r="K46" s="1003">
        <v>30</v>
      </c>
      <c r="L46" s="1004">
        <v>30</v>
      </c>
      <c r="M46" s="1008"/>
      <c r="N46" s="985"/>
      <c r="O46" s="985"/>
      <c r="P46" s="990"/>
      <c r="Q46" s="1959"/>
    </row>
    <row r="47" spans="2:17">
      <c r="B47" s="991" t="s">
        <v>327</v>
      </c>
      <c r="C47" s="997" t="s">
        <v>371</v>
      </c>
      <c r="D47" s="987">
        <v>66208.2</v>
      </c>
      <c r="E47" s="994">
        <v>0.1</v>
      </c>
      <c r="F47" s="994">
        <v>0.01</v>
      </c>
      <c r="G47" s="1007"/>
      <c r="H47" s="986"/>
      <c r="I47" s="986"/>
      <c r="J47" s="986"/>
      <c r="K47" s="1003">
        <v>30</v>
      </c>
      <c r="L47" s="1004">
        <v>30</v>
      </c>
      <c r="M47" s="1008"/>
      <c r="N47" s="985"/>
      <c r="O47" s="985"/>
      <c r="P47" s="990"/>
      <c r="Q47" s="1959"/>
    </row>
    <row r="48" spans="2:17">
      <c r="B48" s="991" t="s">
        <v>328</v>
      </c>
      <c r="C48" s="997" t="s">
        <v>372</v>
      </c>
      <c r="D48" s="987">
        <v>643071.76</v>
      </c>
      <c r="E48" s="994">
        <v>0</v>
      </c>
      <c r="F48" s="994">
        <v>2.5000000000000001E-3</v>
      </c>
      <c r="G48" s="1007"/>
      <c r="H48" s="1014"/>
      <c r="I48" s="986"/>
      <c r="J48" s="986"/>
      <c r="K48" s="1003">
        <v>30</v>
      </c>
      <c r="L48" s="1004">
        <v>30</v>
      </c>
      <c r="M48" s="1008"/>
      <c r="N48" s="985"/>
      <c r="O48" s="985"/>
      <c r="P48" s="990"/>
      <c r="Q48" s="979"/>
    </row>
    <row r="49" spans="2:17">
      <c r="B49" s="991" t="s">
        <v>329</v>
      </c>
      <c r="C49" s="997" t="s">
        <v>373</v>
      </c>
      <c r="D49" s="987">
        <v>1491510.27</v>
      </c>
      <c r="E49" s="994">
        <v>0</v>
      </c>
      <c r="F49" s="994">
        <v>2.5000000000000001E-3</v>
      </c>
      <c r="G49" s="1007"/>
      <c r="H49" s="986"/>
      <c r="I49" s="986"/>
      <c r="J49" s="986"/>
      <c r="K49" s="1003">
        <v>30</v>
      </c>
      <c r="L49" s="1004">
        <v>30</v>
      </c>
      <c r="M49" s="1008"/>
      <c r="N49" s="985"/>
      <c r="O49" s="985"/>
      <c r="P49" s="990"/>
      <c r="Q49" s="979"/>
    </row>
    <row r="50" spans="2:17">
      <c r="B50" s="991" t="s">
        <v>330</v>
      </c>
      <c r="C50" s="997" t="s">
        <v>374</v>
      </c>
      <c r="D50" s="987">
        <v>403712.77095238096</v>
      </c>
      <c r="E50" s="994">
        <v>0.1</v>
      </c>
      <c r="F50" s="994">
        <v>5.0000000000000001E-3</v>
      </c>
      <c r="G50" s="986"/>
      <c r="H50" s="986"/>
      <c r="I50" s="986"/>
      <c r="J50" s="986"/>
      <c r="K50" s="1003">
        <v>30</v>
      </c>
      <c r="L50" s="1004">
        <v>30</v>
      </c>
      <c r="M50" s="1008"/>
      <c r="N50" s="985"/>
      <c r="O50" s="985"/>
      <c r="P50" s="990"/>
      <c r="Q50" s="979"/>
    </row>
    <row r="51" spans="2:17">
      <c r="B51" s="991" t="s">
        <v>331</v>
      </c>
      <c r="C51" s="997" t="s">
        <v>187</v>
      </c>
      <c r="D51" s="987">
        <v>200000</v>
      </c>
      <c r="E51" s="994">
        <v>0.4</v>
      </c>
      <c r="F51" s="994">
        <v>2.5000000000000001E-3</v>
      </c>
      <c r="G51" s="986"/>
      <c r="H51" s="986"/>
      <c r="I51" s="986"/>
      <c r="J51" s="986"/>
      <c r="K51" s="1008">
        <v>15</v>
      </c>
      <c r="L51" s="1004">
        <v>15</v>
      </c>
      <c r="M51" s="1008"/>
      <c r="N51" s="985"/>
      <c r="O51" s="985"/>
      <c r="P51" s="990"/>
      <c r="Q51" s="979"/>
    </row>
    <row r="52" spans="2:17">
      <c r="B52" s="991"/>
      <c r="C52" s="997"/>
      <c r="D52" s="987"/>
      <c r="E52" s="994"/>
      <c r="F52" s="994"/>
      <c r="G52" s="1012"/>
      <c r="H52" s="983"/>
      <c r="I52" s="983"/>
      <c r="J52" s="983"/>
      <c r="K52" s="989"/>
      <c r="L52" s="988"/>
      <c r="M52" s="989"/>
      <c r="N52" s="985"/>
      <c r="O52" s="985"/>
      <c r="P52" s="990"/>
      <c r="Q52" s="979"/>
    </row>
    <row r="53" spans="2:17" ht="15">
      <c r="B53" s="991"/>
      <c r="C53" s="982" t="s">
        <v>30</v>
      </c>
      <c r="D53" s="987"/>
      <c r="E53" s="984"/>
      <c r="F53" s="994"/>
      <c r="G53" s="1001"/>
      <c r="H53" s="985"/>
      <c r="I53" s="983"/>
      <c r="J53" s="983"/>
      <c r="K53" s="989"/>
      <c r="L53" s="988"/>
      <c r="M53" s="989"/>
      <c r="N53" s="985"/>
      <c r="O53" s="985"/>
      <c r="P53" s="990"/>
      <c r="Q53" s="979"/>
    </row>
    <row r="54" spans="2:17" ht="6" customHeight="1">
      <c r="B54" s="991"/>
      <c r="C54" s="982"/>
      <c r="D54" s="987"/>
      <c r="E54" s="984"/>
      <c r="F54" s="984"/>
      <c r="G54" s="1001"/>
      <c r="H54" s="985"/>
      <c r="I54" s="983"/>
      <c r="J54" s="983"/>
      <c r="K54" s="989"/>
      <c r="L54" s="988"/>
      <c r="M54" s="989"/>
      <c r="N54" s="985"/>
      <c r="O54" s="985"/>
      <c r="P54" s="990"/>
      <c r="Q54" s="979"/>
    </row>
    <row r="55" spans="2:17" ht="15">
      <c r="B55" s="991" t="s">
        <v>375</v>
      </c>
      <c r="C55" s="1013" t="s">
        <v>376</v>
      </c>
      <c r="D55" s="987"/>
      <c r="E55" s="994">
        <v>0</v>
      </c>
      <c r="F55" s="994"/>
      <c r="G55" s="1012"/>
      <c r="H55" s="983"/>
      <c r="I55" s="983"/>
      <c r="J55" s="983"/>
      <c r="K55" s="989"/>
      <c r="L55" s="988"/>
      <c r="M55" s="989"/>
      <c r="N55" s="985"/>
      <c r="O55" s="985"/>
      <c r="P55" s="990"/>
      <c r="Q55" s="979"/>
    </row>
    <row r="56" spans="2:17">
      <c r="B56" s="991" t="s">
        <v>337</v>
      </c>
      <c r="C56" s="1015" t="s">
        <v>1194</v>
      </c>
      <c r="D56" s="987">
        <v>145258.63</v>
      </c>
      <c r="E56" s="994">
        <v>0.1</v>
      </c>
      <c r="F56" s="994">
        <v>0.05</v>
      </c>
      <c r="G56" s="986"/>
      <c r="H56" s="986"/>
      <c r="I56" s="986"/>
      <c r="J56" s="986"/>
      <c r="K56" s="1003">
        <v>15</v>
      </c>
      <c r="L56" s="1004">
        <v>15</v>
      </c>
      <c r="M56" s="1008"/>
      <c r="N56" s="985"/>
      <c r="O56" s="985"/>
      <c r="P56" s="990"/>
      <c r="Q56" s="979"/>
    </row>
    <row r="57" spans="2:17">
      <c r="B57" s="991"/>
      <c r="C57" s="997"/>
      <c r="D57" s="987"/>
      <c r="E57" s="994"/>
      <c r="F57" s="994"/>
      <c r="G57" s="1012"/>
      <c r="H57" s="983"/>
      <c r="I57" s="983"/>
      <c r="J57" s="983"/>
      <c r="K57" s="989"/>
      <c r="L57" s="988"/>
      <c r="M57" s="989"/>
      <c r="N57" s="985"/>
      <c r="O57" s="985"/>
      <c r="P57" s="990"/>
      <c r="Q57" s="979"/>
    </row>
    <row r="58" spans="2:17" ht="15">
      <c r="B58" s="991" t="s">
        <v>377</v>
      </c>
      <c r="C58" s="1013" t="s">
        <v>378</v>
      </c>
      <c r="D58" s="987"/>
      <c r="E58" s="994">
        <v>0</v>
      </c>
      <c r="F58" s="994"/>
      <c r="G58" s="1012"/>
      <c r="H58" s="983"/>
      <c r="I58" s="983"/>
      <c r="J58" s="983"/>
      <c r="K58" s="989"/>
      <c r="L58" s="988"/>
      <c r="M58" s="989"/>
      <c r="N58" s="985"/>
      <c r="O58" s="985"/>
      <c r="P58" s="990"/>
      <c r="Q58" s="979"/>
    </row>
    <row r="59" spans="2:17">
      <c r="B59" s="991"/>
      <c r="C59" s="997"/>
      <c r="D59" s="987"/>
      <c r="E59" s="994"/>
      <c r="F59" s="994"/>
      <c r="G59" s="986"/>
      <c r="H59" s="986"/>
      <c r="I59" s="986"/>
      <c r="J59" s="986"/>
      <c r="K59" s="1008"/>
      <c r="L59" s="1011"/>
      <c r="M59" s="1008"/>
      <c r="N59" s="985"/>
      <c r="O59" s="985"/>
      <c r="P59" s="990"/>
      <c r="Q59" s="979"/>
    </row>
    <row r="60" spans="2:17" ht="15">
      <c r="B60" s="991"/>
      <c r="C60" s="1013" t="s">
        <v>266</v>
      </c>
      <c r="D60" s="987"/>
      <c r="E60" s="994"/>
      <c r="F60" s="994"/>
      <c r="G60" s="1012"/>
      <c r="H60" s="983"/>
      <c r="I60" s="983"/>
      <c r="J60" s="983"/>
      <c r="K60" s="989"/>
      <c r="L60" s="988"/>
      <c r="M60" s="989"/>
      <c r="N60" s="985"/>
      <c r="O60" s="985"/>
      <c r="P60" s="990"/>
      <c r="Q60" s="979"/>
    </row>
    <row r="61" spans="2:17">
      <c r="B61" s="991" t="s">
        <v>320</v>
      </c>
      <c r="C61" s="997" t="s">
        <v>803</v>
      </c>
      <c r="D61" s="987">
        <v>155685.31700000001</v>
      </c>
      <c r="E61" s="994">
        <v>0.2</v>
      </c>
      <c r="F61" s="994">
        <v>0.01</v>
      </c>
      <c r="G61" s="986"/>
      <c r="H61" s="986"/>
      <c r="I61" s="986"/>
      <c r="J61" s="986"/>
      <c r="K61" s="1003">
        <v>15</v>
      </c>
      <c r="L61" s="1004">
        <v>15</v>
      </c>
      <c r="M61" s="1008"/>
      <c r="N61" s="985"/>
      <c r="O61" s="985"/>
      <c r="P61" s="990"/>
      <c r="Q61" s="979"/>
    </row>
    <row r="62" spans="2:17">
      <c r="B62" s="991" t="s">
        <v>321</v>
      </c>
      <c r="C62" s="997" t="s">
        <v>379</v>
      </c>
      <c r="D62" s="987">
        <v>50000</v>
      </c>
      <c r="E62" s="994"/>
      <c r="F62" s="1059">
        <v>0.01</v>
      </c>
      <c r="G62" s="986"/>
      <c r="H62" s="986"/>
      <c r="I62" s="986"/>
      <c r="J62" s="986"/>
      <c r="K62" s="1003">
        <v>30</v>
      </c>
      <c r="L62" s="1004">
        <v>30</v>
      </c>
      <c r="M62" s="1008"/>
      <c r="N62" s="985"/>
      <c r="O62" s="985"/>
      <c r="P62" s="990"/>
      <c r="Q62" s="979"/>
    </row>
    <row r="63" spans="2:17">
      <c r="B63" s="991"/>
      <c r="C63" s="997"/>
      <c r="D63" s="987"/>
      <c r="E63" s="994"/>
      <c r="F63" s="1059"/>
      <c r="G63" s="1001"/>
      <c r="H63" s="983"/>
      <c r="I63" s="983"/>
      <c r="J63" s="983"/>
      <c r="K63" s="989"/>
      <c r="L63" s="988"/>
      <c r="M63" s="989"/>
      <c r="N63" s="985"/>
      <c r="O63" s="985"/>
      <c r="P63" s="990"/>
      <c r="Q63" s="979"/>
    </row>
    <row r="64" spans="2:17" ht="15">
      <c r="B64" s="991"/>
      <c r="C64" s="1013" t="s">
        <v>380</v>
      </c>
      <c r="D64" s="987"/>
      <c r="E64" s="994">
        <v>0</v>
      </c>
      <c r="F64" s="1059"/>
      <c r="G64" s="1012"/>
      <c r="H64" s="983"/>
      <c r="I64" s="983"/>
      <c r="J64" s="983"/>
      <c r="K64" s="989"/>
      <c r="L64" s="988"/>
      <c r="M64" s="989"/>
      <c r="N64" s="985"/>
      <c r="O64" s="985"/>
      <c r="P64" s="990"/>
      <c r="Q64" s="979"/>
    </row>
    <row r="65" spans="2:19">
      <c r="B65" s="991" t="s">
        <v>334</v>
      </c>
      <c r="C65" s="1016" t="s">
        <v>381</v>
      </c>
      <c r="D65" s="987">
        <v>8649.01</v>
      </c>
      <c r="E65" s="994">
        <v>0.1</v>
      </c>
      <c r="F65" s="1059">
        <v>2.5000000000000001E-2</v>
      </c>
      <c r="G65" s="986"/>
      <c r="H65" s="986"/>
      <c r="I65" s="986"/>
      <c r="J65" s="986"/>
      <c r="K65" s="1008">
        <v>5</v>
      </c>
      <c r="L65" s="1008">
        <v>5</v>
      </c>
      <c r="M65" s="1008"/>
      <c r="N65" s="985"/>
      <c r="O65" s="985"/>
      <c r="P65" s="990"/>
      <c r="Q65" s="979"/>
    </row>
    <row r="66" spans="2:19">
      <c r="B66" s="991" t="s">
        <v>335</v>
      </c>
      <c r="C66" s="996" t="s">
        <v>382</v>
      </c>
      <c r="D66" s="987">
        <v>7079.08</v>
      </c>
      <c r="E66" s="994">
        <v>0.1</v>
      </c>
      <c r="F66" s="1059">
        <v>2.5000000000000001E-2</v>
      </c>
      <c r="G66" s="986"/>
      <c r="H66" s="986"/>
      <c r="I66" s="986"/>
      <c r="J66" s="986"/>
      <c r="K66" s="1008">
        <v>4</v>
      </c>
      <c r="L66" s="1004">
        <v>4</v>
      </c>
      <c r="M66" s="1008"/>
      <c r="N66" s="985"/>
      <c r="O66" s="985"/>
      <c r="P66" s="990"/>
      <c r="Q66" s="979"/>
    </row>
    <row r="67" spans="2:19">
      <c r="B67" s="991" t="s">
        <v>336</v>
      </c>
      <c r="C67" s="996" t="s">
        <v>383</v>
      </c>
      <c r="D67" s="987">
        <v>6899.08</v>
      </c>
      <c r="E67" s="994">
        <v>0.05</v>
      </c>
      <c r="F67" s="1059">
        <v>2.5000000000000001E-2</v>
      </c>
      <c r="G67" s="986"/>
      <c r="H67" s="986"/>
      <c r="I67" s="986"/>
      <c r="J67" s="986"/>
      <c r="K67" s="1008">
        <v>4</v>
      </c>
      <c r="L67" s="1004">
        <v>4</v>
      </c>
      <c r="M67" s="1008"/>
      <c r="N67" s="985"/>
      <c r="O67" s="985"/>
      <c r="P67" s="990"/>
      <c r="Q67" s="979"/>
    </row>
    <row r="68" spans="2:19">
      <c r="B68" s="991"/>
      <c r="C68" s="996"/>
      <c r="D68" s="987"/>
      <c r="E68" s="994"/>
      <c r="F68" s="1059"/>
      <c r="G68" s="1012"/>
      <c r="H68" s="983"/>
      <c r="I68" s="983"/>
      <c r="J68" s="983"/>
      <c r="K68" s="989"/>
      <c r="L68" s="988"/>
      <c r="M68" s="989"/>
      <c r="N68" s="985"/>
      <c r="O68" s="985"/>
      <c r="P68" s="990"/>
      <c r="Q68" s="979"/>
    </row>
    <row r="69" spans="2:19" ht="15">
      <c r="B69" s="991"/>
      <c r="C69" s="1013" t="s">
        <v>1197</v>
      </c>
      <c r="D69" s="987"/>
      <c r="E69" s="994">
        <v>0</v>
      </c>
      <c r="F69" s="1059"/>
      <c r="G69" s="1012"/>
      <c r="H69" s="983"/>
      <c r="I69" s="983"/>
      <c r="J69" s="983"/>
      <c r="K69" s="989"/>
      <c r="L69" s="988"/>
      <c r="M69" s="989"/>
      <c r="N69" s="985"/>
      <c r="O69" s="985"/>
      <c r="P69" s="990"/>
      <c r="Q69" s="979"/>
    </row>
    <row r="70" spans="2:19" ht="14.25" customHeight="1">
      <c r="B70" s="991" t="s">
        <v>333</v>
      </c>
      <c r="C70" s="1006" t="s">
        <v>384</v>
      </c>
      <c r="D70" s="987">
        <v>166235.99</v>
      </c>
      <c r="E70" s="994"/>
      <c r="F70" s="1059">
        <v>5.0000000000000001E-3</v>
      </c>
      <c r="G70" s="986"/>
      <c r="H70" s="986"/>
      <c r="I70" s="986"/>
      <c r="J70" s="986"/>
      <c r="K70" s="1003">
        <v>30</v>
      </c>
      <c r="L70" s="1003">
        <v>30</v>
      </c>
      <c r="M70" s="1008"/>
      <c r="N70" s="985"/>
      <c r="O70" s="985"/>
      <c r="P70" s="990"/>
      <c r="Q70" s="979"/>
    </row>
    <row r="71" spans="2:19">
      <c r="B71" s="991"/>
      <c r="C71" s="1006"/>
      <c r="D71" s="987"/>
      <c r="E71" s="994"/>
      <c r="F71" s="1059"/>
      <c r="G71" s="1001"/>
      <c r="H71" s="985"/>
      <c r="I71" s="983"/>
      <c r="J71" s="983"/>
      <c r="K71" s="989"/>
      <c r="L71" s="988"/>
      <c r="M71" s="989"/>
      <c r="N71" s="985"/>
      <c r="O71" s="985"/>
      <c r="P71" s="990"/>
      <c r="Q71" s="979"/>
    </row>
    <row r="72" spans="2:19" ht="15">
      <c r="B72" s="991"/>
      <c r="C72" s="992" t="s">
        <v>35</v>
      </c>
      <c r="D72" s="987"/>
      <c r="E72" s="984">
        <v>0</v>
      </c>
      <c r="F72" s="1059"/>
      <c r="G72" s="1001"/>
      <c r="H72" s="985"/>
      <c r="I72" s="983"/>
      <c r="J72" s="983"/>
      <c r="K72" s="989"/>
      <c r="L72" s="988"/>
      <c r="M72" s="1017" t="s">
        <v>900</v>
      </c>
      <c r="N72" s="1017" t="s">
        <v>901</v>
      </c>
      <c r="O72" s="985"/>
      <c r="P72" s="990"/>
      <c r="Q72" s="979"/>
    </row>
    <row r="73" spans="2:19">
      <c r="B73" s="991" t="s">
        <v>297</v>
      </c>
      <c r="C73" s="1006" t="s">
        <v>385</v>
      </c>
      <c r="D73" s="987">
        <v>69000</v>
      </c>
      <c r="E73" s="994">
        <v>0.05</v>
      </c>
      <c r="F73" s="1059">
        <v>1.4999999999999999E-2</v>
      </c>
      <c r="G73" s="986"/>
      <c r="H73" s="986"/>
      <c r="I73" s="986"/>
      <c r="J73" s="986"/>
      <c r="K73" s="1003">
        <v>15</v>
      </c>
      <c r="L73" s="1003">
        <v>15</v>
      </c>
      <c r="M73" s="1018">
        <v>230</v>
      </c>
      <c r="N73" s="1019">
        <v>230</v>
      </c>
      <c r="O73" s="1020">
        <v>1</v>
      </c>
      <c r="P73" s="1021">
        <v>300</v>
      </c>
      <c r="Q73" s="981"/>
    </row>
    <row r="74" spans="2:19">
      <c r="B74" s="991" t="s">
        <v>332</v>
      </c>
      <c r="C74" s="1006" t="s">
        <v>386</v>
      </c>
      <c r="D74" s="987">
        <v>61875</v>
      </c>
      <c r="E74" s="994">
        <v>0.05</v>
      </c>
      <c r="F74" s="1059">
        <v>1.4999999999999999E-2</v>
      </c>
      <c r="G74" s="986"/>
      <c r="H74" s="986"/>
      <c r="I74" s="986"/>
      <c r="J74" s="986"/>
      <c r="K74" s="1003">
        <v>15</v>
      </c>
      <c r="L74" s="1003">
        <v>15</v>
      </c>
      <c r="M74" s="1018">
        <v>247.5</v>
      </c>
      <c r="N74" s="1019">
        <v>1485</v>
      </c>
      <c r="O74" s="1020">
        <v>1</v>
      </c>
      <c r="P74" s="1021">
        <v>250</v>
      </c>
      <c r="Q74" s="981"/>
    </row>
    <row r="75" spans="2:19" s="153" customFormat="1">
      <c r="B75" s="991" t="s">
        <v>299</v>
      </c>
      <c r="C75" s="1006" t="s">
        <v>387</v>
      </c>
      <c r="D75" s="987">
        <v>22500</v>
      </c>
      <c r="E75" s="994">
        <v>0.05</v>
      </c>
      <c r="F75" s="1059">
        <v>1.4999999999999999E-2</v>
      </c>
      <c r="G75" s="986"/>
      <c r="H75" s="986"/>
      <c r="I75" s="986"/>
      <c r="J75" s="986"/>
      <c r="K75" s="1003">
        <v>15</v>
      </c>
      <c r="L75" s="1003">
        <v>15</v>
      </c>
      <c r="M75" s="1018">
        <v>225</v>
      </c>
      <c r="N75" s="1019">
        <v>1125</v>
      </c>
      <c r="O75" s="1020">
        <v>1</v>
      </c>
      <c r="P75" s="1021">
        <v>100</v>
      </c>
      <c r="Q75" s="981"/>
      <c r="R75" s="152"/>
      <c r="S75" s="152"/>
    </row>
    <row r="76" spans="2:19" s="153" customFormat="1">
      <c r="B76" s="991" t="s">
        <v>293</v>
      </c>
      <c r="C76" s="1006" t="s">
        <v>388</v>
      </c>
      <c r="D76" s="987">
        <v>158400</v>
      </c>
      <c r="E76" s="994">
        <v>0.05</v>
      </c>
      <c r="F76" s="1059">
        <v>1.4999999999999999E-2</v>
      </c>
      <c r="G76" s="986"/>
      <c r="H76" s="986"/>
      <c r="I76" s="986"/>
      <c r="J76" s="986"/>
      <c r="K76" s="1003">
        <v>15</v>
      </c>
      <c r="L76" s="1003">
        <v>15</v>
      </c>
      <c r="M76" s="1022">
        <v>528</v>
      </c>
      <c r="N76" s="1019">
        <v>528</v>
      </c>
      <c r="O76" s="1020">
        <v>1</v>
      </c>
      <c r="P76" s="1021">
        <v>300</v>
      </c>
      <c r="Q76" s="981"/>
      <c r="R76" s="152"/>
      <c r="S76" s="152"/>
    </row>
    <row r="77" spans="2:19" s="153" customFormat="1">
      <c r="B77" s="991"/>
      <c r="C77" s="985"/>
      <c r="D77" s="983"/>
      <c r="E77" s="984"/>
      <c r="F77" s="1068"/>
      <c r="G77" s="986"/>
      <c r="H77" s="985"/>
      <c r="I77" s="985"/>
      <c r="J77" s="985"/>
      <c r="K77" s="1023"/>
      <c r="L77" s="1024"/>
      <c r="M77" s="1023"/>
      <c r="N77" s="1025">
        <v>3368</v>
      </c>
      <c r="O77" s="985"/>
      <c r="P77" s="990"/>
      <c r="Q77" s="979"/>
      <c r="R77" s="152"/>
      <c r="S77" s="152"/>
    </row>
    <row r="78" spans="2:19" s="153" customFormat="1" ht="25.5" hidden="1" outlineLevel="1">
      <c r="B78" s="991"/>
      <c r="C78" s="1026" t="s">
        <v>1187</v>
      </c>
      <c r="D78" s="1027" t="s">
        <v>800</v>
      </c>
      <c r="E78" s="1028" t="s">
        <v>801</v>
      </c>
      <c r="F78" s="1962"/>
      <c r="G78" s="986"/>
      <c r="H78" s="1023"/>
      <c r="I78" s="985"/>
      <c r="J78" s="985"/>
      <c r="K78" s="1023"/>
      <c r="L78" s="1024"/>
      <c r="M78" s="1023"/>
      <c r="N78" s="985"/>
      <c r="O78" s="985"/>
      <c r="P78" s="990"/>
      <c r="Q78" s="979"/>
      <c r="R78" s="152"/>
      <c r="S78" s="152"/>
    </row>
    <row r="79" spans="2:19" s="153" customFormat="1" hidden="1" outlineLevel="1">
      <c r="B79" s="991"/>
      <c r="C79" s="1010" t="s">
        <v>946</v>
      </c>
      <c r="D79" s="983"/>
      <c r="E79" s="1023"/>
      <c r="F79" s="1059"/>
      <c r="G79" s="986"/>
      <c r="H79" s="1023"/>
      <c r="I79" s="985"/>
      <c r="J79" s="985"/>
      <c r="K79" s="1023"/>
      <c r="L79" s="1024"/>
      <c r="M79" s="1023"/>
      <c r="N79" s="985"/>
      <c r="O79" s="985"/>
      <c r="P79" s="990"/>
      <c r="Q79" s="979"/>
      <c r="R79" s="152"/>
      <c r="S79" s="152"/>
    </row>
    <row r="80" spans="2:19" s="153" customFormat="1" hidden="1" outlineLevel="1">
      <c r="B80" s="991" t="s">
        <v>303</v>
      </c>
      <c r="C80" s="1029" t="s">
        <v>1195</v>
      </c>
      <c r="D80" s="987">
        <v>0</v>
      </c>
      <c r="E80" s="987"/>
      <c r="F80" s="1963"/>
      <c r="G80" s="986"/>
      <c r="H80" s="1023"/>
      <c r="I80" s="985"/>
      <c r="J80" s="985"/>
      <c r="K80" s="1023"/>
      <c r="L80" s="1024"/>
      <c r="M80" s="1023"/>
      <c r="N80" s="985"/>
      <c r="O80" s="985"/>
      <c r="P80" s="990"/>
      <c r="Q80" s="979"/>
      <c r="R80" s="152"/>
      <c r="S80" s="152"/>
    </row>
    <row r="81" spans="2:19" s="153" customFormat="1" hidden="1" outlineLevel="1">
      <c r="B81" s="991"/>
      <c r="C81" s="1030"/>
      <c r="D81" s="1031"/>
      <c r="E81" s="987"/>
      <c r="F81" s="1963"/>
      <c r="G81" s="986"/>
      <c r="H81" s="1023"/>
      <c r="I81" s="985"/>
      <c r="J81" s="985"/>
      <c r="K81" s="1023"/>
      <c r="L81" s="1024"/>
      <c r="M81" s="1023"/>
      <c r="N81" s="985"/>
      <c r="O81" s="985"/>
      <c r="P81" s="990"/>
      <c r="Q81" s="979"/>
      <c r="R81" s="152"/>
      <c r="S81" s="152"/>
    </row>
    <row r="82" spans="2:19" s="153" customFormat="1" hidden="1" outlineLevel="1">
      <c r="B82" s="991"/>
      <c r="C82" s="1010" t="s">
        <v>789</v>
      </c>
      <c r="D82" s="987"/>
      <c r="E82" s="987"/>
      <c r="F82" s="1963"/>
      <c r="G82" s="986"/>
      <c r="H82" s="1023"/>
      <c r="I82" s="985"/>
      <c r="J82" s="985"/>
      <c r="K82" s="1023"/>
      <c r="L82" s="1024"/>
      <c r="M82" s="1023"/>
      <c r="N82" s="985"/>
      <c r="O82" s="985"/>
      <c r="P82" s="990"/>
      <c r="Q82" s="979"/>
      <c r="R82" s="152"/>
      <c r="S82" s="152"/>
    </row>
    <row r="83" spans="2:19" s="153" customFormat="1" hidden="1" outlineLevel="1">
      <c r="B83" s="991" t="s">
        <v>316</v>
      </c>
      <c r="C83" s="1029" t="s">
        <v>17</v>
      </c>
      <c r="D83" s="987">
        <v>0</v>
      </c>
      <c r="E83" s="987"/>
      <c r="F83" s="1963"/>
      <c r="G83" s="986"/>
      <c r="H83" s="1023"/>
      <c r="I83" s="985"/>
      <c r="J83" s="985"/>
      <c r="K83" s="1023"/>
      <c r="L83" s="1024"/>
      <c r="M83" s="1023"/>
      <c r="N83" s="985"/>
      <c r="O83" s="985"/>
      <c r="P83" s="990"/>
      <c r="Q83" s="979"/>
      <c r="R83" s="152"/>
      <c r="S83" s="152"/>
    </row>
    <row r="84" spans="2:19" s="153" customFormat="1" hidden="1" outlineLevel="1">
      <c r="B84" s="991" t="s">
        <v>317</v>
      </c>
      <c r="C84" s="1029" t="s">
        <v>18</v>
      </c>
      <c r="D84" s="987">
        <v>0</v>
      </c>
      <c r="E84" s="987"/>
      <c r="F84" s="1963"/>
      <c r="G84" s="986"/>
      <c r="H84" s="1023"/>
      <c r="I84" s="985"/>
      <c r="J84" s="985"/>
      <c r="K84" s="1023"/>
      <c r="L84" s="1024"/>
      <c r="M84" s="1023"/>
      <c r="N84" s="985"/>
      <c r="O84" s="985"/>
      <c r="P84" s="990"/>
      <c r="Q84" s="979"/>
      <c r="R84" s="152"/>
      <c r="S84" s="152"/>
    </row>
    <row r="85" spans="2:19" s="153" customFormat="1" hidden="1" outlineLevel="1">
      <c r="B85" s="991"/>
      <c r="C85" s="1030"/>
      <c r="D85" s="1031"/>
      <c r="E85" s="987"/>
      <c r="F85" s="1963"/>
      <c r="G85" s="986"/>
      <c r="H85" s="1023"/>
      <c r="I85" s="985"/>
      <c r="J85" s="985"/>
      <c r="K85" s="1023"/>
      <c r="L85" s="1024"/>
      <c r="M85" s="1023"/>
      <c r="N85" s="985"/>
      <c r="O85" s="985"/>
      <c r="P85" s="990"/>
      <c r="Q85" s="979"/>
      <c r="R85" s="152"/>
      <c r="S85" s="152"/>
    </row>
    <row r="86" spans="2:19" s="153" customFormat="1" hidden="1" outlineLevel="1">
      <c r="B86" s="991"/>
      <c r="C86" s="1010" t="s">
        <v>788</v>
      </c>
      <c r="D86" s="987"/>
      <c r="E86" s="987"/>
      <c r="F86" s="1963"/>
      <c r="G86" s="986"/>
      <c r="H86" s="1023"/>
      <c r="I86" s="985"/>
      <c r="J86" s="985"/>
      <c r="K86" s="1023"/>
      <c r="L86" s="1024"/>
      <c r="M86" s="1023"/>
      <c r="N86" s="985"/>
      <c r="O86" s="985"/>
      <c r="P86" s="990"/>
      <c r="Q86" s="979"/>
      <c r="R86" s="152"/>
      <c r="S86" s="152"/>
    </row>
    <row r="87" spans="2:19" s="153" customFormat="1" hidden="1" outlineLevel="1">
      <c r="B87" s="991" t="s">
        <v>318</v>
      </c>
      <c r="C87" s="1006" t="s">
        <v>19</v>
      </c>
      <c r="D87" s="987">
        <v>0</v>
      </c>
      <c r="E87" s="987"/>
      <c r="F87" s="1963"/>
      <c r="G87" s="986"/>
      <c r="H87" s="1023"/>
      <c r="I87" s="985"/>
      <c r="J87" s="985"/>
      <c r="K87" s="1023"/>
      <c r="L87" s="1024"/>
      <c r="M87" s="1023"/>
      <c r="N87" s="985"/>
      <c r="O87" s="985"/>
      <c r="P87" s="990"/>
      <c r="Q87" s="979"/>
      <c r="R87" s="152"/>
      <c r="S87" s="152"/>
    </row>
    <row r="88" spans="2:19" s="153" customFormat="1" hidden="1" outlineLevel="1">
      <c r="B88" s="991" t="s">
        <v>319</v>
      </c>
      <c r="C88" s="1006" t="s">
        <v>1196</v>
      </c>
      <c r="D88" s="987">
        <v>0</v>
      </c>
      <c r="E88" s="987"/>
      <c r="F88" s="1963"/>
      <c r="G88" s="986"/>
      <c r="H88" s="1023"/>
      <c r="I88" s="985"/>
      <c r="J88" s="985"/>
      <c r="K88" s="1023"/>
      <c r="L88" s="1024"/>
      <c r="M88" s="1023"/>
      <c r="N88" s="985"/>
      <c r="O88" s="985"/>
      <c r="P88" s="990"/>
      <c r="Q88" s="979"/>
      <c r="R88" s="152"/>
      <c r="S88" s="152"/>
    </row>
    <row r="89" spans="2:19" s="153" customFormat="1" hidden="1" outlineLevel="1">
      <c r="B89" s="991"/>
      <c r="C89" s="985"/>
      <c r="D89" s="987"/>
      <c r="E89" s="1020"/>
      <c r="F89" s="1963"/>
      <c r="G89" s="1025"/>
      <c r="H89" s="1023"/>
      <c r="I89" s="985"/>
      <c r="J89" s="985"/>
      <c r="K89" s="1023"/>
      <c r="L89" s="1024"/>
      <c r="M89" s="1023"/>
      <c r="N89" s="985"/>
      <c r="O89" s="985"/>
      <c r="P89" s="990"/>
      <c r="Q89" s="979"/>
      <c r="R89" s="152"/>
      <c r="S89" s="152"/>
    </row>
    <row r="90" spans="2:19" ht="15" collapsed="1">
      <c r="B90" s="1032"/>
      <c r="C90" s="1074" t="s">
        <v>1460</v>
      </c>
      <c r="D90" s="1033" t="s">
        <v>396</v>
      </c>
      <c r="E90" s="984"/>
      <c r="F90" s="1068"/>
      <c r="G90" s="986"/>
      <c r="H90" s="985"/>
      <c r="I90" s="985"/>
      <c r="J90" s="985"/>
      <c r="K90" s="1023"/>
      <c r="L90" s="1024"/>
      <c r="M90" s="1023"/>
      <c r="N90" s="985"/>
      <c r="O90" s="985"/>
      <c r="P90" s="990"/>
      <c r="Q90" s="979"/>
    </row>
    <row r="91" spans="2:19">
      <c r="B91" s="1034" t="s">
        <v>338</v>
      </c>
      <c r="C91" s="1035" t="s">
        <v>389</v>
      </c>
      <c r="D91" s="1036">
        <v>2.4500000000000002</v>
      </c>
      <c r="E91" s="1037" t="s">
        <v>933</v>
      </c>
      <c r="F91" s="1068"/>
      <c r="G91" s="986"/>
      <c r="H91" s="985"/>
      <c r="I91" s="985"/>
      <c r="J91" s="985"/>
      <c r="K91" s="1023"/>
      <c r="L91" s="1024"/>
      <c r="M91" s="1023"/>
      <c r="N91" s="985"/>
      <c r="O91" s="985"/>
      <c r="P91" s="990"/>
      <c r="Q91" s="979"/>
    </row>
    <row r="92" spans="2:19">
      <c r="B92" s="1034" t="s">
        <v>351</v>
      </c>
      <c r="C92" s="1035" t="s">
        <v>390</v>
      </c>
      <c r="D92" s="1036">
        <v>2.91</v>
      </c>
      <c r="E92" s="1037" t="s">
        <v>933</v>
      </c>
      <c r="F92" s="985"/>
      <c r="G92" s="986"/>
      <c r="H92" s="985"/>
      <c r="I92" s="985"/>
      <c r="J92" s="985"/>
      <c r="K92" s="1023"/>
      <c r="L92" s="1024"/>
      <c r="M92" s="1023"/>
      <c r="N92" s="985"/>
      <c r="O92" s="985"/>
      <c r="P92" s="990"/>
      <c r="Q92" s="979"/>
    </row>
    <row r="93" spans="2:19" ht="12.6" customHeight="1">
      <c r="B93" s="1034" t="s">
        <v>391</v>
      </c>
      <c r="C93" s="1035" t="s">
        <v>392</v>
      </c>
      <c r="D93" s="1036">
        <v>3.58</v>
      </c>
      <c r="E93" s="1037" t="s">
        <v>933</v>
      </c>
      <c r="F93" s="985"/>
      <c r="G93" s="986"/>
      <c r="H93" s="985"/>
      <c r="I93" s="985"/>
      <c r="J93" s="985"/>
      <c r="K93" s="1023"/>
      <c r="L93" s="1024"/>
      <c r="M93" s="1023"/>
      <c r="N93" s="985"/>
      <c r="O93" s="985"/>
      <c r="P93" s="990"/>
      <c r="Q93" s="979"/>
    </row>
    <row r="94" spans="2:19" ht="12.6" customHeight="1" thickBot="1">
      <c r="B94" s="1038"/>
      <c r="C94" s="1039"/>
      <c r="D94" s="1039"/>
      <c r="E94" s="1040"/>
      <c r="F94" s="1039"/>
      <c r="G94" s="1041"/>
      <c r="H94" s="1039"/>
      <c r="I94" s="1039"/>
      <c r="J94" s="1039"/>
      <c r="K94" s="1042"/>
      <c r="L94" s="1043"/>
      <c r="M94" s="1042"/>
      <c r="N94" s="1039"/>
      <c r="O94" s="1039"/>
      <c r="P94" s="1044"/>
      <c r="Q94" s="979"/>
    </row>
    <row r="95" spans="2:19" ht="13.5" thickTop="1"/>
  </sheetData>
  <sheetProtection password="CF4E" sheet="1" objects="1" scenarios="1"/>
  <printOptions horizontalCentered="1"/>
  <pageMargins left="0.39370078740157483" right="0.39370078740157483" top="0.78740157480314965" bottom="0.39370078740157483" header="0.51181102362204722" footer="0.51181102362204722"/>
  <pageSetup paperSize="9" scale="58" fitToHeight="4" orientation="landscape" r:id="rId1"/>
  <headerFooter alignWithMargins="0"/>
  <rowBreaks count="1" manualBreakCount="1">
    <brk id="52" min="1" max="1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>
    <tabColor rgb="FF7030A0"/>
  </sheetPr>
  <dimension ref="B1:AH34"/>
  <sheetViews>
    <sheetView showGridLines="0" zoomScale="75" zoomScaleNormal="75" zoomScaleSheetLayoutView="75" workbookViewId="0">
      <pane xSplit="2" ySplit="7" topLeftCell="C8" activePane="bottomRight" state="frozen"/>
      <selection pane="topRight"/>
      <selection pane="bottomLeft"/>
      <selection pane="bottomRight" activeCell="M25" sqref="M25"/>
    </sheetView>
  </sheetViews>
  <sheetFormatPr defaultRowHeight="15"/>
  <cols>
    <col min="1" max="1" width="2.7109375" customWidth="1"/>
    <col min="2" max="2" width="54.7109375" customWidth="1"/>
    <col min="3" max="32" width="5.7109375" customWidth="1"/>
    <col min="33" max="33" width="2.7109375" customWidth="1"/>
  </cols>
  <sheetData>
    <row r="1" spans="2:34" ht="6" customHeight="1"/>
    <row r="2" spans="2:34">
      <c r="B2" s="592" t="s">
        <v>1502</v>
      </c>
    </row>
    <row r="3" spans="2:34" ht="6" customHeight="1" thickBot="1"/>
    <row r="4" spans="2:34" ht="19.899999999999999" customHeight="1" thickTop="1" thickBot="1">
      <c r="B4" s="626"/>
      <c r="C4" s="1956" t="s">
        <v>1508</v>
      </c>
      <c r="D4" s="1957"/>
      <c r="E4" s="1957"/>
      <c r="F4" s="1957"/>
      <c r="G4" s="1957"/>
      <c r="H4" s="1957"/>
      <c r="I4" s="1957"/>
      <c r="J4" s="1957"/>
      <c r="K4" s="1957"/>
      <c r="L4" s="1957"/>
      <c r="M4" s="1957"/>
      <c r="N4" s="1957"/>
      <c r="O4" s="1957"/>
      <c r="P4" s="1957"/>
      <c r="Q4" s="1957"/>
      <c r="R4" s="1956" t="s">
        <v>1508</v>
      </c>
      <c r="S4" s="1957"/>
      <c r="T4" s="1957"/>
      <c r="U4" s="1957"/>
      <c r="V4" s="1957"/>
      <c r="W4" s="1957"/>
      <c r="X4" s="1957"/>
      <c r="Y4" s="1957"/>
      <c r="Z4" s="1957"/>
      <c r="AA4" s="1957"/>
      <c r="AB4" s="1957"/>
      <c r="AC4" s="1957"/>
      <c r="AD4" s="1957"/>
      <c r="AE4" s="1957"/>
      <c r="AF4" s="1958"/>
      <c r="AH4" s="414"/>
    </row>
    <row r="5" spans="2:34" ht="15" customHeight="1" thickTop="1" thickBot="1"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  <c r="AF5" s="421"/>
    </row>
    <row r="6" spans="2:34" s="32" customFormat="1" ht="16.149999999999999" customHeight="1" thickTop="1">
      <c r="B6" s="2051" t="s">
        <v>37</v>
      </c>
      <c r="C6" s="605" t="s">
        <v>38</v>
      </c>
      <c r="D6" s="605"/>
      <c r="E6" s="605"/>
      <c r="F6" s="605"/>
      <c r="G6" s="605"/>
      <c r="H6" s="605"/>
      <c r="I6" s="605"/>
      <c r="J6" s="605"/>
      <c r="K6" s="605"/>
      <c r="L6" s="605"/>
      <c r="M6" s="605"/>
      <c r="N6" s="605"/>
      <c r="O6" s="605"/>
      <c r="P6" s="605"/>
      <c r="Q6" s="605"/>
      <c r="R6" s="605" t="s">
        <v>38</v>
      </c>
      <c r="S6" s="605"/>
      <c r="T6" s="605"/>
      <c r="U6" s="605"/>
      <c r="V6" s="605"/>
      <c r="W6" s="605"/>
      <c r="X6" s="605"/>
      <c r="Y6" s="605"/>
      <c r="Z6" s="605"/>
      <c r="AA6" s="605"/>
      <c r="AB6" s="605"/>
      <c r="AC6" s="605"/>
      <c r="AD6" s="605"/>
      <c r="AE6" s="605"/>
      <c r="AF6" s="606"/>
    </row>
    <row r="7" spans="2:34" s="32" customFormat="1" ht="16.149999999999999" customHeight="1" thickBot="1">
      <c r="B7" s="2052"/>
      <c r="C7" s="699">
        <v>1</v>
      </c>
      <c r="D7" s="621">
        <v>2</v>
      </c>
      <c r="E7" s="630">
        <v>3</v>
      </c>
      <c r="F7" s="630">
        <v>4</v>
      </c>
      <c r="G7" s="630">
        <v>5</v>
      </c>
      <c r="H7" s="630">
        <v>6</v>
      </c>
      <c r="I7" s="630">
        <v>7</v>
      </c>
      <c r="J7" s="630">
        <v>8</v>
      </c>
      <c r="K7" s="630">
        <v>9</v>
      </c>
      <c r="L7" s="630">
        <v>10</v>
      </c>
      <c r="M7" s="630">
        <v>11</v>
      </c>
      <c r="N7" s="630">
        <v>12</v>
      </c>
      <c r="O7" s="630">
        <v>13</v>
      </c>
      <c r="P7" s="630">
        <v>14</v>
      </c>
      <c r="Q7" s="630">
        <v>15</v>
      </c>
      <c r="R7" s="630">
        <v>16</v>
      </c>
      <c r="S7" s="630">
        <v>17</v>
      </c>
      <c r="T7" s="630">
        <v>18</v>
      </c>
      <c r="U7" s="630">
        <v>19</v>
      </c>
      <c r="V7" s="630">
        <v>20</v>
      </c>
      <c r="W7" s="630">
        <v>21</v>
      </c>
      <c r="X7" s="630">
        <v>22</v>
      </c>
      <c r="Y7" s="630">
        <v>23</v>
      </c>
      <c r="Z7" s="630">
        <v>24</v>
      </c>
      <c r="AA7" s="630">
        <v>25</v>
      </c>
      <c r="AB7" s="630">
        <v>26</v>
      </c>
      <c r="AC7" s="630">
        <v>27</v>
      </c>
      <c r="AD7" s="630">
        <v>28</v>
      </c>
      <c r="AE7" s="630">
        <v>29</v>
      </c>
      <c r="AF7" s="631">
        <v>30</v>
      </c>
    </row>
    <row r="8" spans="2:34" ht="16.149999999999999" customHeight="1" thickTop="1">
      <c r="B8" s="786" t="s">
        <v>153</v>
      </c>
      <c r="C8" s="722">
        <v>4.166666666666667</v>
      </c>
      <c r="D8" s="628">
        <v>5</v>
      </c>
      <c r="E8" s="627">
        <v>5</v>
      </c>
      <c r="F8" s="628">
        <v>5</v>
      </c>
      <c r="G8" s="628">
        <v>5</v>
      </c>
      <c r="H8" s="628">
        <v>5</v>
      </c>
      <c r="I8" s="628">
        <v>5</v>
      </c>
      <c r="J8" s="628">
        <v>5</v>
      </c>
      <c r="K8" s="628">
        <v>5</v>
      </c>
      <c r="L8" s="628">
        <v>5</v>
      </c>
      <c r="M8" s="628">
        <v>5</v>
      </c>
      <c r="N8" s="628">
        <v>5</v>
      </c>
      <c r="O8" s="628">
        <v>5</v>
      </c>
      <c r="P8" s="628">
        <v>5</v>
      </c>
      <c r="Q8" s="628">
        <v>5</v>
      </c>
      <c r="R8" s="628">
        <v>5</v>
      </c>
      <c r="S8" s="628">
        <v>5</v>
      </c>
      <c r="T8" s="628">
        <v>5</v>
      </c>
      <c r="U8" s="628">
        <v>5</v>
      </c>
      <c r="V8" s="628">
        <v>5</v>
      </c>
      <c r="W8" s="628">
        <v>5</v>
      </c>
      <c r="X8" s="628">
        <v>5</v>
      </c>
      <c r="Y8" s="628">
        <v>5</v>
      </c>
      <c r="Z8" s="628">
        <v>5</v>
      </c>
      <c r="AA8" s="628">
        <v>5</v>
      </c>
      <c r="AB8" s="628">
        <v>5</v>
      </c>
      <c r="AC8" s="628">
        <v>5</v>
      </c>
      <c r="AD8" s="628">
        <v>5</v>
      </c>
      <c r="AE8" s="628">
        <v>5</v>
      </c>
      <c r="AF8" s="629">
        <v>5</v>
      </c>
    </row>
    <row r="9" spans="2:34" ht="16.149999999999999" customHeight="1">
      <c r="B9" s="787" t="s">
        <v>154</v>
      </c>
      <c r="C9" s="701">
        <v>7.5</v>
      </c>
      <c r="D9" s="588">
        <v>9</v>
      </c>
      <c r="E9" s="587">
        <v>9</v>
      </c>
      <c r="F9" s="588">
        <v>9</v>
      </c>
      <c r="G9" s="588">
        <v>9</v>
      </c>
      <c r="H9" s="588">
        <v>9</v>
      </c>
      <c r="I9" s="588">
        <v>9</v>
      </c>
      <c r="J9" s="588">
        <v>9</v>
      </c>
      <c r="K9" s="588">
        <v>9</v>
      </c>
      <c r="L9" s="588">
        <v>9</v>
      </c>
      <c r="M9" s="588">
        <v>9</v>
      </c>
      <c r="N9" s="588">
        <v>9</v>
      </c>
      <c r="O9" s="588">
        <v>9</v>
      </c>
      <c r="P9" s="588">
        <v>9</v>
      </c>
      <c r="Q9" s="588">
        <v>9</v>
      </c>
      <c r="R9" s="588">
        <v>9</v>
      </c>
      <c r="S9" s="588">
        <v>9</v>
      </c>
      <c r="T9" s="588">
        <v>9</v>
      </c>
      <c r="U9" s="588">
        <v>9</v>
      </c>
      <c r="V9" s="588">
        <v>9</v>
      </c>
      <c r="W9" s="588">
        <v>9</v>
      </c>
      <c r="X9" s="588">
        <v>9</v>
      </c>
      <c r="Y9" s="588">
        <v>9</v>
      </c>
      <c r="Z9" s="588">
        <v>9</v>
      </c>
      <c r="AA9" s="588">
        <v>9</v>
      </c>
      <c r="AB9" s="588">
        <v>9</v>
      </c>
      <c r="AC9" s="588">
        <v>9</v>
      </c>
      <c r="AD9" s="588">
        <v>9</v>
      </c>
      <c r="AE9" s="588">
        <v>9</v>
      </c>
      <c r="AF9" s="607">
        <v>9</v>
      </c>
    </row>
    <row r="10" spans="2:34" ht="16.149999999999999" customHeight="1">
      <c r="B10" s="787" t="s">
        <v>155</v>
      </c>
      <c r="C10" s="701">
        <v>0.83333333333333337</v>
      </c>
      <c r="D10" s="588">
        <v>1</v>
      </c>
      <c r="E10" s="587">
        <v>1</v>
      </c>
      <c r="F10" s="588">
        <v>1</v>
      </c>
      <c r="G10" s="588">
        <v>1</v>
      </c>
      <c r="H10" s="588">
        <v>1</v>
      </c>
      <c r="I10" s="588">
        <v>1</v>
      </c>
      <c r="J10" s="588">
        <v>1</v>
      </c>
      <c r="K10" s="588">
        <v>1</v>
      </c>
      <c r="L10" s="588">
        <v>1</v>
      </c>
      <c r="M10" s="588">
        <v>1</v>
      </c>
      <c r="N10" s="588">
        <v>1</v>
      </c>
      <c r="O10" s="588">
        <v>1</v>
      </c>
      <c r="P10" s="588">
        <v>1</v>
      </c>
      <c r="Q10" s="588">
        <v>1</v>
      </c>
      <c r="R10" s="588">
        <v>1</v>
      </c>
      <c r="S10" s="588">
        <v>1</v>
      </c>
      <c r="T10" s="588">
        <v>1</v>
      </c>
      <c r="U10" s="588">
        <v>1</v>
      </c>
      <c r="V10" s="588">
        <v>1</v>
      </c>
      <c r="W10" s="588">
        <v>1</v>
      </c>
      <c r="X10" s="588">
        <v>1</v>
      </c>
      <c r="Y10" s="588">
        <v>1</v>
      </c>
      <c r="Z10" s="588">
        <v>1</v>
      </c>
      <c r="AA10" s="588">
        <v>1</v>
      </c>
      <c r="AB10" s="588">
        <v>1</v>
      </c>
      <c r="AC10" s="588">
        <v>1</v>
      </c>
      <c r="AD10" s="588">
        <v>1</v>
      </c>
      <c r="AE10" s="588">
        <v>1</v>
      </c>
      <c r="AF10" s="607">
        <v>1</v>
      </c>
    </row>
    <row r="11" spans="2:34" ht="16.149999999999999" customHeight="1">
      <c r="B11" s="787" t="s">
        <v>156</v>
      </c>
      <c r="C11" s="701">
        <v>7.5</v>
      </c>
      <c r="D11" s="588">
        <v>9</v>
      </c>
      <c r="E11" s="587">
        <v>9</v>
      </c>
      <c r="F11" s="588">
        <v>9</v>
      </c>
      <c r="G11" s="588">
        <v>9</v>
      </c>
      <c r="H11" s="588">
        <v>9</v>
      </c>
      <c r="I11" s="588">
        <v>9</v>
      </c>
      <c r="J11" s="588">
        <v>9</v>
      </c>
      <c r="K11" s="588">
        <v>9</v>
      </c>
      <c r="L11" s="588">
        <v>9</v>
      </c>
      <c r="M11" s="588">
        <v>9</v>
      </c>
      <c r="N11" s="588">
        <v>9</v>
      </c>
      <c r="O11" s="588">
        <v>9</v>
      </c>
      <c r="P11" s="588">
        <v>9</v>
      </c>
      <c r="Q11" s="588">
        <v>9</v>
      </c>
      <c r="R11" s="588">
        <v>9</v>
      </c>
      <c r="S11" s="588">
        <v>9</v>
      </c>
      <c r="T11" s="588">
        <v>9</v>
      </c>
      <c r="U11" s="588">
        <v>9</v>
      </c>
      <c r="V11" s="588">
        <v>9</v>
      </c>
      <c r="W11" s="588">
        <v>9</v>
      </c>
      <c r="X11" s="588">
        <v>9</v>
      </c>
      <c r="Y11" s="588">
        <v>9</v>
      </c>
      <c r="Z11" s="588">
        <v>9</v>
      </c>
      <c r="AA11" s="588">
        <v>9</v>
      </c>
      <c r="AB11" s="588">
        <v>9</v>
      </c>
      <c r="AC11" s="588">
        <v>9</v>
      </c>
      <c r="AD11" s="588">
        <v>9</v>
      </c>
      <c r="AE11" s="588">
        <v>9</v>
      </c>
      <c r="AF11" s="607">
        <v>9</v>
      </c>
    </row>
    <row r="12" spans="2:34" ht="16.149999999999999" customHeight="1">
      <c r="B12" s="787" t="s">
        <v>157</v>
      </c>
      <c r="C12" s="723">
        <v>5.8333333333333339</v>
      </c>
      <c r="D12" s="612">
        <v>7</v>
      </c>
      <c r="E12" s="624">
        <v>7</v>
      </c>
      <c r="F12" s="612">
        <v>7</v>
      </c>
      <c r="G12" s="612">
        <v>7</v>
      </c>
      <c r="H12" s="612">
        <v>7</v>
      </c>
      <c r="I12" s="612">
        <v>7</v>
      </c>
      <c r="J12" s="612">
        <v>7</v>
      </c>
      <c r="K12" s="612">
        <v>7</v>
      </c>
      <c r="L12" s="612">
        <v>7</v>
      </c>
      <c r="M12" s="612">
        <v>7</v>
      </c>
      <c r="N12" s="612">
        <v>7</v>
      </c>
      <c r="O12" s="612">
        <v>7</v>
      </c>
      <c r="P12" s="612">
        <v>7</v>
      </c>
      <c r="Q12" s="612">
        <v>7</v>
      </c>
      <c r="R12" s="612">
        <v>7</v>
      </c>
      <c r="S12" s="612">
        <v>7</v>
      </c>
      <c r="T12" s="612">
        <v>7</v>
      </c>
      <c r="U12" s="612">
        <v>7</v>
      </c>
      <c r="V12" s="612">
        <v>7</v>
      </c>
      <c r="W12" s="612">
        <v>7</v>
      </c>
      <c r="X12" s="612">
        <v>7</v>
      </c>
      <c r="Y12" s="612">
        <v>7</v>
      </c>
      <c r="Z12" s="612">
        <v>7</v>
      </c>
      <c r="AA12" s="612">
        <v>7</v>
      </c>
      <c r="AB12" s="612">
        <v>7</v>
      </c>
      <c r="AC12" s="612">
        <v>7</v>
      </c>
      <c r="AD12" s="612">
        <v>7</v>
      </c>
      <c r="AE12" s="612">
        <v>7</v>
      </c>
      <c r="AF12" s="613">
        <v>7</v>
      </c>
    </row>
    <row r="13" spans="2:34" ht="16.149999999999999" customHeight="1">
      <c r="B13" s="787" t="s">
        <v>158</v>
      </c>
      <c r="C13" s="712">
        <v>37.5</v>
      </c>
      <c r="D13" s="590">
        <v>45</v>
      </c>
      <c r="E13" s="589">
        <v>45</v>
      </c>
      <c r="F13" s="590">
        <v>45</v>
      </c>
      <c r="G13" s="590">
        <v>45</v>
      </c>
      <c r="H13" s="590">
        <v>45</v>
      </c>
      <c r="I13" s="590">
        <v>45</v>
      </c>
      <c r="J13" s="590">
        <v>45</v>
      </c>
      <c r="K13" s="590">
        <v>45</v>
      </c>
      <c r="L13" s="590">
        <v>45</v>
      </c>
      <c r="M13" s="590">
        <v>45</v>
      </c>
      <c r="N13" s="590">
        <v>45</v>
      </c>
      <c r="O13" s="590">
        <v>45</v>
      </c>
      <c r="P13" s="590">
        <v>45</v>
      </c>
      <c r="Q13" s="590">
        <v>45</v>
      </c>
      <c r="R13" s="590">
        <v>45</v>
      </c>
      <c r="S13" s="590">
        <v>45</v>
      </c>
      <c r="T13" s="590">
        <v>45</v>
      </c>
      <c r="U13" s="590">
        <v>45</v>
      </c>
      <c r="V13" s="590">
        <v>45</v>
      </c>
      <c r="W13" s="590">
        <v>45</v>
      </c>
      <c r="X13" s="590">
        <v>45</v>
      </c>
      <c r="Y13" s="590">
        <v>45</v>
      </c>
      <c r="Z13" s="590">
        <v>45</v>
      </c>
      <c r="AA13" s="590">
        <v>45</v>
      </c>
      <c r="AB13" s="590">
        <v>45</v>
      </c>
      <c r="AC13" s="590">
        <v>45</v>
      </c>
      <c r="AD13" s="590">
        <v>45</v>
      </c>
      <c r="AE13" s="590">
        <v>45</v>
      </c>
      <c r="AF13" s="625">
        <v>45</v>
      </c>
    </row>
    <row r="14" spans="2:34" ht="16.149999999999999" customHeight="1">
      <c r="B14" s="787" t="s">
        <v>159</v>
      </c>
      <c r="C14" s="712">
        <v>19.166666666666668</v>
      </c>
      <c r="D14" s="590">
        <v>23</v>
      </c>
      <c r="E14" s="589">
        <v>23</v>
      </c>
      <c r="F14" s="590">
        <v>23</v>
      </c>
      <c r="G14" s="590">
        <v>23</v>
      </c>
      <c r="H14" s="590">
        <v>23</v>
      </c>
      <c r="I14" s="590">
        <v>23</v>
      </c>
      <c r="J14" s="590">
        <v>23</v>
      </c>
      <c r="K14" s="590">
        <v>23</v>
      </c>
      <c r="L14" s="590">
        <v>23</v>
      </c>
      <c r="M14" s="590">
        <v>23</v>
      </c>
      <c r="N14" s="590">
        <v>23</v>
      </c>
      <c r="O14" s="590">
        <v>23</v>
      </c>
      <c r="P14" s="590">
        <v>23</v>
      </c>
      <c r="Q14" s="590">
        <v>23</v>
      </c>
      <c r="R14" s="590">
        <v>23</v>
      </c>
      <c r="S14" s="590">
        <v>23</v>
      </c>
      <c r="T14" s="590">
        <v>23</v>
      </c>
      <c r="U14" s="590">
        <v>23</v>
      </c>
      <c r="V14" s="590">
        <v>23</v>
      </c>
      <c r="W14" s="590">
        <v>23</v>
      </c>
      <c r="X14" s="590">
        <v>23</v>
      </c>
      <c r="Y14" s="590">
        <v>23</v>
      </c>
      <c r="Z14" s="590">
        <v>23</v>
      </c>
      <c r="AA14" s="590">
        <v>23</v>
      </c>
      <c r="AB14" s="590">
        <v>23</v>
      </c>
      <c r="AC14" s="590">
        <v>23</v>
      </c>
      <c r="AD14" s="590">
        <v>23</v>
      </c>
      <c r="AE14" s="590">
        <v>23</v>
      </c>
      <c r="AF14" s="625">
        <v>23</v>
      </c>
    </row>
    <row r="15" spans="2:34" ht="16.149999999999999" customHeight="1">
      <c r="B15" s="787" t="s">
        <v>160</v>
      </c>
      <c r="C15" s="712">
        <v>11.666666666666668</v>
      </c>
      <c r="D15" s="590">
        <v>14</v>
      </c>
      <c r="E15" s="589">
        <v>14</v>
      </c>
      <c r="F15" s="590">
        <v>14</v>
      </c>
      <c r="G15" s="590">
        <v>14</v>
      </c>
      <c r="H15" s="590">
        <v>14</v>
      </c>
      <c r="I15" s="590">
        <v>14</v>
      </c>
      <c r="J15" s="590">
        <v>14</v>
      </c>
      <c r="K15" s="590">
        <v>14</v>
      </c>
      <c r="L15" s="590">
        <v>14</v>
      </c>
      <c r="M15" s="590">
        <v>14</v>
      </c>
      <c r="N15" s="590">
        <v>14</v>
      </c>
      <c r="O15" s="590">
        <v>14</v>
      </c>
      <c r="P15" s="590">
        <v>14</v>
      </c>
      <c r="Q15" s="590">
        <v>14</v>
      </c>
      <c r="R15" s="590">
        <v>14</v>
      </c>
      <c r="S15" s="590">
        <v>14</v>
      </c>
      <c r="T15" s="590">
        <v>14</v>
      </c>
      <c r="U15" s="590">
        <v>14</v>
      </c>
      <c r="V15" s="590">
        <v>14</v>
      </c>
      <c r="W15" s="590">
        <v>14</v>
      </c>
      <c r="X15" s="590">
        <v>14</v>
      </c>
      <c r="Y15" s="590">
        <v>14</v>
      </c>
      <c r="Z15" s="590">
        <v>14</v>
      </c>
      <c r="AA15" s="590">
        <v>14</v>
      </c>
      <c r="AB15" s="590">
        <v>14</v>
      </c>
      <c r="AC15" s="590">
        <v>14</v>
      </c>
      <c r="AD15" s="590">
        <v>14</v>
      </c>
      <c r="AE15" s="590">
        <v>14</v>
      </c>
      <c r="AF15" s="625">
        <v>14</v>
      </c>
    </row>
    <row r="16" spans="2:34" ht="16.149999999999999" customHeight="1">
      <c r="B16" s="787" t="s">
        <v>161</v>
      </c>
      <c r="C16" s="712">
        <v>4.166666666666667</v>
      </c>
      <c r="D16" s="590">
        <v>5</v>
      </c>
      <c r="E16" s="589">
        <v>5</v>
      </c>
      <c r="F16" s="590">
        <v>5</v>
      </c>
      <c r="G16" s="590">
        <v>5</v>
      </c>
      <c r="H16" s="590">
        <v>5</v>
      </c>
      <c r="I16" s="590">
        <v>5</v>
      </c>
      <c r="J16" s="590">
        <v>5</v>
      </c>
      <c r="K16" s="590">
        <v>5</v>
      </c>
      <c r="L16" s="590">
        <v>5</v>
      </c>
      <c r="M16" s="590">
        <v>5</v>
      </c>
      <c r="N16" s="590">
        <v>5</v>
      </c>
      <c r="O16" s="590">
        <v>5</v>
      </c>
      <c r="P16" s="590">
        <v>5</v>
      </c>
      <c r="Q16" s="590">
        <v>5</v>
      </c>
      <c r="R16" s="590">
        <v>5</v>
      </c>
      <c r="S16" s="590">
        <v>5</v>
      </c>
      <c r="T16" s="590">
        <v>5</v>
      </c>
      <c r="U16" s="590">
        <v>5</v>
      </c>
      <c r="V16" s="590">
        <v>5</v>
      </c>
      <c r="W16" s="590">
        <v>5</v>
      </c>
      <c r="X16" s="590">
        <v>5</v>
      </c>
      <c r="Y16" s="590">
        <v>5</v>
      </c>
      <c r="Z16" s="590">
        <v>5</v>
      </c>
      <c r="AA16" s="590">
        <v>5</v>
      </c>
      <c r="AB16" s="590">
        <v>5</v>
      </c>
      <c r="AC16" s="590">
        <v>5</v>
      </c>
      <c r="AD16" s="590">
        <v>5</v>
      </c>
      <c r="AE16" s="590">
        <v>5</v>
      </c>
      <c r="AF16" s="625">
        <v>5</v>
      </c>
    </row>
    <row r="17" spans="2:32" ht="16.149999999999999" customHeight="1">
      <c r="B17" s="787" t="s">
        <v>162</v>
      </c>
      <c r="C17" s="712">
        <v>4.166666666666667</v>
      </c>
      <c r="D17" s="590">
        <v>5</v>
      </c>
      <c r="E17" s="589">
        <v>5</v>
      </c>
      <c r="F17" s="590">
        <v>5</v>
      </c>
      <c r="G17" s="590">
        <v>5</v>
      </c>
      <c r="H17" s="590">
        <v>5</v>
      </c>
      <c r="I17" s="590">
        <v>5</v>
      </c>
      <c r="J17" s="590">
        <v>5</v>
      </c>
      <c r="K17" s="590">
        <v>5</v>
      </c>
      <c r="L17" s="590">
        <v>5</v>
      </c>
      <c r="M17" s="590">
        <v>5</v>
      </c>
      <c r="N17" s="590">
        <v>5</v>
      </c>
      <c r="O17" s="590">
        <v>5</v>
      </c>
      <c r="P17" s="590">
        <v>5</v>
      </c>
      <c r="Q17" s="590">
        <v>5</v>
      </c>
      <c r="R17" s="590">
        <v>5</v>
      </c>
      <c r="S17" s="590">
        <v>5</v>
      </c>
      <c r="T17" s="590">
        <v>5</v>
      </c>
      <c r="U17" s="590">
        <v>5</v>
      </c>
      <c r="V17" s="590">
        <v>5</v>
      </c>
      <c r="W17" s="590">
        <v>5</v>
      </c>
      <c r="X17" s="590">
        <v>5</v>
      </c>
      <c r="Y17" s="590">
        <v>5</v>
      </c>
      <c r="Z17" s="590">
        <v>5</v>
      </c>
      <c r="AA17" s="590">
        <v>5</v>
      </c>
      <c r="AB17" s="590">
        <v>5</v>
      </c>
      <c r="AC17" s="590">
        <v>5</v>
      </c>
      <c r="AD17" s="590">
        <v>5</v>
      </c>
      <c r="AE17" s="590">
        <v>5</v>
      </c>
      <c r="AF17" s="625">
        <v>5</v>
      </c>
    </row>
    <row r="18" spans="2:32" ht="16.149999999999999" customHeight="1">
      <c r="B18" s="787" t="s">
        <v>163</v>
      </c>
      <c r="C18" s="712">
        <v>4.166666666666667</v>
      </c>
      <c r="D18" s="590">
        <v>5</v>
      </c>
      <c r="E18" s="589">
        <v>5</v>
      </c>
      <c r="F18" s="590">
        <v>5</v>
      </c>
      <c r="G18" s="590">
        <v>5</v>
      </c>
      <c r="H18" s="590">
        <v>5</v>
      </c>
      <c r="I18" s="590">
        <v>5</v>
      </c>
      <c r="J18" s="590">
        <v>5</v>
      </c>
      <c r="K18" s="590">
        <v>5</v>
      </c>
      <c r="L18" s="590">
        <v>5</v>
      </c>
      <c r="M18" s="590">
        <v>5</v>
      </c>
      <c r="N18" s="590">
        <v>5</v>
      </c>
      <c r="O18" s="590">
        <v>5</v>
      </c>
      <c r="P18" s="590">
        <v>5</v>
      </c>
      <c r="Q18" s="590">
        <v>5</v>
      </c>
      <c r="R18" s="590">
        <v>5</v>
      </c>
      <c r="S18" s="590">
        <v>5</v>
      </c>
      <c r="T18" s="590">
        <v>5</v>
      </c>
      <c r="U18" s="590">
        <v>5</v>
      </c>
      <c r="V18" s="590">
        <v>5</v>
      </c>
      <c r="W18" s="590">
        <v>5</v>
      </c>
      <c r="X18" s="590">
        <v>5</v>
      </c>
      <c r="Y18" s="590">
        <v>5</v>
      </c>
      <c r="Z18" s="590">
        <v>5</v>
      </c>
      <c r="AA18" s="590">
        <v>5</v>
      </c>
      <c r="AB18" s="590">
        <v>5</v>
      </c>
      <c r="AC18" s="590">
        <v>5</v>
      </c>
      <c r="AD18" s="590">
        <v>5</v>
      </c>
      <c r="AE18" s="590">
        <v>5</v>
      </c>
      <c r="AF18" s="625">
        <v>5</v>
      </c>
    </row>
    <row r="19" spans="2:32" ht="16.149999999999999" customHeight="1">
      <c r="B19" s="787" t="s">
        <v>733</v>
      </c>
      <c r="C19" s="712">
        <v>0.41666666666666669</v>
      </c>
      <c r="D19" s="589">
        <v>1</v>
      </c>
      <c r="E19" s="589">
        <v>1</v>
      </c>
      <c r="F19" s="589">
        <v>1</v>
      </c>
      <c r="G19" s="589">
        <v>1</v>
      </c>
      <c r="H19" s="589">
        <v>1</v>
      </c>
      <c r="I19" s="589">
        <v>1</v>
      </c>
      <c r="J19" s="589">
        <v>1</v>
      </c>
      <c r="K19" s="589">
        <v>1</v>
      </c>
      <c r="L19" s="589">
        <v>1</v>
      </c>
      <c r="M19" s="589">
        <v>1</v>
      </c>
      <c r="N19" s="589">
        <v>1</v>
      </c>
      <c r="O19" s="589">
        <v>1</v>
      </c>
      <c r="P19" s="589">
        <v>1</v>
      </c>
      <c r="Q19" s="589">
        <v>1</v>
      </c>
      <c r="R19" s="589">
        <v>1</v>
      </c>
      <c r="S19" s="589">
        <v>1</v>
      </c>
      <c r="T19" s="589">
        <v>1</v>
      </c>
      <c r="U19" s="589">
        <v>1</v>
      </c>
      <c r="V19" s="589">
        <v>1</v>
      </c>
      <c r="W19" s="589">
        <v>1</v>
      </c>
      <c r="X19" s="589">
        <v>1</v>
      </c>
      <c r="Y19" s="589">
        <v>1</v>
      </c>
      <c r="Z19" s="589">
        <v>1</v>
      </c>
      <c r="AA19" s="589">
        <v>1</v>
      </c>
      <c r="AB19" s="589">
        <v>1</v>
      </c>
      <c r="AC19" s="589">
        <v>1</v>
      </c>
      <c r="AD19" s="589">
        <v>1</v>
      </c>
      <c r="AE19" s="589">
        <v>1</v>
      </c>
      <c r="AF19" s="614">
        <v>1</v>
      </c>
    </row>
    <row r="20" spans="2:32" ht="16.149999999999999" customHeight="1">
      <c r="B20" s="787" t="s">
        <v>732</v>
      </c>
      <c r="C20" s="712">
        <v>12.500000000000002</v>
      </c>
      <c r="D20" s="589">
        <v>30</v>
      </c>
      <c r="E20" s="589">
        <v>30</v>
      </c>
      <c r="F20" s="589">
        <v>30</v>
      </c>
      <c r="G20" s="589">
        <v>30</v>
      </c>
      <c r="H20" s="589">
        <v>30</v>
      </c>
      <c r="I20" s="589">
        <v>30</v>
      </c>
      <c r="J20" s="589">
        <v>30</v>
      </c>
      <c r="K20" s="589">
        <v>30</v>
      </c>
      <c r="L20" s="589">
        <v>30</v>
      </c>
      <c r="M20" s="589">
        <v>30</v>
      </c>
      <c r="N20" s="589">
        <v>30</v>
      </c>
      <c r="O20" s="589">
        <v>30</v>
      </c>
      <c r="P20" s="589">
        <v>30</v>
      </c>
      <c r="Q20" s="589">
        <v>30</v>
      </c>
      <c r="R20" s="589">
        <v>30</v>
      </c>
      <c r="S20" s="589">
        <v>30</v>
      </c>
      <c r="T20" s="589">
        <v>30</v>
      </c>
      <c r="U20" s="589">
        <v>30</v>
      </c>
      <c r="V20" s="589">
        <v>30</v>
      </c>
      <c r="W20" s="589">
        <v>30</v>
      </c>
      <c r="X20" s="589">
        <v>30</v>
      </c>
      <c r="Y20" s="589">
        <v>30</v>
      </c>
      <c r="Z20" s="589">
        <v>30</v>
      </c>
      <c r="AA20" s="589">
        <v>30</v>
      </c>
      <c r="AB20" s="589">
        <v>30</v>
      </c>
      <c r="AC20" s="589">
        <v>30</v>
      </c>
      <c r="AD20" s="589">
        <v>30</v>
      </c>
      <c r="AE20" s="589">
        <v>30</v>
      </c>
      <c r="AF20" s="614">
        <v>30</v>
      </c>
    </row>
    <row r="21" spans="2:32" ht="16.149999999999999" customHeight="1">
      <c r="B21" s="787" t="s">
        <v>647</v>
      </c>
      <c r="C21" s="712">
        <v>37.5</v>
      </c>
      <c r="D21" s="589">
        <v>81</v>
      </c>
      <c r="E21" s="589">
        <v>81</v>
      </c>
      <c r="F21" s="589">
        <v>81</v>
      </c>
      <c r="G21" s="589">
        <v>81</v>
      </c>
      <c r="H21" s="589">
        <v>81</v>
      </c>
      <c r="I21" s="589">
        <v>81</v>
      </c>
      <c r="J21" s="589">
        <v>81</v>
      </c>
      <c r="K21" s="589">
        <v>81</v>
      </c>
      <c r="L21" s="589">
        <v>81</v>
      </c>
      <c r="M21" s="589">
        <v>81</v>
      </c>
      <c r="N21" s="589">
        <v>81</v>
      </c>
      <c r="O21" s="589">
        <v>81</v>
      </c>
      <c r="P21" s="589">
        <v>81</v>
      </c>
      <c r="Q21" s="589">
        <v>81</v>
      </c>
      <c r="R21" s="589">
        <v>81</v>
      </c>
      <c r="S21" s="589">
        <v>81</v>
      </c>
      <c r="T21" s="589">
        <v>81</v>
      </c>
      <c r="U21" s="589">
        <v>90</v>
      </c>
      <c r="V21" s="589">
        <v>90</v>
      </c>
      <c r="W21" s="589">
        <v>90</v>
      </c>
      <c r="X21" s="589">
        <v>90</v>
      </c>
      <c r="Y21" s="589">
        <v>99</v>
      </c>
      <c r="Z21" s="589">
        <v>99</v>
      </c>
      <c r="AA21" s="589">
        <v>99</v>
      </c>
      <c r="AB21" s="589">
        <v>108</v>
      </c>
      <c r="AC21" s="589">
        <v>108</v>
      </c>
      <c r="AD21" s="589">
        <v>108</v>
      </c>
      <c r="AE21" s="589">
        <v>108</v>
      </c>
      <c r="AF21" s="614">
        <v>108</v>
      </c>
    </row>
    <row r="22" spans="2:32" ht="16.149999999999999" customHeight="1">
      <c r="B22" s="787" t="s">
        <v>164</v>
      </c>
      <c r="C22" s="712">
        <v>12.500000000000002</v>
      </c>
      <c r="D22" s="589">
        <v>42</v>
      </c>
      <c r="E22" s="589">
        <v>42</v>
      </c>
      <c r="F22" s="589">
        <v>42</v>
      </c>
      <c r="G22" s="589">
        <v>42</v>
      </c>
      <c r="H22" s="589">
        <v>42</v>
      </c>
      <c r="I22" s="589">
        <v>42</v>
      </c>
      <c r="J22" s="589">
        <v>42</v>
      </c>
      <c r="K22" s="589">
        <v>42</v>
      </c>
      <c r="L22" s="589">
        <v>42</v>
      </c>
      <c r="M22" s="589">
        <v>42</v>
      </c>
      <c r="N22" s="589">
        <v>42</v>
      </c>
      <c r="O22" s="589">
        <v>42</v>
      </c>
      <c r="P22" s="589">
        <v>42</v>
      </c>
      <c r="Q22" s="589">
        <v>42</v>
      </c>
      <c r="R22" s="589">
        <v>42</v>
      </c>
      <c r="S22" s="589">
        <v>42</v>
      </c>
      <c r="T22" s="589">
        <v>42</v>
      </c>
      <c r="U22" s="589">
        <v>46</v>
      </c>
      <c r="V22" s="589">
        <v>46</v>
      </c>
      <c r="W22" s="589">
        <v>46</v>
      </c>
      <c r="X22" s="589">
        <v>46</v>
      </c>
      <c r="Y22" s="589">
        <v>50</v>
      </c>
      <c r="Z22" s="589">
        <v>50</v>
      </c>
      <c r="AA22" s="589">
        <v>50</v>
      </c>
      <c r="AB22" s="589">
        <v>50</v>
      </c>
      <c r="AC22" s="589">
        <v>50</v>
      </c>
      <c r="AD22" s="589">
        <v>50</v>
      </c>
      <c r="AE22" s="589">
        <v>50</v>
      </c>
      <c r="AF22" s="614">
        <v>50</v>
      </c>
    </row>
    <row r="23" spans="2:32" ht="16.149999999999999" customHeight="1">
      <c r="B23" s="787" t="s">
        <v>165</v>
      </c>
      <c r="C23" s="712">
        <v>0</v>
      </c>
      <c r="D23" s="589">
        <v>8.3333333333333329E-2</v>
      </c>
      <c r="E23" s="589">
        <v>1</v>
      </c>
      <c r="F23" s="590">
        <v>1</v>
      </c>
      <c r="G23" s="590">
        <v>1</v>
      </c>
      <c r="H23" s="590">
        <v>1</v>
      </c>
      <c r="I23" s="590">
        <v>1</v>
      </c>
      <c r="J23" s="590">
        <v>1</v>
      </c>
      <c r="K23" s="590">
        <v>1</v>
      </c>
      <c r="L23" s="590">
        <v>1</v>
      </c>
      <c r="M23" s="590">
        <v>1</v>
      </c>
      <c r="N23" s="590">
        <v>1</v>
      </c>
      <c r="O23" s="590">
        <v>1</v>
      </c>
      <c r="P23" s="590">
        <v>1</v>
      </c>
      <c r="Q23" s="590">
        <v>1</v>
      </c>
      <c r="R23" s="590">
        <v>1</v>
      </c>
      <c r="S23" s="590">
        <v>1</v>
      </c>
      <c r="T23" s="590">
        <v>1</v>
      </c>
      <c r="U23" s="590">
        <v>1</v>
      </c>
      <c r="V23" s="590">
        <v>1</v>
      </c>
      <c r="W23" s="590">
        <v>1</v>
      </c>
      <c r="X23" s="590">
        <v>1</v>
      </c>
      <c r="Y23" s="590">
        <v>1</v>
      </c>
      <c r="Z23" s="590">
        <v>1</v>
      </c>
      <c r="AA23" s="590">
        <v>1</v>
      </c>
      <c r="AB23" s="590">
        <v>1</v>
      </c>
      <c r="AC23" s="590">
        <v>1</v>
      </c>
      <c r="AD23" s="590">
        <v>1</v>
      </c>
      <c r="AE23" s="590">
        <v>1</v>
      </c>
      <c r="AF23" s="625">
        <v>1</v>
      </c>
    </row>
    <row r="24" spans="2:32" ht="16.149999999999999" customHeight="1">
      <c r="B24" s="787" t="s">
        <v>166</v>
      </c>
      <c r="C24" s="712">
        <v>0</v>
      </c>
      <c r="D24" s="589">
        <v>0.75</v>
      </c>
      <c r="E24" s="589">
        <v>9</v>
      </c>
      <c r="F24" s="590">
        <v>9</v>
      </c>
      <c r="G24" s="590">
        <v>9</v>
      </c>
      <c r="H24" s="590">
        <v>9</v>
      </c>
      <c r="I24" s="590">
        <v>9</v>
      </c>
      <c r="J24" s="590">
        <v>9</v>
      </c>
      <c r="K24" s="590">
        <v>9</v>
      </c>
      <c r="L24" s="590">
        <v>9</v>
      </c>
      <c r="M24" s="590">
        <v>9</v>
      </c>
      <c r="N24" s="590">
        <v>9</v>
      </c>
      <c r="O24" s="590">
        <v>9</v>
      </c>
      <c r="P24" s="590">
        <v>9</v>
      </c>
      <c r="Q24" s="590">
        <v>9</v>
      </c>
      <c r="R24" s="590">
        <v>9</v>
      </c>
      <c r="S24" s="590">
        <v>9</v>
      </c>
      <c r="T24" s="590">
        <v>9</v>
      </c>
      <c r="U24" s="590">
        <v>9</v>
      </c>
      <c r="V24" s="590">
        <v>9</v>
      </c>
      <c r="W24" s="590">
        <v>9</v>
      </c>
      <c r="X24" s="590">
        <v>9</v>
      </c>
      <c r="Y24" s="590">
        <v>9</v>
      </c>
      <c r="Z24" s="590">
        <v>9</v>
      </c>
      <c r="AA24" s="590">
        <v>9</v>
      </c>
      <c r="AB24" s="590">
        <v>9</v>
      </c>
      <c r="AC24" s="590">
        <v>9</v>
      </c>
      <c r="AD24" s="590">
        <v>9</v>
      </c>
      <c r="AE24" s="590">
        <v>9</v>
      </c>
      <c r="AF24" s="625">
        <v>9</v>
      </c>
    </row>
    <row r="25" spans="2:32" ht="16.149999999999999" customHeight="1">
      <c r="B25" s="787" t="s">
        <v>164</v>
      </c>
      <c r="C25" s="712">
        <v>0</v>
      </c>
      <c r="D25" s="589">
        <v>0.75</v>
      </c>
      <c r="E25" s="589">
        <v>9</v>
      </c>
      <c r="F25" s="590">
        <v>9</v>
      </c>
      <c r="G25" s="590">
        <v>9</v>
      </c>
      <c r="H25" s="590">
        <v>9</v>
      </c>
      <c r="I25" s="590">
        <v>9</v>
      </c>
      <c r="J25" s="590">
        <v>9</v>
      </c>
      <c r="K25" s="590">
        <v>9</v>
      </c>
      <c r="L25" s="590">
        <v>9</v>
      </c>
      <c r="M25" s="590">
        <v>9</v>
      </c>
      <c r="N25" s="590">
        <v>9</v>
      </c>
      <c r="O25" s="590">
        <v>9</v>
      </c>
      <c r="P25" s="590">
        <v>9</v>
      </c>
      <c r="Q25" s="590">
        <v>9</v>
      </c>
      <c r="R25" s="590">
        <v>9</v>
      </c>
      <c r="S25" s="590">
        <v>9</v>
      </c>
      <c r="T25" s="590">
        <v>9</v>
      </c>
      <c r="U25" s="590">
        <v>9</v>
      </c>
      <c r="V25" s="590">
        <v>9</v>
      </c>
      <c r="W25" s="590">
        <v>9</v>
      </c>
      <c r="X25" s="590">
        <v>9</v>
      </c>
      <c r="Y25" s="590">
        <v>9</v>
      </c>
      <c r="Z25" s="590">
        <v>9</v>
      </c>
      <c r="AA25" s="590">
        <v>9</v>
      </c>
      <c r="AB25" s="590">
        <v>9</v>
      </c>
      <c r="AC25" s="590">
        <v>9</v>
      </c>
      <c r="AD25" s="590">
        <v>9</v>
      </c>
      <c r="AE25" s="590">
        <v>9</v>
      </c>
      <c r="AF25" s="625">
        <v>9</v>
      </c>
    </row>
    <row r="26" spans="2:32" ht="16.149999999999999" customHeight="1">
      <c r="B26" s="787" t="s">
        <v>953</v>
      </c>
      <c r="C26" s="712">
        <v>0</v>
      </c>
      <c r="D26" s="589">
        <v>0.75</v>
      </c>
      <c r="E26" s="589">
        <v>9</v>
      </c>
      <c r="F26" s="589">
        <v>9</v>
      </c>
      <c r="G26" s="589">
        <v>9</v>
      </c>
      <c r="H26" s="589">
        <v>9</v>
      </c>
      <c r="I26" s="589">
        <v>9</v>
      </c>
      <c r="J26" s="589">
        <v>9</v>
      </c>
      <c r="K26" s="589">
        <v>9</v>
      </c>
      <c r="L26" s="589">
        <v>9</v>
      </c>
      <c r="M26" s="589">
        <v>9</v>
      </c>
      <c r="N26" s="589">
        <v>9</v>
      </c>
      <c r="O26" s="589">
        <v>9</v>
      </c>
      <c r="P26" s="589">
        <v>9</v>
      </c>
      <c r="Q26" s="589">
        <v>9</v>
      </c>
      <c r="R26" s="589">
        <v>9</v>
      </c>
      <c r="S26" s="589">
        <v>9</v>
      </c>
      <c r="T26" s="589">
        <v>9</v>
      </c>
      <c r="U26" s="589">
        <v>9</v>
      </c>
      <c r="V26" s="589">
        <v>9</v>
      </c>
      <c r="W26" s="589">
        <v>9</v>
      </c>
      <c r="X26" s="589">
        <v>9</v>
      </c>
      <c r="Y26" s="589">
        <v>9</v>
      </c>
      <c r="Z26" s="589">
        <v>9</v>
      </c>
      <c r="AA26" s="589">
        <v>9</v>
      </c>
      <c r="AB26" s="589">
        <v>9</v>
      </c>
      <c r="AC26" s="589">
        <v>9</v>
      </c>
      <c r="AD26" s="589">
        <v>9</v>
      </c>
      <c r="AE26" s="589">
        <v>9</v>
      </c>
      <c r="AF26" s="614">
        <v>9</v>
      </c>
    </row>
    <row r="27" spans="2:32" ht="16.149999999999999" customHeight="1">
      <c r="B27" s="787" t="s">
        <v>167</v>
      </c>
      <c r="C27" s="712">
        <v>1.3333333333333333</v>
      </c>
      <c r="D27" s="590">
        <v>4</v>
      </c>
      <c r="E27" s="589">
        <v>4</v>
      </c>
      <c r="F27" s="590">
        <v>4</v>
      </c>
      <c r="G27" s="590">
        <v>4</v>
      </c>
      <c r="H27" s="590">
        <v>4</v>
      </c>
      <c r="I27" s="590">
        <v>4</v>
      </c>
      <c r="J27" s="590">
        <v>4</v>
      </c>
      <c r="K27" s="590">
        <v>4</v>
      </c>
      <c r="L27" s="590">
        <v>4</v>
      </c>
      <c r="M27" s="590">
        <v>4</v>
      </c>
      <c r="N27" s="590">
        <v>4</v>
      </c>
      <c r="O27" s="590">
        <v>4</v>
      </c>
      <c r="P27" s="590">
        <v>4</v>
      </c>
      <c r="Q27" s="590">
        <v>4</v>
      </c>
      <c r="R27" s="590">
        <v>4</v>
      </c>
      <c r="S27" s="590">
        <v>4</v>
      </c>
      <c r="T27" s="590">
        <v>4</v>
      </c>
      <c r="U27" s="590">
        <v>4</v>
      </c>
      <c r="V27" s="590">
        <v>4</v>
      </c>
      <c r="W27" s="590">
        <v>4</v>
      </c>
      <c r="X27" s="590">
        <v>4</v>
      </c>
      <c r="Y27" s="590">
        <v>4</v>
      </c>
      <c r="Z27" s="590">
        <v>4</v>
      </c>
      <c r="AA27" s="590">
        <v>4</v>
      </c>
      <c r="AB27" s="590">
        <v>4</v>
      </c>
      <c r="AC27" s="590">
        <v>4</v>
      </c>
      <c r="AD27" s="590">
        <v>4</v>
      </c>
      <c r="AE27" s="590">
        <v>4</v>
      </c>
      <c r="AF27" s="625">
        <v>4</v>
      </c>
    </row>
    <row r="28" spans="2:32" ht="16.149999999999999" customHeight="1">
      <c r="B28" s="787" t="s">
        <v>168</v>
      </c>
      <c r="C28" s="712">
        <v>12</v>
      </c>
      <c r="D28" s="589">
        <v>30</v>
      </c>
      <c r="E28" s="589">
        <v>30</v>
      </c>
      <c r="F28" s="590">
        <v>30</v>
      </c>
      <c r="G28" s="590">
        <v>30</v>
      </c>
      <c r="H28" s="590">
        <v>30</v>
      </c>
      <c r="I28" s="590">
        <v>30</v>
      </c>
      <c r="J28" s="590">
        <v>30</v>
      </c>
      <c r="K28" s="590">
        <v>30</v>
      </c>
      <c r="L28" s="590">
        <v>30</v>
      </c>
      <c r="M28" s="590">
        <v>30</v>
      </c>
      <c r="N28" s="590">
        <v>30</v>
      </c>
      <c r="O28" s="590">
        <v>30</v>
      </c>
      <c r="P28" s="590">
        <v>30</v>
      </c>
      <c r="Q28" s="590">
        <v>30</v>
      </c>
      <c r="R28" s="590">
        <v>30</v>
      </c>
      <c r="S28" s="590">
        <v>30</v>
      </c>
      <c r="T28" s="590">
        <v>30</v>
      </c>
      <c r="U28" s="590">
        <v>30</v>
      </c>
      <c r="V28" s="590">
        <v>30</v>
      </c>
      <c r="W28" s="590">
        <v>30</v>
      </c>
      <c r="X28" s="590">
        <v>30</v>
      </c>
      <c r="Y28" s="590">
        <v>30</v>
      </c>
      <c r="Z28" s="590">
        <v>30</v>
      </c>
      <c r="AA28" s="590">
        <v>30</v>
      </c>
      <c r="AB28" s="590">
        <v>30</v>
      </c>
      <c r="AC28" s="590">
        <v>30</v>
      </c>
      <c r="AD28" s="590">
        <v>30</v>
      </c>
      <c r="AE28" s="590">
        <v>30</v>
      </c>
      <c r="AF28" s="625">
        <v>30</v>
      </c>
    </row>
    <row r="29" spans="2:32" ht="16.149999999999999" customHeight="1">
      <c r="B29" s="787" t="s">
        <v>1136</v>
      </c>
      <c r="C29" s="712">
        <v>1</v>
      </c>
      <c r="D29" s="589">
        <v>1</v>
      </c>
      <c r="E29" s="589">
        <v>1</v>
      </c>
      <c r="F29" s="589">
        <v>1</v>
      </c>
      <c r="G29" s="589">
        <v>1</v>
      </c>
      <c r="H29" s="589">
        <v>0</v>
      </c>
      <c r="I29" s="589">
        <v>0</v>
      </c>
      <c r="J29" s="589">
        <v>0</v>
      </c>
      <c r="K29" s="589">
        <v>0</v>
      </c>
      <c r="L29" s="589">
        <v>0</v>
      </c>
      <c r="M29" s="589">
        <v>0</v>
      </c>
      <c r="N29" s="589">
        <v>0</v>
      </c>
      <c r="O29" s="589">
        <v>0</v>
      </c>
      <c r="P29" s="589">
        <v>0</v>
      </c>
      <c r="Q29" s="589">
        <v>0</v>
      </c>
      <c r="R29" s="589">
        <v>0</v>
      </c>
      <c r="S29" s="589">
        <v>0</v>
      </c>
      <c r="T29" s="589">
        <v>0</v>
      </c>
      <c r="U29" s="589">
        <v>0</v>
      </c>
      <c r="V29" s="589">
        <v>0</v>
      </c>
      <c r="W29" s="589">
        <v>0</v>
      </c>
      <c r="X29" s="589">
        <v>0</v>
      </c>
      <c r="Y29" s="589">
        <v>0</v>
      </c>
      <c r="Z29" s="589">
        <v>0</v>
      </c>
      <c r="AA29" s="589">
        <v>0</v>
      </c>
      <c r="AB29" s="589">
        <v>0</v>
      </c>
      <c r="AC29" s="589">
        <v>0</v>
      </c>
      <c r="AD29" s="589">
        <v>0</v>
      </c>
      <c r="AE29" s="589">
        <v>0</v>
      </c>
      <c r="AF29" s="614">
        <v>0</v>
      </c>
    </row>
    <row r="30" spans="2:32" ht="16.149999999999999" customHeight="1">
      <c r="B30" s="787" t="s">
        <v>1135</v>
      </c>
      <c r="C30" s="712">
        <v>9</v>
      </c>
      <c r="D30" s="589">
        <v>9</v>
      </c>
      <c r="E30" s="589">
        <v>9</v>
      </c>
      <c r="F30" s="589">
        <v>9</v>
      </c>
      <c r="G30" s="589">
        <v>9</v>
      </c>
      <c r="H30" s="589">
        <v>0</v>
      </c>
      <c r="I30" s="589">
        <v>0</v>
      </c>
      <c r="J30" s="589">
        <v>0</v>
      </c>
      <c r="K30" s="589">
        <v>0</v>
      </c>
      <c r="L30" s="589">
        <v>0</v>
      </c>
      <c r="M30" s="589">
        <v>0</v>
      </c>
      <c r="N30" s="589">
        <v>0</v>
      </c>
      <c r="O30" s="589">
        <v>0</v>
      </c>
      <c r="P30" s="589">
        <v>0</v>
      </c>
      <c r="Q30" s="589">
        <v>0</v>
      </c>
      <c r="R30" s="589">
        <v>0</v>
      </c>
      <c r="S30" s="589">
        <v>0</v>
      </c>
      <c r="T30" s="589">
        <v>0</v>
      </c>
      <c r="U30" s="589">
        <v>0</v>
      </c>
      <c r="V30" s="589">
        <v>0</v>
      </c>
      <c r="W30" s="589">
        <v>0</v>
      </c>
      <c r="X30" s="589">
        <v>0</v>
      </c>
      <c r="Y30" s="589">
        <v>0</v>
      </c>
      <c r="Z30" s="589">
        <v>0</v>
      </c>
      <c r="AA30" s="589">
        <v>0</v>
      </c>
      <c r="AB30" s="589">
        <v>0</v>
      </c>
      <c r="AC30" s="589">
        <v>0</v>
      </c>
      <c r="AD30" s="589">
        <v>0</v>
      </c>
      <c r="AE30" s="589">
        <v>0</v>
      </c>
      <c r="AF30" s="614">
        <v>0</v>
      </c>
    </row>
    <row r="31" spans="2:32" ht="16.149999999999999" customHeight="1">
      <c r="B31" s="788" t="s">
        <v>931</v>
      </c>
      <c r="C31" s="724">
        <v>19.166666666666668</v>
      </c>
      <c r="D31" s="632">
        <v>23</v>
      </c>
      <c r="E31" s="632">
        <v>23</v>
      </c>
      <c r="F31" s="632">
        <v>23</v>
      </c>
      <c r="G31" s="632">
        <v>23</v>
      </c>
      <c r="H31" s="632">
        <v>23</v>
      </c>
      <c r="I31" s="632">
        <v>23</v>
      </c>
      <c r="J31" s="632">
        <v>23</v>
      </c>
      <c r="K31" s="632">
        <v>23</v>
      </c>
      <c r="L31" s="632">
        <v>23</v>
      </c>
      <c r="M31" s="632">
        <v>23</v>
      </c>
      <c r="N31" s="632">
        <v>23</v>
      </c>
      <c r="O31" s="632">
        <v>23</v>
      </c>
      <c r="P31" s="632">
        <v>23</v>
      </c>
      <c r="Q31" s="632">
        <v>23</v>
      </c>
      <c r="R31" s="632">
        <v>23</v>
      </c>
      <c r="S31" s="632">
        <v>23</v>
      </c>
      <c r="T31" s="632">
        <v>23</v>
      </c>
      <c r="U31" s="632">
        <v>23</v>
      </c>
      <c r="V31" s="632">
        <v>23</v>
      </c>
      <c r="W31" s="632">
        <v>23</v>
      </c>
      <c r="X31" s="632">
        <v>23</v>
      </c>
      <c r="Y31" s="632">
        <v>23</v>
      </c>
      <c r="Z31" s="632">
        <v>23</v>
      </c>
      <c r="AA31" s="632">
        <v>23</v>
      </c>
      <c r="AB31" s="632">
        <v>23</v>
      </c>
      <c r="AC31" s="632">
        <v>23</v>
      </c>
      <c r="AD31" s="632">
        <v>23</v>
      </c>
      <c r="AE31" s="632">
        <v>23</v>
      </c>
      <c r="AF31" s="633">
        <v>23</v>
      </c>
    </row>
    <row r="32" spans="2:32" ht="16.149999999999999" customHeight="1" thickBot="1">
      <c r="B32" s="694"/>
      <c r="C32" s="712"/>
      <c r="D32" s="589"/>
      <c r="E32" s="589"/>
      <c r="F32" s="590"/>
      <c r="G32" s="590"/>
      <c r="H32" s="590"/>
      <c r="I32" s="590"/>
      <c r="J32" s="590"/>
      <c r="K32" s="590"/>
      <c r="L32" s="590"/>
      <c r="M32" s="590"/>
      <c r="N32" s="590"/>
      <c r="O32" s="590"/>
      <c r="P32" s="590"/>
      <c r="Q32" s="590"/>
      <c r="R32" s="590"/>
      <c r="S32" s="590"/>
      <c r="T32" s="590"/>
      <c r="U32" s="590"/>
      <c r="V32" s="590"/>
      <c r="W32" s="590"/>
      <c r="X32" s="590"/>
      <c r="Y32" s="590"/>
      <c r="Z32" s="590"/>
      <c r="AA32" s="590"/>
      <c r="AB32" s="590"/>
      <c r="AC32" s="590"/>
      <c r="AD32" s="590"/>
      <c r="AE32" s="590"/>
      <c r="AF32" s="625"/>
    </row>
    <row r="33" spans="2:32" s="32" customFormat="1" ht="16.149999999999999" customHeight="1" thickTop="1" thickBot="1">
      <c r="B33" s="726" t="s">
        <v>124</v>
      </c>
      <c r="C33" s="725">
        <v>212.08333333333337</v>
      </c>
      <c r="D33" s="634">
        <v>351.33333333333331</v>
      </c>
      <c r="E33" s="634">
        <v>377</v>
      </c>
      <c r="F33" s="634">
        <v>377</v>
      </c>
      <c r="G33" s="634">
        <v>377</v>
      </c>
      <c r="H33" s="634">
        <v>367</v>
      </c>
      <c r="I33" s="634">
        <v>367</v>
      </c>
      <c r="J33" s="634">
        <v>367</v>
      </c>
      <c r="K33" s="634">
        <v>367</v>
      </c>
      <c r="L33" s="634">
        <v>367</v>
      </c>
      <c r="M33" s="634">
        <v>367</v>
      </c>
      <c r="N33" s="634">
        <v>367</v>
      </c>
      <c r="O33" s="634">
        <v>367</v>
      </c>
      <c r="P33" s="634">
        <v>367</v>
      </c>
      <c r="Q33" s="634">
        <v>367</v>
      </c>
      <c r="R33" s="634">
        <v>367</v>
      </c>
      <c r="S33" s="634">
        <v>367</v>
      </c>
      <c r="T33" s="634">
        <v>367</v>
      </c>
      <c r="U33" s="634">
        <v>380</v>
      </c>
      <c r="V33" s="634">
        <v>380</v>
      </c>
      <c r="W33" s="634">
        <v>380</v>
      </c>
      <c r="X33" s="634">
        <v>380</v>
      </c>
      <c r="Y33" s="634">
        <v>393</v>
      </c>
      <c r="Z33" s="634">
        <v>393</v>
      </c>
      <c r="AA33" s="634">
        <v>393</v>
      </c>
      <c r="AB33" s="634">
        <v>402</v>
      </c>
      <c r="AC33" s="634">
        <v>402</v>
      </c>
      <c r="AD33" s="634">
        <v>402</v>
      </c>
      <c r="AE33" s="634">
        <v>402</v>
      </c>
      <c r="AF33" s="635">
        <v>402</v>
      </c>
    </row>
    <row r="34" spans="2:32" ht="15.75" thickTop="1"/>
  </sheetData>
  <sheetProtection password="CF4E" sheet="1" objects="1" scenarios="1"/>
  <mergeCells count="1">
    <mergeCell ref="B6:B7"/>
  </mergeCells>
  <printOptions horizontalCentered="1"/>
  <pageMargins left="0.19685039370078741" right="0.19685039370078741" top="0.78740157480314965" bottom="0.39370078740157483" header="0.31496062992125984" footer="0.31496062992125984"/>
  <pageSetup paperSize="9" scale="86" fitToWidth="4" orientation="landscape" r:id="rId1"/>
  <colBreaks count="1" manualBreakCount="1">
    <brk id="17" max="33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1">
    <tabColor rgb="FF7030A0"/>
  </sheetPr>
  <dimension ref="B1:AG57"/>
  <sheetViews>
    <sheetView showGridLines="0" zoomScale="75" zoomScaleNormal="75" zoomScaleSheetLayoutView="75" workbookViewId="0">
      <pane xSplit="3" ySplit="7" topLeftCell="D8" activePane="bottomRight" state="frozen"/>
      <selection pane="topRight" activeCell="C1" sqref="C1"/>
      <selection pane="bottomLeft" activeCell="A8" sqref="A8"/>
      <selection pane="bottomRight" activeCell="D8" sqref="D8"/>
    </sheetView>
  </sheetViews>
  <sheetFormatPr defaultRowHeight="15"/>
  <cols>
    <col min="1" max="1" width="2.7109375" customWidth="1"/>
    <col min="2" max="2" width="72.7109375" customWidth="1"/>
    <col min="3" max="3" width="7" customWidth="1"/>
    <col min="4" max="33" width="5.7109375" customWidth="1"/>
    <col min="34" max="34" width="2.7109375" customWidth="1"/>
  </cols>
  <sheetData>
    <row r="1" spans="2:33" ht="6" customHeight="1"/>
    <row r="2" spans="2:33">
      <c r="B2" s="592" t="s">
        <v>1502</v>
      </c>
    </row>
    <row r="3" spans="2:33" ht="6" customHeight="1" thickBot="1"/>
    <row r="4" spans="2:33" ht="19.899999999999999" customHeight="1" thickTop="1" thickBot="1">
      <c r="B4" s="2053"/>
      <c r="C4" s="2054"/>
      <c r="D4" s="1956" t="s">
        <v>1507</v>
      </c>
      <c r="E4" s="1957"/>
      <c r="F4" s="1957"/>
      <c r="G4" s="1957"/>
      <c r="H4" s="1957"/>
      <c r="I4" s="1957"/>
      <c r="J4" s="1957"/>
      <c r="K4" s="1957"/>
      <c r="L4" s="1957"/>
      <c r="M4" s="1957"/>
      <c r="N4" s="1957"/>
      <c r="O4" s="1957"/>
      <c r="P4" s="1957"/>
      <c r="Q4" s="1957"/>
      <c r="R4" s="1957"/>
      <c r="S4" s="1956" t="s">
        <v>1507</v>
      </c>
      <c r="T4" s="1957"/>
      <c r="U4" s="1957"/>
      <c r="V4" s="1957"/>
      <c r="W4" s="1957"/>
      <c r="X4" s="1957"/>
      <c r="Y4" s="1957"/>
      <c r="Z4" s="1957"/>
      <c r="AA4" s="1957"/>
      <c r="AB4" s="1957"/>
      <c r="AC4" s="1957"/>
      <c r="AD4" s="1957"/>
      <c r="AE4" s="1957"/>
      <c r="AF4" s="1957"/>
      <c r="AG4" s="1958"/>
    </row>
    <row r="5" spans="2:33" ht="15" customHeight="1" thickTop="1" thickBot="1"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  <c r="AF5" s="421"/>
      <c r="AG5" s="421"/>
    </row>
    <row r="6" spans="2:33" ht="16.149999999999999" customHeight="1" thickTop="1">
      <c r="B6" s="2055" t="s">
        <v>169</v>
      </c>
      <c r="C6" s="2051" t="s">
        <v>152</v>
      </c>
      <c r="D6" s="605" t="s">
        <v>38</v>
      </c>
      <c r="E6" s="605"/>
      <c r="F6" s="605"/>
      <c r="G6" s="605"/>
      <c r="H6" s="605"/>
      <c r="I6" s="605"/>
      <c r="J6" s="605"/>
      <c r="K6" s="605"/>
      <c r="L6" s="605"/>
      <c r="M6" s="605"/>
      <c r="N6" s="605"/>
      <c r="O6" s="605"/>
      <c r="P6" s="605"/>
      <c r="Q6" s="605"/>
      <c r="R6" s="605"/>
      <c r="S6" s="605" t="s">
        <v>38</v>
      </c>
      <c r="T6" s="605"/>
      <c r="U6" s="605"/>
      <c r="V6" s="605"/>
      <c r="W6" s="605"/>
      <c r="X6" s="605"/>
      <c r="Y6" s="605"/>
      <c r="Z6" s="605"/>
      <c r="AA6" s="605"/>
      <c r="AB6" s="605"/>
      <c r="AC6" s="605"/>
      <c r="AD6" s="605"/>
      <c r="AE6" s="605"/>
      <c r="AF6" s="605"/>
      <c r="AG6" s="606"/>
    </row>
    <row r="7" spans="2:33" ht="16.149999999999999" customHeight="1" thickBot="1">
      <c r="B7" s="2056"/>
      <c r="C7" s="2052"/>
      <c r="D7" s="699">
        <v>1</v>
      </c>
      <c r="E7" s="621">
        <v>2</v>
      </c>
      <c r="F7" s="622">
        <v>3</v>
      </c>
      <c r="G7" s="622">
        <v>4</v>
      </c>
      <c r="H7" s="622">
        <v>5</v>
      </c>
      <c r="I7" s="622">
        <v>6</v>
      </c>
      <c r="J7" s="622">
        <v>7</v>
      </c>
      <c r="K7" s="622">
        <v>8</v>
      </c>
      <c r="L7" s="622">
        <v>9</v>
      </c>
      <c r="M7" s="622">
        <v>10</v>
      </c>
      <c r="N7" s="622">
        <v>11</v>
      </c>
      <c r="O7" s="622">
        <v>12</v>
      </c>
      <c r="P7" s="622">
        <v>13</v>
      </c>
      <c r="Q7" s="622">
        <v>14</v>
      </c>
      <c r="R7" s="622">
        <v>15</v>
      </c>
      <c r="S7" s="622">
        <v>16</v>
      </c>
      <c r="T7" s="622">
        <v>17</v>
      </c>
      <c r="U7" s="622">
        <v>18</v>
      </c>
      <c r="V7" s="622">
        <v>19</v>
      </c>
      <c r="W7" s="622">
        <v>20</v>
      </c>
      <c r="X7" s="622">
        <v>21</v>
      </c>
      <c r="Y7" s="622">
        <v>22</v>
      </c>
      <c r="Z7" s="622">
        <v>23</v>
      </c>
      <c r="AA7" s="622">
        <v>24</v>
      </c>
      <c r="AB7" s="622">
        <v>25</v>
      </c>
      <c r="AC7" s="622">
        <v>26</v>
      </c>
      <c r="AD7" s="622">
        <v>27</v>
      </c>
      <c r="AE7" s="622">
        <v>28</v>
      </c>
      <c r="AF7" s="622">
        <v>29</v>
      </c>
      <c r="AG7" s="623">
        <v>30</v>
      </c>
    </row>
    <row r="8" spans="2:33" ht="16.149999999999999" customHeight="1" thickTop="1">
      <c r="B8" s="693" t="s">
        <v>170</v>
      </c>
      <c r="C8" s="693"/>
      <c r="D8" s="700"/>
      <c r="E8" s="618"/>
      <c r="F8" s="619"/>
      <c r="G8" s="619"/>
      <c r="H8" s="619"/>
      <c r="I8" s="619"/>
      <c r="J8" s="619"/>
      <c r="K8" s="619"/>
      <c r="L8" s="619"/>
      <c r="M8" s="619"/>
      <c r="N8" s="619"/>
      <c r="O8" s="619"/>
      <c r="P8" s="619"/>
      <c r="Q8" s="619"/>
      <c r="R8" s="619"/>
      <c r="S8" s="619"/>
      <c r="T8" s="619"/>
      <c r="U8" s="619"/>
      <c r="V8" s="619"/>
      <c r="W8" s="619"/>
      <c r="X8" s="619"/>
      <c r="Y8" s="619"/>
      <c r="Z8" s="619"/>
      <c r="AA8" s="619"/>
      <c r="AB8" s="619"/>
      <c r="AC8" s="619"/>
      <c r="AD8" s="619"/>
      <c r="AE8" s="619"/>
      <c r="AF8" s="619"/>
      <c r="AG8" s="620"/>
    </row>
    <row r="9" spans="2:33" ht="16.149999999999999" customHeight="1">
      <c r="B9" s="787" t="s">
        <v>1181</v>
      </c>
      <c r="C9" s="706" t="s">
        <v>152</v>
      </c>
      <c r="D9" s="780">
        <v>1</v>
      </c>
      <c r="E9" s="781">
        <v>1</v>
      </c>
      <c r="F9" s="782">
        <v>1</v>
      </c>
      <c r="G9" s="782">
        <v>1</v>
      </c>
      <c r="H9" s="782">
        <v>1</v>
      </c>
      <c r="I9" s="782">
        <v>1</v>
      </c>
      <c r="J9" s="782">
        <v>1</v>
      </c>
      <c r="K9" s="782">
        <v>1</v>
      </c>
      <c r="L9" s="782">
        <v>1</v>
      </c>
      <c r="M9" s="782">
        <v>1</v>
      </c>
      <c r="N9" s="782">
        <v>1</v>
      </c>
      <c r="O9" s="782">
        <v>1</v>
      </c>
      <c r="P9" s="782">
        <v>1</v>
      </c>
      <c r="Q9" s="782">
        <v>1</v>
      </c>
      <c r="R9" s="782">
        <v>1</v>
      </c>
      <c r="S9" s="782">
        <v>1</v>
      </c>
      <c r="T9" s="782">
        <v>1</v>
      </c>
      <c r="U9" s="782">
        <v>1</v>
      </c>
      <c r="V9" s="782">
        <v>1</v>
      </c>
      <c r="W9" s="782">
        <v>1</v>
      </c>
      <c r="X9" s="782">
        <v>1</v>
      </c>
      <c r="Y9" s="782">
        <v>1</v>
      </c>
      <c r="Z9" s="782">
        <v>1</v>
      </c>
      <c r="AA9" s="782">
        <v>1</v>
      </c>
      <c r="AB9" s="782">
        <v>1</v>
      </c>
      <c r="AC9" s="782">
        <v>1</v>
      </c>
      <c r="AD9" s="782">
        <v>1</v>
      </c>
      <c r="AE9" s="782">
        <v>1</v>
      </c>
      <c r="AF9" s="782">
        <v>1</v>
      </c>
      <c r="AG9" s="783">
        <v>1</v>
      </c>
    </row>
    <row r="10" spans="2:33" ht="16.149999999999999" customHeight="1">
      <c r="B10" s="787" t="s">
        <v>31</v>
      </c>
      <c r="C10" s="706" t="s">
        <v>152</v>
      </c>
      <c r="D10" s="701">
        <v>1</v>
      </c>
      <c r="E10" s="588">
        <v>1</v>
      </c>
      <c r="F10" s="588">
        <v>1</v>
      </c>
      <c r="G10" s="588">
        <v>1</v>
      </c>
      <c r="H10" s="588">
        <v>1</v>
      </c>
      <c r="I10" s="588">
        <v>1</v>
      </c>
      <c r="J10" s="588">
        <v>1</v>
      </c>
      <c r="K10" s="588">
        <v>1</v>
      </c>
      <c r="L10" s="588">
        <v>1</v>
      </c>
      <c r="M10" s="588">
        <v>1</v>
      </c>
      <c r="N10" s="588">
        <v>1</v>
      </c>
      <c r="O10" s="588">
        <v>1</v>
      </c>
      <c r="P10" s="588">
        <v>1</v>
      </c>
      <c r="Q10" s="588">
        <v>1</v>
      </c>
      <c r="R10" s="588">
        <v>1</v>
      </c>
      <c r="S10" s="588">
        <v>1</v>
      </c>
      <c r="T10" s="588">
        <v>1</v>
      </c>
      <c r="U10" s="588">
        <v>1</v>
      </c>
      <c r="V10" s="588">
        <v>1</v>
      </c>
      <c r="W10" s="588">
        <v>1</v>
      </c>
      <c r="X10" s="588">
        <v>1</v>
      </c>
      <c r="Y10" s="588">
        <v>1</v>
      </c>
      <c r="Z10" s="588">
        <v>1</v>
      </c>
      <c r="AA10" s="588">
        <v>1</v>
      </c>
      <c r="AB10" s="588">
        <v>1</v>
      </c>
      <c r="AC10" s="588">
        <v>1</v>
      </c>
      <c r="AD10" s="588">
        <v>1</v>
      </c>
      <c r="AE10" s="588">
        <v>1</v>
      </c>
      <c r="AF10" s="588">
        <v>1</v>
      </c>
      <c r="AG10" s="607">
        <v>1</v>
      </c>
    </row>
    <row r="11" spans="2:33" ht="16.149999999999999" customHeight="1">
      <c r="B11" s="787" t="s">
        <v>32</v>
      </c>
      <c r="C11" s="706" t="s">
        <v>152</v>
      </c>
      <c r="D11" s="701">
        <v>1</v>
      </c>
      <c r="E11" s="588">
        <v>1</v>
      </c>
      <c r="F11" s="588">
        <v>1</v>
      </c>
      <c r="G11" s="588">
        <v>1</v>
      </c>
      <c r="H11" s="588">
        <v>1</v>
      </c>
      <c r="I11" s="588">
        <v>1</v>
      </c>
      <c r="J11" s="588">
        <v>1</v>
      </c>
      <c r="K11" s="588">
        <v>1</v>
      </c>
      <c r="L11" s="588">
        <v>1</v>
      </c>
      <c r="M11" s="588">
        <v>1</v>
      </c>
      <c r="N11" s="588">
        <v>1</v>
      </c>
      <c r="O11" s="588">
        <v>1</v>
      </c>
      <c r="P11" s="588">
        <v>1</v>
      </c>
      <c r="Q11" s="588">
        <v>1</v>
      </c>
      <c r="R11" s="588">
        <v>1</v>
      </c>
      <c r="S11" s="588">
        <v>1</v>
      </c>
      <c r="T11" s="588">
        <v>1</v>
      </c>
      <c r="U11" s="588">
        <v>1</v>
      </c>
      <c r="V11" s="588">
        <v>1</v>
      </c>
      <c r="W11" s="588">
        <v>1</v>
      </c>
      <c r="X11" s="588">
        <v>1</v>
      </c>
      <c r="Y11" s="588">
        <v>1</v>
      </c>
      <c r="Z11" s="588">
        <v>1</v>
      </c>
      <c r="AA11" s="588">
        <v>1</v>
      </c>
      <c r="AB11" s="588">
        <v>1</v>
      </c>
      <c r="AC11" s="588">
        <v>1</v>
      </c>
      <c r="AD11" s="588">
        <v>1</v>
      </c>
      <c r="AE11" s="588">
        <v>1</v>
      </c>
      <c r="AF11" s="588">
        <v>1</v>
      </c>
      <c r="AG11" s="607">
        <v>1</v>
      </c>
    </row>
    <row r="12" spans="2:33" ht="16.149999999999999" customHeight="1">
      <c r="B12" s="787" t="s">
        <v>171</v>
      </c>
      <c r="C12" s="706" t="s">
        <v>152</v>
      </c>
      <c r="D12" s="701">
        <v>1</v>
      </c>
      <c r="E12" s="588">
        <v>1</v>
      </c>
      <c r="F12" s="588">
        <v>1</v>
      </c>
      <c r="G12" s="588">
        <v>1</v>
      </c>
      <c r="H12" s="588">
        <v>1</v>
      </c>
      <c r="I12" s="588">
        <v>1</v>
      </c>
      <c r="J12" s="588">
        <v>1</v>
      </c>
      <c r="K12" s="588">
        <v>1</v>
      </c>
      <c r="L12" s="588">
        <v>1</v>
      </c>
      <c r="M12" s="588">
        <v>1</v>
      </c>
      <c r="N12" s="588">
        <v>1</v>
      </c>
      <c r="O12" s="588">
        <v>1</v>
      </c>
      <c r="P12" s="588">
        <v>1</v>
      </c>
      <c r="Q12" s="588">
        <v>1</v>
      </c>
      <c r="R12" s="588">
        <v>1</v>
      </c>
      <c r="S12" s="588">
        <v>1</v>
      </c>
      <c r="T12" s="588">
        <v>1</v>
      </c>
      <c r="U12" s="588">
        <v>1</v>
      </c>
      <c r="V12" s="588">
        <v>1</v>
      </c>
      <c r="W12" s="588">
        <v>1</v>
      </c>
      <c r="X12" s="588">
        <v>1</v>
      </c>
      <c r="Y12" s="588">
        <v>1</v>
      </c>
      <c r="Z12" s="588">
        <v>1</v>
      </c>
      <c r="AA12" s="588">
        <v>1</v>
      </c>
      <c r="AB12" s="588">
        <v>1</v>
      </c>
      <c r="AC12" s="588">
        <v>1</v>
      </c>
      <c r="AD12" s="588">
        <v>1</v>
      </c>
      <c r="AE12" s="588">
        <v>1</v>
      </c>
      <c r="AF12" s="588">
        <v>1</v>
      </c>
      <c r="AG12" s="607">
        <v>1</v>
      </c>
    </row>
    <row r="13" spans="2:33" ht="16.149999999999999" customHeight="1">
      <c r="B13" s="787" t="s">
        <v>172</v>
      </c>
      <c r="C13" s="706" t="s">
        <v>152</v>
      </c>
      <c r="D13" s="701">
        <v>1</v>
      </c>
      <c r="E13" s="588">
        <v>1</v>
      </c>
      <c r="F13" s="588">
        <v>1</v>
      </c>
      <c r="G13" s="588">
        <v>1</v>
      </c>
      <c r="H13" s="588">
        <v>1</v>
      </c>
      <c r="I13" s="588">
        <v>1</v>
      </c>
      <c r="J13" s="588">
        <v>1</v>
      </c>
      <c r="K13" s="588">
        <v>1</v>
      </c>
      <c r="L13" s="588">
        <v>1</v>
      </c>
      <c r="M13" s="588">
        <v>1</v>
      </c>
      <c r="N13" s="588">
        <v>1</v>
      </c>
      <c r="O13" s="588">
        <v>1</v>
      </c>
      <c r="P13" s="588">
        <v>1</v>
      </c>
      <c r="Q13" s="588">
        <v>1</v>
      </c>
      <c r="R13" s="588">
        <v>1</v>
      </c>
      <c r="S13" s="588">
        <v>1</v>
      </c>
      <c r="T13" s="588">
        <v>1</v>
      </c>
      <c r="U13" s="588">
        <v>1</v>
      </c>
      <c r="V13" s="588">
        <v>1</v>
      </c>
      <c r="W13" s="588">
        <v>1</v>
      </c>
      <c r="X13" s="588">
        <v>1</v>
      </c>
      <c r="Y13" s="588">
        <v>1</v>
      </c>
      <c r="Z13" s="588">
        <v>1</v>
      </c>
      <c r="AA13" s="588">
        <v>1</v>
      </c>
      <c r="AB13" s="588">
        <v>1</v>
      </c>
      <c r="AC13" s="588">
        <v>1</v>
      </c>
      <c r="AD13" s="588">
        <v>1</v>
      </c>
      <c r="AE13" s="588">
        <v>1</v>
      </c>
      <c r="AF13" s="588">
        <v>1</v>
      </c>
      <c r="AG13" s="607">
        <v>1</v>
      </c>
    </row>
    <row r="14" spans="2:33" ht="16.149999999999999" customHeight="1">
      <c r="B14" s="787" t="s">
        <v>173</v>
      </c>
      <c r="C14" s="706" t="s">
        <v>152</v>
      </c>
      <c r="D14" s="702">
        <v>7</v>
      </c>
      <c r="E14" s="586">
        <v>7</v>
      </c>
      <c r="F14" s="586">
        <v>7</v>
      </c>
      <c r="G14" s="586">
        <v>7</v>
      </c>
      <c r="H14" s="586">
        <v>7</v>
      </c>
      <c r="I14" s="586">
        <v>7</v>
      </c>
      <c r="J14" s="586">
        <v>7</v>
      </c>
      <c r="K14" s="586">
        <v>7</v>
      </c>
      <c r="L14" s="586">
        <v>7</v>
      </c>
      <c r="M14" s="586">
        <v>7</v>
      </c>
      <c r="N14" s="586">
        <v>7</v>
      </c>
      <c r="O14" s="586">
        <v>7</v>
      </c>
      <c r="P14" s="586">
        <v>7</v>
      </c>
      <c r="Q14" s="586">
        <v>7</v>
      </c>
      <c r="R14" s="586">
        <v>7</v>
      </c>
      <c r="S14" s="586">
        <v>7</v>
      </c>
      <c r="T14" s="586">
        <v>7</v>
      </c>
      <c r="U14" s="586">
        <v>7</v>
      </c>
      <c r="V14" s="586">
        <v>7</v>
      </c>
      <c r="W14" s="586">
        <v>7</v>
      </c>
      <c r="X14" s="586">
        <v>7</v>
      </c>
      <c r="Y14" s="586">
        <v>7</v>
      </c>
      <c r="Z14" s="586">
        <v>7</v>
      </c>
      <c r="AA14" s="586">
        <v>7</v>
      </c>
      <c r="AB14" s="586">
        <v>7</v>
      </c>
      <c r="AC14" s="586">
        <v>7</v>
      </c>
      <c r="AD14" s="586">
        <v>7</v>
      </c>
      <c r="AE14" s="586">
        <v>7</v>
      </c>
      <c r="AF14" s="586">
        <v>7</v>
      </c>
      <c r="AG14" s="609">
        <v>7</v>
      </c>
    </row>
    <row r="15" spans="2:33" ht="16.149999999999999" customHeight="1">
      <c r="B15" s="787" t="s">
        <v>174</v>
      </c>
      <c r="C15" s="706" t="s">
        <v>152</v>
      </c>
      <c r="D15" s="701">
        <v>7</v>
      </c>
      <c r="E15" s="588">
        <v>7</v>
      </c>
      <c r="F15" s="588">
        <v>7</v>
      </c>
      <c r="G15" s="588">
        <v>7</v>
      </c>
      <c r="H15" s="588">
        <v>7</v>
      </c>
      <c r="I15" s="588">
        <v>7</v>
      </c>
      <c r="J15" s="588">
        <v>7</v>
      </c>
      <c r="K15" s="588">
        <v>7</v>
      </c>
      <c r="L15" s="588">
        <v>7</v>
      </c>
      <c r="M15" s="588">
        <v>7</v>
      </c>
      <c r="N15" s="588">
        <v>7</v>
      </c>
      <c r="O15" s="588">
        <v>7</v>
      </c>
      <c r="P15" s="588">
        <v>7</v>
      </c>
      <c r="Q15" s="588">
        <v>7</v>
      </c>
      <c r="R15" s="588">
        <v>7</v>
      </c>
      <c r="S15" s="588">
        <v>7</v>
      </c>
      <c r="T15" s="588">
        <v>7</v>
      </c>
      <c r="U15" s="588">
        <v>7</v>
      </c>
      <c r="V15" s="588">
        <v>7</v>
      </c>
      <c r="W15" s="588">
        <v>7</v>
      </c>
      <c r="X15" s="588">
        <v>7</v>
      </c>
      <c r="Y15" s="588">
        <v>7</v>
      </c>
      <c r="Z15" s="588">
        <v>7</v>
      </c>
      <c r="AA15" s="588">
        <v>7</v>
      </c>
      <c r="AB15" s="588">
        <v>7</v>
      </c>
      <c r="AC15" s="588">
        <v>7</v>
      </c>
      <c r="AD15" s="588">
        <v>7</v>
      </c>
      <c r="AE15" s="588">
        <v>7</v>
      </c>
      <c r="AF15" s="588">
        <v>7</v>
      </c>
      <c r="AG15" s="607">
        <v>7</v>
      </c>
    </row>
    <row r="16" spans="2:33" ht="16.149999999999999" customHeight="1">
      <c r="B16" s="787" t="s">
        <v>175</v>
      </c>
      <c r="C16" s="706" t="s">
        <v>152</v>
      </c>
      <c r="D16" s="701">
        <v>12</v>
      </c>
      <c r="E16" s="588">
        <v>12</v>
      </c>
      <c r="F16" s="588">
        <v>12</v>
      </c>
      <c r="G16" s="588">
        <v>12</v>
      </c>
      <c r="H16" s="588">
        <v>12</v>
      </c>
      <c r="I16" s="588">
        <v>12</v>
      </c>
      <c r="J16" s="588">
        <v>12</v>
      </c>
      <c r="K16" s="588">
        <v>12</v>
      </c>
      <c r="L16" s="588">
        <v>12</v>
      </c>
      <c r="M16" s="588">
        <v>12</v>
      </c>
      <c r="N16" s="588">
        <v>12</v>
      </c>
      <c r="O16" s="588">
        <v>12</v>
      </c>
      <c r="P16" s="588">
        <v>12</v>
      </c>
      <c r="Q16" s="588">
        <v>12</v>
      </c>
      <c r="R16" s="588">
        <v>12</v>
      </c>
      <c r="S16" s="588">
        <v>12</v>
      </c>
      <c r="T16" s="588">
        <v>12</v>
      </c>
      <c r="U16" s="588">
        <v>12</v>
      </c>
      <c r="V16" s="588">
        <v>12</v>
      </c>
      <c r="W16" s="588">
        <v>12</v>
      </c>
      <c r="X16" s="588">
        <v>12</v>
      </c>
      <c r="Y16" s="588">
        <v>12</v>
      </c>
      <c r="Z16" s="588">
        <v>12</v>
      </c>
      <c r="AA16" s="588">
        <v>12</v>
      </c>
      <c r="AB16" s="588">
        <v>12</v>
      </c>
      <c r="AC16" s="588">
        <v>12</v>
      </c>
      <c r="AD16" s="588">
        <v>12</v>
      </c>
      <c r="AE16" s="588">
        <v>12</v>
      </c>
      <c r="AF16" s="588">
        <v>12</v>
      </c>
      <c r="AG16" s="607">
        <v>12</v>
      </c>
    </row>
    <row r="17" spans="2:33" ht="16.149999999999999" customHeight="1">
      <c r="B17" s="787" t="s">
        <v>176</v>
      </c>
      <c r="C17" s="706" t="s">
        <v>152</v>
      </c>
      <c r="D17" s="701">
        <v>10</v>
      </c>
      <c r="E17" s="588">
        <v>10</v>
      </c>
      <c r="F17" s="588">
        <v>10</v>
      </c>
      <c r="G17" s="588">
        <v>10</v>
      </c>
      <c r="H17" s="588">
        <v>10</v>
      </c>
      <c r="I17" s="588">
        <v>10</v>
      </c>
      <c r="J17" s="588">
        <v>10</v>
      </c>
      <c r="K17" s="588">
        <v>10</v>
      </c>
      <c r="L17" s="588">
        <v>10</v>
      </c>
      <c r="M17" s="588">
        <v>10</v>
      </c>
      <c r="N17" s="588">
        <v>10</v>
      </c>
      <c r="O17" s="588">
        <v>10</v>
      </c>
      <c r="P17" s="588">
        <v>10</v>
      </c>
      <c r="Q17" s="588">
        <v>10</v>
      </c>
      <c r="R17" s="588">
        <v>10</v>
      </c>
      <c r="S17" s="588">
        <v>10</v>
      </c>
      <c r="T17" s="588">
        <v>10</v>
      </c>
      <c r="U17" s="588">
        <v>10</v>
      </c>
      <c r="V17" s="588">
        <v>10</v>
      </c>
      <c r="W17" s="588">
        <v>10</v>
      </c>
      <c r="X17" s="588">
        <v>10</v>
      </c>
      <c r="Y17" s="588">
        <v>10</v>
      </c>
      <c r="Z17" s="588">
        <v>10</v>
      </c>
      <c r="AA17" s="588">
        <v>10</v>
      </c>
      <c r="AB17" s="588">
        <v>10</v>
      </c>
      <c r="AC17" s="588">
        <v>10</v>
      </c>
      <c r="AD17" s="588">
        <v>10</v>
      </c>
      <c r="AE17" s="588">
        <v>10</v>
      </c>
      <c r="AF17" s="588">
        <v>10</v>
      </c>
      <c r="AG17" s="607">
        <v>10</v>
      </c>
    </row>
    <row r="18" spans="2:33" ht="16.149999999999999" customHeight="1">
      <c r="B18" s="787" t="s">
        <v>177</v>
      </c>
      <c r="C18" s="706" t="s">
        <v>152</v>
      </c>
      <c r="D18" s="701">
        <v>2</v>
      </c>
      <c r="E18" s="588">
        <v>2</v>
      </c>
      <c r="F18" s="588">
        <v>2</v>
      </c>
      <c r="G18" s="588">
        <v>2</v>
      </c>
      <c r="H18" s="588">
        <v>2</v>
      </c>
      <c r="I18" s="588">
        <v>2</v>
      </c>
      <c r="J18" s="588">
        <v>2</v>
      </c>
      <c r="K18" s="588">
        <v>2</v>
      </c>
      <c r="L18" s="588">
        <v>2</v>
      </c>
      <c r="M18" s="588">
        <v>2</v>
      </c>
      <c r="N18" s="588">
        <v>2</v>
      </c>
      <c r="O18" s="588">
        <v>2</v>
      </c>
      <c r="P18" s="588">
        <v>2</v>
      </c>
      <c r="Q18" s="588">
        <v>2</v>
      </c>
      <c r="R18" s="588">
        <v>2</v>
      </c>
      <c r="S18" s="588">
        <v>2</v>
      </c>
      <c r="T18" s="588">
        <v>2</v>
      </c>
      <c r="U18" s="588">
        <v>2</v>
      </c>
      <c r="V18" s="588">
        <v>2</v>
      </c>
      <c r="W18" s="588">
        <v>2</v>
      </c>
      <c r="X18" s="588">
        <v>2</v>
      </c>
      <c r="Y18" s="588">
        <v>2</v>
      </c>
      <c r="Z18" s="588">
        <v>2</v>
      </c>
      <c r="AA18" s="588">
        <v>2</v>
      </c>
      <c r="AB18" s="588">
        <v>2</v>
      </c>
      <c r="AC18" s="588">
        <v>2</v>
      </c>
      <c r="AD18" s="588">
        <v>2</v>
      </c>
      <c r="AE18" s="588">
        <v>2</v>
      </c>
      <c r="AF18" s="588">
        <v>2</v>
      </c>
      <c r="AG18" s="607">
        <v>2</v>
      </c>
    </row>
    <row r="19" spans="2:33" ht="16.149999999999999" customHeight="1">
      <c r="B19" s="787" t="s">
        <v>178</v>
      </c>
      <c r="C19" s="706" t="s">
        <v>152</v>
      </c>
      <c r="D19" s="701">
        <v>5</v>
      </c>
      <c r="E19" s="588">
        <v>5</v>
      </c>
      <c r="F19" s="588">
        <v>5</v>
      </c>
      <c r="G19" s="588">
        <v>5</v>
      </c>
      <c r="H19" s="588">
        <v>5</v>
      </c>
      <c r="I19" s="588">
        <v>5</v>
      </c>
      <c r="J19" s="588">
        <v>5</v>
      </c>
      <c r="K19" s="588">
        <v>5</v>
      </c>
      <c r="L19" s="588">
        <v>5</v>
      </c>
      <c r="M19" s="588">
        <v>5</v>
      </c>
      <c r="N19" s="588">
        <v>5</v>
      </c>
      <c r="O19" s="588">
        <v>5</v>
      </c>
      <c r="P19" s="588">
        <v>5</v>
      </c>
      <c r="Q19" s="588">
        <v>5</v>
      </c>
      <c r="R19" s="588">
        <v>5</v>
      </c>
      <c r="S19" s="588">
        <v>5</v>
      </c>
      <c r="T19" s="588">
        <v>5</v>
      </c>
      <c r="U19" s="588">
        <v>5</v>
      </c>
      <c r="V19" s="588">
        <v>5</v>
      </c>
      <c r="W19" s="588">
        <v>5</v>
      </c>
      <c r="X19" s="588">
        <v>5</v>
      </c>
      <c r="Y19" s="588">
        <v>5</v>
      </c>
      <c r="Z19" s="588">
        <v>5</v>
      </c>
      <c r="AA19" s="588">
        <v>5</v>
      </c>
      <c r="AB19" s="588">
        <v>5</v>
      </c>
      <c r="AC19" s="588">
        <v>5</v>
      </c>
      <c r="AD19" s="588">
        <v>5</v>
      </c>
      <c r="AE19" s="588">
        <v>5</v>
      </c>
      <c r="AF19" s="588">
        <v>5</v>
      </c>
      <c r="AG19" s="607">
        <v>5</v>
      </c>
    </row>
    <row r="20" spans="2:33" ht="16.149999999999999" customHeight="1">
      <c r="B20" s="787" t="s">
        <v>17</v>
      </c>
      <c r="C20" s="706" t="s">
        <v>152</v>
      </c>
      <c r="D20" s="701">
        <v>3</v>
      </c>
      <c r="E20" s="588">
        <v>3</v>
      </c>
      <c r="F20" s="588">
        <v>3</v>
      </c>
      <c r="G20" s="588">
        <v>3</v>
      </c>
      <c r="H20" s="588">
        <v>3</v>
      </c>
      <c r="I20" s="588">
        <v>3</v>
      </c>
      <c r="J20" s="588">
        <v>3</v>
      </c>
      <c r="K20" s="588">
        <v>3</v>
      </c>
      <c r="L20" s="588">
        <v>3</v>
      </c>
      <c r="M20" s="588">
        <v>3</v>
      </c>
      <c r="N20" s="588">
        <v>3</v>
      </c>
      <c r="O20" s="588">
        <v>3</v>
      </c>
      <c r="P20" s="588">
        <v>3</v>
      </c>
      <c r="Q20" s="588">
        <v>3</v>
      </c>
      <c r="R20" s="588">
        <v>3</v>
      </c>
      <c r="S20" s="588">
        <v>3</v>
      </c>
      <c r="T20" s="588">
        <v>3</v>
      </c>
      <c r="U20" s="588">
        <v>3</v>
      </c>
      <c r="V20" s="588">
        <v>3</v>
      </c>
      <c r="W20" s="588">
        <v>3</v>
      </c>
      <c r="X20" s="588">
        <v>3</v>
      </c>
      <c r="Y20" s="588">
        <v>3</v>
      </c>
      <c r="Z20" s="588">
        <v>3</v>
      </c>
      <c r="AA20" s="588">
        <v>3</v>
      </c>
      <c r="AB20" s="588">
        <v>3</v>
      </c>
      <c r="AC20" s="588">
        <v>3</v>
      </c>
      <c r="AD20" s="588">
        <v>3</v>
      </c>
      <c r="AE20" s="588">
        <v>3</v>
      </c>
      <c r="AF20" s="588">
        <v>3</v>
      </c>
      <c r="AG20" s="607">
        <v>3</v>
      </c>
    </row>
    <row r="21" spans="2:33" ht="16.149999999999999" customHeight="1">
      <c r="B21" s="787" t="s">
        <v>18</v>
      </c>
      <c r="C21" s="706" t="s">
        <v>152</v>
      </c>
      <c r="D21" s="701">
        <v>1</v>
      </c>
      <c r="E21" s="588">
        <v>1</v>
      </c>
      <c r="F21" s="588">
        <v>1</v>
      </c>
      <c r="G21" s="588">
        <v>1</v>
      </c>
      <c r="H21" s="588">
        <v>1</v>
      </c>
      <c r="I21" s="588">
        <v>1</v>
      </c>
      <c r="J21" s="588">
        <v>1</v>
      </c>
      <c r="K21" s="588">
        <v>1</v>
      </c>
      <c r="L21" s="588">
        <v>1</v>
      </c>
      <c r="M21" s="588">
        <v>1</v>
      </c>
      <c r="N21" s="588">
        <v>1</v>
      </c>
      <c r="O21" s="588">
        <v>1</v>
      </c>
      <c r="P21" s="588">
        <v>1</v>
      </c>
      <c r="Q21" s="588">
        <v>1</v>
      </c>
      <c r="R21" s="588">
        <v>1</v>
      </c>
      <c r="S21" s="588">
        <v>1</v>
      </c>
      <c r="T21" s="588">
        <v>1</v>
      </c>
      <c r="U21" s="588">
        <v>1</v>
      </c>
      <c r="V21" s="588">
        <v>1</v>
      </c>
      <c r="W21" s="588">
        <v>1</v>
      </c>
      <c r="X21" s="588">
        <v>1</v>
      </c>
      <c r="Y21" s="588">
        <v>1</v>
      </c>
      <c r="Z21" s="588">
        <v>1</v>
      </c>
      <c r="AA21" s="588">
        <v>1</v>
      </c>
      <c r="AB21" s="588">
        <v>1</v>
      </c>
      <c r="AC21" s="588">
        <v>1</v>
      </c>
      <c r="AD21" s="588">
        <v>1</v>
      </c>
      <c r="AE21" s="588">
        <v>1</v>
      </c>
      <c r="AF21" s="588">
        <v>1</v>
      </c>
      <c r="AG21" s="607">
        <v>1</v>
      </c>
    </row>
    <row r="22" spans="2:33" ht="16.149999999999999" customHeight="1">
      <c r="B22" s="787" t="s">
        <v>179</v>
      </c>
      <c r="C22" s="706" t="s">
        <v>152</v>
      </c>
      <c r="D22" s="701">
        <v>1</v>
      </c>
      <c r="E22" s="588">
        <v>1</v>
      </c>
      <c r="F22" s="588">
        <v>1</v>
      </c>
      <c r="G22" s="588">
        <v>1</v>
      </c>
      <c r="H22" s="588">
        <v>1</v>
      </c>
      <c r="I22" s="588">
        <v>1</v>
      </c>
      <c r="J22" s="588">
        <v>1</v>
      </c>
      <c r="K22" s="588">
        <v>1</v>
      </c>
      <c r="L22" s="588">
        <v>1</v>
      </c>
      <c r="M22" s="588">
        <v>1</v>
      </c>
      <c r="N22" s="588">
        <v>1</v>
      </c>
      <c r="O22" s="588">
        <v>1</v>
      </c>
      <c r="P22" s="588">
        <v>1</v>
      </c>
      <c r="Q22" s="588">
        <v>1</v>
      </c>
      <c r="R22" s="588">
        <v>1</v>
      </c>
      <c r="S22" s="588">
        <v>1</v>
      </c>
      <c r="T22" s="588">
        <v>1</v>
      </c>
      <c r="U22" s="588">
        <v>1</v>
      </c>
      <c r="V22" s="588">
        <v>1</v>
      </c>
      <c r="W22" s="588">
        <v>1</v>
      </c>
      <c r="X22" s="588">
        <v>1</v>
      </c>
      <c r="Y22" s="588">
        <v>1</v>
      </c>
      <c r="Z22" s="588">
        <v>1</v>
      </c>
      <c r="AA22" s="588">
        <v>1</v>
      </c>
      <c r="AB22" s="588">
        <v>1</v>
      </c>
      <c r="AC22" s="588">
        <v>1</v>
      </c>
      <c r="AD22" s="588">
        <v>1</v>
      </c>
      <c r="AE22" s="588">
        <v>1</v>
      </c>
      <c r="AF22" s="588">
        <v>1</v>
      </c>
      <c r="AG22" s="607">
        <v>1</v>
      </c>
    </row>
    <row r="23" spans="2:33" ht="16.149999999999999" customHeight="1">
      <c r="B23" s="787" t="s">
        <v>180</v>
      </c>
      <c r="C23" s="706" t="s">
        <v>152</v>
      </c>
      <c r="D23" s="701">
        <v>1</v>
      </c>
      <c r="E23" s="588">
        <v>1</v>
      </c>
      <c r="F23" s="588">
        <v>1</v>
      </c>
      <c r="G23" s="588">
        <v>1</v>
      </c>
      <c r="H23" s="588">
        <v>1</v>
      </c>
      <c r="I23" s="588">
        <v>1</v>
      </c>
      <c r="J23" s="588">
        <v>1</v>
      </c>
      <c r="K23" s="588">
        <v>1</v>
      </c>
      <c r="L23" s="588">
        <v>1</v>
      </c>
      <c r="M23" s="588">
        <v>1</v>
      </c>
      <c r="N23" s="588">
        <v>1</v>
      </c>
      <c r="O23" s="588">
        <v>1</v>
      </c>
      <c r="P23" s="588">
        <v>1</v>
      </c>
      <c r="Q23" s="588">
        <v>1</v>
      </c>
      <c r="R23" s="588">
        <v>1</v>
      </c>
      <c r="S23" s="588">
        <v>1</v>
      </c>
      <c r="T23" s="588">
        <v>1</v>
      </c>
      <c r="U23" s="588">
        <v>1</v>
      </c>
      <c r="V23" s="588">
        <v>1</v>
      </c>
      <c r="W23" s="588">
        <v>1</v>
      </c>
      <c r="X23" s="588">
        <v>1</v>
      </c>
      <c r="Y23" s="588">
        <v>1</v>
      </c>
      <c r="Z23" s="588">
        <v>1</v>
      </c>
      <c r="AA23" s="588">
        <v>1</v>
      </c>
      <c r="AB23" s="588">
        <v>1</v>
      </c>
      <c r="AC23" s="588">
        <v>1</v>
      </c>
      <c r="AD23" s="588">
        <v>1</v>
      </c>
      <c r="AE23" s="588">
        <v>1</v>
      </c>
      <c r="AF23" s="588">
        <v>1</v>
      </c>
      <c r="AG23" s="607">
        <v>1</v>
      </c>
    </row>
    <row r="24" spans="2:33" ht="16.149999999999999" customHeight="1">
      <c r="B24" s="787" t="s">
        <v>1134</v>
      </c>
      <c r="C24" s="706" t="s">
        <v>152</v>
      </c>
      <c r="D24" s="701">
        <v>0</v>
      </c>
      <c r="E24" s="588">
        <v>0</v>
      </c>
      <c r="F24" s="588">
        <v>0</v>
      </c>
      <c r="G24" s="588">
        <v>0</v>
      </c>
      <c r="H24" s="588">
        <v>0</v>
      </c>
      <c r="I24" s="588">
        <v>0</v>
      </c>
      <c r="J24" s="588">
        <v>0</v>
      </c>
      <c r="K24" s="588">
        <v>0</v>
      </c>
      <c r="L24" s="588">
        <v>0</v>
      </c>
      <c r="M24" s="588">
        <v>0</v>
      </c>
      <c r="N24" s="588">
        <v>0</v>
      </c>
      <c r="O24" s="588">
        <v>0</v>
      </c>
      <c r="P24" s="588">
        <v>0</v>
      </c>
      <c r="Q24" s="588">
        <v>0</v>
      </c>
      <c r="R24" s="588">
        <v>0</v>
      </c>
      <c r="S24" s="588">
        <v>0</v>
      </c>
      <c r="T24" s="588">
        <v>0</v>
      </c>
      <c r="U24" s="588">
        <v>0</v>
      </c>
      <c r="V24" s="588">
        <v>0</v>
      </c>
      <c r="W24" s="588">
        <v>0</v>
      </c>
      <c r="X24" s="588">
        <v>0</v>
      </c>
      <c r="Y24" s="588">
        <v>0</v>
      </c>
      <c r="Z24" s="588">
        <v>0</v>
      </c>
      <c r="AA24" s="588">
        <v>0</v>
      </c>
      <c r="AB24" s="588">
        <v>0</v>
      </c>
      <c r="AC24" s="588">
        <v>0</v>
      </c>
      <c r="AD24" s="588">
        <v>0</v>
      </c>
      <c r="AE24" s="588">
        <v>0</v>
      </c>
      <c r="AF24" s="588">
        <v>0</v>
      </c>
      <c r="AG24" s="607">
        <v>0</v>
      </c>
    </row>
    <row r="25" spans="2:33" ht="16.149999999999999" customHeight="1">
      <c r="B25" s="787" t="s">
        <v>181</v>
      </c>
      <c r="C25" s="706" t="s">
        <v>152</v>
      </c>
      <c r="D25" s="701">
        <v>5</v>
      </c>
      <c r="E25" s="588">
        <v>5</v>
      </c>
      <c r="F25" s="588">
        <v>5</v>
      </c>
      <c r="G25" s="588">
        <v>5</v>
      </c>
      <c r="H25" s="588">
        <v>5</v>
      </c>
      <c r="I25" s="588">
        <v>5</v>
      </c>
      <c r="J25" s="588">
        <v>5</v>
      </c>
      <c r="K25" s="588">
        <v>5</v>
      </c>
      <c r="L25" s="588">
        <v>5</v>
      </c>
      <c r="M25" s="588">
        <v>5</v>
      </c>
      <c r="N25" s="588">
        <v>5</v>
      </c>
      <c r="O25" s="588">
        <v>5</v>
      </c>
      <c r="P25" s="588">
        <v>5</v>
      </c>
      <c r="Q25" s="588">
        <v>5</v>
      </c>
      <c r="R25" s="588">
        <v>5</v>
      </c>
      <c r="S25" s="588">
        <v>5</v>
      </c>
      <c r="T25" s="588">
        <v>5</v>
      </c>
      <c r="U25" s="588">
        <v>5</v>
      </c>
      <c r="V25" s="588">
        <v>5</v>
      </c>
      <c r="W25" s="588">
        <v>5</v>
      </c>
      <c r="X25" s="588">
        <v>5</v>
      </c>
      <c r="Y25" s="588">
        <v>5</v>
      </c>
      <c r="Z25" s="588">
        <v>5</v>
      </c>
      <c r="AA25" s="588">
        <v>5</v>
      </c>
      <c r="AB25" s="588">
        <v>5</v>
      </c>
      <c r="AC25" s="588">
        <v>5</v>
      </c>
      <c r="AD25" s="588">
        <v>5</v>
      </c>
      <c r="AE25" s="588">
        <v>5</v>
      </c>
      <c r="AF25" s="588">
        <v>5</v>
      </c>
      <c r="AG25" s="607">
        <v>5</v>
      </c>
    </row>
    <row r="26" spans="2:33" ht="16.149999999999999" customHeight="1">
      <c r="B26" s="789" t="s">
        <v>182</v>
      </c>
      <c r="C26" s="706" t="s">
        <v>152</v>
      </c>
      <c r="D26" s="703">
        <v>0</v>
      </c>
      <c r="E26" s="610">
        <v>6</v>
      </c>
      <c r="F26" s="610">
        <v>6</v>
      </c>
      <c r="G26" s="610">
        <v>6</v>
      </c>
      <c r="H26" s="610">
        <v>6</v>
      </c>
      <c r="I26" s="610">
        <v>6</v>
      </c>
      <c r="J26" s="610">
        <v>6</v>
      </c>
      <c r="K26" s="610">
        <v>6</v>
      </c>
      <c r="L26" s="610">
        <v>6</v>
      </c>
      <c r="M26" s="610">
        <v>6</v>
      </c>
      <c r="N26" s="610">
        <v>6</v>
      </c>
      <c r="O26" s="610">
        <v>6</v>
      </c>
      <c r="P26" s="610">
        <v>6</v>
      </c>
      <c r="Q26" s="610">
        <v>6</v>
      </c>
      <c r="R26" s="610">
        <v>6</v>
      </c>
      <c r="S26" s="610">
        <v>6</v>
      </c>
      <c r="T26" s="610">
        <v>6</v>
      </c>
      <c r="U26" s="610">
        <v>6</v>
      </c>
      <c r="V26" s="610">
        <v>8</v>
      </c>
      <c r="W26" s="610">
        <v>8</v>
      </c>
      <c r="X26" s="610">
        <v>8</v>
      </c>
      <c r="Y26" s="610">
        <v>8</v>
      </c>
      <c r="Z26" s="610">
        <v>10</v>
      </c>
      <c r="AA26" s="610">
        <v>10</v>
      </c>
      <c r="AB26" s="610">
        <v>10</v>
      </c>
      <c r="AC26" s="610">
        <v>10</v>
      </c>
      <c r="AD26" s="610">
        <v>10</v>
      </c>
      <c r="AE26" s="610">
        <v>10</v>
      </c>
      <c r="AF26" s="610">
        <v>10</v>
      </c>
      <c r="AG26" s="611">
        <v>10</v>
      </c>
    </row>
    <row r="27" spans="2:33" ht="16.149999999999999" customHeight="1">
      <c r="B27" s="789" t="s">
        <v>183</v>
      </c>
      <c r="C27" s="706" t="s">
        <v>152</v>
      </c>
      <c r="D27" s="703">
        <v>12</v>
      </c>
      <c r="E27" s="610">
        <v>12</v>
      </c>
      <c r="F27" s="610">
        <v>12</v>
      </c>
      <c r="G27" s="610">
        <v>12</v>
      </c>
      <c r="H27" s="610">
        <v>12</v>
      </c>
      <c r="I27" s="610">
        <v>12</v>
      </c>
      <c r="J27" s="610">
        <v>12</v>
      </c>
      <c r="K27" s="610">
        <v>12</v>
      </c>
      <c r="L27" s="610">
        <v>12</v>
      </c>
      <c r="M27" s="610">
        <v>12</v>
      </c>
      <c r="N27" s="610">
        <v>12</v>
      </c>
      <c r="O27" s="610">
        <v>12</v>
      </c>
      <c r="P27" s="610">
        <v>12</v>
      </c>
      <c r="Q27" s="610">
        <v>12</v>
      </c>
      <c r="R27" s="610">
        <v>12</v>
      </c>
      <c r="S27" s="610">
        <v>12</v>
      </c>
      <c r="T27" s="610">
        <v>12</v>
      </c>
      <c r="U27" s="610">
        <v>12</v>
      </c>
      <c r="V27" s="610">
        <v>12</v>
      </c>
      <c r="W27" s="610">
        <v>12</v>
      </c>
      <c r="X27" s="610">
        <v>12</v>
      </c>
      <c r="Y27" s="610">
        <v>12</v>
      </c>
      <c r="Z27" s="610">
        <v>12</v>
      </c>
      <c r="AA27" s="610">
        <v>12</v>
      </c>
      <c r="AB27" s="610">
        <v>12</v>
      </c>
      <c r="AC27" s="610">
        <v>12</v>
      </c>
      <c r="AD27" s="610">
        <v>12</v>
      </c>
      <c r="AE27" s="610">
        <v>12</v>
      </c>
      <c r="AF27" s="610">
        <v>12</v>
      </c>
      <c r="AG27" s="611">
        <v>12</v>
      </c>
    </row>
    <row r="28" spans="2:33" ht="16.149999999999999" customHeight="1">
      <c r="B28" s="789" t="s">
        <v>184</v>
      </c>
      <c r="C28" s="706" t="s">
        <v>152</v>
      </c>
      <c r="D28" s="703">
        <v>12</v>
      </c>
      <c r="E28" s="610">
        <v>12</v>
      </c>
      <c r="F28" s="610">
        <v>12</v>
      </c>
      <c r="G28" s="610">
        <v>12</v>
      </c>
      <c r="H28" s="610">
        <v>12</v>
      </c>
      <c r="I28" s="610">
        <v>12</v>
      </c>
      <c r="J28" s="610">
        <v>12</v>
      </c>
      <c r="K28" s="610">
        <v>12</v>
      </c>
      <c r="L28" s="610">
        <v>12</v>
      </c>
      <c r="M28" s="610">
        <v>12</v>
      </c>
      <c r="N28" s="610">
        <v>12</v>
      </c>
      <c r="O28" s="610">
        <v>12</v>
      </c>
      <c r="P28" s="610">
        <v>12</v>
      </c>
      <c r="Q28" s="610">
        <v>12</v>
      </c>
      <c r="R28" s="610">
        <v>12</v>
      </c>
      <c r="S28" s="610">
        <v>12</v>
      </c>
      <c r="T28" s="610">
        <v>12</v>
      </c>
      <c r="U28" s="610">
        <v>12</v>
      </c>
      <c r="V28" s="610">
        <v>12</v>
      </c>
      <c r="W28" s="610">
        <v>12</v>
      </c>
      <c r="X28" s="610">
        <v>12</v>
      </c>
      <c r="Y28" s="610">
        <v>12</v>
      </c>
      <c r="Z28" s="610">
        <v>12</v>
      </c>
      <c r="AA28" s="610">
        <v>12</v>
      </c>
      <c r="AB28" s="610">
        <v>12</v>
      </c>
      <c r="AC28" s="610">
        <v>12</v>
      </c>
      <c r="AD28" s="610">
        <v>12</v>
      </c>
      <c r="AE28" s="610">
        <v>12</v>
      </c>
      <c r="AF28" s="610">
        <v>12</v>
      </c>
      <c r="AG28" s="611">
        <v>12</v>
      </c>
    </row>
    <row r="29" spans="2:33" ht="16.149999999999999" customHeight="1">
      <c r="B29" s="789" t="s">
        <v>735</v>
      </c>
      <c r="C29" s="706" t="s">
        <v>152</v>
      </c>
      <c r="D29" s="703">
        <v>12</v>
      </c>
      <c r="E29" s="610">
        <v>12</v>
      </c>
      <c r="F29" s="610">
        <v>12</v>
      </c>
      <c r="G29" s="610">
        <v>12</v>
      </c>
      <c r="H29" s="610">
        <v>12</v>
      </c>
      <c r="I29" s="610">
        <v>12</v>
      </c>
      <c r="J29" s="610">
        <v>12</v>
      </c>
      <c r="K29" s="610">
        <v>12</v>
      </c>
      <c r="L29" s="610">
        <v>12</v>
      </c>
      <c r="M29" s="610">
        <v>12</v>
      </c>
      <c r="N29" s="610">
        <v>12</v>
      </c>
      <c r="O29" s="610">
        <v>12</v>
      </c>
      <c r="P29" s="610">
        <v>12</v>
      </c>
      <c r="Q29" s="610">
        <v>12</v>
      </c>
      <c r="R29" s="610">
        <v>12</v>
      </c>
      <c r="S29" s="610">
        <v>12</v>
      </c>
      <c r="T29" s="610">
        <v>12</v>
      </c>
      <c r="U29" s="610">
        <v>12</v>
      </c>
      <c r="V29" s="610">
        <v>12</v>
      </c>
      <c r="W29" s="610">
        <v>12</v>
      </c>
      <c r="X29" s="610">
        <v>12</v>
      </c>
      <c r="Y29" s="610">
        <v>12</v>
      </c>
      <c r="Z29" s="610">
        <v>12</v>
      </c>
      <c r="AA29" s="610">
        <v>12</v>
      </c>
      <c r="AB29" s="610">
        <v>12</v>
      </c>
      <c r="AC29" s="610">
        <v>12</v>
      </c>
      <c r="AD29" s="610">
        <v>12</v>
      </c>
      <c r="AE29" s="610">
        <v>12</v>
      </c>
      <c r="AF29" s="610">
        <v>12</v>
      </c>
      <c r="AG29" s="611">
        <v>12</v>
      </c>
    </row>
    <row r="30" spans="2:33" ht="16.149999999999999" customHeight="1">
      <c r="B30" s="789" t="s">
        <v>185</v>
      </c>
      <c r="C30" s="706" t="s">
        <v>152</v>
      </c>
      <c r="D30" s="703">
        <v>12</v>
      </c>
      <c r="E30" s="610">
        <v>12</v>
      </c>
      <c r="F30" s="610">
        <v>12</v>
      </c>
      <c r="G30" s="610">
        <v>12</v>
      </c>
      <c r="H30" s="610">
        <v>12</v>
      </c>
      <c r="I30" s="610">
        <v>12</v>
      </c>
      <c r="J30" s="610">
        <v>12</v>
      </c>
      <c r="K30" s="610">
        <v>12</v>
      </c>
      <c r="L30" s="610">
        <v>12</v>
      </c>
      <c r="M30" s="610">
        <v>12</v>
      </c>
      <c r="N30" s="610">
        <v>12</v>
      </c>
      <c r="O30" s="610">
        <v>12</v>
      </c>
      <c r="P30" s="610">
        <v>12</v>
      </c>
      <c r="Q30" s="610">
        <v>12</v>
      </c>
      <c r="R30" s="610">
        <v>12</v>
      </c>
      <c r="S30" s="610">
        <v>12</v>
      </c>
      <c r="T30" s="610">
        <v>12</v>
      </c>
      <c r="U30" s="610">
        <v>12</v>
      </c>
      <c r="V30" s="610">
        <v>12</v>
      </c>
      <c r="W30" s="610">
        <v>12</v>
      </c>
      <c r="X30" s="610">
        <v>12</v>
      </c>
      <c r="Y30" s="610">
        <v>12</v>
      </c>
      <c r="Z30" s="610">
        <v>12</v>
      </c>
      <c r="AA30" s="610">
        <v>12</v>
      </c>
      <c r="AB30" s="610">
        <v>12</v>
      </c>
      <c r="AC30" s="610">
        <v>12</v>
      </c>
      <c r="AD30" s="610">
        <v>12</v>
      </c>
      <c r="AE30" s="610">
        <v>12</v>
      </c>
      <c r="AF30" s="610">
        <v>12</v>
      </c>
      <c r="AG30" s="611">
        <v>12</v>
      </c>
    </row>
    <row r="31" spans="2:33" ht="16.149999999999999" customHeight="1">
      <c r="B31" s="789" t="s">
        <v>186</v>
      </c>
      <c r="C31" s="706" t="s">
        <v>152</v>
      </c>
      <c r="D31" s="704">
        <v>6</v>
      </c>
      <c r="E31" s="612">
        <v>6</v>
      </c>
      <c r="F31" s="612">
        <v>6</v>
      </c>
      <c r="G31" s="612">
        <v>6</v>
      </c>
      <c r="H31" s="612">
        <v>6</v>
      </c>
      <c r="I31" s="612">
        <v>6</v>
      </c>
      <c r="J31" s="612">
        <v>6</v>
      </c>
      <c r="K31" s="612">
        <v>6</v>
      </c>
      <c r="L31" s="612">
        <v>6</v>
      </c>
      <c r="M31" s="612">
        <v>6</v>
      </c>
      <c r="N31" s="612">
        <v>6</v>
      </c>
      <c r="O31" s="612">
        <v>6</v>
      </c>
      <c r="P31" s="612">
        <v>6</v>
      </c>
      <c r="Q31" s="612">
        <v>6</v>
      </c>
      <c r="R31" s="612">
        <v>6</v>
      </c>
      <c r="S31" s="612">
        <v>6</v>
      </c>
      <c r="T31" s="612">
        <v>6</v>
      </c>
      <c r="U31" s="612">
        <v>6</v>
      </c>
      <c r="V31" s="612">
        <v>6</v>
      </c>
      <c r="W31" s="612">
        <v>6</v>
      </c>
      <c r="X31" s="612">
        <v>6</v>
      </c>
      <c r="Y31" s="612">
        <v>6</v>
      </c>
      <c r="Z31" s="612">
        <v>6</v>
      </c>
      <c r="AA31" s="612">
        <v>6</v>
      </c>
      <c r="AB31" s="612">
        <v>6</v>
      </c>
      <c r="AC31" s="612">
        <v>6</v>
      </c>
      <c r="AD31" s="612">
        <v>6</v>
      </c>
      <c r="AE31" s="612">
        <v>6</v>
      </c>
      <c r="AF31" s="612">
        <v>6</v>
      </c>
      <c r="AG31" s="613">
        <v>6</v>
      </c>
    </row>
    <row r="32" spans="2:33" ht="16.149999999999999" customHeight="1">
      <c r="B32" s="789" t="s">
        <v>187</v>
      </c>
      <c r="C32" s="706" t="s">
        <v>152</v>
      </c>
      <c r="D32" s="704">
        <v>6</v>
      </c>
      <c r="E32" s="612">
        <v>6</v>
      </c>
      <c r="F32" s="612">
        <v>6</v>
      </c>
      <c r="G32" s="612">
        <v>6</v>
      </c>
      <c r="H32" s="612">
        <v>6</v>
      </c>
      <c r="I32" s="612">
        <v>6</v>
      </c>
      <c r="J32" s="612">
        <v>6</v>
      </c>
      <c r="K32" s="612">
        <v>6</v>
      </c>
      <c r="L32" s="612">
        <v>6</v>
      </c>
      <c r="M32" s="612">
        <v>6</v>
      </c>
      <c r="N32" s="612">
        <v>6</v>
      </c>
      <c r="O32" s="612">
        <v>6</v>
      </c>
      <c r="P32" s="612">
        <v>6</v>
      </c>
      <c r="Q32" s="612">
        <v>6</v>
      </c>
      <c r="R32" s="612">
        <v>6</v>
      </c>
      <c r="S32" s="612">
        <v>6</v>
      </c>
      <c r="T32" s="612">
        <v>6</v>
      </c>
      <c r="U32" s="612">
        <v>6</v>
      </c>
      <c r="V32" s="612">
        <v>6</v>
      </c>
      <c r="W32" s="612">
        <v>6</v>
      </c>
      <c r="X32" s="612">
        <v>6</v>
      </c>
      <c r="Y32" s="612">
        <v>6</v>
      </c>
      <c r="Z32" s="612">
        <v>6</v>
      </c>
      <c r="AA32" s="612">
        <v>6</v>
      </c>
      <c r="AB32" s="612">
        <v>6</v>
      </c>
      <c r="AC32" s="612">
        <v>6</v>
      </c>
      <c r="AD32" s="612">
        <v>6</v>
      </c>
      <c r="AE32" s="612">
        <v>6</v>
      </c>
      <c r="AF32" s="612">
        <v>6</v>
      </c>
      <c r="AG32" s="613">
        <v>6</v>
      </c>
    </row>
    <row r="33" spans="2:33" ht="16.149999999999999" customHeight="1">
      <c r="B33" s="787" t="s">
        <v>188</v>
      </c>
      <c r="C33" s="706" t="s">
        <v>152</v>
      </c>
      <c r="D33" s="704">
        <v>6</v>
      </c>
      <c r="E33" s="612">
        <v>6</v>
      </c>
      <c r="F33" s="612">
        <v>6</v>
      </c>
      <c r="G33" s="612">
        <v>6</v>
      </c>
      <c r="H33" s="612">
        <v>6</v>
      </c>
      <c r="I33" s="612">
        <v>6</v>
      </c>
      <c r="J33" s="612">
        <v>6</v>
      </c>
      <c r="K33" s="612">
        <v>6</v>
      </c>
      <c r="L33" s="612">
        <v>6</v>
      </c>
      <c r="M33" s="612">
        <v>6</v>
      </c>
      <c r="N33" s="612">
        <v>6</v>
      </c>
      <c r="O33" s="612">
        <v>6</v>
      </c>
      <c r="P33" s="612">
        <v>6</v>
      </c>
      <c r="Q33" s="612">
        <v>6</v>
      </c>
      <c r="R33" s="612">
        <v>6</v>
      </c>
      <c r="S33" s="612">
        <v>6</v>
      </c>
      <c r="T33" s="612">
        <v>6</v>
      </c>
      <c r="U33" s="612">
        <v>6</v>
      </c>
      <c r="V33" s="612">
        <v>6</v>
      </c>
      <c r="W33" s="612">
        <v>6</v>
      </c>
      <c r="X33" s="612">
        <v>6</v>
      </c>
      <c r="Y33" s="612">
        <v>6</v>
      </c>
      <c r="Z33" s="612">
        <v>6</v>
      </c>
      <c r="AA33" s="612">
        <v>6</v>
      </c>
      <c r="AB33" s="612">
        <v>6</v>
      </c>
      <c r="AC33" s="612">
        <v>6</v>
      </c>
      <c r="AD33" s="612">
        <v>6</v>
      </c>
      <c r="AE33" s="612">
        <v>6</v>
      </c>
      <c r="AF33" s="612">
        <v>6</v>
      </c>
      <c r="AG33" s="613">
        <v>6</v>
      </c>
    </row>
    <row r="34" spans="2:33" ht="16.149999999999999" customHeight="1">
      <c r="B34" s="789" t="s">
        <v>189</v>
      </c>
      <c r="C34" s="706" t="s">
        <v>152</v>
      </c>
      <c r="D34" s="701">
        <v>1</v>
      </c>
      <c r="E34" s="588">
        <v>1</v>
      </c>
      <c r="F34" s="588">
        <v>1</v>
      </c>
      <c r="G34" s="588">
        <v>1</v>
      </c>
      <c r="H34" s="588">
        <v>1</v>
      </c>
      <c r="I34" s="588">
        <v>1</v>
      </c>
      <c r="J34" s="588">
        <v>1</v>
      </c>
      <c r="K34" s="588">
        <v>1</v>
      </c>
      <c r="L34" s="588">
        <v>1</v>
      </c>
      <c r="M34" s="588">
        <v>1</v>
      </c>
      <c r="N34" s="588">
        <v>1</v>
      </c>
      <c r="O34" s="588">
        <v>1</v>
      </c>
      <c r="P34" s="588">
        <v>1</v>
      </c>
      <c r="Q34" s="588">
        <v>1</v>
      </c>
      <c r="R34" s="588">
        <v>1</v>
      </c>
      <c r="S34" s="588">
        <v>1</v>
      </c>
      <c r="T34" s="588">
        <v>1</v>
      </c>
      <c r="U34" s="588">
        <v>1</v>
      </c>
      <c r="V34" s="588">
        <v>1</v>
      </c>
      <c r="W34" s="588">
        <v>1</v>
      </c>
      <c r="X34" s="588">
        <v>1</v>
      </c>
      <c r="Y34" s="588">
        <v>1</v>
      </c>
      <c r="Z34" s="588">
        <v>1</v>
      </c>
      <c r="AA34" s="588">
        <v>1</v>
      </c>
      <c r="AB34" s="588">
        <v>1</v>
      </c>
      <c r="AC34" s="588">
        <v>1</v>
      </c>
      <c r="AD34" s="588">
        <v>1</v>
      </c>
      <c r="AE34" s="588">
        <v>1</v>
      </c>
      <c r="AF34" s="588">
        <v>1</v>
      </c>
      <c r="AG34" s="607">
        <v>1</v>
      </c>
    </row>
    <row r="35" spans="2:33" ht="16.149999999999999" customHeight="1">
      <c r="B35" s="789" t="s">
        <v>190</v>
      </c>
      <c r="C35" s="706"/>
      <c r="D35" s="701"/>
      <c r="E35" s="589"/>
      <c r="F35" s="589"/>
      <c r="G35" s="589"/>
      <c r="H35" s="589"/>
      <c r="I35" s="589"/>
      <c r="J35" s="589"/>
      <c r="K35" s="589"/>
      <c r="L35" s="589"/>
      <c r="M35" s="589"/>
      <c r="N35" s="589"/>
      <c r="O35" s="589"/>
      <c r="P35" s="589"/>
      <c r="Q35" s="589"/>
      <c r="R35" s="589"/>
      <c r="S35" s="589"/>
      <c r="T35" s="589"/>
      <c r="U35" s="589"/>
      <c r="V35" s="589"/>
      <c r="W35" s="589"/>
      <c r="X35" s="589"/>
      <c r="Y35" s="589"/>
      <c r="Z35" s="589"/>
      <c r="AA35" s="589"/>
      <c r="AB35" s="589"/>
      <c r="AC35" s="589"/>
      <c r="AD35" s="589"/>
      <c r="AE35" s="589"/>
      <c r="AF35" s="589"/>
      <c r="AG35" s="614"/>
    </row>
    <row r="36" spans="2:33" ht="16.149999999999999" customHeight="1">
      <c r="B36" s="789" t="s">
        <v>191</v>
      </c>
      <c r="C36" s="706" t="s">
        <v>152</v>
      </c>
      <c r="D36" s="701">
        <v>18</v>
      </c>
      <c r="E36" s="588">
        <v>18</v>
      </c>
      <c r="F36" s="588">
        <v>18</v>
      </c>
      <c r="G36" s="588">
        <v>18</v>
      </c>
      <c r="H36" s="588">
        <v>18</v>
      </c>
      <c r="I36" s="588">
        <v>18</v>
      </c>
      <c r="J36" s="588">
        <v>18</v>
      </c>
      <c r="K36" s="588">
        <v>18</v>
      </c>
      <c r="L36" s="588">
        <v>18</v>
      </c>
      <c r="M36" s="588">
        <v>18</v>
      </c>
      <c r="N36" s="588">
        <v>18</v>
      </c>
      <c r="O36" s="588">
        <v>18</v>
      </c>
      <c r="P36" s="588">
        <v>18</v>
      </c>
      <c r="Q36" s="588">
        <v>18</v>
      </c>
      <c r="R36" s="588">
        <v>18</v>
      </c>
      <c r="S36" s="588">
        <v>18</v>
      </c>
      <c r="T36" s="588">
        <v>18</v>
      </c>
      <c r="U36" s="588">
        <v>18</v>
      </c>
      <c r="V36" s="588">
        <v>18</v>
      </c>
      <c r="W36" s="588">
        <v>18</v>
      </c>
      <c r="X36" s="588">
        <v>18</v>
      </c>
      <c r="Y36" s="588">
        <v>18</v>
      </c>
      <c r="Z36" s="588">
        <v>18</v>
      </c>
      <c r="AA36" s="588">
        <v>18</v>
      </c>
      <c r="AB36" s="588">
        <v>18</v>
      </c>
      <c r="AC36" s="588">
        <v>18</v>
      </c>
      <c r="AD36" s="588">
        <v>18</v>
      </c>
      <c r="AE36" s="588">
        <v>18</v>
      </c>
      <c r="AF36" s="588">
        <v>18</v>
      </c>
      <c r="AG36" s="607">
        <v>18</v>
      </c>
    </row>
    <row r="37" spans="2:33" ht="16.149999999999999" customHeight="1">
      <c r="B37" s="789" t="s">
        <v>192</v>
      </c>
      <c r="C37" s="706" t="s">
        <v>152</v>
      </c>
      <c r="D37" s="701">
        <v>36</v>
      </c>
      <c r="E37" s="588">
        <v>36</v>
      </c>
      <c r="F37" s="588">
        <v>36</v>
      </c>
      <c r="G37" s="588">
        <v>36</v>
      </c>
      <c r="H37" s="588">
        <v>36</v>
      </c>
      <c r="I37" s="588">
        <v>31</v>
      </c>
      <c r="J37" s="588">
        <v>31</v>
      </c>
      <c r="K37" s="588">
        <v>31</v>
      </c>
      <c r="L37" s="588">
        <v>31</v>
      </c>
      <c r="M37" s="588">
        <v>31</v>
      </c>
      <c r="N37" s="588">
        <v>31</v>
      </c>
      <c r="O37" s="588">
        <v>31</v>
      </c>
      <c r="P37" s="588">
        <v>31</v>
      </c>
      <c r="Q37" s="588">
        <v>31</v>
      </c>
      <c r="R37" s="588">
        <v>31</v>
      </c>
      <c r="S37" s="588">
        <v>31</v>
      </c>
      <c r="T37" s="588">
        <v>31</v>
      </c>
      <c r="U37" s="588">
        <v>31</v>
      </c>
      <c r="V37" s="588">
        <v>31</v>
      </c>
      <c r="W37" s="588">
        <v>31</v>
      </c>
      <c r="X37" s="588">
        <v>31</v>
      </c>
      <c r="Y37" s="588">
        <v>31</v>
      </c>
      <c r="Z37" s="588">
        <v>31</v>
      </c>
      <c r="AA37" s="588">
        <v>31</v>
      </c>
      <c r="AB37" s="588">
        <v>31</v>
      </c>
      <c r="AC37" s="588">
        <v>31</v>
      </c>
      <c r="AD37" s="588">
        <v>31</v>
      </c>
      <c r="AE37" s="588">
        <v>31</v>
      </c>
      <c r="AF37" s="588">
        <v>31</v>
      </c>
      <c r="AG37" s="607">
        <v>31</v>
      </c>
    </row>
    <row r="38" spans="2:33" ht="16.149999999999999" customHeight="1">
      <c r="B38" s="789" t="s">
        <v>193</v>
      </c>
      <c r="C38" s="706" t="s">
        <v>152</v>
      </c>
      <c r="D38" s="701">
        <v>15</v>
      </c>
      <c r="E38" s="588">
        <v>27</v>
      </c>
      <c r="F38" s="588">
        <v>27</v>
      </c>
      <c r="G38" s="588">
        <v>27</v>
      </c>
      <c r="H38" s="588">
        <v>27</v>
      </c>
      <c r="I38" s="588">
        <v>27</v>
      </c>
      <c r="J38" s="588">
        <v>27</v>
      </c>
      <c r="K38" s="588">
        <v>27</v>
      </c>
      <c r="L38" s="588">
        <v>27</v>
      </c>
      <c r="M38" s="588">
        <v>27</v>
      </c>
      <c r="N38" s="588">
        <v>27</v>
      </c>
      <c r="O38" s="588">
        <v>27</v>
      </c>
      <c r="P38" s="588">
        <v>27</v>
      </c>
      <c r="Q38" s="588">
        <v>27</v>
      </c>
      <c r="R38" s="588">
        <v>27</v>
      </c>
      <c r="S38" s="588">
        <v>27</v>
      </c>
      <c r="T38" s="588">
        <v>27</v>
      </c>
      <c r="U38" s="588">
        <v>27</v>
      </c>
      <c r="V38" s="588">
        <v>28</v>
      </c>
      <c r="W38" s="588">
        <v>28</v>
      </c>
      <c r="X38" s="588">
        <v>28</v>
      </c>
      <c r="Y38" s="588">
        <v>28</v>
      </c>
      <c r="Z38" s="588">
        <v>29</v>
      </c>
      <c r="AA38" s="588">
        <v>29</v>
      </c>
      <c r="AB38" s="588">
        <v>29</v>
      </c>
      <c r="AC38" s="588">
        <v>29</v>
      </c>
      <c r="AD38" s="588">
        <v>29</v>
      </c>
      <c r="AE38" s="588">
        <v>29</v>
      </c>
      <c r="AF38" s="588">
        <v>29</v>
      </c>
      <c r="AG38" s="607">
        <v>29</v>
      </c>
    </row>
    <row r="39" spans="2:33" ht="16.149999999999999" customHeight="1">
      <c r="B39" s="789" t="s">
        <v>194</v>
      </c>
      <c r="C39" s="706" t="s">
        <v>152</v>
      </c>
      <c r="D39" s="701">
        <v>1</v>
      </c>
      <c r="E39" s="588">
        <v>1</v>
      </c>
      <c r="F39" s="588">
        <v>1</v>
      </c>
      <c r="G39" s="588">
        <v>1</v>
      </c>
      <c r="H39" s="588">
        <v>1</v>
      </c>
      <c r="I39" s="588">
        <v>1</v>
      </c>
      <c r="J39" s="588">
        <v>1</v>
      </c>
      <c r="K39" s="588">
        <v>1</v>
      </c>
      <c r="L39" s="588">
        <v>1</v>
      </c>
      <c r="M39" s="588">
        <v>1</v>
      </c>
      <c r="N39" s="588">
        <v>1</v>
      </c>
      <c r="O39" s="588">
        <v>1</v>
      </c>
      <c r="P39" s="588">
        <v>1</v>
      </c>
      <c r="Q39" s="588">
        <v>1</v>
      </c>
      <c r="R39" s="588">
        <v>1</v>
      </c>
      <c r="S39" s="588">
        <v>1</v>
      </c>
      <c r="T39" s="588">
        <v>1</v>
      </c>
      <c r="U39" s="588">
        <v>1</v>
      </c>
      <c r="V39" s="588">
        <v>1</v>
      </c>
      <c r="W39" s="588">
        <v>1</v>
      </c>
      <c r="X39" s="588">
        <v>1</v>
      </c>
      <c r="Y39" s="588">
        <v>1</v>
      </c>
      <c r="Z39" s="588">
        <v>1</v>
      </c>
      <c r="AA39" s="588">
        <v>1</v>
      </c>
      <c r="AB39" s="588">
        <v>1</v>
      </c>
      <c r="AC39" s="588">
        <v>1</v>
      </c>
      <c r="AD39" s="588">
        <v>1</v>
      </c>
      <c r="AE39" s="588">
        <v>1</v>
      </c>
      <c r="AF39" s="588">
        <v>1</v>
      </c>
      <c r="AG39" s="607">
        <v>1</v>
      </c>
    </row>
    <row r="40" spans="2:33" ht="16.149999999999999" customHeight="1">
      <c r="B40" s="789" t="s">
        <v>195</v>
      </c>
      <c r="C40" s="706" t="s">
        <v>152</v>
      </c>
      <c r="D40" s="701">
        <v>1</v>
      </c>
      <c r="E40" s="588">
        <v>1</v>
      </c>
      <c r="F40" s="588">
        <v>1</v>
      </c>
      <c r="G40" s="588">
        <v>1</v>
      </c>
      <c r="H40" s="588">
        <v>1</v>
      </c>
      <c r="I40" s="588">
        <v>1</v>
      </c>
      <c r="J40" s="588">
        <v>1</v>
      </c>
      <c r="K40" s="588">
        <v>1</v>
      </c>
      <c r="L40" s="588">
        <v>1</v>
      </c>
      <c r="M40" s="588">
        <v>1</v>
      </c>
      <c r="N40" s="588">
        <v>1</v>
      </c>
      <c r="O40" s="588">
        <v>1</v>
      </c>
      <c r="P40" s="588">
        <v>1</v>
      </c>
      <c r="Q40" s="588">
        <v>1</v>
      </c>
      <c r="R40" s="588">
        <v>1</v>
      </c>
      <c r="S40" s="588">
        <v>1</v>
      </c>
      <c r="T40" s="588">
        <v>1</v>
      </c>
      <c r="U40" s="588">
        <v>1</v>
      </c>
      <c r="V40" s="588">
        <v>1</v>
      </c>
      <c r="W40" s="588">
        <v>1</v>
      </c>
      <c r="X40" s="588">
        <v>1</v>
      </c>
      <c r="Y40" s="588">
        <v>1</v>
      </c>
      <c r="Z40" s="588">
        <v>1</v>
      </c>
      <c r="AA40" s="588">
        <v>1</v>
      </c>
      <c r="AB40" s="588">
        <v>1</v>
      </c>
      <c r="AC40" s="588">
        <v>1</v>
      </c>
      <c r="AD40" s="588">
        <v>1</v>
      </c>
      <c r="AE40" s="588">
        <v>1</v>
      </c>
      <c r="AF40" s="588">
        <v>1</v>
      </c>
      <c r="AG40" s="607">
        <v>1</v>
      </c>
    </row>
    <row r="41" spans="2:33" ht="16.149999999999999" customHeight="1">
      <c r="B41" s="789" t="s">
        <v>196</v>
      </c>
      <c r="C41" s="706" t="s">
        <v>152</v>
      </c>
      <c r="D41" s="701">
        <v>10</v>
      </c>
      <c r="E41" s="588">
        <v>10</v>
      </c>
      <c r="F41" s="588">
        <v>10</v>
      </c>
      <c r="G41" s="588">
        <v>10</v>
      </c>
      <c r="H41" s="588">
        <v>10</v>
      </c>
      <c r="I41" s="588">
        <v>10</v>
      </c>
      <c r="J41" s="588">
        <v>10</v>
      </c>
      <c r="K41" s="588">
        <v>10</v>
      </c>
      <c r="L41" s="588">
        <v>10</v>
      </c>
      <c r="M41" s="588">
        <v>10</v>
      </c>
      <c r="N41" s="588">
        <v>10</v>
      </c>
      <c r="O41" s="588">
        <v>10</v>
      </c>
      <c r="P41" s="588">
        <v>10</v>
      </c>
      <c r="Q41" s="588">
        <v>10</v>
      </c>
      <c r="R41" s="588">
        <v>10</v>
      </c>
      <c r="S41" s="588">
        <v>10</v>
      </c>
      <c r="T41" s="588">
        <v>10</v>
      </c>
      <c r="U41" s="588">
        <v>10</v>
      </c>
      <c r="V41" s="588">
        <v>10</v>
      </c>
      <c r="W41" s="588">
        <v>10</v>
      </c>
      <c r="X41" s="588">
        <v>10</v>
      </c>
      <c r="Y41" s="588">
        <v>10</v>
      </c>
      <c r="Z41" s="588">
        <v>10</v>
      </c>
      <c r="AA41" s="588">
        <v>10</v>
      </c>
      <c r="AB41" s="588">
        <v>10</v>
      </c>
      <c r="AC41" s="588">
        <v>10</v>
      </c>
      <c r="AD41" s="588">
        <v>10</v>
      </c>
      <c r="AE41" s="588">
        <v>10</v>
      </c>
      <c r="AF41" s="588">
        <v>10</v>
      </c>
      <c r="AG41" s="607">
        <v>10</v>
      </c>
    </row>
    <row r="42" spans="2:33" ht="16.149999999999999" customHeight="1">
      <c r="B42" s="789" t="s">
        <v>197</v>
      </c>
      <c r="C42" s="706" t="s">
        <v>152</v>
      </c>
      <c r="D42" s="701">
        <v>1</v>
      </c>
      <c r="E42" s="588">
        <v>1</v>
      </c>
      <c r="F42" s="588">
        <v>1</v>
      </c>
      <c r="G42" s="588">
        <v>1</v>
      </c>
      <c r="H42" s="588">
        <v>1</v>
      </c>
      <c r="I42" s="588">
        <v>1</v>
      </c>
      <c r="J42" s="588">
        <v>1</v>
      </c>
      <c r="K42" s="588">
        <v>1</v>
      </c>
      <c r="L42" s="588">
        <v>1</v>
      </c>
      <c r="M42" s="588">
        <v>1</v>
      </c>
      <c r="N42" s="588">
        <v>1</v>
      </c>
      <c r="O42" s="588">
        <v>1</v>
      </c>
      <c r="P42" s="588">
        <v>1</v>
      </c>
      <c r="Q42" s="588">
        <v>1</v>
      </c>
      <c r="R42" s="588">
        <v>1</v>
      </c>
      <c r="S42" s="588">
        <v>1</v>
      </c>
      <c r="T42" s="588">
        <v>1</v>
      </c>
      <c r="U42" s="588">
        <v>1</v>
      </c>
      <c r="V42" s="588">
        <v>1</v>
      </c>
      <c r="W42" s="588">
        <v>1</v>
      </c>
      <c r="X42" s="588">
        <v>1</v>
      </c>
      <c r="Y42" s="588">
        <v>1</v>
      </c>
      <c r="Z42" s="588">
        <v>1</v>
      </c>
      <c r="AA42" s="588">
        <v>1</v>
      </c>
      <c r="AB42" s="588">
        <v>1</v>
      </c>
      <c r="AC42" s="588">
        <v>1</v>
      </c>
      <c r="AD42" s="588">
        <v>1</v>
      </c>
      <c r="AE42" s="588">
        <v>1</v>
      </c>
      <c r="AF42" s="588">
        <v>1</v>
      </c>
      <c r="AG42" s="607">
        <v>1</v>
      </c>
    </row>
    <row r="43" spans="2:33" ht="16.149999999999999" customHeight="1">
      <c r="B43" s="789" t="s">
        <v>868</v>
      </c>
      <c r="C43" s="707" t="s">
        <v>867</v>
      </c>
      <c r="D43" s="701">
        <v>1</v>
      </c>
      <c r="E43" s="588">
        <v>1</v>
      </c>
      <c r="F43" s="588">
        <v>1</v>
      </c>
      <c r="G43" s="588">
        <v>1</v>
      </c>
      <c r="H43" s="588">
        <v>1</v>
      </c>
      <c r="I43" s="588">
        <v>1</v>
      </c>
      <c r="J43" s="588">
        <v>1</v>
      </c>
      <c r="K43" s="588">
        <v>1</v>
      </c>
      <c r="L43" s="588">
        <v>1</v>
      </c>
      <c r="M43" s="588">
        <v>1</v>
      </c>
      <c r="N43" s="588">
        <v>1</v>
      </c>
      <c r="O43" s="588">
        <v>1</v>
      </c>
      <c r="P43" s="588">
        <v>1</v>
      </c>
      <c r="Q43" s="588">
        <v>1</v>
      </c>
      <c r="R43" s="588">
        <v>1</v>
      </c>
      <c r="S43" s="588">
        <v>1</v>
      </c>
      <c r="T43" s="588">
        <v>1</v>
      </c>
      <c r="U43" s="588">
        <v>1</v>
      </c>
      <c r="V43" s="588">
        <v>1</v>
      </c>
      <c r="W43" s="588">
        <v>1</v>
      </c>
      <c r="X43" s="588">
        <v>1</v>
      </c>
      <c r="Y43" s="588">
        <v>1</v>
      </c>
      <c r="Z43" s="588">
        <v>1</v>
      </c>
      <c r="AA43" s="588">
        <v>1</v>
      </c>
      <c r="AB43" s="588">
        <v>1</v>
      </c>
      <c r="AC43" s="588">
        <v>1</v>
      </c>
      <c r="AD43" s="588">
        <v>1</v>
      </c>
      <c r="AE43" s="588">
        <v>1</v>
      </c>
      <c r="AF43" s="588">
        <v>1</v>
      </c>
      <c r="AG43" s="607">
        <v>1</v>
      </c>
    </row>
    <row r="44" spans="2:33" ht="16.149999999999999" customHeight="1">
      <c r="B44" s="789" t="s">
        <v>865</v>
      </c>
      <c r="C44" s="706" t="s">
        <v>152</v>
      </c>
      <c r="D44" s="702">
        <v>0</v>
      </c>
      <c r="E44" s="586">
        <v>2</v>
      </c>
      <c r="F44" s="586">
        <v>2</v>
      </c>
      <c r="G44" s="586">
        <v>2</v>
      </c>
      <c r="H44" s="586">
        <v>2</v>
      </c>
      <c r="I44" s="586">
        <v>2</v>
      </c>
      <c r="J44" s="586">
        <v>2</v>
      </c>
      <c r="K44" s="586">
        <v>2</v>
      </c>
      <c r="L44" s="586">
        <v>2</v>
      </c>
      <c r="M44" s="586">
        <v>2</v>
      </c>
      <c r="N44" s="586">
        <v>2</v>
      </c>
      <c r="O44" s="586">
        <v>2</v>
      </c>
      <c r="P44" s="586">
        <v>2</v>
      </c>
      <c r="Q44" s="586">
        <v>2</v>
      </c>
      <c r="R44" s="586">
        <v>2</v>
      </c>
      <c r="S44" s="586">
        <v>2</v>
      </c>
      <c r="T44" s="586">
        <v>2</v>
      </c>
      <c r="U44" s="586">
        <v>2</v>
      </c>
      <c r="V44" s="586">
        <v>2</v>
      </c>
      <c r="W44" s="586">
        <v>2</v>
      </c>
      <c r="X44" s="586">
        <v>2</v>
      </c>
      <c r="Y44" s="586">
        <v>2</v>
      </c>
      <c r="Z44" s="586">
        <v>2</v>
      </c>
      <c r="AA44" s="586">
        <v>2</v>
      </c>
      <c r="AB44" s="586">
        <v>2</v>
      </c>
      <c r="AC44" s="586">
        <v>2</v>
      </c>
      <c r="AD44" s="586">
        <v>2</v>
      </c>
      <c r="AE44" s="586">
        <v>2</v>
      </c>
      <c r="AF44" s="586">
        <v>2</v>
      </c>
      <c r="AG44" s="609">
        <v>2</v>
      </c>
    </row>
    <row r="45" spans="2:33" ht="16.149999999999999" customHeight="1">
      <c r="B45" s="789" t="s">
        <v>866</v>
      </c>
      <c r="C45" s="706" t="s">
        <v>152</v>
      </c>
      <c r="D45" s="702">
        <v>0</v>
      </c>
      <c r="E45" s="608">
        <v>2</v>
      </c>
      <c r="F45" s="608">
        <v>2</v>
      </c>
      <c r="G45" s="608">
        <v>2</v>
      </c>
      <c r="H45" s="608">
        <v>2</v>
      </c>
      <c r="I45" s="608">
        <v>2</v>
      </c>
      <c r="J45" s="608">
        <v>2</v>
      </c>
      <c r="K45" s="608">
        <v>2</v>
      </c>
      <c r="L45" s="608">
        <v>2</v>
      </c>
      <c r="M45" s="608">
        <v>2</v>
      </c>
      <c r="N45" s="608">
        <v>2</v>
      </c>
      <c r="O45" s="608">
        <v>2</v>
      </c>
      <c r="P45" s="608">
        <v>2</v>
      </c>
      <c r="Q45" s="608">
        <v>2</v>
      </c>
      <c r="R45" s="608">
        <v>2</v>
      </c>
      <c r="S45" s="608">
        <v>2</v>
      </c>
      <c r="T45" s="608">
        <v>2</v>
      </c>
      <c r="U45" s="608">
        <v>2</v>
      </c>
      <c r="V45" s="608">
        <v>2</v>
      </c>
      <c r="W45" s="608">
        <v>2</v>
      </c>
      <c r="X45" s="608">
        <v>2</v>
      </c>
      <c r="Y45" s="608">
        <v>2</v>
      </c>
      <c r="Z45" s="608">
        <v>2</v>
      </c>
      <c r="AA45" s="608">
        <v>2</v>
      </c>
      <c r="AB45" s="608">
        <v>2</v>
      </c>
      <c r="AC45" s="608">
        <v>2</v>
      </c>
      <c r="AD45" s="608">
        <v>2</v>
      </c>
      <c r="AE45" s="608">
        <v>2</v>
      </c>
      <c r="AF45" s="608">
        <v>2</v>
      </c>
      <c r="AG45" s="615">
        <v>2</v>
      </c>
    </row>
    <row r="46" spans="2:33" ht="16.149999999999999" customHeight="1">
      <c r="B46" s="789" t="s">
        <v>951</v>
      </c>
      <c r="C46" s="706" t="s">
        <v>152</v>
      </c>
      <c r="D46" s="702">
        <v>0</v>
      </c>
      <c r="E46" s="608">
        <v>2</v>
      </c>
      <c r="F46" s="608">
        <v>2</v>
      </c>
      <c r="G46" s="608">
        <v>2</v>
      </c>
      <c r="H46" s="608">
        <v>2</v>
      </c>
      <c r="I46" s="608">
        <v>2</v>
      </c>
      <c r="J46" s="608">
        <v>2</v>
      </c>
      <c r="K46" s="608">
        <v>2</v>
      </c>
      <c r="L46" s="608">
        <v>2</v>
      </c>
      <c r="M46" s="608">
        <v>2</v>
      </c>
      <c r="N46" s="608">
        <v>2</v>
      </c>
      <c r="O46" s="608">
        <v>2</v>
      </c>
      <c r="P46" s="608">
        <v>2</v>
      </c>
      <c r="Q46" s="608">
        <v>2</v>
      </c>
      <c r="R46" s="608">
        <v>2</v>
      </c>
      <c r="S46" s="608">
        <v>2</v>
      </c>
      <c r="T46" s="608">
        <v>2</v>
      </c>
      <c r="U46" s="608">
        <v>2</v>
      </c>
      <c r="V46" s="608">
        <v>2</v>
      </c>
      <c r="W46" s="608">
        <v>2</v>
      </c>
      <c r="X46" s="608">
        <v>2</v>
      </c>
      <c r="Y46" s="608">
        <v>2</v>
      </c>
      <c r="Z46" s="608">
        <v>2</v>
      </c>
      <c r="AA46" s="608">
        <v>2</v>
      </c>
      <c r="AB46" s="608">
        <v>2</v>
      </c>
      <c r="AC46" s="608">
        <v>2</v>
      </c>
      <c r="AD46" s="608">
        <v>2</v>
      </c>
      <c r="AE46" s="608">
        <v>2</v>
      </c>
      <c r="AF46" s="608">
        <v>2</v>
      </c>
      <c r="AG46" s="615">
        <v>2</v>
      </c>
    </row>
    <row r="47" spans="2:33" ht="16.149999999999999" customHeight="1">
      <c r="B47" s="789" t="s">
        <v>1186</v>
      </c>
      <c r="C47" s="706" t="s">
        <v>152</v>
      </c>
      <c r="D47" s="702">
        <v>0</v>
      </c>
      <c r="E47" s="608">
        <v>0</v>
      </c>
      <c r="F47" s="608">
        <v>0</v>
      </c>
      <c r="G47" s="608">
        <v>0</v>
      </c>
      <c r="H47" s="608">
        <v>0</v>
      </c>
      <c r="I47" s="608">
        <v>0</v>
      </c>
      <c r="J47" s="608">
        <v>0</v>
      </c>
      <c r="K47" s="608">
        <v>0</v>
      </c>
      <c r="L47" s="608">
        <v>0</v>
      </c>
      <c r="M47" s="608">
        <v>0</v>
      </c>
      <c r="N47" s="608">
        <v>0</v>
      </c>
      <c r="O47" s="608">
        <v>0</v>
      </c>
      <c r="P47" s="608">
        <v>0</v>
      </c>
      <c r="Q47" s="608">
        <v>0</v>
      </c>
      <c r="R47" s="608">
        <v>0</v>
      </c>
      <c r="S47" s="608">
        <v>0</v>
      </c>
      <c r="T47" s="608">
        <v>0</v>
      </c>
      <c r="U47" s="608">
        <v>0</v>
      </c>
      <c r="V47" s="608">
        <v>0</v>
      </c>
      <c r="W47" s="608">
        <v>0</v>
      </c>
      <c r="X47" s="608">
        <v>0</v>
      </c>
      <c r="Y47" s="608">
        <v>0</v>
      </c>
      <c r="Z47" s="608">
        <v>0</v>
      </c>
      <c r="AA47" s="608">
        <v>0</v>
      </c>
      <c r="AB47" s="608">
        <v>0</v>
      </c>
      <c r="AC47" s="608">
        <v>0</v>
      </c>
      <c r="AD47" s="608">
        <v>0</v>
      </c>
      <c r="AE47" s="608">
        <v>0</v>
      </c>
      <c r="AF47" s="608">
        <v>0</v>
      </c>
      <c r="AG47" s="615">
        <v>0</v>
      </c>
    </row>
    <row r="48" spans="2:33" ht="16.149999999999999" customHeight="1" thickBot="1">
      <c r="B48" s="698"/>
      <c r="C48" s="708"/>
      <c r="D48" s="705"/>
      <c r="E48" s="616"/>
      <c r="F48" s="616"/>
      <c r="G48" s="616"/>
      <c r="H48" s="616"/>
      <c r="I48" s="616"/>
      <c r="J48" s="616"/>
      <c r="K48" s="616"/>
      <c r="L48" s="616"/>
      <c r="M48" s="616"/>
      <c r="N48" s="616"/>
      <c r="O48" s="616"/>
      <c r="P48" s="616"/>
      <c r="Q48" s="616"/>
      <c r="R48" s="616"/>
      <c r="S48" s="616"/>
      <c r="T48" s="616"/>
      <c r="U48" s="616"/>
      <c r="V48" s="616"/>
      <c r="W48" s="616"/>
      <c r="X48" s="616"/>
      <c r="Y48" s="616"/>
      <c r="Z48" s="616"/>
      <c r="AA48" s="616"/>
      <c r="AB48" s="616"/>
      <c r="AC48" s="616"/>
      <c r="AD48" s="616"/>
      <c r="AE48" s="616"/>
      <c r="AF48" s="616"/>
      <c r="AG48" s="617"/>
    </row>
    <row r="49" spans="2:33" ht="15.75" thickTop="1">
      <c r="B49" s="2057" t="s">
        <v>1506</v>
      </c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</row>
    <row r="50" spans="2:33">
      <c r="B50" s="2058"/>
    </row>
    <row r="56" spans="2:33">
      <c r="H56" s="439"/>
    </row>
    <row r="57" spans="2:33">
      <c r="H57" s="440"/>
    </row>
  </sheetData>
  <sheetProtection password="CF4E" sheet="1" objects="1" scenarios="1"/>
  <mergeCells count="4">
    <mergeCell ref="B4:C4"/>
    <mergeCell ref="B6:B7"/>
    <mergeCell ref="C6:C7"/>
    <mergeCell ref="B49:B50"/>
  </mergeCells>
  <printOptions horizontalCentered="1" verticalCentered="1"/>
  <pageMargins left="0.19685039370078741" right="0.19685039370078741" top="0.78740157480314965" bottom="0.19685039370078741" header="0.31496062992125984" footer="0.31496062992125984"/>
  <pageSetup paperSize="9" scale="65" fitToWidth="5" orientation="landscape" r:id="rId1"/>
  <colBreaks count="1" manualBreakCount="1">
    <brk id="18" max="49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2">
    <tabColor theme="8" tint="0.39997558519241921"/>
  </sheetPr>
  <dimension ref="A1:XFD189"/>
  <sheetViews>
    <sheetView showGridLines="0" view="pageBreakPreview" zoomScale="55" zoomScaleNormal="40" zoomScaleSheetLayoutView="55" workbookViewId="0">
      <pane xSplit="3" ySplit="2" topLeftCell="S3" activePane="bottomRight" state="frozen"/>
      <selection pane="topRight" activeCell="D1" sqref="D1"/>
      <selection pane="bottomLeft" activeCell="A5" sqref="A5"/>
      <selection pane="bottomRight" activeCell="X18" sqref="X18"/>
    </sheetView>
  </sheetViews>
  <sheetFormatPr defaultColWidth="0" defaultRowHeight="15" customHeight="1" zeroHeight="1"/>
  <cols>
    <col min="1" max="1" width="2.7109375" style="195" customWidth="1"/>
    <col min="2" max="2" width="30.28515625" style="195" bestFit="1" customWidth="1"/>
    <col min="3" max="3" width="7.5703125" style="195" bestFit="1" customWidth="1"/>
    <col min="4" max="4" width="8.42578125" style="195" customWidth="1"/>
    <col min="5" max="13" width="10" style="195" customWidth="1"/>
    <col min="14" max="14" width="10" style="196" customWidth="1"/>
    <col min="15" max="15" width="10" style="195" customWidth="1"/>
    <col min="16" max="16" width="10" style="196" customWidth="1"/>
    <col min="17" max="24" width="10" style="195" customWidth="1"/>
    <col min="25" max="35" width="9.140625" style="195" customWidth="1"/>
    <col min="36" max="36" width="18" style="195" customWidth="1"/>
    <col min="37" max="67" width="9.5703125" style="195" customWidth="1"/>
    <col min="68" max="68" width="2.85546875" style="195" customWidth="1"/>
    <col min="69" max="100" width="9.140625" style="195" customWidth="1"/>
    <col min="101" max="101" width="2.140625" style="195" customWidth="1"/>
    <col min="102" max="133" width="9.140625" style="195" customWidth="1"/>
    <col min="134" max="134" width="2.28515625" style="195" customWidth="1"/>
    <col min="135" max="135" width="9.140625" style="195" hidden="1" customWidth="1"/>
    <col min="136" max="16384" width="0" style="195" hidden="1"/>
  </cols>
  <sheetData>
    <row r="1" spans="1:16384" ht="9.9499999999999993" customHeight="1">
      <c r="Y1" s="197">
        <v>1</v>
      </c>
    </row>
    <row r="2" spans="1:16384" s="198" customFormat="1">
      <c r="B2" s="200" t="s">
        <v>1502</v>
      </c>
      <c r="N2" s="199"/>
      <c r="P2" s="199"/>
      <c r="Y2" s="201">
        <v>4</v>
      </c>
    </row>
    <row r="3" spans="1:16384" ht="9.9499999999999993" customHeight="1">
      <c r="A3" s="202"/>
      <c r="Y3" s="201">
        <v>5</v>
      </c>
    </row>
    <row r="4" spans="1:16384" s="273" customFormat="1">
      <c r="A4" s="785"/>
      <c r="B4" s="204" t="s">
        <v>790</v>
      </c>
      <c r="C4" s="204"/>
      <c r="D4" s="204"/>
      <c r="E4" s="204"/>
      <c r="F4" s="204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267"/>
      <c r="AU4" s="267"/>
      <c r="AV4" s="267"/>
      <c r="AW4" s="267"/>
      <c r="AX4" s="267"/>
      <c r="AY4" s="267"/>
      <c r="AZ4" s="267"/>
      <c r="BA4" s="267"/>
      <c r="BB4" s="267"/>
      <c r="BC4" s="267"/>
      <c r="BD4" s="267"/>
      <c r="BE4" s="267"/>
      <c r="BF4" s="267"/>
      <c r="BG4" s="267"/>
      <c r="BH4" s="267"/>
      <c r="BI4" s="267"/>
      <c r="BJ4" s="267"/>
      <c r="BK4" s="267"/>
      <c r="BL4" s="267"/>
      <c r="BM4" s="267"/>
      <c r="BN4" s="267"/>
      <c r="BO4" s="267"/>
      <c r="BP4" s="267"/>
      <c r="BQ4" s="267"/>
      <c r="BR4" s="267"/>
      <c r="BS4" s="267"/>
      <c r="BT4" s="267"/>
      <c r="BU4" s="267"/>
      <c r="BV4" s="267"/>
      <c r="BW4" s="267"/>
      <c r="BX4" s="267"/>
      <c r="BY4" s="267"/>
      <c r="BZ4" s="267"/>
      <c r="CA4" s="267"/>
      <c r="CB4" s="267"/>
      <c r="CC4" s="267"/>
      <c r="CD4" s="267"/>
      <c r="CE4" s="267"/>
      <c r="CF4" s="267"/>
      <c r="CG4" s="267"/>
      <c r="CH4" s="267"/>
      <c r="CI4" s="267"/>
      <c r="CJ4" s="267"/>
      <c r="CK4" s="267"/>
      <c r="CL4" s="267"/>
      <c r="CM4" s="267"/>
      <c r="CN4" s="267"/>
      <c r="CO4" s="267"/>
      <c r="CP4" s="267"/>
      <c r="CQ4" s="267"/>
      <c r="CR4" s="267"/>
      <c r="CS4" s="267"/>
      <c r="CT4" s="267"/>
      <c r="CU4" s="267"/>
      <c r="CV4" s="267"/>
      <c r="CW4" s="267"/>
      <c r="CX4" s="267"/>
      <c r="CY4" s="267"/>
      <c r="CZ4" s="267"/>
      <c r="DA4" s="267"/>
      <c r="DB4" s="267"/>
      <c r="DC4" s="267"/>
      <c r="DD4" s="267"/>
      <c r="DE4" s="267"/>
      <c r="DF4" s="267"/>
      <c r="DG4" s="267"/>
      <c r="DH4" s="267"/>
      <c r="DI4" s="267"/>
      <c r="DJ4" s="267"/>
      <c r="DK4" s="267"/>
      <c r="DL4" s="267"/>
      <c r="DM4" s="267"/>
      <c r="DN4" s="267"/>
      <c r="DO4" s="267"/>
      <c r="DP4" s="267"/>
      <c r="DQ4" s="267"/>
      <c r="DR4" s="267"/>
      <c r="DS4" s="267"/>
      <c r="DT4" s="267"/>
      <c r="DU4" s="267"/>
      <c r="DV4" s="267"/>
      <c r="DW4" s="267"/>
      <c r="DX4" s="267"/>
      <c r="DY4" s="267"/>
      <c r="DZ4" s="267"/>
      <c r="EA4" s="267"/>
      <c r="EB4" s="267"/>
      <c r="EC4" s="267"/>
      <c r="ED4" s="267"/>
      <c r="EE4" s="267"/>
      <c r="EF4" s="267"/>
      <c r="EG4" s="267"/>
      <c r="EH4" s="267"/>
      <c r="EI4" s="267"/>
      <c r="EJ4" s="267"/>
      <c r="EK4" s="267"/>
      <c r="EL4" s="267"/>
      <c r="EM4" s="267"/>
      <c r="EN4" s="267"/>
      <c r="EO4" s="267"/>
      <c r="EP4" s="267"/>
      <c r="EQ4" s="267"/>
      <c r="ER4" s="267"/>
      <c r="ES4" s="267"/>
      <c r="ET4" s="267"/>
      <c r="EU4" s="267"/>
      <c r="EV4" s="267"/>
      <c r="EW4" s="267"/>
      <c r="EX4" s="267"/>
      <c r="EY4" s="267"/>
      <c r="EZ4" s="267"/>
      <c r="FA4" s="267"/>
      <c r="FB4" s="267"/>
      <c r="FC4" s="267"/>
      <c r="FD4" s="267"/>
      <c r="FE4" s="267"/>
      <c r="FF4" s="267"/>
      <c r="FG4" s="267"/>
      <c r="FH4" s="267"/>
      <c r="FI4" s="267"/>
      <c r="FJ4" s="267"/>
      <c r="FK4" s="267"/>
      <c r="FL4" s="267"/>
      <c r="FM4" s="267"/>
      <c r="FN4" s="267"/>
      <c r="FO4" s="267"/>
      <c r="FP4" s="267"/>
      <c r="FQ4" s="267"/>
      <c r="FR4" s="267"/>
      <c r="FS4" s="267"/>
      <c r="FT4" s="267"/>
      <c r="FU4" s="267"/>
      <c r="FV4" s="267"/>
      <c r="FW4" s="267"/>
      <c r="FX4" s="267"/>
      <c r="FY4" s="267"/>
      <c r="FZ4" s="267"/>
      <c r="GA4" s="267"/>
      <c r="GB4" s="267"/>
      <c r="GC4" s="267"/>
      <c r="GD4" s="267"/>
      <c r="GE4" s="267"/>
      <c r="GF4" s="267"/>
      <c r="GG4" s="267"/>
      <c r="GH4" s="267"/>
      <c r="GI4" s="267"/>
      <c r="GJ4" s="267"/>
      <c r="GK4" s="267"/>
      <c r="GL4" s="267"/>
      <c r="GM4" s="267"/>
      <c r="GN4" s="267"/>
      <c r="GO4" s="267"/>
      <c r="GP4" s="267"/>
      <c r="GQ4" s="267"/>
      <c r="GR4" s="267"/>
      <c r="GS4" s="267"/>
      <c r="GT4" s="267"/>
      <c r="GU4" s="267"/>
      <c r="GV4" s="267"/>
      <c r="GW4" s="267"/>
      <c r="GX4" s="267"/>
      <c r="GY4" s="267"/>
      <c r="GZ4" s="267"/>
      <c r="HA4" s="267"/>
      <c r="HB4" s="267"/>
      <c r="HC4" s="267"/>
      <c r="HD4" s="267"/>
      <c r="HE4" s="267"/>
      <c r="HF4" s="267"/>
      <c r="HG4" s="267"/>
      <c r="HH4" s="267"/>
      <c r="HI4" s="267"/>
      <c r="HJ4" s="267"/>
      <c r="HK4" s="267"/>
      <c r="HL4" s="267"/>
      <c r="HM4" s="267"/>
      <c r="HN4" s="267"/>
      <c r="HO4" s="267"/>
      <c r="HP4" s="267"/>
      <c r="HQ4" s="267"/>
      <c r="HR4" s="267"/>
      <c r="HS4" s="267"/>
      <c r="HT4" s="267"/>
      <c r="HU4" s="267"/>
      <c r="HV4" s="267"/>
      <c r="HW4" s="267"/>
      <c r="HX4" s="267"/>
      <c r="HY4" s="267"/>
      <c r="HZ4" s="267"/>
      <c r="IA4" s="267"/>
      <c r="IB4" s="267"/>
      <c r="IC4" s="267"/>
      <c r="ID4" s="267"/>
      <c r="IE4" s="267"/>
      <c r="IF4" s="267"/>
      <c r="IG4" s="267"/>
      <c r="IH4" s="267"/>
      <c r="II4" s="267"/>
      <c r="IJ4" s="267"/>
      <c r="IK4" s="267"/>
      <c r="IL4" s="267"/>
      <c r="IM4" s="267"/>
      <c r="IN4" s="267"/>
      <c r="IO4" s="267"/>
      <c r="IP4" s="267"/>
      <c r="IQ4" s="267"/>
      <c r="IR4" s="267"/>
      <c r="IS4" s="267"/>
      <c r="IT4" s="267"/>
      <c r="IU4" s="267"/>
      <c r="IV4" s="267"/>
      <c r="IW4" s="267"/>
      <c r="IX4" s="267"/>
      <c r="IY4" s="267"/>
      <c r="IZ4" s="267"/>
      <c r="JA4" s="267"/>
      <c r="JB4" s="267"/>
      <c r="JC4" s="267"/>
      <c r="JD4" s="267"/>
      <c r="JE4" s="267"/>
      <c r="JF4" s="267"/>
      <c r="JG4" s="267"/>
      <c r="JH4" s="267"/>
      <c r="JI4" s="267"/>
      <c r="JJ4" s="267"/>
      <c r="JK4" s="267"/>
      <c r="JL4" s="267"/>
      <c r="JM4" s="267"/>
      <c r="JN4" s="267"/>
      <c r="JO4" s="267"/>
      <c r="JP4" s="267"/>
      <c r="JQ4" s="267"/>
      <c r="JR4" s="267"/>
      <c r="JS4" s="267"/>
      <c r="JT4" s="267"/>
      <c r="JU4" s="267"/>
      <c r="JV4" s="267"/>
      <c r="JW4" s="267"/>
      <c r="JX4" s="267"/>
      <c r="JY4" s="267"/>
      <c r="JZ4" s="267"/>
      <c r="KA4" s="267"/>
      <c r="KB4" s="267"/>
      <c r="KC4" s="267"/>
      <c r="KD4" s="267"/>
      <c r="KE4" s="267"/>
      <c r="KF4" s="267"/>
      <c r="KG4" s="267"/>
      <c r="KH4" s="267"/>
      <c r="KI4" s="267"/>
      <c r="KJ4" s="267"/>
      <c r="KK4" s="267"/>
      <c r="KL4" s="267"/>
      <c r="KM4" s="267"/>
      <c r="KN4" s="267"/>
      <c r="KO4" s="267"/>
      <c r="KP4" s="267"/>
      <c r="KQ4" s="267"/>
      <c r="KR4" s="267"/>
      <c r="KS4" s="267"/>
      <c r="KT4" s="267"/>
      <c r="KU4" s="267"/>
      <c r="KV4" s="267"/>
      <c r="KW4" s="267"/>
      <c r="KX4" s="267"/>
      <c r="KY4" s="267"/>
      <c r="KZ4" s="267"/>
      <c r="LA4" s="267"/>
      <c r="LB4" s="267"/>
      <c r="LC4" s="267"/>
      <c r="LD4" s="267"/>
      <c r="LE4" s="267"/>
      <c r="LF4" s="267"/>
      <c r="LG4" s="267"/>
      <c r="LH4" s="267"/>
      <c r="LI4" s="267"/>
      <c r="LJ4" s="267"/>
      <c r="LK4" s="267"/>
      <c r="LL4" s="267"/>
      <c r="LM4" s="267"/>
      <c r="LN4" s="267"/>
      <c r="LO4" s="267"/>
      <c r="LP4" s="267"/>
      <c r="LQ4" s="267"/>
      <c r="LR4" s="267"/>
      <c r="LS4" s="267"/>
      <c r="LT4" s="267"/>
      <c r="LU4" s="267"/>
      <c r="LV4" s="267"/>
      <c r="LW4" s="267"/>
      <c r="LX4" s="267"/>
      <c r="LY4" s="267"/>
      <c r="LZ4" s="267"/>
      <c r="MA4" s="267"/>
      <c r="MB4" s="267"/>
      <c r="MC4" s="267"/>
      <c r="MD4" s="267"/>
      <c r="ME4" s="267"/>
      <c r="MF4" s="267"/>
      <c r="MG4" s="267"/>
      <c r="MH4" s="267"/>
      <c r="MI4" s="267"/>
      <c r="MJ4" s="267"/>
      <c r="MK4" s="267"/>
      <c r="ML4" s="267"/>
      <c r="MM4" s="267"/>
      <c r="MN4" s="267"/>
      <c r="MO4" s="267"/>
      <c r="MP4" s="267"/>
      <c r="MQ4" s="267"/>
      <c r="MR4" s="267"/>
      <c r="MS4" s="267"/>
      <c r="MT4" s="267"/>
      <c r="MU4" s="267"/>
      <c r="MV4" s="267"/>
      <c r="MW4" s="267"/>
      <c r="MX4" s="267"/>
      <c r="MY4" s="267"/>
      <c r="MZ4" s="267"/>
      <c r="NA4" s="267"/>
      <c r="NB4" s="267"/>
      <c r="NC4" s="267"/>
      <c r="ND4" s="267"/>
      <c r="NE4" s="267"/>
      <c r="NF4" s="267"/>
      <c r="NG4" s="267"/>
      <c r="NH4" s="267"/>
      <c r="NI4" s="267"/>
      <c r="NJ4" s="267"/>
      <c r="NK4" s="267"/>
      <c r="NL4" s="267"/>
      <c r="NM4" s="267"/>
      <c r="NN4" s="267"/>
      <c r="NO4" s="267"/>
      <c r="NP4" s="267"/>
      <c r="NQ4" s="267"/>
      <c r="NR4" s="267"/>
      <c r="NS4" s="267"/>
      <c r="NT4" s="267"/>
      <c r="NU4" s="267"/>
      <c r="NV4" s="267"/>
      <c r="NW4" s="267"/>
      <c r="NX4" s="267"/>
      <c r="NY4" s="267"/>
      <c r="NZ4" s="267"/>
      <c r="OA4" s="267"/>
      <c r="OB4" s="267"/>
      <c r="OC4" s="267"/>
      <c r="OD4" s="267"/>
      <c r="OE4" s="267"/>
      <c r="OF4" s="267"/>
      <c r="OG4" s="267"/>
      <c r="OH4" s="267"/>
      <c r="OI4" s="267"/>
      <c r="OJ4" s="267"/>
      <c r="OK4" s="267"/>
      <c r="OL4" s="267"/>
      <c r="OM4" s="267"/>
      <c r="ON4" s="267"/>
      <c r="OO4" s="267"/>
      <c r="OP4" s="267"/>
      <c r="OQ4" s="267"/>
      <c r="OR4" s="267"/>
      <c r="OS4" s="267"/>
      <c r="OT4" s="267"/>
      <c r="OU4" s="267"/>
      <c r="OV4" s="267"/>
      <c r="OW4" s="267"/>
      <c r="OX4" s="267"/>
      <c r="OY4" s="267"/>
      <c r="OZ4" s="267"/>
      <c r="PA4" s="267"/>
      <c r="PB4" s="267"/>
      <c r="PC4" s="267"/>
      <c r="PD4" s="267"/>
      <c r="PE4" s="267"/>
      <c r="PF4" s="267"/>
      <c r="PG4" s="267"/>
      <c r="PH4" s="267"/>
      <c r="PI4" s="267"/>
      <c r="PJ4" s="267"/>
      <c r="PK4" s="267"/>
      <c r="PL4" s="267"/>
      <c r="PM4" s="267"/>
      <c r="PN4" s="267"/>
      <c r="PO4" s="267"/>
      <c r="PP4" s="267"/>
      <c r="PQ4" s="267"/>
      <c r="PR4" s="267"/>
      <c r="PS4" s="267"/>
      <c r="PT4" s="267"/>
      <c r="PU4" s="267"/>
      <c r="PV4" s="267"/>
      <c r="PW4" s="267"/>
      <c r="PX4" s="267"/>
      <c r="PY4" s="267"/>
      <c r="PZ4" s="267"/>
      <c r="QA4" s="267"/>
      <c r="QB4" s="267"/>
      <c r="QC4" s="267"/>
      <c r="QD4" s="267"/>
      <c r="QE4" s="267"/>
      <c r="QF4" s="267"/>
      <c r="QG4" s="267"/>
      <c r="QH4" s="267"/>
      <c r="QI4" s="267"/>
      <c r="QJ4" s="267"/>
      <c r="QK4" s="267"/>
      <c r="QL4" s="267"/>
      <c r="QM4" s="267"/>
      <c r="QN4" s="267"/>
      <c r="QO4" s="267"/>
      <c r="QP4" s="267"/>
      <c r="QQ4" s="267"/>
      <c r="QR4" s="267"/>
      <c r="QS4" s="267"/>
      <c r="QT4" s="267"/>
      <c r="QU4" s="267"/>
      <c r="QV4" s="267"/>
      <c r="QW4" s="267"/>
      <c r="QX4" s="267"/>
      <c r="QY4" s="267"/>
      <c r="QZ4" s="267"/>
      <c r="RA4" s="267"/>
      <c r="RB4" s="267"/>
      <c r="RC4" s="267"/>
      <c r="RD4" s="267"/>
      <c r="RE4" s="267"/>
      <c r="RF4" s="267"/>
      <c r="RG4" s="267"/>
      <c r="RH4" s="267"/>
      <c r="RI4" s="267"/>
      <c r="RJ4" s="267"/>
      <c r="RK4" s="267"/>
      <c r="RL4" s="267"/>
      <c r="RM4" s="267"/>
      <c r="RN4" s="267"/>
      <c r="RO4" s="267"/>
      <c r="RP4" s="267"/>
      <c r="RQ4" s="267"/>
      <c r="RR4" s="267"/>
      <c r="RS4" s="267"/>
      <c r="RT4" s="267"/>
      <c r="RU4" s="267"/>
      <c r="RV4" s="267"/>
      <c r="RW4" s="267"/>
      <c r="RX4" s="267"/>
      <c r="RY4" s="267"/>
      <c r="RZ4" s="267"/>
      <c r="SA4" s="267"/>
      <c r="SB4" s="267"/>
      <c r="SC4" s="267"/>
      <c r="SD4" s="267"/>
      <c r="SE4" s="267"/>
      <c r="SF4" s="267"/>
      <c r="SG4" s="267"/>
      <c r="SH4" s="267"/>
      <c r="SI4" s="267"/>
      <c r="SJ4" s="267"/>
      <c r="SK4" s="267"/>
      <c r="SL4" s="267"/>
      <c r="SM4" s="267"/>
      <c r="SN4" s="267"/>
      <c r="SO4" s="267"/>
      <c r="SP4" s="267"/>
      <c r="SQ4" s="267"/>
      <c r="SR4" s="267"/>
      <c r="SS4" s="267"/>
      <c r="ST4" s="267"/>
      <c r="SU4" s="267"/>
      <c r="SV4" s="267"/>
      <c r="SW4" s="267"/>
      <c r="SX4" s="267"/>
      <c r="SY4" s="267"/>
      <c r="SZ4" s="267"/>
      <c r="TA4" s="267"/>
      <c r="TB4" s="267"/>
      <c r="TC4" s="267"/>
      <c r="TD4" s="267"/>
      <c r="TE4" s="267"/>
      <c r="TF4" s="267"/>
      <c r="TG4" s="267"/>
      <c r="TH4" s="267"/>
      <c r="TI4" s="267"/>
      <c r="TJ4" s="267"/>
      <c r="TK4" s="267"/>
      <c r="TL4" s="267"/>
      <c r="TM4" s="267"/>
      <c r="TN4" s="267"/>
      <c r="TO4" s="267"/>
      <c r="TP4" s="267"/>
      <c r="TQ4" s="267"/>
      <c r="TR4" s="267"/>
      <c r="TS4" s="267"/>
      <c r="TT4" s="267"/>
      <c r="TU4" s="267"/>
      <c r="TV4" s="267"/>
      <c r="TW4" s="267"/>
      <c r="TX4" s="267"/>
      <c r="TY4" s="267"/>
      <c r="TZ4" s="267"/>
      <c r="UA4" s="267"/>
      <c r="UB4" s="267"/>
      <c r="UC4" s="267"/>
      <c r="UD4" s="267"/>
      <c r="UE4" s="267"/>
      <c r="UF4" s="267"/>
      <c r="UG4" s="267"/>
      <c r="UH4" s="267"/>
      <c r="UI4" s="267"/>
      <c r="UJ4" s="267"/>
      <c r="UK4" s="267"/>
      <c r="UL4" s="267"/>
      <c r="UM4" s="267"/>
      <c r="UN4" s="267"/>
      <c r="UO4" s="267"/>
      <c r="UP4" s="267"/>
      <c r="UQ4" s="267"/>
      <c r="UR4" s="267"/>
      <c r="US4" s="267"/>
      <c r="UT4" s="267"/>
      <c r="UU4" s="267"/>
      <c r="UV4" s="267"/>
      <c r="UW4" s="267"/>
      <c r="UX4" s="267"/>
      <c r="UY4" s="267"/>
      <c r="UZ4" s="267"/>
      <c r="VA4" s="267"/>
      <c r="VB4" s="267"/>
      <c r="VC4" s="267"/>
      <c r="VD4" s="267"/>
      <c r="VE4" s="267"/>
      <c r="VF4" s="267"/>
      <c r="VG4" s="267"/>
      <c r="VH4" s="267"/>
      <c r="VI4" s="267"/>
      <c r="VJ4" s="267"/>
      <c r="VK4" s="267"/>
      <c r="VL4" s="267"/>
      <c r="VM4" s="267"/>
      <c r="VN4" s="267"/>
      <c r="VO4" s="267"/>
      <c r="VP4" s="267"/>
      <c r="VQ4" s="267"/>
      <c r="VR4" s="267"/>
      <c r="VS4" s="267"/>
      <c r="VT4" s="267"/>
      <c r="VU4" s="267"/>
      <c r="VV4" s="267"/>
      <c r="VW4" s="267"/>
      <c r="VX4" s="267"/>
      <c r="VY4" s="267"/>
      <c r="VZ4" s="267"/>
      <c r="WA4" s="267"/>
      <c r="WB4" s="267"/>
      <c r="WC4" s="267"/>
      <c r="WD4" s="267"/>
      <c r="WE4" s="267"/>
      <c r="WF4" s="267"/>
      <c r="WG4" s="267"/>
      <c r="WH4" s="267"/>
      <c r="WI4" s="267"/>
      <c r="WJ4" s="267"/>
      <c r="WK4" s="267"/>
      <c r="WL4" s="267"/>
      <c r="WM4" s="267"/>
      <c r="WN4" s="267"/>
      <c r="WO4" s="267"/>
      <c r="WP4" s="267"/>
      <c r="WQ4" s="267"/>
      <c r="WR4" s="267"/>
      <c r="WS4" s="267"/>
      <c r="WT4" s="267"/>
      <c r="WU4" s="267"/>
      <c r="WV4" s="267"/>
      <c r="WW4" s="267"/>
      <c r="WX4" s="267"/>
      <c r="WY4" s="267"/>
      <c r="WZ4" s="267"/>
      <c r="XA4" s="267"/>
      <c r="XB4" s="267"/>
      <c r="XC4" s="267"/>
      <c r="XD4" s="267"/>
      <c r="XE4" s="267"/>
      <c r="XF4" s="267"/>
      <c r="XG4" s="267"/>
      <c r="XH4" s="267"/>
      <c r="XI4" s="267"/>
      <c r="XJ4" s="267"/>
      <c r="XK4" s="267"/>
      <c r="XL4" s="267"/>
      <c r="XM4" s="267"/>
      <c r="XN4" s="267"/>
      <c r="XO4" s="267"/>
      <c r="XP4" s="267"/>
      <c r="XQ4" s="267"/>
      <c r="XR4" s="267"/>
      <c r="XS4" s="267"/>
      <c r="XT4" s="267"/>
      <c r="XU4" s="267"/>
      <c r="XV4" s="267"/>
      <c r="XW4" s="267"/>
      <c r="XX4" s="267"/>
      <c r="XY4" s="267"/>
      <c r="XZ4" s="267"/>
      <c r="YA4" s="267"/>
      <c r="YB4" s="267"/>
      <c r="YC4" s="267"/>
      <c r="YD4" s="267"/>
      <c r="YE4" s="267"/>
      <c r="YF4" s="267"/>
      <c r="YG4" s="267"/>
      <c r="YH4" s="267"/>
      <c r="YI4" s="267"/>
      <c r="YJ4" s="267"/>
      <c r="YK4" s="267"/>
      <c r="YL4" s="267"/>
      <c r="YM4" s="267"/>
      <c r="YN4" s="267"/>
      <c r="YO4" s="267"/>
      <c r="YP4" s="267"/>
      <c r="YQ4" s="267"/>
      <c r="YR4" s="267"/>
      <c r="YS4" s="267"/>
      <c r="YT4" s="267"/>
      <c r="YU4" s="267"/>
      <c r="YV4" s="267"/>
      <c r="YW4" s="267"/>
      <c r="YX4" s="267"/>
      <c r="YY4" s="267"/>
      <c r="YZ4" s="267"/>
      <c r="ZA4" s="267"/>
      <c r="ZB4" s="267"/>
      <c r="ZC4" s="267"/>
      <c r="ZD4" s="267"/>
      <c r="ZE4" s="267"/>
      <c r="ZF4" s="267"/>
      <c r="ZG4" s="267"/>
      <c r="ZH4" s="267"/>
      <c r="ZI4" s="267"/>
      <c r="ZJ4" s="267"/>
      <c r="ZK4" s="267"/>
      <c r="ZL4" s="267"/>
      <c r="ZM4" s="267"/>
      <c r="ZN4" s="267"/>
      <c r="ZO4" s="267"/>
      <c r="ZP4" s="267"/>
      <c r="ZQ4" s="267"/>
      <c r="ZR4" s="267"/>
      <c r="ZS4" s="267"/>
      <c r="ZT4" s="267"/>
      <c r="ZU4" s="267"/>
      <c r="ZV4" s="267"/>
      <c r="ZW4" s="267"/>
      <c r="ZX4" s="267"/>
      <c r="ZY4" s="267"/>
      <c r="ZZ4" s="267"/>
      <c r="AAA4" s="267"/>
      <c r="AAB4" s="267"/>
      <c r="AAC4" s="267"/>
      <c r="AAD4" s="267"/>
      <c r="AAE4" s="267"/>
      <c r="AAF4" s="267"/>
      <c r="AAG4" s="267"/>
      <c r="AAH4" s="267"/>
      <c r="AAI4" s="267"/>
      <c r="AAJ4" s="267"/>
      <c r="AAK4" s="267"/>
      <c r="AAL4" s="267"/>
      <c r="AAM4" s="267"/>
      <c r="AAN4" s="267"/>
      <c r="AAO4" s="267"/>
      <c r="AAP4" s="267"/>
      <c r="AAQ4" s="267"/>
      <c r="AAR4" s="267"/>
      <c r="AAS4" s="267"/>
      <c r="AAT4" s="267"/>
      <c r="AAU4" s="267"/>
      <c r="AAV4" s="267"/>
      <c r="AAW4" s="267"/>
      <c r="AAX4" s="267"/>
      <c r="AAY4" s="267"/>
      <c r="AAZ4" s="267"/>
      <c r="ABA4" s="267"/>
      <c r="ABB4" s="267"/>
      <c r="ABC4" s="267"/>
      <c r="ABD4" s="267"/>
      <c r="ABE4" s="267"/>
      <c r="ABF4" s="267"/>
      <c r="ABG4" s="267"/>
      <c r="ABH4" s="267"/>
      <c r="ABI4" s="267"/>
      <c r="ABJ4" s="267"/>
      <c r="ABK4" s="267"/>
      <c r="ABL4" s="267"/>
      <c r="ABM4" s="267"/>
      <c r="ABN4" s="267"/>
      <c r="ABO4" s="267"/>
      <c r="ABP4" s="267"/>
      <c r="ABQ4" s="267"/>
      <c r="ABR4" s="267"/>
      <c r="ABS4" s="267"/>
      <c r="ABT4" s="267"/>
      <c r="ABU4" s="267"/>
      <c r="ABV4" s="267"/>
      <c r="ABW4" s="267"/>
      <c r="ABX4" s="267"/>
      <c r="ABY4" s="267"/>
      <c r="ABZ4" s="267"/>
      <c r="ACA4" s="267"/>
      <c r="ACB4" s="267"/>
      <c r="ACC4" s="267"/>
      <c r="ACD4" s="267"/>
      <c r="ACE4" s="267"/>
      <c r="ACF4" s="267"/>
      <c r="ACG4" s="267"/>
      <c r="ACH4" s="267"/>
      <c r="ACI4" s="267"/>
      <c r="ACJ4" s="267"/>
      <c r="ACK4" s="267"/>
      <c r="ACL4" s="267"/>
      <c r="ACM4" s="267"/>
      <c r="ACN4" s="267"/>
      <c r="ACO4" s="267"/>
      <c r="ACP4" s="267"/>
      <c r="ACQ4" s="267"/>
      <c r="ACR4" s="267"/>
      <c r="ACS4" s="267"/>
      <c r="ACT4" s="267"/>
      <c r="ACU4" s="267"/>
      <c r="ACV4" s="267"/>
      <c r="ACW4" s="267"/>
      <c r="ACX4" s="267"/>
      <c r="ACY4" s="267"/>
      <c r="ACZ4" s="267"/>
      <c r="ADA4" s="267"/>
      <c r="ADB4" s="267"/>
      <c r="ADC4" s="267"/>
      <c r="ADD4" s="267"/>
      <c r="ADE4" s="267"/>
      <c r="ADF4" s="267"/>
      <c r="ADG4" s="267"/>
      <c r="ADH4" s="267"/>
      <c r="ADI4" s="267"/>
      <c r="ADJ4" s="267"/>
      <c r="ADK4" s="267"/>
      <c r="ADL4" s="267"/>
      <c r="ADM4" s="267"/>
      <c r="ADN4" s="267"/>
      <c r="ADO4" s="267"/>
      <c r="ADP4" s="267"/>
      <c r="ADQ4" s="267"/>
      <c r="ADR4" s="267"/>
      <c r="ADS4" s="267"/>
      <c r="ADT4" s="267"/>
      <c r="ADU4" s="267"/>
      <c r="ADV4" s="267"/>
      <c r="ADW4" s="267"/>
      <c r="ADX4" s="267"/>
      <c r="ADY4" s="267"/>
      <c r="ADZ4" s="267"/>
      <c r="AEA4" s="267"/>
      <c r="AEB4" s="267"/>
      <c r="AEC4" s="267"/>
      <c r="AED4" s="267"/>
      <c r="AEE4" s="267"/>
      <c r="AEF4" s="267"/>
      <c r="AEG4" s="267"/>
      <c r="AEH4" s="267"/>
      <c r="AEI4" s="267"/>
      <c r="AEJ4" s="267"/>
      <c r="AEK4" s="267"/>
      <c r="AEL4" s="267"/>
      <c r="AEM4" s="267"/>
      <c r="AEN4" s="267"/>
      <c r="AEO4" s="267"/>
      <c r="AEP4" s="267"/>
      <c r="AEQ4" s="267"/>
      <c r="AER4" s="267"/>
      <c r="AES4" s="267"/>
      <c r="AET4" s="267"/>
      <c r="AEU4" s="267"/>
      <c r="AEV4" s="267"/>
      <c r="AEW4" s="267"/>
      <c r="AEX4" s="267"/>
      <c r="AEY4" s="267"/>
      <c r="AEZ4" s="267"/>
      <c r="AFA4" s="267"/>
      <c r="AFB4" s="267"/>
      <c r="AFC4" s="267"/>
      <c r="AFD4" s="267"/>
      <c r="AFE4" s="267"/>
      <c r="AFF4" s="267"/>
      <c r="AFG4" s="267"/>
      <c r="AFH4" s="267"/>
      <c r="AFI4" s="267"/>
      <c r="AFJ4" s="267"/>
      <c r="AFK4" s="267"/>
      <c r="AFL4" s="267"/>
      <c r="AFM4" s="267"/>
      <c r="AFN4" s="267"/>
      <c r="AFO4" s="267"/>
      <c r="AFP4" s="267"/>
      <c r="AFQ4" s="267"/>
      <c r="AFR4" s="267"/>
      <c r="AFS4" s="267"/>
      <c r="AFT4" s="267"/>
      <c r="AFU4" s="267"/>
      <c r="AFV4" s="267"/>
      <c r="AFW4" s="267"/>
      <c r="AFX4" s="267"/>
      <c r="AFY4" s="267"/>
      <c r="AFZ4" s="267"/>
      <c r="AGA4" s="267"/>
      <c r="AGB4" s="267"/>
      <c r="AGC4" s="267"/>
      <c r="AGD4" s="267"/>
      <c r="AGE4" s="267"/>
      <c r="AGF4" s="267"/>
      <c r="AGG4" s="267"/>
      <c r="AGH4" s="267"/>
      <c r="AGI4" s="267"/>
      <c r="AGJ4" s="267"/>
      <c r="AGK4" s="267"/>
      <c r="AGL4" s="267"/>
      <c r="AGM4" s="267"/>
      <c r="AGN4" s="267"/>
      <c r="AGO4" s="267"/>
      <c r="AGP4" s="267"/>
      <c r="AGQ4" s="267"/>
      <c r="AGR4" s="267"/>
      <c r="AGS4" s="267"/>
      <c r="AGT4" s="267"/>
      <c r="AGU4" s="267"/>
      <c r="AGV4" s="267"/>
      <c r="AGW4" s="267"/>
      <c r="AGX4" s="267"/>
      <c r="AGY4" s="267"/>
      <c r="AGZ4" s="267"/>
      <c r="AHA4" s="267"/>
      <c r="AHB4" s="267"/>
      <c r="AHC4" s="267"/>
      <c r="AHD4" s="267"/>
      <c r="AHE4" s="267"/>
      <c r="AHF4" s="267"/>
      <c r="AHG4" s="267"/>
      <c r="AHH4" s="267"/>
      <c r="AHI4" s="267"/>
      <c r="AHJ4" s="267"/>
      <c r="AHK4" s="267"/>
      <c r="AHL4" s="267"/>
      <c r="AHM4" s="267"/>
      <c r="AHN4" s="267"/>
      <c r="AHO4" s="267"/>
      <c r="AHP4" s="267"/>
      <c r="AHQ4" s="267"/>
      <c r="AHR4" s="267"/>
      <c r="AHS4" s="267"/>
      <c r="AHT4" s="267"/>
      <c r="AHU4" s="267"/>
      <c r="AHV4" s="267"/>
      <c r="AHW4" s="267"/>
      <c r="AHX4" s="267"/>
      <c r="AHY4" s="267"/>
      <c r="AHZ4" s="267"/>
      <c r="AIA4" s="267"/>
      <c r="AIB4" s="267"/>
      <c r="AIC4" s="267"/>
      <c r="AID4" s="267"/>
      <c r="AIE4" s="267"/>
      <c r="AIF4" s="267"/>
      <c r="AIG4" s="267"/>
      <c r="AIH4" s="267"/>
      <c r="AII4" s="267"/>
      <c r="AIJ4" s="267"/>
      <c r="AIK4" s="267"/>
      <c r="AIL4" s="267"/>
      <c r="AIM4" s="267"/>
      <c r="AIN4" s="267"/>
      <c r="AIO4" s="267"/>
      <c r="AIP4" s="267"/>
      <c r="AIQ4" s="267"/>
      <c r="AIR4" s="267"/>
      <c r="AIS4" s="267"/>
      <c r="AIT4" s="267"/>
      <c r="AIU4" s="267"/>
      <c r="AIV4" s="267"/>
      <c r="AIW4" s="267"/>
      <c r="AIX4" s="267"/>
      <c r="AIY4" s="267"/>
      <c r="AIZ4" s="267"/>
      <c r="AJA4" s="267"/>
      <c r="AJB4" s="267"/>
      <c r="AJC4" s="267"/>
      <c r="AJD4" s="267"/>
      <c r="AJE4" s="267"/>
      <c r="AJF4" s="267"/>
      <c r="AJG4" s="267"/>
      <c r="AJH4" s="267"/>
      <c r="AJI4" s="267"/>
      <c r="AJJ4" s="267"/>
      <c r="AJK4" s="267"/>
      <c r="AJL4" s="267"/>
      <c r="AJM4" s="267"/>
      <c r="AJN4" s="267"/>
      <c r="AJO4" s="267"/>
      <c r="AJP4" s="267"/>
      <c r="AJQ4" s="267"/>
      <c r="AJR4" s="267"/>
      <c r="AJS4" s="267"/>
      <c r="AJT4" s="267"/>
      <c r="AJU4" s="267"/>
      <c r="AJV4" s="267"/>
      <c r="AJW4" s="267"/>
      <c r="AJX4" s="267"/>
      <c r="AJY4" s="267"/>
      <c r="AJZ4" s="267"/>
      <c r="AKA4" s="267"/>
      <c r="AKB4" s="267"/>
      <c r="AKC4" s="267"/>
      <c r="AKD4" s="267"/>
      <c r="AKE4" s="267"/>
      <c r="AKF4" s="267"/>
      <c r="AKG4" s="267"/>
      <c r="AKH4" s="267"/>
      <c r="AKI4" s="267"/>
      <c r="AKJ4" s="267"/>
      <c r="AKK4" s="267"/>
      <c r="AKL4" s="267"/>
      <c r="AKM4" s="267"/>
      <c r="AKN4" s="267"/>
      <c r="AKO4" s="267"/>
      <c r="AKP4" s="267"/>
      <c r="AKQ4" s="267"/>
      <c r="AKR4" s="267"/>
      <c r="AKS4" s="267"/>
      <c r="AKT4" s="267"/>
      <c r="AKU4" s="267"/>
      <c r="AKV4" s="267"/>
      <c r="AKW4" s="267"/>
      <c r="AKX4" s="267"/>
      <c r="AKY4" s="267"/>
      <c r="AKZ4" s="267"/>
      <c r="ALA4" s="267"/>
      <c r="ALB4" s="267"/>
      <c r="ALC4" s="267"/>
      <c r="ALD4" s="267"/>
      <c r="ALE4" s="267"/>
      <c r="ALF4" s="267"/>
      <c r="ALG4" s="267"/>
      <c r="ALH4" s="267"/>
      <c r="ALI4" s="267"/>
      <c r="ALJ4" s="267"/>
      <c r="ALK4" s="267"/>
      <c r="ALL4" s="267"/>
      <c r="ALM4" s="267"/>
      <c r="ALN4" s="267"/>
      <c r="ALO4" s="267"/>
      <c r="ALP4" s="267"/>
      <c r="ALQ4" s="267"/>
      <c r="ALR4" s="267"/>
      <c r="ALS4" s="267"/>
      <c r="ALT4" s="267"/>
      <c r="ALU4" s="267"/>
      <c r="ALV4" s="267"/>
      <c r="ALW4" s="267"/>
      <c r="ALX4" s="267"/>
      <c r="ALY4" s="267"/>
      <c r="ALZ4" s="267"/>
      <c r="AMA4" s="267"/>
      <c r="AMB4" s="267"/>
      <c r="AMC4" s="267"/>
      <c r="AMD4" s="267"/>
      <c r="AME4" s="267"/>
      <c r="AMF4" s="267"/>
      <c r="AMG4" s="267"/>
      <c r="AMH4" s="267"/>
      <c r="AMI4" s="267"/>
      <c r="AMJ4" s="267"/>
      <c r="AMK4" s="267"/>
      <c r="AML4" s="267"/>
      <c r="AMM4" s="267"/>
      <c r="AMN4" s="267"/>
      <c r="AMO4" s="267"/>
      <c r="AMP4" s="267"/>
      <c r="AMQ4" s="267"/>
      <c r="AMR4" s="267"/>
      <c r="AMS4" s="267"/>
      <c r="AMT4" s="267"/>
      <c r="AMU4" s="267"/>
      <c r="AMV4" s="267"/>
      <c r="AMW4" s="267"/>
      <c r="AMX4" s="267"/>
      <c r="AMY4" s="267"/>
      <c r="AMZ4" s="267"/>
      <c r="ANA4" s="267"/>
      <c r="ANB4" s="267"/>
      <c r="ANC4" s="267"/>
      <c r="AND4" s="267"/>
      <c r="ANE4" s="267"/>
      <c r="ANF4" s="267"/>
      <c r="ANG4" s="267"/>
      <c r="ANH4" s="267"/>
      <c r="ANI4" s="267"/>
      <c r="ANJ4" s="267"/>
      <c r="ANK4" s="267"/>
      <c r="ANL4" s="267"/>
      <c r="ANM4" s="267"/>
      <c r="ANN4" s="267"/>
      <c r="ANO4" s="267"/>
      <c r="ANP4" s="267"/>
      <c r="ANQ4" s="267"/>
      <c r="ANR4" s="267"/>
      <c r="ANS4" s="267"/>
      <c r="ANT4" s="267"/>
      <c r="ANU4" s="267"/>
      <c r="ANV4" s="267"/>
      <c r="ANW4" s="267"/>
      <c r="ANX4" s="267"/>
      <c r="ANY4" s="267"/>
      <c r="ANZ4" s="267"/>
      <c r="AOA4" s="267"/>
      <c r="AOB4" s="267"/>
      <c r="AOC4" s="267"/>
      <c r="AOD4" s="267"/>
      <c r="AOE4" s="267"/>
      <c r="AOF4" s="267"/>
      <c r="AOG4" s="267"/>
      <c r="AOH4" s="267"/>
      <c r="AOI4" s="267"/>
      <c r="AOJ4" s="267"/>
      <c r="AOK4" s="267"/>
      <c r="AOL4" s="267"/>
      <c r="AOM4" s="267"/>
      <c r="AON4" s="267"/>
      <c r="AOO4" s="267"/>
      <c r="AOP4" s="267"/>
      <c r="AOQ4" s="267"/>
      <c r="AOR4" s="267"/>
      <c r="AOS4" s="267"/>
      <c r="AOT4" s="267"/>
      <c r="AOU4" s="267"/>
      <c r="AOV4" s="267"/>
      <c r="AOW4" s="267"/>
      <c r="AOX4" s="267"/>
      <c r="AOY4" s="267"/>
      <c r="AOZ4" s="267"/>
      <c r="APA4" s="267"/>
      <c r="APB4" s="267"/>
      <c r="APC4" s="267"/>
      <c r="APD4" s="267"/>
      <c r="APE4" s="267"/>
      <c r="APF4" s="267"/>
      <c r="APG4" s="267"/>
      <c r="APH4" s="267"/>
      <c r="API4" s="267"/>
      <c r="APJ4" s="267"/>
      <c r="APK4" s="267"/>
      <c r="APL4" s="267"/>
      <c r="APM4" s="267"/>
      <c r="APN4" s="267"/>
      <c r="APO4" s="267"/>
      <c r="APP4" s="267"/>
      <c r="APQ4" s="267"/>
      <c r="APR4" s="267"/>
      <c r="APS4" s="267"/>
      <c r="APT4" s="267"/>
      <c r="APU4" s="267"/>
      <c r="APV4" s="267"/>
      <c r="APW4" s="267"/>
      <c r="APX4" s="267"/>
      <c r="APY4" s="267"/>
      <c r="APZ4" s="267"/>
      <c r="AQA4" s="267"/>
      <c r="AQB4" s="267"/>
      <c r="AQC4" s="267"/>
      <c r="AQD4" s="267"/>
      <c r="AQE4" s="267"/>
      <c r="AQF4" s="267"/>
      <c r="AQG4" s="267"/>
      <c r="AQH4" s="267"/>
      <c r="AQI4" s="267"/>
      <c r="AQJ4" s="267"/>
      <c r="AQK4" s="267"/>
      <c r="AQL4" s="267"/>
      <c r="AQM4" s="267"/>
      <c r="AQN4" s="267"/>
      <c r="AQO4" s="267"/>
      <c r="AQP4" s="267"/>
      <c r="AQQ4" s="267"/>
      <c r="AQR4" s="267"/>
      <c r="AQS4" s="267"/>
      <c r="AQT4" s="267"/>
      <c r="AQU4" s="267"/>
      <c r="AQV4" s="267"/>
      <c r="AQW4" s="267"/>
      <c r="AQX4" s="267"/>
      <c r="AQY4" s="267"/>
      <c r="AQZ4" s="267"/>
      <c r="ARA4" s="267"/>
      <c r="ARB4" s="267"/>
      <c r="ARC4" s="267"/>
      <c r="ARD4" s="267"/>
      <c r="ARE4" s="267"/>
      <c r="ARF4" s="267"/>
      <c r="ARG4" s="267"/>
      <c r="ARH4" s="267"/>
      <c r="ARI4" s="267"/>
      <c r="ARJ4" s="267"/>
      <c r="ARK4" s="267"/>
      <c r="ARL4" s="267"/>
      <c r="ARM4" s="267"/>
      <c r="ARN4" s="267"/>
      <c r="ARO4" s="267"/>
      <c r="ARP4" s="267"/>
      <c r="ARQ4" s="267"/>
      <c r="ARR4" s="267"/>
      <c r="ARS4" s="267"/>
      <c r="ART4" s="267"/>
      <c r="ARU4" s="267"/>
      <c r="ARV4" s="267"/>
      <c r="ARW4" s="267"/>
      <c r="ARX4" s="267"/>
      <c r="ARY4" s="267"/>
      <c r="ARZ4" s="267"/>
      <c r="ASA4" s="267"/>
      <c r="ASB4" s="267"/>
      <c r="ASC4" s="267"/>
      <c r="ASD4" s="267"/>
      <c r="ASE4" s="267"/>
      <c r="ASF4" s="267"/>
      <c r="ASG4" s="267"/>
      <c r="ASH4" s="267"/>
      <c r="ASI4" s="267"/>
      <c r="ASJ4" s="267"/>
      <c r="ASK4" s="267"/>
      <c r="ASL4" s="267"/>
      <c r="ASM4" s="267"/>
      <c r="ASN4" s="267"/>
      <c r="ASO4" s="267"/>
      <c r="ASP4" s="267"/>
      <c r="ASQ4" s="267"/>
      <c r="ASR4" s="267"/>
      <c r="ASS4" s="267"/>
      <c r="AST4" s="267"/>
      <c r="ASU4" s="267"/>
      <c r="ASV4" s="267"/>
      <c r="ASW4" s="267"/>
      <c r="ASX4" s="267"/>
      <c r="ASY4" s="267"/>
      <c r="ASZ4" s="267"/>
      <c r="ATA4" s="267"/>
      <c r="ATB4" s="267"/>
      <c r="ATC4" s="267"/>
      <c r="ATD4" s="267"/>
      <c r="ATE4" s="267"/>
      <c r="ATF4" s="267"/>
      <c r="ATG4" s="267"/>
      <c r="ATH4" s="267"/>
      <c r="ATI4" s="267"/>
      <c r="ATJ4" s="267"/>
      <c r="ATK4" s="267"/>
      <c r="ATL4" s="267"/>
      <c r="ATM4" s="267"/>
      <c r="ATN4" s="267"/>
      <c r="ATO4" s="267"/>
      <c r="ATP4" s="267"/>
      <c r="ATQ4" s="267"/>
      <c r="ATR4" s="267"/>
      <c r="ATS4" s="267"/>
      <c r="ATT4" s="267"/>
      <c r="ATU4" s="267"/>
      <c r="ATV4" s="267"/>
      <c r="ATW4" s="267"/>
      <c r="ATX4" s="267"/>
      <c r="ATY4" s="267"/>
      <c r="ATZ4" s="267"/>
      <c r="AUA4" s="267"/>
      <c r="AUB4" s="267"/>
      <c r="AUC4" s="267"/>
      <c r="AUD4" s="267"/>
      <c r="AUE4" s="267"/>
      <c r="AUF4" s="267"/>
      <c r="AUG4" s="267"/>
      <c r="AUH4" s="267"/>
      <c r="AUI4" s="267"/>
      <c r="AUJ4" s="267"/>
      <c r="AUK4" s="267"/>
      <c r="AUL4" s="267"/>
      <c r="AUM4" s="267"/>
      <c r="AUN4" s="267"/>
      <c r="AUO4" s="267"/>
      <c r="AUP4" s="267"/>
      <c r="AUQ4" s="267"/>
      <c r="AUR4" s="267"/>
      <c r="AUS4" s="267"/>
      <c r="AUT4" s="267"/>
      <c r="AUU4" s="267"/>
      <c r="AUV4" s="267"/>
      <c r="AUW4" s="267"/>
      <c r="AUX4" s="267"/>
      <c r="AUY4" s="267"/>
      <c r="AUZ4" s="267"/>
      <c r="AVA4" s="267"/>
      <c r="AVB4" s="267"/>
      <c r="AVC4" s="267"/>
      <c r="AVD4" s="267"/>
      <c r="AVE4" s="267"/>
      <c r="AVF4" s="267"/>
      <c r="AVG4" s="267"/>
      <c r="AVH4" s="267"/>
      <c r="AVI4" s="267"/>
      <c r="AVJ4" s="267"/>
      <c r="AVK4" s="267"/>
      <c r="AVL4" s="267"/>
      <c r="AVM4" s="267"/>
      <c r="AVN4" s="267"/>
      <c r="AVO4" s="267"/>
      <c r="AVP4" s="267"/>
      <c r="AVQ4" s="267"/>
      <c r="AVR4" s="267"/>
      <c r="AVS4" s="267"/>
      <c r="AVT4" s="267"/>
      <c r="AVU4" s="267"/>
      <c r="AVV4" s="267"/>
      <c r="AVW4" s="267"/>
      <c r="AVX4" s="267"/>
      <c r="AVY4" s="267"/>
      <c r="AVZ4" s="267"/>
      <c r="AWA4" s="267"/>
      <c r="AWB4" s="267"/>
      <c r="AWC4" s="267"/>
      <c r="AWD4" s="267"/>
      <c r="AWE4" s="267"/>
      <c r="AWF4" s="267"/>
      <c r="AWG4" s="267"/>
      <c r="AWH4" s="267"/>
      <c r="AWI4" s="267"/>
      <c r="AWJ4" s="267"/>
      <c r="AWK4" s="267"/>
      <c r="AWL4" s="267"/>
      <c r="AWM4" s="267"/>
      <c r="AWN4" s="267"/>
      <c r="AWO4" s="267"/>
      <c r="AWP4" s="267"/>
      <c r="AWQ4" s="267"/>
      <c r="AWR4" s="267"/>
      <c r="AWS4" s="267"/>
      <c r="AWT4" s="267"/>
      <c r="AWU4" s="267"/>
      <c r="AWV4" s="267"/>
      <c r="AWW4" s="267"/>
      <c r="AWX4" s="267"/>
      <c r="AWY4" s="267"/>
      <c r="AWZ4" s="267"/>
      <c r="AXA4" s="267"/>
      <c r="AXB4" s="267"/>
      <c r="AXC4" s="267"/>
      <c r="AXD4" s="267"/>
      <c r="AXE4" s="267"/>
      <c r="AXF4" s="267"/>
      <c r="AXG4" s="267"/>
      <c r="AXH4" s="267"/>
      <c r="AXI4" s="267"/>
      <c r="AXJ4" s="267"/>
      <c r="AXK4" s="267"/>
      <c r="AXL4" s="267"/>
      <c r="AXM4" s="267"/>
      <c r="AXN4" s="267"/>
      <c r="AXO4" s="267"/>
      <c r="AXP4" s="267"/>
      <c r="AXQ4" s="267"/>
      <c r="AXR4" s="267"/>
      <c r="AXS4" s="267"/>
      <c r="AXT4" s="267"/>
      <c r="AXU4" s="267"/>
      <c r="AXV4" s="267"/>
      <c r="AXW4" s="267"/>
      <c r="AXX4" s="267"/>
      <c r="AXY4" s="267"/>
      <c r="AXZ4" s="267"/>
      <c r="AYA4" s="267"/>
      <c r="AYB4" s="267"/>
      <c r="AYC4" s="267"/>
      <c r="AYD4" s="267"/>
      <c r="AYE4" s="267"/>
      <c r="AYF4" s="267"/>
      <c r="AYG4" s="267"/>
      <c r="AYH4" s="267"/>
      <c r="AYI4" s="267"/>
      <c r="AYJ4" s="267"/>
      <c r="AYK4" s="267"/>
      <c r="AYL4" s="267"/>
      <c r="AYM4" s="267"/>
      <c r="AYN4" s="267"/>
      <c r="AYO4" s="267"/>
      <c r="AYP4" s="267"/>
      <c r="AYQ4" s="267"/>
      <c r="AYR4" s="267"/>
      <c r="AYS4" s="267"/>
      <c r="AYT4" s="267"/>
      <c r="AYU4" s="267"/>
      <c r="AYV4" s="267"/>
      <c r="AYW4" s="267"/>
      <c r="AYX4" s="267"/>
      <c r="AYY4" s="267"/>
      <c r="AYZ4" s="267"/>
      <c r="AZA4" s="267"/>
      <c r="AZB4" s="267"/>
      <c r="AZC4" s="267"/>
      <c r="AZD4" s="267"/>
      <c r="AZE4" s="267"/>
      <c r="AZF4" s="267"/>
      <c r="AZG4" s="267"/>
      <c r="AZH4" s="267"/>
      <c r="AZI4" s="267"/>
      <c r="AZJ4" s="267"/>
      <c r="AZK4" s="267"/>
      <c r="AZL4" s="267"/>
      <c r="AZM4" s="267"/>
      <c r="AZN4" s="267"/>
      <c r="AZO4" s="267"/>
      <c r="AZP4" s="267"/>
      <c r="AZQ4" s="267"/>
      <c r="AZR4" s="267"/>
      <c r="AZS4" s="267"/>
      <c r="AZT4" s="267"/>
      <c r="AZU4" s="267"/>
      <c r="AZV4" s="267"/>
      <c r="AZW4" s="267"/>
      <c r="AZX4" s="267"/>
      <c r="AZY4" s="267"/>
      <c r="AZZ4" s="267"/>
      <c r="BAA4" s="267"/>
      <c r="BAB4" s="267"/>
      <c r="BAC4" s="267"/>
      <c r="BAD4" s="267"/>
      <c r="BAE4" s="267"/>
      <c r="BAF4" s="267"/>
      <c r="BAG4" s="267"/>
      <c r="BAH4" s="267"/>
      <c r="BAI4" s="267"/>
      <c r="BAJ4" s="267"/>
      <c r="BAK4" s="267"/>
      <c r="BAL4" s="267"/>
      <c r="BAM4" s="267"/>
      <c r="BAN4" s="267"/>
      <c r="BAO4" s="267"/>
      <c r="BAP4" s="267"/>
      <c r="BAQ4" s="267"/>
      <c r="BAR4" s="267"/>
      <c r="BAS4" s="267"/>
      <c r="BAT4" s="267"/>
      <c r="BAU4" s="267"/>
      <c r="BAV4" s="267"/>
      <c r="BAW4" s="267"/>
      <c r="BAX4" s="267"/>
      <c r="BAY4" s="267"/>
      <c r="BAZ4" s="267"/>
      <c r="BBA4" s="267"/>
      <c r="BBB4" s="267"/>
      <c r="BBC4" s="267"/>
      <c r="BBD4" s="267"/>
      <c r="BBE4" s="267"/>
      <c r="BBF4" s="267"/>
      <c r="BBG4" s="267"/>
      <c r="BBH4" s="267"/>
      <c r="BBI4" s="267"/>
      <c r="BBJ4" s="267"/>
      <c r="BBK4" s="267"/>
      <c r="BBL4" s="267"/>
      <c r="BBM4" s="267"/>
      <c r="BBN4" s="267"/>
      <c r="BBO4" s="267"/>
      <c r="BBP4" s="267"/>
      <c r="BBQ4" s="267"/>
      <c r="BBR4" s="267"/>
      <c r="BBS4" s="267"/>
      <c r="BBT4" s="267"/>
      <c r="BBU4" s="267"/>
      <c r="BBV4" s="267"/>
      <c r="BBW4" s="267"/>
      <c r="BBX4" s="267"/>
      <c r="BBY4" s="267"/>
      <c r="BBZ4" s="267"/>
      <c r="BCA4" s="267"/>
      <c r="BCB4" s="267"/>
      <c r="BCC4" s="267"/>
      <c r="BCD4" s="267"/>
      <c r="BCE4" s="267"/>
      <c r="BCF4" s="267"/>
      <c r="BCG4" s="267"/>
      <c r="BCH4" s="267"/>
      <c r="BCI4" s="267"/>
      <c r="BCJ4" s="267"/>
      <c r="BCK4" s="267"/>
      <c r="BCL4" s="267"/>
      <c r="BCM4" s="267"/>
      <c r="BCN4" s="267"/>
      <c r="BCO4" s="267"/>
      <c r="BCP4" s="267"/>
      <c r="BCQ4" s="267"/>
      <c r="BCR4" s="267"/>
      <c r="BCS4" s="267"/>
      <c r="BCT4" s="267"/>
      <c r="BCU4" s="267"/>
      <c r="BCV4" s="267"/>
      <c r="BCW4" s="267"/>
      <c r="BCX4" s="267"/>
      <c r="BCY4" s="267"/>
      <c r="BCZ4" s="267"/>
      <c r="BDA4" s="267"/>
      <c r="BDB4" s="267"/>
      <c r="BDC4" s="267"/>
      <c r="BDD4" s="267"/>
      <c r="BDE4" s="267"/>
      <c r="BDF4" s="267"/>
      <c r="BDG4" s="267"/>
      <c r="BDH4" s="267"/>
      <c r="BDI4" s="267"/>
      <c r="BDJ4" s="267"/>
      <c r="BDK4" s="267"/>
      <c r="BDL4" s="267"/>
      <c r="BDM4" s="267"/>
      <c r="BDN4" s="267"/>
      <c r="BDO4" s="267"/>
      <c r="BDP4" s="267"/>
      <c r="BDQ4" s="267"/>
      <c r="BDR4" s="267"/>
      <c r="BDS4" s="267"/>
      <c r="BDT4" s="267"/>
      <c r="BDU4" s="267"/>
      <c r="BDV4" s="267"/>
      <c r="BDW4" s="267"/>
      <c r="BDX4" s="267"/>
      <c r="BDY4" s="267"/>
      <c r="BDZ4" s="267"/>
      <c r="BEA4" s="267"/>
      <c r="BEB4" s="267"/>
      <c r="BEC4" s="267"/>
      <c r="BED4" s="267"/>
      <c r="BEE4" s="267"/>
      <c r="BEF4" s="267"/>
      <c r="BEG4" s="267"/>
      <c r="BEH4" s="267"/>
      <c r="BEI4" s="267"/>
      <c r="BEJ4" s="267"/>
      <c r="BEK4" s="267"/>
      <c r="BEL4" s="267"/>
      <c r="BEM4" s="267"/>
      <c r="BEN4" s="267"/>
      <c r="BEO4" s="267"/>
      <c r="BEP4" s="267"/>
      <c r="BEQ4" s="267"/>
      <c r="BER4" s="267"/>
      <c r="BES4" s="267"/>
      <c r="BET4" s="267"/>
      <c r="BEU4" s="267"/>
      <c r="BEV4" s="267"/>
      <c r="BEW4" s="267"/>
      <c r="BEX4" s="267"/>
      <c r="BEY4" s="267"/>
      <c r="BEZ4" s="267"/>
      <c r="BFA4" s="267"/>
      <c r="BFB4" s="267"/>
      <c r="BFC4" s="267"/>
      <c r="BFD4" s="267"/>
      <c r="BFE4" s="267"/>
      <c r="BFF4" s="267"/>
      <c r="BFG4" s="267"/>
      <c r="BFH4" s="267"/>
      <c r="BFI4" s="267"/>
      <c r="BFJ4" s="267"/>
      <c r="BFK4" s="267"/>
      <c r="BFL4" s="267"/>
      <c r="BFM4" s="267"/>
      <c r="BFN4" s="267"/>
      <c r="BFO4" s="267"/>
      <c r="BFP4" s="267"/>
      <c r="BFQ4" s="267"/>
      <c r="BFR4" s="267"/>
      <c r="BFS4" s="267"/>
      <c r="BFT4" s="267"/>
      <c r="BFU4" s="267"/>
      <c r="BFV4" s="267"/>
      <c r="BFW4" s="267"/>
      <c r="BFX4" s="267"/>
      <c r="BFY4" s="267"/>
      <c r="BFZ4" s="267"/>
      <c r="BGA4" s="267"/>
      <c r="BGB4" s="267"/>
      <c r="BGC4" s="267"/>
      <c r="BGD4" s="267"/>
      <c r="BGE4" s="267"/>
      <c r="BGF4" s="267"/>
      <c r="BGG4" s="267"/>
      <c r="BGH4" s="267"/>
      <c r="BGI4" s="267"/>
      <c r="BGJ4" s="267"/>
      <c r="BGK4" s="267"/>
      <c r="BGL4" s="267"/>
      <c r="BGM4" s="267"/>
      <c r="BGN4" s="267"/>
      <c r="BGO4" s="267"/>
      <c r="BGP4" s="267"/>
      <c r="BGQ4" s="267"/>
      <c r="BGR4" s="267"/>
      <c r="BGS4" s="267"/>
      <c r="BGT4" s="267"/>
      <c r="BGU4" s="267"/>
      <c r="BGV4" s="267"/>
      <c r="BGW4" s="267"/>
      <c r="BGX4" s="267"/>
      <c r="BGY4" s="267"/>
      <c r="BGZ4" s="267"/>
      <c r="BHA4" s="267"/>
      <c r="BHB4" s="267"/>
      <c r="BHC4" s="267"/>
      <c r="BHD4" s="267"/>
      <c r="BHE4" s="267"/>
      <c r="BHF4" s="267"/>
      <c r="BHG4" s="267"/>
      <c r="BHH4" s="267"/>
      <c r="BHI4" s="267"/>
      <c r="BHJ4" s="267"/>
      <c r="BHK4" s="267"/>
      <c r="BHL4" s="267"/>
      <c r="BHM4" s="267"/>
      <c r="BHN4" s="267"/>
      <c r="BHO4" s="267"/>
      <c r="BHP4" s="267"/>
      <c r="BHQ4" s="267"/>
      <c r="BHR4" s="267"/>
      <c r="BHS4" s="267"/>
      <c r="BHT4" s="267"/>
      <c r="BHU4" s="267"/>
      <c r="BHV4" s="267"/>
      <c r="BHW4" s="267"/>
      <c r="BHX4" s="267"/>
      <c r="BHY4" s="267"/>
      <c r="BHZ4" s="267"/>
      <c r="BIA4" s="267"/>
      <c r="BIB4" s="267"/>
      <c r="BIC4" s="267"/>
      <c r="BID4" s="267"/>
      <c r="BIE4" s="267"/>
      <c r="BIF4" s="267"/>
      <c r="BIG4" s="267"/>
      <c r="BIH4" s="267"/>
      <c r="BII4" s="267"/>
      <c r="BIJ4" s="267"/>
      <c r="BIK4" s="267"/>
      <c r="BIL4" s="267"/>
      <c r="BIM4" s="267"/>
      <c r="BIN4" s="267"/>
      <c r="BIO4" s="267"/>
      <c r="BIP4" s="267"/>
      <c r="BIQ4" s="267"/>
      <c r="BIR4" s="267"/>
      <c r="BIS4" s="267"/>
      <c r="BIT4" s="267"/>
      <c r="BIU4" s="267"/>
      <c r="BIV4" s="267"/>
      <c r="BIW4" s="267"/>
      <c r="BIX4" s="267"/>
      <c r="BIY4" s="267"/>
      <c r="BIZ4" s="267"/>
      <c r="BJA4" s="267"/>
      <c r="BJB4" s="267"/>
      <c r="BJC4" s="267"/>
      <c r="BJD4" s="267"/>
      <c r="BJE4" s="267"/>
      <c r="BJF4" s="267"/>
      <c r="BJG4" s="267"/>
      <c r="BJH4" s="267"/>
      <c r="BJI4" s="267"/>
      <c r="BJJ4" s="267"/>
      <c r="BJK4" s="267"/>
      <c r="BJL4" s="267"/>
      <c r="BJM4" s="267"/>
      <c r="BJN4" s="267"/>
      <c r="BJO4" s="267"/>
      <c r="BJP4" s="267"/>
      <c r="BJQ4" s="267"/>
      <c r="BJR4" s="267"/>
      <c r="BJS4" s="267"/>
      <c r="BJT4" s="267"/>
      <c r="BJU4" s="267"/>
      <c r="BJV4" s="267"/>
      <c r="BJW4" s="267"/>
      <c r="BJX4" s="267"/>
      <c r="BJY4" s="267"/>
      <c r="BJZ4" s="267"/>
      <c r="BKA4" s="267"/>
      <c r="BKB4" s="267"/>
      <c r="BKC4" s="267"/>
      <c r="BKD4" s="267"/>
      <c r="BKE4" s="267"/>
      <c r="BKF4" s="267"/>
      <c r="BKG4" s="267"/>
      <c r="BKH4" s="267"/>
      <c r="BKI4" s="267"/>
      <c r="BKJ4" s="267"/>
      <c r="BKK4" s="267"/>
      <c r="BKL4" s="267"/>
      <c r="BKM4" s="267"/>
      <c r="BKN4" s="267"/>
      <c r="BKO4" s="267"/>
      <c r="BKP4" s="267"/>
      <c r="BKQ4" s="267"/>
      <c r="BKR4" s="267"/>
      <c r="BKS4" s="267"/>
      <c r="BKT4" s="267"/>
      <c r="BKU4" s="267"/>
      <c r="BKV4" s="267"/>
      <c r="BKW4" s="267"/>
      <c r="BKX4" s="267"/>
      <c r="BKY4" s="267"/>
      <c r="BKZ4" s="267"/>
      <c r="BLA4" s="267"/>
      <c r="BLB4" s="267"/>
      <c r="BLC4" s="267"/>
      <c r="BLD4" s="267"/>
      <c r="BLE4" s="267"/>
      <c r="BLF4" s="267"/>
      <c r="BLG4" s="267"/>
      <c r="BLH4" s="267"/>
      <c r="BLI4" s="267"/>
      <c r="BLJ4" s="267"/>
      <c r="BLK4" s="267"/>
      <c r="BLL4" s="267"/>
      <c r="BLM4" s="267"/>
      <c r="BLN4" s="267"/>
      <c r="BLO4" s="267"/>
      <c r="BLP4" s="267"/>
      <c r="BLQ4" s="267"/>
      <c r="BLR4" s="267"/>
      <c r="BLS4" s="267"/>
      <c r="BLT4" s="267"/>
      <c r="BLU4" s="267"/>
      <c r="BLV4" s="267"/>
      <c r="BLW4" s="267"/>
      <c r="BLX4" s="267"/>
      <c r="BLY4" s="267"/>
      <c r="BLZ4" s="267"/>
      <c r="BMA4" s="267"/>
      <c r="BMB4" s="267"/>
      <c r="BMC4" s="267"/>
      <c r="BMD4" s="267"/>
      <c r="BME4" s="267"/>
      <c r="BMF4" s="267"/>
      <c r="BMG4" s="267"/>
      <c r="BMH4" s="267"/>
      <c r="BMI4" s="267"/>
      <c r="BMJ4" s="267"/>
      <c r="BMK4" s="267"/>
      <c r="BML4" s="267"/>
      <c r="BMM4" s="267"/>
      <c r="BMN4" s="267"/>
      <c r="BMO4" s="267"/>
      <c r="BMP4" s="267"/>
      <c r="BMQ4" s="267"/>
      <c r="BMR4" s="267"/>
      <c r="BMS4" s="267"/>
      <c r="BMT4" s="267"/>
      <c r="BMU4" s="267"/>
      <c r="BMV4" s="267"/>
      <c r="BMW4" s="267"/>
      <c r="BMX4" s="267"/>
      <c r="BMY4" s="267"/>
      <c r="BMZ4" s="267"/>
      <c r="BNA4" s="267"/>
      <c r="BNB4" s="267"/>
      <c r="BNC4" s="267"/>
      <c r="BND4" s="267"/>
      <c r="BNE4" s="267"/>
      <c r="BNF4" s="267"/>
      <c r="BNG4" s="267"/>
      <c r="BNH4" s="267"/>
      <c r="BNI4" s="267"/>
      <c r="BNJ4" s="267"/>
      <c r="BNK4" s="267"/>
      <c r="BNL4" s="267"/>
      <c r="BNM4" s="267"/>
      <c r="BNN4" s="267"/>
      <c r="BNO4" s="267"/>
      <c r="BNP4" s="267"/>
      <c r="BNQ4" s="267"/>
      <c r="BNR4" s="267"/>
      <c r="BNS4" s="267"/>
      <c r="BNT4" s="267"/>
      <c r="BNU4" s="267"/>
      <c r="BNV4" s="267"/>
      <c r="BNW4" s="267"/>
      <c r="BNX4" s="267"/>
      <c r="BNY4" s="267"/>
      <c r="BNZ4" s="267"/>
      <c r="BOA4" s="267"/>
      <c r="BOB4" s="267"/>
      <c r="BOC4" s="267"/>
      <c r="BOD4" s="267"/>
      <c r="BOE4" s="267"/>
      <c r="BOF4" s="267"/>
      <c r="BOG4" s="267"/>
      <c r="BOH4" s="267"/>
      <c r="BOI4" s="267"/>
      <c r="BOJ4" s="267"/>
      <c r="BOK4" s="267"/>
      <c r="BOL4" s="267"/>
      <c r="BOM4" s="267"/>
      <c r="BON4" s="267"/>
      <c r="BOO4" s="267"/>
      <c r="BOP4" s="267"/>
      <c r="BOQ4" s="267"/>
      <c r="BOR4" s="267"/>
      <c r="BOS4" s="267"/>
      <c r="BOT4" s="267"/>
      <c r="BOU4" s="267"/>
      <c r="BOV4" s="267"/>
      <c r="BOW4" s="267"/>
      <c r="BOX4" s="267"/>
      <c r="BOY4" s="267"/>
      <c r="BOZ4" s="267"/>
      <c r="BPA4" s="267"/>
      <c r="BPB4" s="267"/>
      <c r="BPC4" s="267"/>
      <c r="BPD4" s="267"/>
      <c r="BPE4" s="267"/>
      <c r="BPF4" s="267"/>
      <c r="BPG4" s="267"/>
      <c r="BPH4" s="267"/>
      <c r="BPI4" s="267"/>
      <c r="BPJ4" s="267"/>
      <c r="BPK4" s="267"/>
      <c r="BPL4" s="267"/>
      <c r="BPM4" s="267"/>
      <c r="BPN4" s="267"/>
      <c r="BPO4" s="267"/>
      <c r="BPP4" s="267"/>
      <c r="BPQ4" s="267"/>
      <c r="BPR4" s="267"/>
      <c r="BPS4" s="267"/>
      <c r="BPT4" s="267"/>
      <c r="BPU4" s="267"/>
      <c r="BPV4" s="267"/>
      <c r="BPW4" s="267"/>
      <c r="BPX4" s="267"/>
      <c r="BPY4" s="267"/>
      <c r="BPZ4" s="267"/>
      <c r="BQA4" s="267"/>
      <c r="BQB4" s="267"/>
      <c r="BQC4" s="267"/>
      <c r="BQD4" s="267"/>
      <c r="BQE4" s="267"/>
      <c r="BQF4" s="267"/>
      <c r="BQG4" s="267"/>
      <c r="BQH4" s="267"/>
      <c r="BQI4" s="267"/>
      <c r="BQJ4" s="267"/>
      <c r="BQK4" s="267"/>
      <c r="BQL4" s="267"/>
      <c r="BQM4" s="267"/>
      <c r="BQN4" s="267"/>
      <c r="BQO4" s="267"/>
      <c r="BQP4" s="267"/>
      <c r="BQQ4" s="267"/>
      <c r="BQR4" s="267"/>
      <c r="BQS4" s="267"/>
      <c r="BQT4" s="267"/>
      <c r="BQU4" s="267"/>
      <c r="BQV4" s="267"/>
      <c r="BQW4" s="267"/>
      <c r="BQX4" s="267"/>
      <c r="BQY4" s="267"/>
      <c r="BQZ4" s="267"/>
      <c r="BRA4" s="267"/>
      <c r="BRB4" s="267"/>
      <c r="BRC4" s="267"/>
      <c r="BRD4" s="267"/>
      <c r="BRE4" s="267"/>
      <c r="BRF4" s="267"/>
      <c r="BRG4" s="267"/>
      <c r="BRH4" s="267"/>
      <c r="BRI4" s="267"/>
      <c r="BRJ4" s="267"/>
      <c r="BRK4" s="267"/>
      <c r="BRL4" s="267"/>
      <c r="BRM4" s="267"/>
      <c r="BRN4" s="267"/>
      <c r="BRO4" s="267"/>
      <c r="BRP4" s="267"/>
      <c r="BRQ4" s="267"/>
      <c r="BRR4" s="267"/>
      <c r="BRS4" s="267"/>
      <c r="BRT4" s="267"/>
      <c r="BRU4" s="267"/>
      <c r="BRV4" s="267"/>
      <c r="BRW4" s="267"/>
      <c r="BRX4" s="267"/>
      <c r="BRY4" s="267"/>
      <c r="BRZ4" s="267"/>
      <c r="BSA4" s="267"/>
      <c r="BSB4" s="267"/>
      <c r="BSC4" s="267"/>
      <c r="BSD4" s="267"/>
      <c r="BSE4" s="267"/>
      <c r="BSF4" s="267"/>
      <c r="BSG4" s="267"/>
      <c r="BSH4" s="267"/>
      <c r="BSI4" s="267"/>
      <c r="BSJ4" s="267"/>
      <c r="BSK4" s="267"/>
      <c r="BSL4" s="267"/>
      <c r="BSM4" s="267"/>
      <c r="BSN4" s="267"/>
      <c r="BSO4" s="267"/>
      <c r="BSP4" s="267"/>
      <c r="BSQ4" s="267"/>
      <c r="BSR4" s="267"/>
      <c r="BSS4" s="267"/>
      <c r="BST4" s="267"/>
      <c r="BSU4" s="267"/>
      <c r="BSV4" s="267"/>
      <c r="BSW4" s="267"/>
      <c r="BSX4" s="267"/>
      <c r="BSY4" s="267"/>
      <c r="BSZ4" s="267"/>
      <c r="BTA4" s="267"/>
      <c r="BTB4" s="267"/>
      <c r="BTC4" s="267"/>
      <c r="BTD4" s="267"/>
      <c r="BTE4" s="267"/>
      <c r="BTF4" s="267"/>
      <c r="BTG4" s="267"/>
      <c r="BTH4" s="267"/>
      <c r="BTI4" s="267"/>
      <c r="BTJ4" s="267"/>
      <c r="BTK4" s="267"/>
      <c r="BTL4" s="267"/>
      <c r="BTM4" s="267"/>
      <c r="BTN4" s="267"/>
      <c r="BTO4" s="267"/>
      <c r="BTP4" s="267"/>
      <c r="BTQ4" s="267"/>
      <c r="BTR4" s="267"/>
      <c r="BTS4" s="267"/>
      <c r="BTT4" s="267"/>
      <c r="BTU4" s="267"/>
      <c r="BTV4" s="267"/>
      <c r="BTW4" s="267"/>
      <c r="BTX4" s="267"/>
      <c r="BTY4" s="267"/>
      <c r="BTZ4" s="267"/>
      <c r="BUA4" s="267"/>
      <c r="BUB4" s="267"/>
      <c r="BUC4" s="267"/>
      <c r="BUD4" s="267"/>
      <c r="BUE4" s="267"/>
      <c r="BUF4" s="267"/>
      <c r="BUG4" s="267"/>
      <c r="BUH4" s="267"/>
      <c r="BUI4" s="267"/>
      <c r="BUJ4" s="267"/>
      <c r="BUK4" s="267"/>
      <c r="BUL4" s="267"/>
      <c r="BUM4" s="267"/>
      <c r="BUN4" s="267"/>
      <c r="BUO4" s="267"/>
      <c r="BUP4" s="267"/>
      <c r="BUQ4" s="267"/>
      <c r="BUR4" s="267"/>
      <c r="BUS4" s="267"/>
      <c r="BUT4" s="267"/>
      <c r="BUU4" s="267"/>
      <c r="BUV4" s="267"/>
      <c r="BUW4" s="267"/>
      <c r="BUX4" s="267"/>
      <c r="BUY4" s="267"/>
      <c r="BUZ4" s="267"/>
      <c r="BVA4" s="267"/>
      <c r="BVB4" s="267"/>
      <c r="BVC4" s="267"/>
      <c r="BVD4" s="267"/>
      <c r="BVE4" s="267"/>
      <c r="BVF4" s="267"/>
      <c r="BVG4" s="267"/>
      <c r="BVH4" s="267"/>
      <c r="BVI4" s="267"/>
      <c r="BVJ4" s="267"/>
      <c r="BVK4" s="267"/>
      <c r="BVL4" s="267"/>
      <c r="BVM4" s="267"/>
      <c r="BVN4" s="267"/>
      <c r="BVO4" s="267"/>
      <c r="BVP4" s="267"/>
      <c r="BVQ4" s="267"/>
      <c r="BVR4" s="267"/>
      <c r="BVS4" s="267"/>
      <c r="BVT4" s="267"/>
      <c r="BVU4" s="267"/>
      <c r="BVV4" s="267"/>
      <c r="BVW4" s="267"/>
      <c r="BVX4" s="267"/>
      <c r="BVY4" s="267"/>
      <c r="BVZ4" s="267"/>
      <c r="BWA4" s="267"/>
      <c r="BWB4" s="267"/>
      <c r="BWC4" s="267"/>
      <c r="BWD4" s="267"/>
      <c r="BWE4" s="267"/>
      <c r="BWF4" s="267"/>
      <c r="BWG4" s="267"/>
      <c r="BWH4" s="267"/>
      <c r="BWI4" s="267"/>
      <c r="BWJ4" s="267"/>
      <c r="BWK4" s="267"/>
      <c r="BWL4" s="267"/>
      <c r="BWM4" s="267"/>
      <c r="BWN4" s="267"/>
      <c r="BWO4" s="267"/>
      <c r="BWP4" s="267"/>
      <c r="BWQ4" s="267"/>
      <c r="BWR4" s="267"/>
      <c r="BWS4" s="267"/>
      <c r="BWT4" s="267"/>
      <c r="BWU4" s="267"/>
      <c r="BWV4" s="267"/>
      <c r="BWW4" s="267"/>
      <c r="BWX4" s="267"/>
      <c r="BWY4" s="267"/>
      <c r="BWZ4" s="267"/>
      <c r="BXA4" s="267"/>
      <c r="BXB4" s="267"/>
      <c r="BXC4" s="267"/>
      <c r="BXD4" s="267"/>
      <c r="BXE4" s="267"/>
      <c r="BXF4" s="267"/>
      <c r="BXG4" s="267"/>
      <c r="BXH4" s="267"/>
      <c r="BXI4" s="267"/>
      <c r="BXJ4" s="267"/>
      <c r="BXK4" s="267"/>
      <c r="BXL4" s="267"/>
      <c r="BXM4" s="267"/>
      <c r="BXN4" s="267"/>
      <c r="BXO4" s="267"/>
      <c r="BXP4" s="267"/>
      <c r="BXQ4" s="267"/>
      <c r="BXR4" s="267"/>
      <c r="BXS4" s="267"/>
      <c r="BXT4" s="267"/>
      <c r="BXU4" s="267"/>
      <c r="BXV4" s="267"/>
      <c r="BXW4" s="267"/>
      <c r="BXX4" s="267"/>
      <c r="BXY4" s="267"/>
      <c r="BXZ4" s="267"/>
      <c r="BYA4" s="267"/>
      <c r="BYB4" s="267"/>
      <c r="BYC4" s="267"/>
      <c r="BYD4" s="267"/>
      <c r="BYE4" s="267"/>
      <c r="BYF4" s="267"/>
      <c r="BYG4" s="267"/>
      <c r="BYH4" s="267"/>
      <c r="BYI4" s="267"/>
      <c r="BYJ4" s="267"/>
      <c r="BYK4" s="267"/>
      <c r="BYL4" s="267"/>
      <c r="BYM4" s="267"/>
      <c r="BYN4" s="267"/>
      <c r="BYO4" s="267"/>
      <c r="BYP4" s="267"/>
      <c r="BYQ4" s="267"/>
      <c r="BYR4" s="267"/>
      <c r="BYS4" s="267"/>
      <c r="BYT4" s="267"/>
      <c r="BYU4" s="267"/>
      <c r="BYV4" s="267"/>
      <c r="BYW4" s="267"/>
      <c r="BYX4" s="267"/>
      <c r="BYY4" s="267"/>
      <c r="BYZ4" s="267"/>
      <c r="BZA4" s="267"/>
      <c r="BZB4" s="267"/>
      <c r="BZC4" s="267"/>
      <c r="BZD4" s="267"/>
      <c r="BZE4" s="267"/>
      <c r="BZF4" s="267"/>
      <c r="BZG4" s="267"/>
      <c r="BZH4" s="267"/>
      <c r="BZI4" s="267"/>
      <c r="BZJ4" s="267"/>
      <c r="BZK4" s="267"/>
      <c r="BZL4" s="267"/>
      <c r="BZM4" s="267"/>
      <c r="BZN4" s="267"/>
      <c r="BZO4" s="267"/>
      <c r="BZP4" s="267"/>
      <c r="BZQ4" s="267"/>
      <c r="BZR4" s="267"/>
      <c r="BZS4" s="267"/>
      <c r="BZT4" s="267"/>
      <c r="BZU4" s="267"/>
      <c r="BZV4" s="267"/>
      <c r="BZW4" s="267"/>
      <c r="BZX4" s="267"/>
      <c r="BZY4" s="267"/>
      <c r="BZZ4" s="267"/>
      <c r="CAA4" s="267"/>
      <c r="CAB4" s="267"/>
      <c r="CAC4" s="267"/>
      <c r="CAD4" s="267"/>
      <c r="CAE4" s="267"/>
      <c r="CAF4" s="267"/>
      <c r="CAG4" s="267"/>
      <c r="CAH4" s="267"/>
      <c r="CAI4" s="267"/>
      <c r="CAJ4" s="267"/>
      <c r="CAK4" s="267"/>
      <c r="CAL4" s="267"/>
      <c r="CAM4" s="267"/>
      <c r="CAN4" s="267"/>
      <c r="CAO4" s="267"/>
      <c r="CAP4" s="267"/>
      <c r="CAQ4" s="267"/>
      <c r="CAR4" s="267"/>
      <c r="CAS4" s="267"/>
      <c r="CAT4" s="267"/>
      <c r="CAU4" s="267"/>
      <c r="CAV4" s="267"/>
      <c r="CAW4" s="267"/>
      <c r="CAX4" s="267"/>
      <c r="CAY4" s="267"/>
      <c r="CAZ4" s="267"/>
      <c r="CBA4" s="267"/>
      <c r="CBB4" s="267"/>
      <c r="CBC4" s="267"/>
      <c r="CBD4" s="267"/>
      <c r="CBE4" s="267"/>
      <c r="CBF4" s="267"/>
      <c r="CBG4" s="267"/>
      <c r="CBH4" s="267"/>
      <c r="CBI4" s="267"/>
      <c r="CBJ4" s="267"/>
      <c r="CBK4" s="267"/>
      <c r="CBL4" s="267"/>
      <c r="CBM4" s="267"/>
      <c r="CBN4" s="267"/>
      <c r="CBO4" s="267"/>
      <c r="CBP4" s="267"/>
      <c r="CBQ4" s="267"/>
      <c r="CBR4" s="267"/>
      <c r="CBS4" s="267"/>
      <c r="CBT4" s="267"/>
      <c r="CBU4" s="267"/>
      <c r="CBV4" s="267"/>
      <c r="CBW4" s="267"/>
      <c r="CBX4" s="267"/>
      <c r="CBY4" s="267"/>
      <c r="CBZ4" s="267"/>
      <c r="CCA4" s="267"/>
      <c r="CCB4" s="267"/>
      <c r="CCC4" s="267"/>
      <c r="CCD4" s="267"/>
      <c r="CCE4" s="267"/>
      <c r="CCF4" s="267"/>
      <c r="CCG4" s="267"/>
      <c r="CCH4" s="267"/>
      <c r="CCI4" s="267"/>
      <c r="CCJ4" s="267"/>
      <c r="CCK4" s="267"/>
      <c r="CCL4" s="267"/>
      <c r="CCM4" s="267"/>
      <c r="CCN4" s="267"/>
      <c r="CCO4" s="267"/>
      <c r="CCP4" s="267"/>
      <c r="CCQ4" s="267"/>
      <c r="CCR4" s="267"/>
      <c r="CCS4" s="267"/>
      <c r="CCT4" s="267"/>
      <c r="CCU4" s="267"/>
      <c r="CCV4" s="267"/>
      <c r="CCW4" s="267"/>
      <c r="CCX4" s="267"/>
      <c r="CCY4" s="267"/>
      <c r="CCZ4" s="267"/>
      <c r="CDA4" s="267"/>
      <c r="CDB4" s="267"/>
      <c r="CDC4" s="267"/>
      <c r="CDD4" s="267"/>
      <c r="CDE4" s="267"/>
      <c r="CDF4" s="267"/>
      <c r="CDG4" s="267"/>
      <c r="CDH4" s="267"/>
      <c r="CDI4" s="267"/>
      <c r="CDJ4" s="267"/>
      <c r="CDK4" s="267"/>
      <c r="CDL4" s="267"/>
      <c r="CDM4" s="267"/>
      <c r="CDN4" s="267"/>
      <c r="CDO4" s="267"/>
      <c r="CDP4" s="267"/>
      <c r="CDQ4" s="267"/>
      <c r="CDR4" s="267"/>
      <c r="CDS4" s="267"/>
      <c r="CDT4" s="267"/>
      <c r="CDU4" s="267"/>
      <c r="CDV4" s="267"/>
      <c r="CDW4" s="267"/>
      <c r="CDX4" s="267"/>
      <c r="CDY4" s="267"/>
      <c r="CDZ4" s="267"/>
      <c r="CEA4" s="267"/>
      <c r="CEB4" s="267"/>
      <c r="CEC4" s="267"/>
      <c r="CED4" s="267"/>
      <c r="CEE4" s="267"/>
      <c r="CEF4" s="267"/>
      <c r="CEG4" s="267"/>
      <c r="CEH4" s="267"/>
      <c r="CEI4" s="267"/>
      <c r="CEJ4" s="267"/>
      <c r="CEK4" s="267"/>
      <c r="CEL4" s="267"/>
      <c r="CEM4" s="267"/>
      <c r="CEN4" s="267"/>
      <c r="CEO4" s="267"/>
      <c r="CEP4" s="267"/>
      <c r="CEQ4" s="267"/>
      <c r="CER4" s="267"/>
      <c r="CES4" s="267"/>
      <c r="CET4" s="267"/>
      <c r="CEU4" s="267"/>
      <c r="CEV4" s="267"/>
      <c r="CEW4" s="267"/>
      <c r="CEX4" s="267"/>
      <c r="CEY4" s="267"/>
      <c r="CEZ4" s="267"/>
      <c r="CFA4" s="267"/>
      <c r="CFB4" s="267"/>
      <c r="CFC4" s="267"/>
      <c r="CFD4" s="267"/>
      <c r="CFE4" s="267"/>
      <c r="CFF4" s="267"/>
      <c r="CFG4" s="267"/>
      <c r="CFH4" s="267"/>
      <c r="CFI4" s="267"/>
      <c r="CFJ4" s="267"/>
      <c r="CFK4" s="267"/>
      <c r="CFL4" s="267"/>
      <c r="CFM4" s="267"/>
      <c r="CFN4" s="267"/>
      <c r="CFO4" s="267"/>
      <c r="CFP4" s="267"/>
      <c r="CFQ4" s="267"/>
      <c r="CFR4" s="267"/>
      <c r="CFS4" s="267"/>
      <c r="CFT4" s="267"/>
      <c r="CFU4" s="267"/>
      <c r="CFV4" s="267"/>
      <c r="CFW4" s="267"/>
      <c r="CFX4" s="267"/>
      <c r="CFY4" s="267"/>
      <c r="CFZ4" s="267"/>
      <c r="CGA4" s="267"/>
      <c r="CGB4" s="267"/>
      <c r="CGC4" s="267"/>
      <c r="CGD4" s="267"/>
      <c r="CGE4" s="267"/>
      <c r="CGF4" s="267"/>
      <c r="CGG4" s="267"/>
      <c r="CGH4" s="267"/>
      <c r="CGI4" s="267"/>
      <c r="CGJ4" s="267"/>
      <c r="CGK4" s="267"/>
      <c r="CGL4" s="267"/>
      <c r="CGM4" s="267"/>
      <c r="CGN4" s="267"/>
      <c r="CGO4" s="267"/>
      <c r="CGP4" s="267"/>
      <c r="CGQ4" s="267"/>
      <c r="CGR4" s="267"/>
      <c r="CGS4" s="267"/>
      <c r="CGT4" s="267"/>
      <c r="CGU4" s="267"/>
      <c r="CGV4" s="267"/>
      <c r="CGW4" s="267"/>
      <c r="CGX4" s="267"/>
      <c r="CGY4" s="267"/>
      <c r="CGZ4" s="267"/>
      <c r="CHA4" s="267"/>
      <c r="CHB4" s="267"/>
      <c r="CHC4" s="267"/>
      <c r="CHD4" s="267"/>
      <c r="CHE4" s="267"/>
      <c r="CHF4" s="267"/>
      <c r="CHG4" s="267"/>
      <c r="CHH4" s="267"/>
      <c r="CHI4" s="267"/>
      <c r="CHJ4" s="267"/>
      <c r="CHK4" s="267"/>
      <c r="CHL4" s="267"/>
      <c r="CHM4" s="267"/>
      <c r="CHN4" s="267"/>
      <c r="CHO4" s="267"/>
      <c r="CHP4" s="267"/>
      <c r="CHQ4" s="267"/>
      <c r="CHR4" s="267"/>
      <c r="CHS4" s="267"/>
      <c r="CHT4" s="267"/>
      <c r="CHU4" s="267"/>
      <c r="CHV4" s="267"/>
      <c r="CHW4" s="267"/>
      <c r="CHX4" s="267"/>
      <c r="CHY4" s="267"/>
      <c r="CHZ4" s="267"/>
      <c r="CIA4" s="267"/>
      <c r="CIB4" s="267"/>
      <c r="CIC4" s="267"/>
      <c r="CID4" s="267"/>
      <c r="CIE4" s="267"/>
      <c r="CIF4" s="267"/>
      <c r="CIG4" s="267"/>
      <c r="CIH4" s="267"/>
      <c r="CII4" s="267"/>
      <c r="CIJ4" s="267"/>
      <c r="CIK4" s="267"/>
      <c r="CIL4" s="267"/>
      <c r="CIM4" s="267"/>
      <c r="CIN4" s="267"/>
      <c r="CIO4" s="267"/>
      <c r="CIP4" s="267"/>
      <c r="CIQ4" s="267"/>
      <c r="CIR4" s="267"/>
      <c r="CIS4" s="267"/>
      <c r="CIT4" s="267"/>
      <c r="CIU4" s="267"/>
      <c r="CIV4" s="267"/>
      <c r="CIW4" s="267"/>
      <c r="CIX4" s="267"/>
      <c r="CIY4" s="267"/>
      <c r="CIZ4" s="267"/>
      <c r="CJA4" s="267"/>
      <c r="CJB4" s="267"/>
      <c r="CJC4" s="267"/>
      <c r="CJD4" s="267"/>
      <c r="CJE4" s="267"/>
      <c r="CJF4" s="267"/>
      <c r="CJG4" s="267"/>
      <c r="CJH4" s="267"/>
      <c r="CJI4" s="267"/>
      <c r="CJJ4" s="267"/>
      <c r="CJK4" s="267"/>
      <c r="CJL4" s="267"/>
      <c r="CJM4" s="267"/>
      <c r="CJN4" s="267"/>
      <c r="CJO4" s="267"/>
      <c r="CJP4" s="267"/>
      <c r="CJQ4" s="267"/>
      <c r="CJR4" s="267"/>
      <c r="CJS4" s="267"/>
      <c r="CJT4" s="267"/>
      <c r="CJU4" s="267"/>
      <c r="CJV4" s="267"/>
      <c r="CJW4" s="267"/>
      <c r="CJX4" s="267"/>
      <c r="CJY4" s="267"/>
      <c r="CJZ4" s="267"/>
      <c r="CKA4" s="267"/>
      <c r="CKB4" s="267"/>
      <c r="CKC4" s="267"/>
      <c r="CKD4" s="267"/>
      <c r="CKE4" s="267"/>
      <c r="CKF4" s="267"/>
      <c r="CKG4" s="267"/>
      <c r="CKH4" s="267"/>
      <c r="CKI4" s="267"/>
      <c r="CKJ4" s="267"/>
      <c r="CKK4" s="267"/>
      <c r="CKL4" s="267"/>
      <c r="CKM4" s="267"/>
      <c r="CKN4" s="267"/>
      <c r="CKO4" s="267"/>
      <c r="CKP4" s="267"/>
      <c r="CKQ4" s="267"/>
      <c r="CKR4" s="267"/>
      <c r="CKS4" s="267"/>
      <c r="CKT4" s="267"/>
      <c r="CKU4" s="267"/>
      <c r="CKV4" s="267"/>
      <c r="CKW4" s="267"/>
      <c r="CKX4" s="267"/>
      <c r="CKY4" s="267"/>
      <c r="CKZ4" s="267"/>
      <c r="CLA4" s="267"/>
      <c r="CLB4" s="267"/>
      <c r="CLC4" s="267"/>
      <c r="CLD4" s="267"/>
      <c r="CLE4" s="267"/>
      <c r="CLF4" s="267"/>
      <c r="CLG4" s="267"/>
      <c r="CLH4" s="267"/>
      <c r="CLI4" s="267"/>
      <c r="CLJ4" s="267"/>
      <c r="CLK4" s="267"/>
      <c r="CLL4" s="267"/>
      <c r="CLM4" s="267"/>
      <c r="CLN4" s="267"/>
      <c r="CLO4" s="267"/>
      <c r="CLP4" s="267"/>
      <c r="CLQ4" s="267"/>
      <c r="CLR4" s="267"/>
      <c r="CLS4" s="267"/>
      <c r="CLT4" s="267"/>
      <c r="CLU4" s="267"/>
      <c r="CLV4" s="267"/>
      <c r="CLW4" s="267"/>
      <c r="CLX4" s="267"/>
      <c r="CLY4" s="267"/>
      <c r="CLZ4" s="267"/>
      <c r="CMA4" s="267"/>
      <c r="CMB4" s="267"/>
      <c r="CMC4" s="267"/>
      <c r="CMD4" s="267"/>
      <c r="CME4" s="267"/>
      <c r="CMF4" s="267"/>
      <c r="CMG4" s="267"/>
      <c r="CMH4" s="267"/>
      <c r="CMI4" s="267"/>
      <c r="CMJ4" s="267"/>
      <c r="CMK4" s="267"/>
      <c r="CML4" s="267"/>
      <c r="CMM4" s="267"/>
      <c r="CMN4" s="267"/>
      <c r="CMO4" s="267"/>
      <c r="CMP4" s="267"/>
      <c r="CMQ4" s="267"/>
      <c r="CMR4" s="267"/>
      <c r="CMS4" s="267"/>
      <c r="CMT4" s="267"/>
      <c r="CMU4" s="267"/>
      <c r="CMV4" s="267"/>
      <c r="CMW4" s="267"/>
      <c r="CMX4" s="267"/>
      <c r="CMY4" s="267"/>
      <c r="CMZ4" s="267"/>
      <c r="CNA4" s="267"/>
      <c r="CNB4" s="267"/>
      <c r="CNC4" s="267"/>
      <c r="CND4" s="267"/>
      <c r="CNE4" s="267"/>
      <c r="CNF4" s="267"/>
      <c r="CNG4" s="267"/>
      <c r="CNH4" s="267"/>
      <c r="CNI4" s="267"/>
      <c r="CNJ4" s="267"/>
      <c r="CNK4" s="267"/>
      <c r="CNL4" s="267"/>
      <c r="CNM4" s="267"/>
      <c r="CNN4" s="267"/>
      <c r="CNO4" s="267"/>
      <c r="CNP4" s="267"/>
      <c r="CNQ4" s="267"/>
      <c r="CNR4" s="267"/>
      <c r="CNS4" s="267"/>
      <c r="CNT4" s="267"/>
      <c r="CNU4" s="267"/>
      <c r="CNV4" s="267"/>
      <c r="CNW4" s="267"/>
      <c r="CNX4" s="267"/>
      <c r="CNY4" s="267"/>
      <c r="CNZ4" s="267"/>
      <c r="COA4" s="267"/>
      <c r="COB4" s="267"/>
      <c r="COC4" s="267"/>
      <c r="COD4" s="267"/>
      <c r="COE4" s="267"/>
      <c r="COF4" s="267"/>
      <c r="COG4" s="267"/>
      <c r="COH4" s="267"/>
      <c r="COI4" s="267"/>
      <c r="COJ4" s="267"/>
      <c r="COK4" s="267"/>
      <c r="COL4" s="267"/>
      <c r="COM4" s="267"/>
      <c r="CON4" s="267"/>
      <c r="COO4" s="267"/>
      <c r="COP4" s="267"/>
      <c r="COQ4" s="267"/>
      <c r="COR4" s="267"/>
      <c r="COS4" s="267"/>
      <c r="COT4" s="267"/>
      <c r="COU4" s="267"/>
      <c r="COV4" s="267"/>
      <c r="COW4" s="267"/>
      <c r="COX4" s="267"/>
      <c r="COY4" s="267"/>
      <c r="COZ4" s="267"/>
      <c r="CPA4" s="267"/>
      <c r="CPB4" s="267"/>
      <c r="CPC4" s="267"/>
      <c r="CPD4" s="267"/>
      <c r="CPE4" s="267"/>
      <c r="CPF4" s="267"/>
      <c r="CPG4" s="267"/>
      <c r="CPH4" s="267"/>
      <c r="CPI4" s="267"/>
      <c r="CPJ4" s="267"/>
      <c r="CPK4" s="267"/>
      <c r="CPL4" s="267"/>
      <c r="CPM4" s="267"/>
      <c r="CPN4" s="267"/>
      <c r="CPO4" s="267"/>
      <c r="CPP4" s="267"/>
      <c r="CPQ4" s="267"/>
      <c r="CPR4" s="267"/>
      <c r="CPS4" s="267"/>
      <c r="CPT4" s="267"/>
      <c r="CPU4" s="267"/>
      <c r="CPV4" s="267"/>
      <c r="CPW4" s="267"/>
      <c r="CPX4" s="267"/>
      <c r="CPY4" s="267"/>
      <c r="CPZ4" s="267"/>
      <c r="CQA4" s="267"/>
      <c r="CQB4" s="267"/>
      <c r="CQC4" s="267"/>
      <c r="CQD4" s="267"/>
      <c r="CQE4" s="267"/>
      <c r="CQF4" s="267"/>
      <c r="CQG4" s="267"/>
      <c r="CQH4" s="267"/>
      <c r="CQI4" s="267"/>
      <c r="CQJ4" s="267"/>
      <c r="CQK4" s="267"/>
      <c r="CQL4" s="267"/>
      <c r="CQM4" s="267"/>
      <c r="CQN4" s="267"/>
      <c r="CQO4" s="267"/>
      <c r="CQP4" s="267"/>
      <c r="CQQ4" s="267"/>
      <c r="CQR4" s="267"/>
      <c r="CQS4" s="267"/>
      <c r="CQT4" s="267"/>
      <c r="CQU4" s="267"/>
      <c r="CQV4" s="267"/>
      <c r="CQW4" s="267"/>
      <c r="CQX4" s="267"/>
      <c r="CQY4" s="267"/>
      <c r="CQZ4" s="267"/>
      <c r="CRA4" s="267"/>
      <c r="CRB4" s="267"/>
      <c r="CRC4" s="267"/>
      <c r="CRD4" s="267"/>
      <c r="CRE4" s="267"/>
      <c r="CRF4" s="267"/>
      <c r="CRG4" s="267"/>
      <c r="CRH4" s="267"/>
      <c r="CRI4" s="267"/>
      <c r="CRJ4" s="267"/>
      <c r="CRK4" s="267"/>
      <c r="CRL4" s="267"/>
      <c r="CRM4" s="267"/>
      <c r="CRN4" s="267"/>
      <c r="CRO4" s="267"/>
      <c r="CRP4" s="267"/>
      <c r="CRQ4" s="267"/>
      <c r="CRR4" s="267"/>
      <c r="CRS4" s="267"/>
      <c r="CRT4" s="267"/>
      <c r="CRU4" s="267"/>
      <c r="CRV4" s="267"/>
      <c r="CRW4" s="267"/>
      <c r="CRX4" s="267"/>
      <c r="CRY4" s="267"/>
      <c r="CRZ4" s="267"/>
      <c r="CSA4" s="267"/>
      <c r="CSB4" s="267"/>
      <c r="CSC4" s="267"/>
      <c r="CSD4" s="267"/>
      <c r="CSE4" s="267"/>
      <c r="CSF4" s="267"/>
      <c r="CSG4" s="267"/>
      <c r="CSH4" s="267"/>
      <c r="CSI4" s="267"/>
      <c r="CSJ4" s="267"/>
      <c r="CSK4" s="267"/>
      <c r="CSL4" s="267"/>
      <c r="CSM4" s="267"/>
      <c r="CSN4" s="267"/>
      <c r="CSO4" s="267"/>
      <c r="CSP4" s="267"/>
      <c r="CSQ4" s="267"/>
      <c r="CSR4" s="267"/>
      <c r="CSS4" s="267"/>
      <c r="CST4" s="267"/>
      <c r="CSU4" s="267"/>
      <c r="CSV4" s="267"/>
      <c r="CSW4" s="267"/>
      <c r="CSX4" s="267"/>
      <c r="CSY4" s="267"/>
      <c r="CSZ4" s="267"/>
      <c r="CTA4" s="267"/>
      <c r="CTB4" s="267"/>
      <c r="CTC4" s="267"/>
      <c r="CTD4" s="267"/>
      <c r="CTE4" s="267"/>
      <c r="CTF4" s="267"/>
      <c r="CTG4" s="267"/>
      <c r="CTH4" s="267"/>
      <c r="CTI4" s="267"/>
      <c r="CTJ4" s="267"/>
      <c r="CTK4" s="267"/>
      <c r="CTL4" s="267"/>
      <c r="CTM4" s="267"/>
      <c r="CTN4" s="267"/>
      <c r="CTO4" s="267"/>
      <c r="CTP4" s="267"/>
      <c r="CTQ4" s="267"/>
      <c r="CTR4" s="267"/>
      <c r="CTS4" s="267"/>
      <c r="CTT4" s="267"/>
      <c r="CTU4" s="267"/>
      <c r="CTV4" s="267"/>
      <c r="CTW4" s="267"/>
      <c r="CTX4" s="267"/>
      <c r="CTY4" s="267"/>
      <c r="CTZ4" s="267"/>
      <c r="CUA4" s="267"/>
      <c r="CUB4" s="267"/>
      <c r="CUC4" s="267"/>
      <c r="CUD4" s="267"/>
      <c r="CUE4" s="267"/>
      <c r="CUF4" s="267"/>
      <c r="CUG4" s="267"/>
      <c r="CUH4" s="267"/>
      <c r="CUI4" s="267"/>
      <c r="CUJ4" s="267"/>
      <c r="CUK4" s="267"/>
      <c r="CUL4" s="267"/>
      <c r="CUM4" s="267"/>
      <c r="CUN4" s="267"/>
      <c r="CUO4" s="267"/>
      <c r="CUP4" s="267"/>
      <c r="CUQ4" s="267"/>
      <c r="CUR4" s="267"/>
      <c r="CUS4" s="267"/>
      <c r="CUT4" s="267"/>
      <c r="CUU4" s="267"/>
      <c r="CUV4" s="267"/>
      <c r="CUW4" s="267"/>
      <c r="CUX4" s="267"/>
      <c r="CUY4" s="267"/>
      <c r="CUZ4" s="267"/>
      <c r="CVA4" s="267"/>
      <c r="CVB4" s="267"/>
      <c r="CVC4" s="267"/>
      <c r="CVD4" s="267"/>
      <c r="CVE4" s="267"/>
      <c r="CVF4" s="267"/>
      <c r="CVG4" s="267"/>
      <c r="CVH4" s="267"/>
      <c r="CVI4" s="267"/>
      <c r="CVJ4" s="267"/>
      <c r="CVK4" s="267"/>
      <c r="CVL4" s="267"/>
      <c r="CVM4" s="267"/>
      <c r="CVN4" s="267"/>
      <c r="CVO4" s="267"/>
      <c r="CVP4" s="267"/>
      <c r="CVQ4" s="267"/>
      <c r="CVR4" s="267"/>
      <c r="CVS4" s="267"/>
      <c r="CVT4" s="267"/>
      <c r="CVU4" s="267"/>
      <c r="CVV4" s="267"/>
      <c r="CVW4" s="267"/>
      <c r="CVX4" s="267"/>
      <c r="CVY4" s="267"/>
      <c r="CVZ4" s="267"/>
      <c r="CWA4" s="267"/>
      <c r="CWB4" s="267"/>
      <c r="CWC4" s="267"/>
      <c r="CWD4" s="267"/>
      <c r="CWE4" s="267"/>
      <c r="CWF4" s="267"/>
      <c r="CWG4" s="267"/>
      <c r="CWH4" s="267"/>
      <c r="CWI4" s="267"/>
      <c r="CWJ4" s="267"/>
      <c r="CWK4" s="267"/>
      <c r="CWL4" s="267"/>
      <c r="CWM4" s="267"/>
      <c r="CWN4" s="267"/>
      <c r="CWO4" s="267"/>
      <c r="CWP4" s="267"/>
      <c r="CWQ4" s="267"/>
      <c r="CWR4" s="267"/>
      <c r="CWS4" s="267"/>
      <c r="CWT4" s="267"/>
      <c r="CWU4" s="267"/>
      <c r="CWV4" s="267"/>
      <c r="CWW4" s="267"/>
      <c r="CWX4" s="267"/>
      <c r="CWY4" s="267"/>
      <c r="CWZ4" s="267"/>
      <c r="CXA4" s="267"/>
      <c r="CXB4" s="267"/>
      <c r="CXC4" s="267"/>
      <c r="CXD4" s="267"/>
      <c r="CXE4" s="267"/>
      <c r="CXF4" s="267"/>
      <c r="CXG4" s="267"/>
      <c r="CXH4" s="267"/>
      <c r="CXI4" s="267"/>
      <c r="CXJ4" s="267"/>
      <c r="CXK4" s="267"/>
      <c r="CXL4" s="267"/>
      <c r="CXM4" s="267"/>
      <c r="CXN4" s="267"/>
      <c r="CXO4" s="267"/>
      <c r="CXP4" s="267"/>
      <c r="CXQ4" s="267"/>
      <c r="CXR4" s="267"/>
      <c r="CXS4" s="267"/>
      <c r="CXT4" s="267"/>
      <c r="CXU4" s="267"/>
      <c r="CXV4" s="267"/>
      <c r="CXW4" s="267"/>
      <c r="CXX4" s="267"/>
      <c r="CXY4" s="267"/>
      <c r="CXZ4" s="267"/>
      <c r="CYA4" s="267"/>
      <c r="CYB4" s="267"/>
      <c r="CYC4" s="267"/>
      <c r="CYD4" s="267"/>
      <c r="CYE4" s="267"/>
      <c r="CYF4" s="267"/>
      <c r="CYG4" s="267"/>
      <c r="CYH4" s="267"/>
      <c r="CYI4" s="267"/>
      <c r="CYJ4" s="267"/>
      <c r="CYK4" s="267"/>
      <c r="CYL4" s="267"/>
      <c r="CYM4" s="267"/>
      <c r="CYN4" s="267"/>
      <c r="CYO4" s="267"/>
      <c r="CYP4" s="267"/>
      <c r="CYQ4" s="267"/>
      <c r="CYR4" s="267"/>
      <c r="CYS4" s="267"/>
      <c r="CYT4" s="267"/>
      <c r="CYU4" s="267"/>
      <c r="CYV4" s="267"/>
      <c r="CYW4" s="267"/>
      <c r="CYX4" s="267"/>
      <c r="CYY4" s="267"/>
      <c r="CYZ4" s="267"/>
      <c r="CZA4" s="267"/>
      <c r="CZB4" s="267"/>
      <c r="CZC4" s="267"/>
      <c r="CZD4" s="267"/>
      <c r="CZE4" s="267"/>
      <c r="CZF4" s="267"/>
      <c r="CZG4" s="267"/>
      <c r="CZH4" s="267"/>
      <c r="CZI4" s="267"/>
      <c r="CZJ4" s="267"/>
      <c r="CZK4" s="267"/>
      <c r="CZL4" s="267"/>
      <c r="CZM4" s="267"/>
      <c r="CZN4" s="267"/>
      <c r="CZO4" s="267"/>
      <c r="CZP4" s="267"/>
      <c r="CZQ4" s="267"/>
      <c r="CZR4" s="267"/>
      <c r="CZS4" s="267"/>
      <c r="CZT4" s="267"/>
      <c r="CZU4" s="267"/>
      <c r="CZV4" s="267"/>
      <c r="CZW4" s="267"/>
      <c r="CZX4" s="267"/>
      <c r="CZY4" s="267"/>
      <c r="CZZ4" s="267"/>
      <c r="DAA4" s="267"/>
      <c r="DAB4" s="267"/>
      <c r="DAC4" s="267"/>
      <c r="DAD4" s="267"/>
      <c r="DAE4" s="267"/>
      <c r="DAF4" s="267"/>
      <c r="DAG4" s="267"/>
      <c r="DAH4" s="267"/>
      <c r="DAI4" s="267"/>
      <c r="DAJ4" s="267"/>
      <c r="DAK4" s="267"/>
      <c r="DAL4" s="267"/>
      <c r="DAM4" s="267"/>
      <c r="DAN4" s="267"/>
      <c r="DAO4" s="267"/>
      <c r="DAP4" s="267"/>
      <c r="DAQ4" s="267"/>
      <c r="DAR4" s="267"/>
      <c r="DAS4" s="267"/>
      <c r="DAT4" s="267"/>
      <c r="DAU4" s="267"/>
      <c r="DAV4" s="267"/>
      <c r="DAW4" s="267"/>
      <c r="DAX4" s="267"/>
      <c r="DAY4" s="267"/>
      <c r="DAZ4" s="267"/>
      <c r="DBA4" s="267"/>
      <c r="DBB4" s="267"/>
      <c r="DBC4" s="267"/>
      <c r="DBD4" s="267"/>
      <c r="DBE4" s="267"/>
      <c r="DBF4" s="267"/>
      <c r="DBG4" s="267"/>
      <c r="DBH4" s="267"/>
      <c r="DBI4" s="267"/>
      <c r="DBJ4" s="267"/>
      <c r="DBK4" s="267"/>
      <c r="DBL4" s="267"/>
      <c r="DBM4" s="267"/>
      <c r="DBN4" s="267"/>
      <c r="DBO4" s="267"/>
      <c r="DBP4" s="267"/>
      <c r="DBQ4" s="267"/>
      <c r="DBR4" s="267"/>
      <c r="DBS4" s="267"/>
      <c r="DBT4" s="267"/>
      <c r="DBU4" s="267"/>
      <c r="DBV4" s="267"/>
      <c r="DBW4" s="267"/>
      <c r="DBX4" s="267"/>
      <c r="DBY4" s="267"/>
      <c r="DBZ4" s="267"/>
      <c r="DCA4" s="267"/>
      <c r="DCB4" s="267"/>
      <c r="DCC4" s="267"/>
      <c r="DCD4" s="267"/>
      <c r="DCE4" s="267"/>
      <c r="DCF4" s="267"/>
      <c r="DCG4" s="267"/>
      <c r="DCH4" s="267"/>
      <c r="DCI4" s="267"/>
      <c r="DCJ4" s="267"/>
      <c r="DCK4" s="267"/>
      <c r="DCL4" s="267"/>
      <c r="DCM4" s="267"/>
      <c r="DCN4" s="267"/>
      <c r="DCO4" s="267"/>
      <c r="DCP4" s="267"/>
      <c r="DCQ4" s="267"/>
      <c r="DCR4" s="267"/>
      <c r="DCS4" s="267"/>
      <c r="DCT4" s="267"/>
      <c r="DCU4" s="267"/>
      <c r="DCV4" s="267"/>
      <c r="DCW4" s="267"/>
      <c r="DCX4" s="267"/>
      <c r="DCY4" s="267"/>
      <c r="DCZ4" s="267"/>
      <c r="DDA4" s="267"/>
      <c r="DDB4" s="267"/>
      <c r="DDC4" s="267"/>
      <c r="DDD4" s="267"/>
      <c r="DDE4" s="267"/>
      <c r="DDF4" s="267"/>
      <c r="DDG4" s="267"/>
      <c r="DDH4" s="267"/>
      <c r="DDI4" s="267"/>
      <c r="DDJ4" s="267"/>
      <c r="DDK4" s="267"/>
      <c r="DDL4" s="267"/>
      <c r="DDM4" s="267"/>
      <c r="DDN4" s="267"/>
      <c r="DDO4" s="267"/>
      <c r="DDP4" s="267"/>
      <c r="DDQ4" s="267"/>
      <c r="DDR4" s="267"/>
      <c r="DDS4" s="267"/>
      <c r="DDT4" s="267"/>
      <c r="DDU4" s="267"/>
      <c r="DDV4" s="267"/>
      <c r="DDW4" s="267"/>
      <c r="DDX4" s="267"/>
      <c r="DDY4" s="267"/>
      <c r="DDZ4" s="267"/>
      <c r="DEA4" s="267"/>
      <c r="DEB4" s="267"/>
      <c r="DEC4" s="267"/>
      <c r="DED4" s="267"/>
      <c r="DEE4" s="267"/>
      <c r="DEF4" s="267"/>
      <c r="DEG4" s="267"/>
      <c r="DEH4" s="267"/>
      <c r="DEI4" s="267"/>
      <c r="DEJ4" s="267"/>
      <c r="DEK4" s="267"/>
      <c r="DEL4" s="267"/>
      <c r="DEM4" s="267"/>
      <c r="DEN4" s="267"/>
      <c r="DEO4" s="267"/>
      <c r="DEP4" s="267"/>
      <c r="DEQ4" s="267"/>
      <c r="DER4" s="267"/>
      <c r="DES4" s="267"/>
      <c r="DET4" s="267"/>
      <c r="DEU4" s="267"/>
      <c r="DEV4" s="267"/>
      <c r="DEW4" s="267"/>
      <c r="DEX4" s="267"/>
      <c r="DEY4" s="267"/>
      <c r="DEZ4" s="267"/>
      <c r="DFA4" s="267"/>
      <c r="DFB4" s="267"/>
      <c r="DFC4" s="267"/>
      <c r="DFD4" s="267"/>
      <c r="DFE4" s="267"/>
      <c r="DFF4" s="267"/>
      <c r="DFG4" s="267"/>
      <c r="DFH4" s="267"/>
      <c r="DFI4" s="267"/>
      <c r="DFJ4" s="267"/>
      <c r="DFK4" s="267"/>
      <c r="DFL4" s="267"/>
      <c r="DFM4" s="267"/>
      <c r="DFN4" s="267"/>
      <c r="DFO4" s="267"/>
      <c r="DFP4" s="267"/>
      <c r="DFQ4" s="267"/>
      <c r="DFR4" s="267"/>
      <c r="DFS4" s="267"/>
      <c r="DFT4" s="267"/>
      <c r="DFU4" s="267"/>
      <c r="DFV4" s="267"/>
      <c r="DFW4" s="267"/>
      <c r="DFX4" s="267"/>
      <c r="DFY4" s="267"/>
      <c r="DFZ4" s="267"/>
      <c r="DGA4" s="267"/>
      <c r="DGB4" s="267"/>
      <c r="DGC4" s="267"/>
      <c r="DGD4" s="267"/>
      <c r="DGE4" s="267"/>
      <c r="DGF4" s="267"/>
      <c r="DGG4" s="267"/>
      <c r="DGH4" s="267"/>
      <c r="DGI4" s="267"/>
      <c r="DGJ4" s="267"/>
      <c r="DGK4" s="267"/>
      <c r="DGL4" s="267"/>
      <c r="DGM4" s="267"/>
      <c r="DGN4" s="267"/>
      <c r="DGO4" s="267"/>
      <c r="DGP4" s="267"/>
      <c r="DGQ4" s="267"/>
      <c r="DGR4" s="267"/>
      <c r="DGS4" s="267"/>
      <c r="DGT4" s="267"/>
      <c r="DGU4" s="267"/>
      <c r="DGV4" s="267"/>
      <c r="DGW4" s="267"/>
      <c r="DGX4" s="267"/>
      <c r="DGY4" s="267"/>
      <c r="DGZ4" s="267"/>
      <c r="DHA4" s="267"/>
      <c r="DHB4" s="267"/>
      <c r="DHC4" s="267"/>
      <c r="DHD4" s="267"/>
      <c r="DHE4" s="267"/>
      <c r="DHF4" s="267"/>
      <c r="DHG4" s="267"/>
      <c r="DHH4" s="267"/>
      <c r="DHI4" s="267"/>
      <c r="DHJ4" s="267"/>
      <c r="DHK4" s="267"/>
      <c r="DHL4" s="267"/>
      <c r="DHM4" s="267"/>
      <c r="DHN4" s="267"/>
      <c r="DHO4" s="267"/>
      <c r="DHP4" s="267"/>
      <c r="DHQ4" s="267"/>
      <c r="DHR4" s="267"/>
      <c r="DHS4" s="267"/>
      <c r="DHT4" s="267"/>
      <c r="DHU4" s="267"/>
      <c r="DHV4" s="267"/>
      <c r="DHW4" s="267"/>
      <c r="DHX4" s="267"/>
      <c r="DHY4" s="267"/>
      <c r="DHZ4" s="267"/>
      <c r="DIA4" s="267"/>
      <c r="DIB4" s="267"/>
      <c r="DIC4" s="267"/>
      <c r="DID4" s="267"/>
      <c r="DIE4" s="267"/>
      <c r="DIF4" s="267"/>
      <c r="DIG4" s="267"/>
      <c r="DIH4" s="267"/>
      <c r="DII4" s="267"/>
      <c r="DIJ4" s="267"/>
      <c r="DIK4" s="267"/>
      <c r="DIL4" s="267"/>
      <c r="DIM4" s="267"/>
      <c r="DIN4" s="267"/>
      <c r="DIO4" s="267"/>
      <c r="DIP4" s="267"/>
      <c r="DIQ4" s="267"/>
      <c r="DIR4" s="267"/>
      <c r="DIS4" s="267"/>
      <c r="DIT4" s="267"/>
      <c r="DIU4" s="267"/>
      <c r="DIV4" s="267"/>
      <c r="DIW4" s="267"/>
      <c r="DIX4" s="267"/>
      <c r="DIY4" s="267"/>
      <c r="DIZ4" s="267"/>
      <c r="DJA4" s="267"/>
      <c r="DJB4" s="267"/>
      <c r="DJC4" s="267"/>
      <c r="DJD4" s="267"/>
      <c r="DJE4" s="267"/>
      <c r="DJF4" s="267"/>
      <c r="DJG4" s="267"/>
      <c r="DJH4" s="267"/>
      <c r="DJI4" s="267"/>
      <c r="DJJ4" s="267"/>
      <c r="DJK4" s="267"/>
      <c r="DJL4" s="267"/>
      <c r="DJM4" s="267"/>
      <c r="DJN4" s="267"/>
      <c r="DJO4" s="267"/>
      <c r="DJP4" s="267"/>
      <c r="DJQ4" s="267"/>
      <c r="DJR4" s="267"/>
      <c r="DJS4" s="267"/>
      <c r="DJT4" s="267"/>
      <c r="DJU4" s="267"/>
      <c r="DJV4" s="267"/>
      <c r="DJW4" s="267"/>
      <c r="DJX4" s="267"/>
      <c r="DJY4" s="267"/>
      <c r="DJZ4" s="267"/>
      <c r="DKA4" s="267"/>
      <c r="DKB4" s="267"/>
      <c r="DKC4" s="267"/>
      <c r="DKD4" s="267"/>
      <c r="DKE4" s="267"/>
      <c r="DKF4" s="267"/>
      <c r="DKG4" s="267"/>
      <c r="DKH4" s="267"/>
      <c r="DKI4" s="267"/>
      <c r="DKJ4" s="267"/>
      <c r="DKK4" s="267"/>
      <c r="DKL4" s="267"/>
      <c r="DKM4" s="267"/>
      <c r="DKN4" s="267"/>
      <c r="DKO4" s="267"/>
      <c r="DKP4" s="267"/>
      <c r="DKQ4" s="267"/>
      <c r="DKR4" s="267"/>
      <c r="DKS4" s="267"/>
      <c r="DKT4" s="267"/>
      <c r="DKU4" s="267"/>
      <c r="DKV4" s="267"/>
      <c r="DKW4" s="267"/>
      <c r="DKX4" s="267"/>
      <c r="DKY4" s="267"/>
      <c r="DKZ4" s="267"/>
      <c r="DLA4" s="267"/>
      <c r="DLB4" s="267"/>
      <c r="DLC4" s="267"/>
      <c r="DLD4" s="267"/>
      <c r="DLE4" s="267"/>
      <c r="DLF4" s="267"/>
      <c r="DLG4" s="267"/>
      <c r="DLH4" s="267"/>
      <c r="DLI4" s="267"/>
      <c r="DLJ4" s="267"/>
      <c r="DLK4" s="267"/>
      <c r="DLL4" s="267"/>
      <c r="DLM4" s="267"/>
      <c r="DLN4" s="267"/>
      <c r="DLO4" s="267"/>
      <c r="DLP4" s="267"/>
      <c r="DLQ4" s="267"/>
      <c r="DLR4" s="267"/>
      <c r="DLS4" s="267"/>
      <c r="DLT4" s="267"/>
      <c r="DLU4" s="267"/>
      <c r="DLV4" s="267"/>
      <c r="DLW4" s="267"/>
      <c r="DLX4" s="267"/>
      <c r="DLY4" s="267"/>
      <c r="DLZ4" s="267"/>
      <c r="DMA4" s="267"/>
      <c r="DMB4" s="267"/>
      <c r="DMC4" s="267"/>
      <c r="DMD4" s="267"/>
      <c r="DME4" s="267"/>
      <c r="DMF4" s="267"/>
      <c r="DMG4" s="267"/>
      <c r="DMH4" s="267"/>
      <c r="DMI4" s="267"/>
      <c r="DMJ4" s="267"/>
      <c r="DMK4" s="267"/>
      <c r="DML4" s="267"/>
      <c r="DMM4" s="267"/>
      <c r="DMN4" s="267"/>
      <c r="DMO4" s="267"/>
      <c r="DMP4" s="267"/>
      <c r="DMQ4" s="267"/>
      <c r="DMR4" s="267"/>
      <c r="DMS4" s="267"/>
      <c r="DMT4" s="267"/>
      <c r="DMU4" s="267"/>
      <c r="DMV4" s="267"/>
      <c r="DMW4" s="267"/>
      <c r="DMX4" s="267"/>
      <c r="DMY4" s="267"/>
      <c r="DMZ4" s="267"/>
      <c r="DNA4" s="267"/>
      <c r="DNB4" s="267"/>
      <c r="DNC4" s="267"/>
      <c r="DND4" s="267"/>
      <c r="DNE4" s="267"/>
      <c r="DNF4" s="267"/>
      <c r="DNG4" s="267"/>
      <c r="DNH4" s="267"/>
      <c r="DNI4" s="267"/>
      <c r="DNJ4" s="267"/>
      <c r="DNK4" s="267"/>
      <c r="DNL4" s="267"/>
      <c r="DNM4" s="267"/>
      <c r="DNN4" s="267"/>
      <c r="DNO4" s="267"/>
      <c r="DNP4" s="267"/>
      <c r="DNQ4" s="267"/>
      <c r="DNR4" s="267"/>
      <c r="DNS4" s="267"/>
      <c r="DNT4" s="267"/>
      <c r="DNU4" s="267"/>
      <c r="DNV4" s="267"/>
      <c r="DNW4" s="267"/>
      <c r="DNX4" s="267"/>
      <c r="DNY4" s="267"/>
      <c r="DNZ4" s="267"/>
      <c r="DOA4" s="267"/>
      <c r="DOB4" s="267"/>
      <c r="DOC4" s="267"/>
      <c r="DOD4" s="267"/>
      <c r="DOE4" s="267"/>
      <c r="DOF4" s="267"/>
      <c r="DOG4" s="267"/>
      <c r="DOH4" s="267"/>
      <c r="DOI4" s="267"/>
      <c r="DOJ4" s="267"/>
      <c r="DOK4" s="267"/>
      <c r="DOL4" s="267"/>
      <c r="DOM4" s="267"/>
      <c r="DON4" s="267"/>
      <c r="DOO4" s="267"/>
      <c r="DOP4" s="267"/>
      <c r="DOQ4" s="267"/>
      <c r="DOR4" s="267"/>
      <c r="DOS4" s="267"/>
      <c r="DOT4" s="267"/>
      <c r="DOU4" s="267"/>
      <c r="DOV4" s="267"/>
      <c r="DOW4" s="267"/>
      <c r="DOX4" s="267"/>
      <c r="DOY4" s="267"/>
      <c r="DOZ4" s="267"/>
      <c r="DPA4" s="267"/>
      <c r="DPB4" s="267"/>
      <c r="DPC4" s="267"/>
      <c r="DPD4" s="267"/>
      <c r="DPE4" s="267"/>
      <c r="DPF4" s="267"/>
      <c r="DPG4" s="267"/>
      <c r="DPH4" s="267"/>
      <c r="DPI4" s="267"/>
      <c r="DPJ4" s="267"/>
      <c r="DPK4" s="267"/>
      <c r="DPL4" s="267"/>
      <c r="DPM4" s="267"/>
      <c r="DPN4" s="267"/>
      <c r="DPO4" s="267"/>
      <c r="DPP4" s="267"/>
      <c r="DPQ4" s="267"/>
      <c r="DPR4" s="267"/>
      <c r="DPS4" s="267"/>
      <c r="DPT4" s="267"/>
      <c r="DPU4" s="267"/>
      <c r="DPV4" s="267"/>
      <c r="DPW4" s="267"/>
      <c r="DPX4" s="267"/>
      <c r="DPY4" s="267"/>
      <c r="DPZ4" s="267"/>
      <c r="DQA4" s="267"/>
      <c r="DQB4" s="267"/>
      <c r="DQC4" s="267"/>
      <c r="DQD4" s="267"/>
      <c r="DQE4" s="267"/>
      <c r="DQF4" s="267"/>
      <c r="DQG4" s="267"/>
      <c r="DQH4" s="267"/>
      <c r="DQI4" s="267"/>
      <c r="DQJ4" s="267"/>
      <c r="DQK4" s="267"/>
      <c r="DQL4" s="267"/>
      <c r="DQM4" s="267"/>
      <c r="DQN4" s="267"/>
      <c r="DQO4" s="267"/>
      <c r="DQP4" s="267"/>
      <c r="DQQ4" s="267"/>
      <c r="DQR4" s="267"/>
      <c r="DQS4" s="267"/>
      <c r="DQT4" s="267"/>
      <c r="DQU4" s="267"/>
      <c r="DQV4" s="267"/>
      <c r="DQW4" s="267"/>
      <c r="DQX4" s="267"/>
      <c r="DQY4" s="267"/>
      <c r="DQZ4" s="267"/>
      <c r="DRA4" s="267"/>
      <c r="DRB4" s="267"/>
      <c r="DRC4" s="267"/>
      <c r="DRD4" s="267"/>
      <c r="DRE4" s="267"/>
      <c r="DRF4" s="267"/>
      <c r="DRG4" s="267"/>
      <c r="DRH4" s="267"/>
      <c r="DRI4" s="267"/>
      <c r="DRJ4" s="267"/>
      <c r="DRK4" s="267"/>
      <c r="DRL4" s="267"/>
      <c r="DRM4" s="267"/>
      <c r="DRN4" s="267"/>
      <c r="DRO4" s="267"/>
      <c r="DRP4" s="267"/>
      <c r="DRQ4" s="267"/>
      <c r="DRR4" s="267"/>
      <c r="DRS4" s="267"/>
      <c r="DRT4" s="267"/>
      <c r="DRU4" s="267"/>
      <c r="DRV4" s="267"/>
      <c r="DRW4" s="267"/>
      <c r="DRX4" s="267"/>
      <c r="DRY4" s="267"/>
      <c r="DRZ4" s="267"/>
      <c r="DSA4" s="267"/>
      <c r="DSB4" s="267"/>
      <c r="DSC4" s="267"/>
      <c r="DSD4" s="267"/>
      <c r="DSE4" s="267"/>
      <c r="DSF4" s="267"/>
      <c r="DSG4" s="267"/>
      <c r="DSH4" s="267"/>
      <c r="DSI4" s="267"/>
      <c r="DSJ4" s="267"/>
      <c r="DSK4" s="267"/>
      <c r="DSL4" s="267"/>
      <c r="DSM4" s="267"/>
      <c r="DSN4" s="267"/>
      <c r="DSO4" s="267"/>
      <c r="DSP4" s="267"/>
      <c r="DSQ4" s="267"/>
      <c r="DSR4" s="267"/>
      <c r="DSS4" s="267"/>
      <c r="DST4" s="267"/>
      <c r="DSU4" s="267"/>
      <c r="DSV4" s="267"/>
      <c r="DSW4" s="267"/>
      <c r="DSX4" s="267"/>
      <c r="DSY4" s="267"/>
      <c r="DSZ4" s="267"/>
      <c r="DTA4" s="267"/>
      <c r="DTB4" s="267"/>
      <c r="DTC4" s="267"/>
      <c r="DTD4" s="267"/>
      <c r="DTE4" s="267"/>
      <c r="DTF4" s="267"/>
      <c r="DTG4" s="267"/>
      <c r="DTH4" s="267"/>
      <c r="DTI4" s="267"/>
      <c r="DTJ4" s="267"/>
      <c r="DTK4" s="267"/>
      <c r="DTL4" s="267"/>
      <c r="DTM4" s="267"/>
      <c r="DTN4" s="267"/>
      <c r="DTO4" s="267"/>
      <c r="DTP4" s="267"/>
      <c r="DTQ4" s="267"/>
      <c r="DTR4" s="267"/>
      <c r="DTS4" s="267"/>
      <c r="DTT4" s="267"/>
      <c r="DTU4" s="267"/>
      <c r="DTV4" s="267"/>
      <c r="DTW4" s="267"/>
      <c r="DTX4" s="267"/>
      <c r="DTY4" s="267"/>
      <c r="DTZ4" s="267"/>
      <c r="DUA4" s="267"/>
      <c r="DUB4" s="267"/>
      <c r="DUC4" s="267"/>
      <c r="DUD4" s="267"/>
      <c r="DUE4" s="267"/>
      <c r="DUF4" s="267"/>
      <c r="DUG4" s="267"/>
      <c r="DUH4" s="267"/>
      <c r="DUI4" s="267"/>
      <c r="DUJ4" s="267"/>
      <c r="DUK4" s="267"/>
      <c r="DUL4" s="267"/>
      <c r="DUM4" s="267"/>
      <c r="DUN4" s="267"/>
      <c r="DUO4" s="267"/>
      <c r="DUP4" s="267"/>
      <c r="DUQ4" s="267"/>
      <c r="DUR4" s="267"/>
      <c r="DUS4" s="267"/>
      <c r="DUT4" s="267"/>
      <c r="DUU4" s="267"/>
      <c r="DUV4" s="267"/>
      <c r="DUW4" s="267"/>
      <c r="DUX4" s="267"/>
      <c r="DUY4" s="267"/>
      <c r="DUZ4" s="267"/>
      <c r="DVA4" s="267"/>
      <c r="DVB4" s="267"/>
      <c r="DVC4" s="267"/>
      <c r="DVD4" s="267"/>
      <c r="DVE4" s="267"/>
      <c r="DVF4" s="267"/>
      <c r="DVG4" s="267"/>
      <c r="DVH4" s="267"/>
      <c r="DVI4" s="267"/>
      <c r="DVJ4" s="267"/>
      <c r="DVK4" s="267"/>
      <c r="DVL4" s="267"/>
      <c r="DVM4" s="267"/>
      <c r="DVN4" s="267"/>
      <c r="DVO4" s="267"/>
      <c r="DVP4" s="267"/>
      <c r="DVQ4" s="267"/>
      <c r="DVR4" s="267"/>
      <c r="DVS4" s="267"/>
      <c r="DVT4" s="267"/>
      <c r="DVU4" s="267"/>
      <c r="DVV4" s="267"/>
      <c r="DVW4" s="267"/>
      <c r="DVX4" s="267"/>
      <c r="DVY4" s="267"/>
      <c r="DVZ4" s="267"/>
      <c r="DWA4" s="267"/>
      <c r="DWB4" s="267"/>
      <c r="DWC4" s="267"/>
      <c r="DWD4" s="267"/>
      <c r="DWE4" s="267"/>
      <c r="DWF4" s="267"/>
      <c r="DWG4" s="267"/>
      <c r="DWH4" s="267"/>
      <c r="DWI4" s="267"/>
      <c r="DWJ4" s="267"/>
      <c r="DWK4" s="267"/>
      <c r="DWL4" s="267"/>
      <c r="DWM4" s="267"/>
      <c r="DWN4" s="267"/>
      <c r="DWO4" s="267"/>
      <c r="DWP4" s="267"/>
      <c r="DWQ4" s="267"/>
      <c r="DWR4" s="267"/>
      <c r="DWS4" s="267"/>
      <c r="DWT4" s="267"/>
      <c r="DWU4" s="267"/>
      <c r="DWV4" s="267"/>
      <c r="DWW4" s="267"/>
      <c r="DWX4" s="267"/>
      <c r="DWY4" s="267"/>
      <c r="DWZ4" s="267"/>
      <c r="DXA4" s="267"/>
      <c r="DXB4" s="267"/>
      <c r="DXC4" s="267"/>
      <c r="DXD4" s="267"/>
      <c r="DXE4" s="267"/>
      <c r="DXF4" s="267"/>
      <c r="DXG4" s="267"/>
      <c r="DXH4" s="267"/>
      <c r="DXI4" s="267"/>
      <c r="DXJ4" s="267"/>
      <c r="DXK4" s="267"/>
      <c r="DXL4" s="267"/>
      <c r="DXM4" s="267"/>
      <c r="DXN4" s="267"/>
      <c r="DXO4" s="267"/>
      <c r="DXP4" s="267"/>
      <c r="DXQ4" s="267"/>
      <c r="DXR4" s="267"/>
      <c r="DXS4" s="267"/>
      <c r="DXT4" s="267"/>
      <c r="DXU4" s="267"/>
      <c r="DXV4" s="267"/>
      <c r="DXW4" s="267"/>
      <c r="DXX4" s="267"/>
      <c r="DXY4" s="267"/>
      <c r="DXZ4" s="267"/>
      <c r="DYA4" s="267"/>
      <c r="DYB4" s="267"/>
      <c r="DYC4" s="267"/>
      <c r="DYD4" s="267"/>
      <c r="DYE4" s="267"/>
      <c r="DYF4" s="267"/>
      <c r="DYG4" s="267"/>
      <c r="DYH4" s="267"/>
      <c r="DYI4" s="267"/>
      <c r="DYJ4" s="267"/>
      <c r="DYK4" s="267"/>
      <c r="DYL4" s="267"/>
      <c r="DYM4" s="267"/>
      <c r="DYN4" s="267"/>
      <c r="DYO4" s="267"/>
      <c r="DYP4" s="267"/>
      <c r="DYQ4" s="267"/>
      <c r="DYR4" s="267"/>
      <c r="DYS4" s="267"/>
      <c r="DYT4" s="267"/>
      <c r="DYU4" s="267"/>
      <c r="DYV4" s="267"/>
      <c r="DYW4" s="267"/>
      <c r="DYX4" s="267"/>
      <c r="DYY4" s="267"/>
      <c r="DYZ4" s="267"/>
      <c r="DZA4" s="267"/>
      <c r="DZB4" s="267"/>
      <c r="DZC4" s="267"/>
      <c r="DZD4" s="267"/>
      <c r="DZE4" s="267"/>
      <c r="DZF4" s="267"/>
      <c r="DZG4" s="267"/>
      <c r="DZH4" s="267"/>
      <c r="DZI4" s="267"/>
      <c r="DZJ4" s="267"/>
      <c r="DZK4" s="267"/>
      <c r="DZL4" s="267"/>
      <c r="DZM4" s="267"/>
      <c r="DZN4" s="267"/>
      <c r="DZO4" s="267"/>
      <c r="DZP4" s="267"/>
      <c r="DZQ4" s="267"/>
      <c r="DZR4" s="267"/>
      <c r="DZS4" s="267"/>
      <c r="DZT4" s="267"/>
      <c r="DZU4" s="267"/>
      <c r="DZV4" s="267"/>
      <c r="DZW4" s="267"/>
      <c r="DZX4" s="267"/>
      <c r="DZY4" s="267"/>
      <c r="DZZ4" s="267"/>
      <c r="EAA4" s="267"/>
      <c r="EAB4" s="267"/>
      <c r="EAC4" s="267"/>
      <c r="EAD4" s="267"/>
      <c r="EAE4" s="267"/>
      <c r="EAF4" s="267"/>
      <c r="EAG4" s="267"/>
      <c r="EAH4" s="267"/>
      <c r="EAI4" s="267"/>
      <c r="EAJ4" s="267"/>
      <c r="EAK4" s="267"/>
      <c r="EAL4" s="267"/>
      <c r="EAM4" s="267"/>
      <c r="EAN4" s="267"/>
      <c r="EAO4" s="267"/>
      <c r="EAP4" s="267"/>
      <c r="EAQ4" s="267"/>
      <c r="EAR4" s="267"/>
      <c r="EAS4" s="267"/>
      <c r="EAT4" s="267"/>
      <c r="EAU4" s="267"/>
      <c r="EAV4" s="267"/>
      <c r="EAW4" s="267"/>
      <c r="EAX4" s="267"/>
      <c r="EAY4" s="267"/>
      <c r="EAZ4" s="267"/>
      <c r="EBA4" s="267"/>
      <c r="EBB4" s="267"/>
      <c r="EBC4" s="267"/>
      <c r="EBD4" s="267"/>
      <c r="EBE4" s="267"/>
      <c r="EBF4" s="267"/>
      <c r="EBG4" s="267"/>
      <c r="EBH4" s="267"/>
      <c r="EBI4" s="267"/>
      <c r="EBJ4" s="267"/>
      <c r="EBK4" s="267"/>
      <c r="EBL4" s="267"/>
      <c r="EBM4" s="267"/>
      <c r="EBN4" s="267"/>
      <c r="EBO4" s="267"/>
      <c r="EBP4" s="267"/>
      <c r="EBQ4" s="267"/>
      <c r="EBR4" s="267"/>
      <c r="EBS4" s="267"/>
      <c r="EBT4" s="267"/>
      <c r="EBU4" s="267"/>
      <c r="EBV4" s="267"/>
      <c r="EBW4" s="267"/>
      <c r="EBX4" s="267"/>
      <c r="EBY4" s="267"/>
      <c r="EBZ4" s="267"/>
      <c r="ECA4" s="267"/>
      <c r="ECB4" s="267"/>
      <c r="ECC4" s="267"/>
      <c r="ECD4" s="267"/>
      <c r="ECE4" s="267"/>
      <c r="ECF4" s="267"/>
      <c r="ECG4" s="267"/>
      <c r="ECH4" s="267"/>
      <c r="ECI4" s="267"/>
      <c r="ECJ4" s="267"/>
      <c r="ECK4" s="267"/>
      <c r="ECL4" s="267"/>
      <c r="ECM4" s="267"/>
      <c r="ECN4" s="267"/>
      <c r="ECO4" s="267"/>
      <c r="ECP4" s="267"/>
      <c r="ECQ4" s="267"/>
      <c r="ECR4" s="267"/>
      <c r="ECS4" s="267"/>
      <c r="ECT4" s="267"/>
      <c r="ECU4" s="267"/>
      <c r="ECV4" s="267"/>
      <c r="ECW4" s="267"/>
      <c r="ECX4" s="267"/>
      <c r="ECY4" s="267"/>
      <c r="ECZ4" s="267"/>
      <c r="EDA4" s="267"/>
      <c r="EDB4" s="267"/>
      <c r="EDC4" s="267"/>
      <c r="EDD4" s="267"/>
      <c r="EDE4" s="267"/>
      <c r="EDF4" s="267"/>
      <c r="EDG4" s="267"/>
      <c r="EDH4" s="267"/>
      <c r="EDI4" s="267"/>
      <c r="EDJ4" s="267"/>
      <c r="EDK4" s="267"/>
      <c r="EDL4" s="267"/>
      <c r="EDM4" s="267"/>
      <c r="EDN4" s="267"/>
      <c r="EDO4" s="267"/>
      <c r="EDP4" s="267"/>
      <c r="EDQ4" s="267"/>
      <c r="EDR4" s="267"/>
      <c r="EDS4" s="267"/>
      <c r="EDT4" s="267"/>
      <c r="EDU4" s="267"/>
      <c r="EDV4" s="267"/>
      <c r="EDW4" s="267"/>
      <c r="EDX4" s="267"/>
      <c r="EDY4" s="267"/>
      <c r="EDZ4" s="267"/>
      <c r="EEA4" s="267"/>
      <c r="EEB4" s="267"/>
      <c r="EEC4" s="267"/>
      <c r="EED4" s="267"/>
      <c r="EEE4" s="267"/>
      <c r="EEF4" s="267"/>
      <c r="EEG4" s="267"/>
      <c r="EEH4" s="267"/>
      <c r="EEI4" s="267"/>
      <c r="EEJ4" s="267"/>
      <c r="EEK4" s="267"/>
      <c r="EEL4" s="267"/>
      <c r="EEM4" s="267"/>
      <c r="EEN4" s="267"/>
      <c r="EEO4" s="267"/>
      <c r="EEP4" s="267"/>
      <c r="EEQ4" s="267"/>
      <c r="EER4" s="267"/>
      <c r="EES4" s="267"/>
      <c r="EET4" s="267"/>
      <c r="EEU4" s="267"/>
      <c r="EEV4" s="267"/>
      <c r="EEW4" s="267"/>
      <c r="EEX4" s="267"/>
      <c r="EEY4" s="267"/>
      <c r="EEZ4" s="267"/>
      <c r="EFA4" s="267"/>
      <c r="EFB4" s="267"/>
      <c r="EFC4" s="267"/>
      <c r="EFD4" s="267"/>
      <c r="EFE4" s="267"/>
      <c r="EFF4" s="267"/>
      <c r="EFG4" s="267"/>
      <c r="EFH4" s="267"/>
      <c r="EFI4" s="267"/>
      <c r="EFJ4" s="267"/>
      <c r="EFK4" s="267"/>
      <c r="EFL4" s="267"/>
      <c r="EFM4" s="267"/>
      <c r="EFN4" s="267"/>
      <c r="EFO4" s="267"/>
      <c r="EFP4" s="267"/>
      <c r="EFQ4" s="267"/>
      <c r="EFR4" s="267"/>
      <c r="EFS4" s="267"/>
      <c r="EFT4" s="267"/>
      <c r="EFU4" s="267"/>
      <c r="EFV4" s="267"/>
      <c r="EFW4" s="267"/>
      <c r="EFX4" s="267"/>
      <c r="EFY4" s="267"/>
      <c r="EFZ4" s="267"/>
      <c r="EGA4" s="267"/>
      <c r="EGB4" s="267"/>
      <c r="EGC4" s="267"/>
      <c r="EGD4" s="267"/>
      <c r="EGE4" s="267"/>
      <c r="EGF4" s="267"/>
      <c r="EGG4" s="267"/>
      <c r="EGH4" s="267"/>
      <c r="EGI4" s="267"/>
      <c r="EGJ4" s="267"/>
      <c r="EGK4" s="267"/>
      <c r="EGL4" s="267"/>
      <c r="EGM4" s="267"/>
      <c r="EGN4" s="267"/>
      <c r="EGO4" s="267"/>
      <c r="EGP4" s="267"/>
      <c r="EGQ4" s="267"/>
      <c r="EGR4" s="267"/>
      <c r="EGS4" s="267"/>
      <c r="EGT4" s="267"/>
      <c r="EGU4" s="267"/>
      <c r="EGV4" s="267"/>
      <c r="EGW4" s="267"/>
      <c r="EGX4" s="267"/>
      <c r="EGY4" s="267"/>
      <c r="EGZ4" s="267"/>
      <c r="EHA4" s="267"/>
      <c r="EHB4" s="267"/>
      <c r="EHC4" s="267"/>
      <c r="EHD4" s="267"/>
      <c r="EHE4" s="267"/>
      <c r="EHF4" s="267"/>
      <c r="EHG4" s="267"/>
      <c r="EHH4" s="267"/>
      <c r="EHI4" s="267"/>
      <c r="EHJ4" s="267"/>
      <c r="EHK4" s="267"/>
      <c r="EHL4" s="267"/>
      <c r="EHM4" s="267"/>
      <c r="EHN4" s="267"/>
      <c r="EHO4" s="267"/>
      <c r="EHP4" s="267"/>
      <c r="EHQ4" s="267"/>
      <c r="EHR4" s="267"/>
      <c r="EHS4" s="267"/>
      <c r="EHT4" s="267"/>
      <c r="EHU4" s="267"/>
      <c r="EHV4" s="267"/>
      <c r="EHW4" s="267"/>
      <c r="EHX4" s="267"/>
      <c r="EHY4" s="267"/>
      <c r="EHZ4" s="267"/>
      <c r="EIA4" s="267"/>
      <c r="EIB4" s="267"/>
      <c r="EIC4" s="267"/>
      <c r="EID4" s="267"/>
      <c r="EIE4" s="267"/>
      <c r="EIF4" s="267"/>
      <c r="EIG4" s="267"/>
      <c r="EIH4" s="267"/>
      <c r="EII4" s="267"/>
      <c r="EIJ4" s="267"/>
      <c r="EIK4" s="267"/>
      <c r="EIL4" s="267"/>
      <c r="EIM4" s="267"/>
      <c r="EIN4" s="267"/>
      <c r="EIO4" s="267"/>
      <c r="EIP4" s="267"/>
      <c r="EIQ4" s="267"/>
      <c r="EIR4" s="267"/>
      <c r="EIS4" s="267"/>
      <c r="EIT4" s="267"/>
      <c r="EIU4" s="267"/>
      <c r="EIV4" s="267"/>
      <c r="EIW4" s="267"/>
      <c r="EIX4" s="267"/>
      <c r="EIY4" s="267"/>
      <c r="EIZ4" s="267"/>
      <c r="EJA4" s="267"/>
      <c r="EJB4" s="267"/>
      <c r="EJC4" s="267"/>
      <c r="EJD4" s="267"/>
      <c r="EJE4" s="267"/>
      <c r="EJF4" s="267"/>
      <c r="EJG4" s="267"/>
      <c r="EJH4" s="267"/>
      <c r="EJI4" s="267"/>
      <c r="EJJ4" s="267"/>
      <c r="EJK4" s="267"/>
      <c r="EJL4" s="267"/>
      <c r="EJM4" s="267"/>
      <c r="EJN4" s="267"/>
      <c r="EJO4" s="267"/>
      <c r="EJP4" s="267"/>
      <c r="EJQ4" s="267"/>
      <c r="EJR4" s="267"/>
      <c r="EJS4" s="267"/>
      <c r="EJT4" s="267"/>
      <c r="EJU4" s="267"/>
      <c r="EJV4" s="267"/>
      <c r="EJW4" s="267"/>
      <c r="EJX4" s="267"/>
      <c r="EJY4" s="267"/>
      <c r="EJZ4" s="267"/>
      <c r="EKA4" s="267"/>
      <c r="EKB4" s="267"/>
      <c r="EKC4" s="267"/>
      <c r="EKD4" s="267"/>
      <c r="EKE4" s="267"/>
      <c r="EKF4" s="267"/>
      <c r="EKG4" s="267"/>
      <c r="EKH4" s="267"/>
      <c r="EKI4" s="267"/>
      <c r="EKJ4" s="267"/>
      <c r="EKK4" s="267"/>
      <c r="EKL4" s="267"/>
      <c r="EKM4" s="267"/>
      <c r="EKN4" s="267"/>
      <c r="EKO4" s="267"/>
      <c r="EKP4" s="267"/>
      <c r="EKQ4" s="267"/>
      <c r="EKR4" s="267"/>
      <c r="EKS4" s="267"/>
      <c r="EKT4" s="267"/>
      <c r="EKU4" s="267"/>
      <c r="EKV4" s="267"/>
      <c r="EKW4" s="267"/>
      <c r="EKX4" s="267"/>
      <c r="EKY4" s="267"/>
      <c r="EKZ4" s="267"/>
      <c r="ELA4" s="267"/>
      <c r="ELB4" s="267"/>
      <c r="ELC4" s="267"/>
      <c r="ELD4" s="267"/>
      <c r="ELE4" s="267"/>
      <c r="ELF4" s="267"/>
      <c r="ELG4" s="267"/>
      <c r="ELH4" s="267"/>
      <c r="ELI4" s="267"/>
      <c r="ELJ4" s="267"/>
      <c r="ELK4" s="267"/>
      <c r="ELL4" s="267"/>
      <c r="ELM4" s="267"/>
      <c r="ELN4" s="267"/>
      <c r="ELO4" s="267"/>
      <c r="ELP4" s="267"/>
      <c r="ELQ4" s="267"/>
      <c r="ELR4" s="267"/>
      <c r="ELS4" s="267"/>
      <c r="ELT4" s="267"/>
      <c r="ELU4" s="267"/>
      <c r="ELV4" s="267"/>
      <c r="ELW4" s="267"/>
      <c r="ELX4" s="267"/>
      <c r="ELY4" s="267"/>
      <c r="ELZ4" s="267"/>
      <c r="EMA4" s="267"/>
      <c r="EMB4" s="267"/>
      <c r="EMC4" s="267"/>
      <c r="EMD4" s="267"/>
      <c r="EME4" s="267"/>
      <c r="EMF4" s="267"/>
      <c r="EMG4" s="267"/>
      <c r="EMH4" s="267"/>
      <c r="EMI4" s="267"/>
      <c r="EMJ4" s="267"/>
      <c r="EMK4" s="267"/>
      <c r="EML4" s="267"/>
      <c r="EMM4" s="267"/>
      <c r="EMN4" s="267"/>
      <c r="EMO4" s="267"/>
      <c r="EMP4" s="267"/>
      <c r="EMQ4" s="267"/>
      <c r="EMR4" s="267"/>
      <c r="EMS4" s="267"/>
      <c r="EMT4" s="267"/>
      <c r="EMU4" s="267"/>
      <c r="EMV4" s="267"/>
      <c r="EMW4" s="267"/>
      <c r="EMX4" s="267"/>
      <c r="EMY4" s="267"/>
      <c r="EMZ4" s="267"/>
      <c r="ENA4" s="267"/>
      <c r="ENB4" s="267"/>
      <c r="ENC4" s="267"/>
      <c r="END4" s="267"/>
      <c r="ENE4" s="267"/>
      <c r="ENF4" s="267"/>
      <c r="ENG4" s="267"/>
      <c r="ENH4" s="267"/>
      <c r="ENI4" s="267"/>
      <c r="ENJ4" s="267"/>
      <c r="ENK4" s="267"/>
      <c r="ENL4" s="267"/>
      <c r="ENM4" s="267"/>
      <c r="ENN4" s="267"/>
      <c r="ENO4" s="267"/>
      <c r="ENP4" s="267"/>
      <c r="ENQ4" s="267"/>
      <c r="ENR4" s="267"/>
      <c r="ENS4" s="267"/>
      <c r="ENT4" s="267"/>
      <c r="ENU4" s="267"/>
      <c r="ENV4" s="267"/>
      <c r="ENW4" s="267"/>
      <c r="ENX4" s="267"/>
      <c r="ENY4" s="267"/>
      <c r="ENZ4" s="267"/>
      <c r="EOA4" s="267"/>
      <c r="EOB4" s="267"/>
      <c r="EOC4" s="267"/>
      <c r="EOD4" s="267"/>
      <c r="EOE4" s="267"/>
      <c r="EOF4" s="267"/>
      <c r="EOG4" s="267"/>
      <c r="EOH4" s="267"/>
      <c r="EOI4" s="267"/>
      <c r="EOJ4" s="267"/>
      <c r="EOK4" s="267"/>
      <c r="EOL4" s="267"/>
      <c r="EOM4" s="267"/>
      <c r="EON4" s="267"/>
      <c r="EOO4" s="267"/>
      <c r="EOP4" s="267"/>
      <c r="EOQ4" s="267"/>
      <c r="EOR4" s="267"/>
      <c r="EOS4" s="267"/>
      <c r="EOT4" s="267"/>
      <c r="EOU4" s="267"/>
      <c r="EOV4" s="267"/>
      <c r="EOW4" s="267"/>
      <c r="EOX4" s="267"/>
      <c r="EOY4" s="267"/>
      <c r="EOZ4" s="267"/>
      <c r="EPA4" s="267"/>
      <c r="EPB4" s="267"/>
      <c r="EPC4" s="267"/>
      <c r="EPD4" s="267"/>
      <c r="EPE4" s="267"/>
      <c r="EPF4" s="267"/>
      <c r="EPG4" s="267"/>
      <c r="EPH4" s="267"/>
      <c r="EPI4" s="267"/>
      <c r="EPJ4" s="267"/>
      <c r="EPK4" s="267"/>
      <c r="EPL4" s="267"/>
      <c r="EPM4" s="267"/>
      <c r="EPN4" s="267"/>
      <c r="EPO4" s="267"/>
      <c r="EPP4" s="267"/>
      <c r="EPQ4" s="267"/>
      <c r="EPR4" s="267"/>
      <c r="EPS4" s="267"/>
      <c r="EPT4" s="267"/>
      <c r="EPU4" s="267"/>
      <c r="EPV4" s="267"/>
      <c r="EPW4" s="267"/>
      <c r="EPX4" s="267"/>
      <c r="EPY4" s="267"/>
      <c r="EPZ4" s="267"/>
      <c r="EQA4" s="267"/>
      <c r="EQB4" s="267"/>
      <c r="EQC4" s="267"/>
      <c r="EQD4" s="267"/>
      <c r="EQE4" s="267"/>
      <c r="EQF4" s="267"/>
      <c r="EQG4" s="267"/>
      <c r="EQH4" s="267"/>
      <c r="EQI4" s="267"/>
      <c r="EQJ4" s="267"/>
      <c r="EQK4" s="267"/>
      <c r="EQL4" s="267"/>
      <c r="EQM4" s="267"/>
      <c r="EQN4" s="267"/>
      <c r="EQO4" s="267"/>
      <c r="EQP4" s="267"/>
      <c r="EQQ4" s="267"/>
      <c r="EQR4" s="267"/>
      <c r="EQS4" s="267"/>
      <c r="EQT4" s="267"/>
      <c r="EQU4" s="267"/>
      <c r="EQV4" s="267"/>
      <c r="EQW4" s="267"/>
      <c r="EQX4" s="267"/>
      <c r="EQY4" s="267"/>
      <c r="EQZ4" s="267"/>
      <c r="ERA4" s="267"/>
      <c r="ERB4" s="267"/>
      <c r="ERC4" s="267"/>
      <c r="ERD4" s="267"/>
      <c r="ERE4" s="267"/>
      <c r="ERF4" s="267"/>
      <c r="ERG4" s="267"/>
      <c r="ERH4" s="267"/>
      <c r="ERI4" s="267"/>
      <c r="ERJ4" s="267"/>
      <c r="ERK4" s="267"/>
      <c r="ERL4" s="267"/>
      <c r="ERM4" s="267"/>
      <c r="ERN4" s="267"/>
      <c r="ERO4" s="267"/>
      <c r="ERP4" s="267"/>
      <c r="ERQ4" s="267"/>
      <c r="ERR4" s="267"/>
      <c r="ERS4" s="267"/>
      <c r="ERT4" s="267"/>
      <c r="ERU4" s="267"/>
      <c r="ERV4" s="267"/>
      <c r="ERW4" s="267"/>
      <c r="ERX4" s="267"/>
      <c r="ERY4" s="267"/>
      <c r="ERZ4" s="267"/>
      <c r="ESA4" s="267"/>
      <c r="ESB4" s="267"/>
      <c r="ESC4" s="267"/>
      <c r="ESD4" s="267"/>
      <c r="ESE4" s="267"/>
      <c r="ESF4" s="267"/>
      <c r="ESG4" s="267"/>
      <c r="ESH4" s="267"/>
      <c r="ESI4" s="267"/>
      <c r="ESJ4" s="267"/>
      <c r="ESK4" s="267"/>
      <c r="ESL4" s="267"/>
      <c r="ESM4" s="267"/>
      <c r="ESN4" s="267"/>
      <c r="ESO4" s="267"/>
      <c r="ESP4" s="267"/>
      <c r="ESQ4" s="267"/>
      <c r="ESR4" s="267"/>
      <c r="ESS4" s="267"/>
      <c r="EST4" s="267"/>
      <c r="ESU4" s="267"/>
      <c r="ESV4" s="267"/>
      <c r="ESW4" s="267"/>
      <c r="ESX4" s="267"/>
      <c r="ESY4" s="267"/>
      <c r="ESZ4" s="267"/>
      <c r="ETA4" s="267"/>
      <c r="ETB4" s="267"/>
      <c r="ETC4" s="267"/>
      <c r="ETD4" s="267"/>
      <c r="ETE4" s="267"/>
      <c r="ETF4" s="267"/>
      <c r="ETG4" s="267"/>
      <c r="ETH4" s="267"/>
      <c r="ETI4" s="267"/>
      <c r="ETJ4" s="267"/>
      <c r="ETK4" s="267"/>
      <c r="ETL4" s="267"/>
      <c r="ETM4" s="267"/>
      <c r="ETN4" s="267"/>
      <c r="ETO4" s="267"/>
      <c r="ETP4" s="267"/>
      <c r="ETQ4" s="267"/>
      <c r="ETR4" s="267"/>
      <c r="ETS4" s="267"/>
      <c r="ETT4" s="267"/>
      <c r="ETU4" s="267"/>
      <c r="ETV4" s="267"/>
      <c r="ETW4" s="267"/>
      <c r="ETX4" s="267"/>
      <c r="ETY4" s="267"/>
      <c r="ETZ4" s="267"/>
      <c r="EUA4" s="267"/>
      <c r="EUB4" s="267"/>
      <c r="EUC4" s="267"/>
      <c r="EUD4" s="267"/>
      <c r="EUE4" s="267"/>
      <c r="EUF4" s="267"/>
      <c r="EUG4" s="267"/>
      <c r="EUH4" s="267"/>
      <c r="EUI4" s="267"/>
      <c r="EUJ4" s="267"/>
      <c r="EUK4" s="267"/>
      <c r="EUL4" s="267"/>
      <c r="EUM4" s="267"/>
      <c r="EUN4" s="267"/>
      <c r="EUO4" s="267"/>
      <c r="EUP4" s="267"/>
      <c r="EUQ4" s="267"/>
      <c r="EUR4" s="267"/>
      <c r="EUS4" s="267"/>
      <c r="EUT4" s="267"/>
      <c r="EUU4" s="267"/>
      <c r="EUV4" s="267"/>
      <c r="EUW4" s="267"/>
      <c r="EUX4" s="267"/>
      <c r="EUY4" s="267"/>
      <c r="EUZ4" s="267"/>
      <c r="EVA4" s="267"/>
      <c r="EVB4" s="267"/>
      <c r="EVC4" s="267"/>
      <c r="EVD4" s="267"/>
      <c r="EVE4" s="267"/>
      <c r="EVF4" s="267"/>
      <c r="EVG4" s="267"/>
      <c r="EVH4" s="267"/>
      <c r="EVI4" s="267"/>
      <c r="EVJ4" s="267"/>
      <c r="EVK4" s="267"/>
      <c r="EVL4" s="267"/>
      <c r="EVM4" s="267"/>
      <c r="EVN4" s="267"/>
      <c r="EVO4" s="267"/>
      <c r="EVP4" s="267"/>
      <c r="EVQ4" s="267"/>
      <c r="EVR4" s="267"/>
      <c r="EVS4" s="267"/>
      <c r="EVT4" s="267"/>
      <c r="EVU4" s="267"/>
      <c r="EVV4" s="267"/>
      <c r="EVW4" s="267"/>
      <c r="EVX4" s="267"/>
      <c r="EVY4" s="267"/>
      <c r="EVZ4" s="267"/>
      <c r="EWA4" s="267"/>
      <c r="EWB4" s="267"/>
      <c r="EWC4" s="267"/>
      <c r="EWD4" s="267"/>
      <c r="EWE4" s="267"/>
      <c r="EWF4" s="267"/>
      <c r="EWG4" s="267"/>
      <c r="EWH4" s="267"/>
      <c r="EWI4" s="267"/>
      <c r="EWJ4" s="267"/>
      <c r="EWK4" s="267"/>
      <c r="EWL4" s="267"/>
      <c r="EWM4" s="267"/>
      <c r="EWN4" s="267"/>
      <c r="EWO4" s="267"/>
      <c r="EWP4" s="267"/>
      <c r="EWQ4" s="267"/>
      <c r="EWR4" s="267"/>
      <c r="EWS4" s="267"/>
      <c r="EWT4" s="267"/>
      <c r="EWU4" s="267"/>
      <c r="EWV4" s="267"/>
      <c r="EWW4" s="267"/>
      <c r="EWX4" s="267"/>
      <c r="EWY4" s="267"/>
      <c r="EWZ4" s="267"/>
      <c r="EXA4" s="267"/>
      <c r="EXB4" s="267"/>
      <c r="EXC4" s="267"/>
      <c r="EXD4" s="267"/>
      <c r="EXE4" s="267"/>
      <c r="EXF4" s="267"/>
      <c r="EXG4" s="267"/>
      <c r="EXH4" s="267"/>
      <c r="EXI4" s="267"/>
      <c r="EXJ4" s="267"/>
      <c r="EXK4" s="267"/>
      <c r="EXL4" s="267"/>
      <c r="EXM4" s="267"/>
      <c r="EXN4" s="267"/>
      <c r="EXO4" s="267"/>
      <c r="EXP4" s="267"/>
      <c r="EXQ4" s="267"/>
      <c r="EXR4" s="267"/>
      <c r="EXS4" s="267"/>
      <c r="EXT4" s="267"/>
      <c r="EXU4" s="267"/>
      <c r="EXV4" s="267"/>
      <c r="EXW4" s="267"/>
      <c r="EXX4" s="267"/>
      <c r="EXY4" s="267"/>
      <c r="EXZ4" s="267"/>
      <c r="EYA4" s="267"/>
      <c r="EYB4" s="267"/>
      <c r="EYC4" s="267"/>
      <c r="EYD4" s="267"/>
      <c r="EYE4" s="267"/>
      <c r="EYF4" s="267"/>
      <c r="EYG4" s="267"/>
      <c r="EYH4" s="267"/>
      <c r="EYI4" s="267"/>
      <c r="EYJ4" s="267"/>
      <c r="EYK4" s="267"/>
      <c r="EYL4" s="267"/>
      <c r="EYM4" s="267"/>
      <c r="EYN4" s="267"/>
      <c r="EYO4" s="267"/>
      <c r="EYP4" s="267"/>
      <c r="EYQ4" s="267"/>
      <c r="EYR4" s="267"/>
      <c r="EYS4" s="267"/>
      <c r="EYT4" s="267"/>
      <c r="EYU4" s="267"/>
      <c r="EYV4" s="267"/>
      <c r="EYW4" s="267"/>
      <c r="EYX4" s="267"/>
      <c r="EYY4" s="267"/>
      <c r="EYZ4" s="267"/>
      <c r="EZA4" s="267"/>
      <c r="EZB4" s="267"/>
      <c r="EZC4" s="267"/>
      <c r="EZD4" s="267"/>
      <c r="EZE4" s="267"/>
      <c r="EZF4" s="267"/>
      <c r="EZG4" s="267"/>
      <c r="EZH4" s="267"/>
      <c r="EZI4" s="267"/>
      <c r="EZJ4" s="267"/>
      <c r="EZK4" s="267"/>
      <c r="EZL4" s="267"/>
      <c r="EZM4" s="267"/>
      <c r="EZN4" s="267"/>
      <c r="EZO4" s="267"/>
      <c r="EZP4" s="267"/>
      <c r="EZQ4" s="267"/>
      <c r="EZR4" s="267"/>
      <c r="EZS4" s="267"/>
      <c r="EZT4" s="267"/>
      <c r="EZU4" s="267"/>
      <c r="EZV4" s="267"/>
      <c r="EZW4" s="267"/>
      <c r="EZX4" s="267"/>
      <c r="EZY4" s="267"/>
      <c r="EZZ4" s="267"/>
      <c r="FAA4" s="267"/>
      <c r="FAB4" s="267"/>
      <c r="FAC4" s="267"/>
      <c r="FAD4" s="267"/>
      <c r="FAE4" s="267"/>
      <c r="FAF4" s="267"/>
      <c r="FAG4" s="267"/>
      <c r="FAH4" s="267"/>
      <c r="FAI4" s="267"/>
      <c r="FAJ4" s="267"/>
      <c r="FAK4" s="267"/>
      <c r="FAL4" s="267"/>
      <c r="FAM4" s="267"/>
      <c r="FAN4" s="267"/>
      <c r="FAO4" s="267"/>
      <c r="FAP4" s="267"/>
      <c r="FAQ4" s="267"/>
      <c r="FAR4" s="267"/>
      <c r="FAS4" s="267"/>
      <c r="FAT4" s="267"/>
      <c r="FAU4" s="267"/>
      <c r="FAV4" s="267"/>
      <c r="FAW4" s="267"/>
      <c r="FAX4" s="267"/>
      <c r="FAY4" s="267"/>
      <c r="FAZ4" s="267"/>
      <c r="FBA4" s="267"/>
      <c r="FBB4" s="267"/>
      <c r="FBC4" s="267"/>
      <c r="FBD4" s="267"/>
      <c r="FBE4" s="267"/>
      <c r="FBF4" s="267"/>
      <c r="FBG4" s="267"/>
      <c r="FBH4" s="267"/>
      <c r="FBI4" s="267"/>
      <c r="FBJ4" s="267"/>
      <c r="FBK4" s="267"/>
      <c r="FBL4" s="267"/>
      <c r="FBM4" s="267"/>
      <c r="FBN4" s="267"/>
      <c r="FBO4" s="267"/>
      <c r="FBP4" s="267"/>
      <c r="FBQ4" s="267"/>
      <c r="FBR4" s="267"/>
      <c r="FBS4" s="267"/>
      <c r="FBT4" s="267"/>
      <c r="FBU4" s="267"/>
      <c r="FBV4" s="267"/>
      <c r="FBW4" s="267"/>
      <c r="FBX4" s="267"/>
      <c r="FBY4" s="267"/>
      <c r="FBZ4" s="267"/>
      <c r="FCA4" s="267"/>
      <c r="FCB4" s="267"/>
      <c r="FCC4" s="267"/>
      <c r="FCD4" s="267"/>
      <c r="FCE4" s="267"/>
      <c r="FCF4" s="267"/>
      <c r="FCG4" s="267"/>
      <c r="FCH4" s="267"/>
      <c r="FCI4" s="267"/>
      <c r="FCJ4" s="267"/>
      <c r="FCK4" s="267"/>
      <c r="FCL4" s="267"/>
      <c r="FCM4" s="267"/>
      <c r="FCN4" s="267"/>
      <c r="FCO4" s="267"/>
      <c r="FCP4" s="267"/>
      <c r="FCQ4" s="267"/>
      <c r="FCR4" s="267"/>
      <c r="FCS4" s="267"/>
      <c r="FCT4" s="267"/>
      <c r="FCU4" s="267"/>
      <c r="FCV4" s="267"/>
      <c r="FCW4" s="267"/>
      <c r="FCX4" s="267"/>
      <c r="FCY4" s="267"/>
      <c r="FCZ4" s="267"/>
      <c r="FDA4" s="267"/>
      <c r="FDB4" s="267"/>
      <c r="FDC4" s="267"/>
      <c r="FDD4" s="267"/>
      <c r="FDE4" s="267"/>
      <c r="FDF4" s="267"/>
      <c r="FDG4" s="267"/>
      <c r="FDH4" s="267"/>
      <c r="FDI4" s="267"/>
      <c r="FDJ4" s="267"/>
      <c r="FDK4" s="267"/>
      <c r="FDL4" s="267"/>
      <c r="FDM4" s="267"/>
      <c r="FDN4" s="267"/>
      <c r="FDO4" s="267"/>
      <c r="FDP4" s="267"/>
      <c r="FDQ4" s="267"/>
      <c r="FDR4" s="267"/>
      <c r="FDS4" s="267"/>
      <c r="FDT4" s="267"/>
      <c r="FDU4" s="267"/>
      <c r="FDV4" s="267"/>
      <c r="FDW4" s="267"/>
      <c r="FDX4" s="267"/>
      <c r="FDY4" s="267"/>
      <c r="FDZ4" s="267"/>
      <c r="FEA4" s="267"/>
      <c r="FEB4" s="267"/>
      <c r="FEC4" s="267"/>
      <c r="FED4" s="267"/>
      <c r="FEE4" s="267"/>
      <c r="FEF4" s="267"/>
      <c r="FEG4" s="267"/>
      <c r="FEH4" s="267"/>
      <c r="FEI4" s="267"/>
      <c r="FEJ4" s="267"/>
      <c r="FEK4" s="267"/>
      <c r="FEL4" s="267"/>
      <c r="FEM4" s="267"/>
      <c r="FEN4" s="267"/>
      <c r="FEO4" s="267"/>
      <c r="FEP4" s="267"/>
      <c r="FEQ4" s="267"/>
      <c r="FER4" s="267"/>
      <c r="FES4" s="267"/>
      <c r="FET4" s="267"/>
      <c r="FEU4" s="267"/>
      <c r="FEV4" s="267"/>
      <c r="FEW4" s="267"/>
      <c r="FEX4" s="267"/>
      <c r="FEY4" s="267"/>
      <c r="FEZ4" s="267"/>
      <c r="FFA4" s="267"/>
      <c r="FFB4" s="267"/>
      <c r="FFC4" s="267"/>
      <c r="FFD4" s="267"/>
      <c r="FFE4" s="267"/>
      <c r="FFF4" s="267"/>
      <c r="FFG4" s="267"/>
      <c r="FFH4" s="267"/>
      <c r="FFI4" s="267"/>
      <c r="FFJ4" s="267"/>
      <c r="FFK4" s="267"/>
      <c r="FFL4" s="267"/>
      <c r="FFM4" s="267"/>
      <c r="FFN4" s="267"/>
      <c r="FFO4" s="267"/>
      <c r="FFP4" s="267"/>
      <c r="FFQ4" s="267"/>
      <c r="FFR4" s="267"/>
      <c r="FFS4" s="267"/>
      <c r="FFT4" s="267"/>
      <c r="FFU4" s="267"/>
      <c r="FFV4" s="267"/>
      <c r="FFW4" s="267"/>
      <c r="FFX4" s="267"/>
      <c r="FFY4" s="267"/>
      <c r="FFZ4" s="267"/>
      <c r="FGA4" s="267"/>
      <c r="FGB4" s="267"/>
      <c r="FGC4" s="267"/>
      <c r="FGD4" s="267"/>
      <c r="FGE4" s="267"/>
      <c r="FGF4" s="267"/>
      <c r="FGG4" s="267"/>
      <c r="FGH4" s="267"/>
      <c r="FGI4" s="267"/>
      <c r="FGJ4" s="267"/>
      <c r="FGK4" s="267"/>
      <c r="FGL4" s="267"/>
      <c r="FGM4" s="267"/>
      <c r="FGN4" s="267"/>
      <c r="FGO4" s="267"/>
      <c r="FGP4" s="267"/>
      <c r="FGQ4" s="267"/>
      <c r="FGR4" s="267"/>
      <c r="FGS4" s="267"/>
      <c r="FGT4" s="267"/>
      <c r="FGU4" s="267"/>
      <c r="FGV4" s="267"/>
      <c r="FGW4" s="267"/>
      <c r="FGX4" s="267"/>
      <c r="FGY4" s="267"/>
      <c r="FGZ4" s="267"/>
      <c r="FHA4" s="267"/>
      <c r="FHB4" s="267"/>
      <c r="FHC4" s="267"/>
      <c r="FHD4" s="267"/>
      <c r="FHE4" s="267"/>
      <c r="FHF4" s="267"/>
      <c r="FHG4" s="267"/>
      <c r="FHH4" s="267"/>
      <c r="FHI4" s="267"/>
      <c r="FHJ4" s="267"/>
      <c r="FHK4" s="267"/>
      <c r="FHL4" s="267"/>
      <c r="FHM4" s="267"/>
      <c r="FHN4" s="267"/>
      <c r="FHO4" s="267"/>
      <c r="FHP4" s="267"/>
      <c r="FHQ4" s="267"/>
      <c r="FHR4" s="267"/>
      <c r="FHS4" s="267"/>
      <c r="FHT4" s="267"/>
      <c r="FHU4" s="267"/>
      <c r="FHV4" s="267"/>
      <c r="FHW4" s="267"/>
      <c r="FHX4" s="267"/>
      <c r="FHY4" s="267"/>
      <c r="FHZ4" s="267"/>
      <c r="FIA4" s="267"/>
      <c r="FIB4" s="267"/>
      <c r="FIC4" s="267"/>
      <c r="FID4" s="267"/>
      <c r="FIE4" s="267"/>
      <c r="FIF4" s="267"/>
      <c r="FIG4" s="267"/>
      <c r="FIH4" s="267"/>
      <c r="FII4" s="267"/>
      <c r="FIJ4" s="267"/>
      <c r="FIK4" s="267"/>
      <c r="FIL4" s="267"/>
      <c r="FIM4" s="267"/>
      <c r="FIN4" s="267"/>
      <c r="FIO4" s="267"/>
      <c r="FIP4" s="267"/>
      <c r="FIQ4" s="267"/>
      <c r="FIR4" s="267"/>
      <c r="FIS4" s="267"/>
      <c r="FIT4" s="267"/>
      <c r="FIU4" s="267"/>
      <c r="FIV4" s="267"/>
      <c r="FIW4" s="267"/>
      <c r="FIX4" s="267"/>
      <c r="FIY4" s="267"/>
      <c r="FIZ4" s="267"/>
      <c r="FJA4" s="267"/>
      <c r="FJB4" s="267"/>
      <c r="FJC4" s="267"/>
      <c r="FJD4" s="267"/>
      <c r="FJE4" s="267"/>
      <c r="FJF4" s="267"/>
      <c r="FJG4" s="267"/>
      <c r="FJH4" s="267"/>
      <c r="FJI4" s="267"/>
      <c r="FJJ4" s="267"/>
      <c r="FJK4" s="267"/>
      <c r="FJL4" s="267"/>
      <c r="FJM4" s="267"/>
      <c r="FJN4" s="267"/>
      <c r="FJO4" s="267"/>
      <c r="FJP4" s="267"/>
      <c r="FJQ4" s="267"/>
      <c r="FJR4" s="267"/>
      <c r="FJS4" s="267"/>
      <c r="FJT4" s="267"/>
      <c r="FJU4" s="267"/>
      <c r="FJV4" s="267"/>
      <c r="FJW4" s="267"/>
      <c r="FJX4" s="267"/>
      <c r="FJY4" s="267"/>
      <c r="FJZ4" s="267"/>
      <c r="FKA4" s="267"/>
      <c r="FKB4" s="267"/>
      <c r="FKC4" s="267"/>
      <c r="FKD4" s="267"/>
      <c r="FKE4" s="267"/>
      <c r="FKF4" s="267"/>
      <c r="FKG4" s="267"/>
      <c r="FKH4" s="267"/>
      <c r="FKI4" s="267"/>
      <c r="FKJ4" s="267"/>
      <c r="FKK4" s="267"/>
      <c r="FKL4" s="267"/>
      <c r="FKM4" s="267"/>
      <c r="FKN4" s="267"/>
      <c r="FKO4" s="267"/>
      <c r="FKP4" s="267"/>
      <c r="FKQ4" s="267"/>
      <c r="FKR4" s="267"/>
      <c r="FKS4" s="267"/>
      <c r="FKT4" s="267"/>
      <c r="FKU4" s="267"/>
      <c r="FKV4" s="267"/>
      <c r="FKW4" s="267"/>
      <c r="FKX4" s="267"/>
      <c r="FKY4" s="267"/>
      <c r="FKZ4" s="267"/>
      <c r="FLA4" s="267"/>
      <c r="FLB4" s="267"/>
      <c r="FLC4" s="267"/>
      <c r="FLD4" s="267"/>
      <c r="FLE4" s="267"/>
      <c r="FLF4" s="267"/>
      <c r="FLG4" s="267"/>
      <c r="FLH4" s="267"/>
      <c r="FLI4" s="267"/>
      <c r="FLJ4" s="267"/>
      <c r="FLK4" s="267"/>
      <c r="FLL4" s="267"/>
      <c r="FLM4" s="267"/>
      <c r="FLN4" s="267"/>
      <c r="FLO4" s="267"/>
      <c r="FLP4" s="267"/>
      <c r="FLQ4" s="267"/>
      <c r="FLR4" s="267"/>
      <c r="FLS4" s="267"/>
      <c r="FLT4" s="267"/>
      <c r="FLU4" s="267"/>
      <c r="FLV4" s="267"/>
      <c r="FLW4" s="267"/>
      <c r="FLX4" s="267"/>
      <c r="FLY4" s="267"/>
      <c r="FLZ4" s="267"/>
      <c r="FMA4" s="267"/>
      <c r="FMB4" s="267"/>
      <c r="FMC4" s="267"/>
      <c r="FMD4" s="267"/>
      <c r="FME4" s="267"/>
      <c r="FMF4" s="267"/>
      <c r="FMG4" s="267"/>
      <c r="FMH4" s="267"/>
      <c r="FMI4" s="267"/>
      <c r="FMJ4" s="267"/>
      <c r="FMK4" s="267"/>
      <c r="FML4" s="267"/>
      <c r="FMM4" s="267"/>
      <c r="FMN4" s="267"/>
      <c r="FMO4" s="267"/>
      <c r="FMP4" s="267"/>
      <c r="FMQ4" s="267"/>
      <c r="FMR4" s="267"/>
      <c r="FMS4" s="267"/>
      <c r="FMT4" s="267"/>
      <c r="FMU4" s="267"/>
      <c r="FMV4" s="267"/>
      <c r="FMW4" s="267"/>
      <c r="FMX4" s="267"/>
      <c r="FMY4" s="267"/>
      <c r="FMZ4" s="267"/>
      <c r="FNA4" s="267"/>
      <c r="FNB4" s="267"/>
      <c r="FNC4" s="267"/>
      <c r="FND4" s="267"/>
      <c r="FNE4" s="267"/>
      <c r="FNF4" s="267"/>
      <c r="FNG4" s="267"/>
      <c r="FNH4" s="267"/>
      <c r="FNI4" s="267"/>
      <c r="FNJ4" s="267"/>
      <c r="FNK4" s="267"/>
      <c r="FNL4" s="267"/>
      <c r="FNM4" s="267"/>
      <c r="FNN4" s="267"/>
      <c r="FNO4" s="267"/>
      <c r="FNP4" s="267"/>
      <c r="FNQ4" s="267"/>
      <c r="FNR4" s="267"/>
      <c r="FNS4" s="267"/>
      <c r="FNT4" s="267"/>
      <c r="FNU4" s="267"/>
      <c r="FNV4" s="267"/>
      <c r="FNW4" s="267"/>
      <c r="FNX4" s="267"/>
      <c r="FNY4" s="267"/>
      <c r="FNZ4" s="267"/>
      <c r="FOA4" s="267"/>
      <c r="FOB4" s="267"/>
      <c r="FOC4" s="267"/>
      <c r="FOD4" s="267"/>
      <c r="FOE4" s="267"/>
      <c r="FOF4" s="267"/>
      <c r="FOG4" s="267"/>
      <c r="FOH4" s="267"/>
      <c r="FOI4" s="267"/>
      <c r="FOJ4" s="267"/>
      <c r="FOK4" s="267"/>
      <c r="FOL4" s="267"/>
      <c r="FOM4" s="267"/>
      <c r="FON4" s="267"/>
      <c r="FOO4" s="267"/>
      <c r="FOP4" s="267"/>
      <c r="FOQ4" s="267"/>
      <c r="FOR4" s="267"/>
      <c r="FOS4" s="267"/>
      <c r="FOT4" s="267"/>
      <c r="FOU4" s="267"/>
      <c r="FOV4" s="267"/>
      <c r="FOW4" s="267"/>
      <c r="FOX4" s="267"/>
      <c r="FOY4" s="267"/>
      <c r="FOZ4" s="267"/>
      <c r="FPA4" s="267"/>
      <c r="FPB4" s="267"/>
      <c r="FPC4" s="267"/>
      <c r="FPD4" s="267"/>
      <c r="FPE4" s="267"/>
      <c r="FPF4" s="267"/>
      <c r="FPG4" s="267"/>
      <c r="FPH4" s="267"/>
      <c r="FPI4" s="267"/>
      <c r="FPJ4" s="267"/>
      <c r="FPK4" s="267"/>
      <c r="FPL4" s="267"/>
      <c r="FPM4" s="267"/>
      <c r="FPN4" s="267"/>
      <c r="FPO4" s="267"/>
      <c r="FPP4" s="267"/>
      <c r="FPQ4" s="267"/>
      <c r="FPR4" s="267"/>
      <c r="FPS4" s="267"/>
      <c r="FPT4" s="267"/>
      <c r="FPU4" s="267"/>
      <c r="FPV4" s="267"/>
      <c r="FPW4" s="267"/>
      <c r="FPX4" s="267"/>
      <c r="FPY4" s="267"/>
      <c r="FPZ4" s="267"/>
      <c r="FQA4" s="267"/>
      <c r="FQB4" s="267"/>
      <c r="FQC4" s="267"/>
      <c r="FQD4" s="267"/>
      <c r="FQE4" s="267"/>
      <c r="FQF4" s="267"/>
      <c r="FQG4" s="267"/>
      <c r="FQH4" s="267"/>
      <c r="FQI4" s="267"/>
      <c r="FQJ4" s="267"/>
      <c r="FQK4" s="267"/>
      <c r="FQL4" s="267"/>
      <c r="FQM4" s="267"/>
      <c r="FQN4" s="267"/>
      <c r="FQO4" s="267"/>
      <c r="FQP4" s="267"/>
      <c r="FQQ4" s="267"/>
      <c r="FQR4" s="267"/>
      <c r="FQS4" s="267"/>
      <c r="FQT4" s="267"/>
      <c r="FQU4" s="267"/>
      <c r="FQV4" s="267"/>
      <c r="FQW4" s="267"/>
      <c r="FQX4" s="267"/>
      <c r="FQY4" s="267"/>
      <c r="FQZ4" s="267"/>
      <c r="FRA4" s="267"/>
      <c r="FRB4" s="267"/>
      <c r="FRC4" s="267"/>
      <c r="FRD4" s="267"/>
      <c r="FRE4" s="267"/>
      <c r="FRF4" s="267"/>
      <c r="FRG4" s="267"/>
      <c r="FRH4" s="267"/>
      <c r="FRI4" s="267"/>
      <c r="FRJ4" s="267"/>
      <c r="FRK4" s="267"/>
      <c r="FRL4" s="267"/>
      <c r="FRM4" s="267"/>
      <c r="FRN4" s="267"/>
      <c r="FRO4" s="267"/>
      <c r="FRP4" s="267"/>
      <c r="FRQ4" s="267"/>
      <c r="FRR4" s="267"/>
      <c r="FRS4" s="267"/>
      <c r="FRT4" s="267"/>
      <c r="FRU4" s="267"/>
      <c r="FRV4" s="267"/>
      <c r="FRW4" s="267"/>
      <c r="FRX4" s="267"/>
      <c r="FRY4" s="267"/>
      <c r="FRZ4" s="267"/>
      <c r="FSA4" s="267"/>
      <c r="FSB4" s="267"/>
      <c r="FSC4" s="267"/>
      <c r="FSD4" s="267"/>
      <c r="FSE4" s="267"/>
      <c r="FSF4" s="267"/>
      <c r="FSG4" s="267"/>
      <c r="FSH4" s="267"/>
      <c r="FSI4" s="267"/>
      <c r="FSJ4" s="267"/>
      <c r="FSK4" s="267"/>
      <c r="FSL4" s="267"/>
      <c r="FSM4" s="267"/>
      <c r="FSN4" s="267"/>
      <c r="FSO4" s="267"/>
      <c r="FSP4" s="267"/>
      <c r="FSQ4" s="267"/>
      <c r="FSR4" s="267"/>
      <c r="FSS4" s="267"/>
      <c r="FST4" s="267"/>
      <c r="FSU4" s="267"/>
      <c r="FSV4" s="267"/>
      <c r="FSW4" s="267"/>
      <c r="FSX4" s="267"/>
      <c r="FSY4" s="267"/>
      <c r="FSZ4" s="267"/>
      <c r="FTA4" s="267"/>
      <c r="FTB4" s="267"/>
      <c r="FTC4" s="267"/>
      <c r="FTD4" s="267"/>
      <c r="FTE4" s="267"/>
      <c r="FTF4" s="267"/>
      <c r="FTG4" s="267"/>
      <c r="FTH4" s="267"/>
      <c r="FTI4" s="267"/>
      <c r="FTJ4" s="267"/>
      <c r="FTK4" s="267"/>
      <c r="FTL4" s="267"/>
      <c r="FTM4" s="267"/>
      <c r="FTN4" s="267"/>
      <c r="FTO4" s="267"/>
      <c r="FTP4" s="267"/>
      <c r="FTQ4" s="267"/>
      <c r="FTR4" s="267"/>
      <c r="FTS4" s="267"/>
      <c r="FTT4" s="267"/>
      <c r="FTU4" s="267"/>
      <c r="FTV4" s="267"/>
      <c r="FTW4" s="267"/>
      <c r="FTX4" s="267"/>
      <c r="FTY4" s="267"/>
      <c r="FTZ4" s="267"/>
      <c r="FUA4" s="267"/>
      <c r="FUB4" s="267"/>
      <c r="FUC4" s="267"/>
      <c r="FUD4" s="267"/>
      <c r="FUE4" s="267"/>
      <c r="FUF4" s="267"/>
      <c r="FUG4" s="267"/>
      <c r="FUH4" s="267"/>
      <c r="FUI4" s="267"/>
      <c r="FUJ4" s="267"/>
      <c r="FUK4" s="267"/>
      <c r="FUL4" s="267"/>
      <c r="FUM4" s="267"/>
      <c r="FUN4" s="267"/>
      <c r="FUO4" s="267"/>
      <c r="FUP4" s="267"/>
      <c r="FUQ4" s="267"/>
      <c r="FUR4" s="267"/>
      <c r="FUS4" s="267"/>
      <c r="FUT4" s="267"/>
      <c r="FUU4" s="267"/>
      <c r="FUV4" s="267"/>
      <c r="FUW4" s="267"/>
      <c r="FUX4" s="267"/>
      <c r="FUY4" s="267"/>
      <c r="FUZ4" s="267"/>
      <c r="FVA4" s="267"/>
      <c r="FVB4" s="267"/>
      <c r="FVC4" s="267"/>
      <c r="FVD4" s="267"/>
      <c r="FVE4" s="267"/>
      <c r="FVF4" s="267"/>
      <c r="FVG4" s="267"/>
      <c r="FVH4" s="267"/>
      <c r="FVI4" s="267"/>
      <c r="FVJ4" s="267"/>
      <c r="FVK4" s="267"/>
      <c r="FVL4" s="267"/>
      <c r="FVM4" s="267"/>
      <c r="FVN4" s="267"/>
      <c r="FVO4" s="267"/>
      <c r="FVP4" s="267"/>
      <c r="FVQ4" s="267"/>
      <c r="FVR4" s="267"/>
      <c r="FVS4" s="267"/>
      <c r="FVT4" s="267"/>
      <c r="FVU4" s="267"/>
      <c r="FVV4" s="267"/>
      <c r="FVW4" s="267"/>
      <c r="FVX4" s="267"/>
      <c r="FVY4" s="267"/>
      <c r="FVZ4" s="267"/>
      <c r="FWA4" s="267"/>
      <c r="FWB4" s="267"/>
      <c r="FWC4" s="267"/>
      <c r="FWD4" s="267"/>
      <c r="FWE4" s="267"/>
      <c r="FWF4" s="267"/>
      <c r="FWG4" s="267"/>
      <c r="FWH4" s="267"/>
      <c r="FWI4" s="267"/>
      <c r="FWJ4" s="267"/>
      <c r="FWK4" s="267"/>
      <c r="FWL4" s="267"/>
      <c r="FWM4" s="267"/>
      <c r="FWN4" s="267"/>
      <c r="FWO4" s="267"/>
      <c r="FWP4" s="267"/>
      <c r="FWQ4" s="267"/>
      <c r="FWR4" s="267"/>
      <c r="FWS4" s="267"/>
      <c r="FWT4" s="267"/>
      <c r="FWU4" s="267"/>
      <c r="FWV4" s="267"/>
      <c r="FWW4" s="267"/>
      <c r="FWX4" s="267"/>
      <c r="FWY4" s="267"/>
      <c r="FWZ4" s="267"/>
      <c r="FXA4" s="267"/>
      <c r="FXB4" s="267"/>
      <c r="FXC4" s="267"/>
      <c r="FXD4" s="267"/>
      <c r="FXE4" s="267"/>
      <c r="FXF4" s="267"/>
      <c r="FXG4" s="267"/>
      <c r="FXH4" s="267"/>
      <c r="FXI4" s="267"/>
      <c r="FXJ4" s="267"/>
      <c r="FXK4" s="267"/>
      <c r="FXL4" s="267"/>
      <c r="FXM4" s="267"/>
      <c r="FXN4" s="267"/>
      <c r="FXO4" s="267"/>
      <c r="FXP4" s="267"/>
      <c r="FXQ4" s="267"/>
      <c r="FXR4" s="267"/>
      <c r="FXS4" s="267"/>
      <c r="FXT4" s="267"/>
      <c r="FXU4" s="267"/>
      <c r="FXV4" s="267"/>
      <c r="FXW4" s="267"/>
      <c r="FXX4" s="267"/>
      <c r="FXY4" s="267"/>
      <c r="FXZ4" s="267"/>
      <c r="FYA4" s="267"/>
      <c r="FYB4" s="267"/>
      <c r="FYC4" s="267"/>
      <c r="FYD4" s="267"/>
      <c r="FYE4" s="267"/>
      <c r="FYF4" s="267"/>
      <c r="FYG4" s="267"/>
      <c r="FYH4" s="267"/>
      <c r="FYI4" s="267"/>
      <c r="FYJ4" s="267"/>
      <c r="FYK4" s="267"/>
      <c r="FYL4" s="267"/>
      <c r="FYM4" s="267"/>
      <c r="FYN4" s="267"/>
      <c r="FYO4" s="267"/>
      <c r="FYP4" s="267"/>
      <c r="FYQ4" s="267"/>
      <c r="FYR4" s="267"/>
      <c r="FYS4" s="267"/>
      <c r="FYT4" s="267"/>
      <c r="FYU4" s="267"/>
      <c r="FYV4" s="267"/>
      <c r="FYW4" s="267"/>
      <c r="FYX4" s="267"/>
      <c r="FYY4" s="267"/>
      <c r="FYZ4" s="267"/>
      <c r="FZA4" s="267"/>
      <c r="FZB4" s="267"/>
      <c r="FZC4" s="267"/>
      <c r="FZD4" s="267"/>
      <c r="FZE4" s="267"/>
      <c r="FZF4" s="267"/>
      <c r="FZG4" s="267"/>
      <c r="FZH4" s="267"/>
      <c r="FZI4" s="267"/>
      <c r="FZJ4" s="267"/>
      <c r="FZK4" s="267"/>
      <c r="FZL4" s="267"/>
      <c r="FZM4" s="267"/>
      <c r="FZN4" s="267"/>
      <c r="FZO4" s="267"/>
      <c r="FZP4" s="267"/>
      <c r="FZQ4" s="267"/>
      <c r="FZR4" s="267"/>
      <c r="FZS4" s="267"/>
      <c r="FZT4" s="267"/>
      <c r="FZU4" s="267"/>
      <c r="FZV4" s="267"/>
      <c r="FZW4" s="267"/>
      <c r="FZX4" s="267"/>
      <c r="FZY4" s="267"/>
      <c r="FZZ4" s="267"/>
      <c r="GAA4" s="267"/>
      <c r="GAB4" s="267"/>
      <c r="GAC4" s="267"/>
      <c r="GAD4" s="267"/>
      <c r="GAE4" s="267"/>
      <c r="GAF4" s="267"/>
      <c r="GAG4" s="267"/>
      <c r="GAH4" s="267"/>
      <c r="GAI4" s="267"/>
      <c r="GAJ4" s="267"/>
      <c r="GAK4" s="267"/>
      <c r="GAL4" s="267"/>
      <c r="GAM4" s="267"/>
      <c r="GAN4" s="267"/>
      <c r="GAO4" s="267"/>
      <c r="GAP4" s="267"/>
      <c r="GAQ4" s="267"/>
      <c r="GAR4" s="267"/>
      <c r="GAS4" s="267"/>
      <c r="GAT4" s="267"/>
      <c r="GAU4" s="267"/>
      <c r="GAV4" s="267"/>
      <c r="GAW4" s="267"/>
      <c r="GAX4" s="267"/>
      <c r="GAY4" s="267"/>
      <c r="GAZ4" s="267"/>
      <c r="GBA4" s="267"/>
      <c r="GBB4" s="267"/>
      <c r="GBC4" s="267"/>
      <c r="GBD4" s="267"/>
      <c r="GBE4" s="267"/>
      <c r="GBF4" s="267"/>
      <c r="GBG4" s="267"/>
      <c r="GBH4" s="267"/>
      <c r="GBI4" s="267"/>
      <c r="GBJ4" s="267"/>
      <c r="GBK4" s="267"/>
      <c r="GBL4" s="267"/>
      <c r="GBM4" s="267"/>
      <c r="GBN4" s="267"/>
      <c r="GBO4" s="267"/>
      <c r="GBP4" s="267"/>
      <c r="GBQ4" s="267"/>
      <c r="GBR4" s="267"/>
      <c r="GBS4" s="267"/>
      <c r="GBT4" s="267"/>
      <c r="GBU4" s="267"/>
      <c r="GBV4" s="267"/>
      <c r="GBW4" s="267"/>
      <c r="GBX4" s="267"/>
      <c r="GBY4" s="267"/>
      <c r="GBZ4" s="267"/>
      <c r="GCA4" s="267"/>
      <c r="GCB4" s="267"/>
      <c r="GCC4" s="267"/>
      <c r="GCD4" s="267"/>
      <c r="GCE4" s="267"/>
      <c r="GCF4" s="267"/>
      <c r="GCG4" s="267"/>
      <c r="GCH4" s="267"/>
      <c r="GCI4" s="267"/>
      <c r="GCJ4" s="267"/>
      <c r="GCK4" s="267"/>
      <c r="GCL4" s="267"/>
      <c r="GCM4" s="267"/>
      <c r="GCN4" s="267"/>
      <c r="GCO4" s="267"/>
      <c r="GCP4" s="267"/>
      <c r="GCQ4" s="267"/>
      <c r="GCR4" s="267"/>
      <c r="GCS4" s="267"/>
      <c r="GCT4" s="267"/>
      <c r="GCU4" s="267"/>
      <c r="GCV4" s="267"/>
      <c r="GCW4" s="267"/>
      <c r="GCX4" s="267"/>
      <c r="GCY4" s="267"/>
      <c r="GCZ4" s="267"/>
      <c r="GDA4" s="267"/>
      <c r="GDB4" s="267"/>
      <c r="GDC4" s="267"/>
      <c r="GDD4" s="267"/>
      <c r="GDE4" s="267"/>
      <c r="GDF4" s="267"/>
      <c r="GDG4" s="267"/>
      <c r="GDH4" s="267"/>
      <c r="GDI4" s="267"/>
      <c r="GDJ4" s="267"/>
      <c r="GDK4" s="267"/>
      <c r="GDL4" s="267"/>
      <c r="GDM4" s="267"/>
      <c r="GDN4" s="267"/>
      <c r="GDO4" s="267"/>
      <c r="GDP4" s="267"/>
      <c r="GDQ4" s="267"/>
      <c r="GDR4" s="267"/>
      <c r="GDS4" s="267"/>
      <c r="GDT4" s="267"/>
      <c r="GDU4" s="267"/>
      <c r="GDV4" s="267"/>
      <c r="GDW4" s="267"/>
      <c r="GDX4" s="267"/>
      <c r="GDY4" s="267"/>
      <c r="GDZ4" s="267"/>
      <c r="GEA4" s="267"/>
      <c r="GEB4" s="267"/>
      <c r="GEC4" s="267"/>
      <c r="GED4" s="267"/>
      <c r="GEE4" s="267"/>
      <c r="GEF4" s="267"/>
      <c r="GEG4" s="267"/>
      <c r="GEH4" s="267"/>
      <c r="GEI4" s="267"/>
      <c r="GEJ4" s="267"/>
      <c r="GEK4" s="267"/>
      <c r="GEL4" s="267"/>
      <c r="GEM4" s="267"/>
      <c r="GEN4" s="267"/>
      <c r="GEO4" s="267"/>
      <c r="GEP4" s="267"/>
      <c r="GEQ4" s="267"/>
      <c r="GER4" s="267"/>
      <c r="GES4" s="267"/>
      <c r="GET4" s="267"/>
      <c r="GEU4" s="267"/>
      <c r="GEV4" s="267"/>
      <c r="GEW4" s="267"/>
      <c r="GEX4" s="267"/>
      <c r="GEY4" s="267"/>
      <c r="GEZ4" s="267"/>
      <c r="GFA4" s="267"/>
      <c r="GFB4" s="267"/>
      <c r="GFC4" s="267"/>
      <c r="GFD4" s="267"/>
      <c r="GFE4" s="267"/>
      <c r="GFF4" s="267"/>
      <c r="GFG4" s="267"/>
      <c r="GFH4" s="267"/>
      <c r="GFI4" s="267"/>
      <c r="GFJ4" s="267"/>
      <c r="GFK4" s="267"/>
      <c r="GFL4" s="267"/>
      <c r="GFM4" s="267"/>
      <c r="GFN4" s="267"/>
      <c r="GFO4" s="267"/>
      <c r="GFP4" s="267"/>
      <c r="GFQ4" s="267"/>
      <c r="GFR4" s="267"/>
      <c r="GFS4" s="267"/>
      <c r="GFT4" s="267"/>
      <c r="GFU4" s="267"/>
      <c r="GFV4" s="267"/>
      <c r="GFW4" s="267"/>
      <c r="GFX4" s="267"/>
      <c r="GFY4" s="267"/>
      <c r="GFZ4" s="267"/>
      <c r="GGA4" s="267"/>
      <c r="GGB4" s="267"/>
      <c r="GGC4" s="267"/>
      <c r="GGD4" s="267"/>
      <c r="GGE4" s="267"/>
      <c r="GGF4" s="267"/>
      <c r="GGG4" s="267"/>
      <c r="GGH4" s="267"/>
      <c r="GGI4" s="267"/>
      <c r="GGJ4" s="267"/>
      <c r="GGK4" s="267"/>
      <c r="GGL4" s="267"/>
      <c r="GGM4" s="267"/>
      <c r="GGN4" s="267"/>
      <c r="GGO4" s="267"/>
      <c r="GGP4" s="267"/>
      <c r="GGQ4" s="267"/>
      <c r="GGR4" s="267"/>
      <c r="GGS4" s="267"/>
      <c r="GGT4" s="267"/>
      <c r="GGU4" s="267"/>
      <c r="GGV4" s="267"/>
      <c r="GGW4" s="267"/>
      <c r="GGX4" s="267"/>
      <c r="GGY4" s="267"/>
      <c r="GGZ4" s="267"/>
      <c r="GHA4" s="267"/>
      <c r="GHB4" s="267"/>
      <c r="GHC4" s="267"/>
      <c r="GHD4" s="267"/>
      <c r="GHE4" s="267"/>
      <c r="GHF4" s="267"/>
      <c r="GHG4" s="267"/>
      <c r="GHH4" s="267"/>
      <c r="GHI4" s="267"/>
      <c r="GHJ4" s="267"/>
      <c r="GHK4" s="267"/>
      <c r="GHL4" s="267"/>
      <c r="GHM4" s="267"/>
      <c r="GHN4" s="267"/>
      <c r="GHO4" s="267"/>
      <c r="GHP4" s="267"/>
      <c r="GHQ4" s="267"/>
      <c r="GHR4" s="267"/>
      <c r="GHS4" s="267"/>
      <c r="GHT4" s="267"/>
      <c r="GHU4" s="267"/>
      <c r="GHV4" s="267"/>
      <c r="GHW4" s="267"/>
      <c r="GHX4" s="267"/>
      <c r="GHY4" s="267"/>
      <c r="GHZ4" s="267"/>
      <c r="GIA4" s="267"/>
      <c r="GIB4" s="267"/>
      <c r="GIC4" s="267"/>
      <c r="GID4" s="267"/>
      <c r="GIE4" s="267"/>
      <c r="GIF4" s="267"/>
      <c r="GIG4" s="267"/>
      <c r="GIH4" s="267"/>
      <c r="GII4" s="267"/>
      <c r="GIJ4" s="267"/>
      <c r="GIK4" s="267"/>
      <c r="GIL4" s="267"/>
      <c r="GIM4" s="267"/>
      <c r="GIN4" s="267"/>
      <c r="GIO4" s="267"/>
      <c r="GIP4" s="267"/>
      <c r="GIQ4" s="267"/>
      <c r="GIR4" s="267"/>
      <c r="GIS4" s="267"/>
      <c r="GIT4" s="267"/>
      <c r="GIU4" s="267"/>
      <c r="GIV4" s="267"/>
      <c r="GIW4" s="267"/>
      <c r="GIX4" s="267"/>
      <c r="GIY4" s="267"/>
      <c r="GIZ4" s="267"/>
      <c r="GJA4" s="267"/>
      <c r="GJB4" s="267"/>
      <c r="GJC4" s="267"/>
      <c r="GJD4" s="267"/>
      <c r="GJE4" s="267"/>
      <c r="GJF4" s="267"/>
      <c r="GJG4" s="267"/>
      <c r="GJH4" s="267"/>
      <c r="GJI4" s="267"/>
      <c r="GJJ4" s="267"/>
      <c r="GJK4" s="267"/>
      <c r="GJL4" s="267"/>
      <c r="GJM4" s="267"/>
      <c r="GJN4" s="267"/>
      <c r="GJO4" s="267"/>
      <c r="GJP4" s="267"/>
      <c r="GJQ4" s="267"/>
      <c r="GJR4" s="267"/>
      <c r="GJS4" s="267"/>
      <c r="GJT4" s="267"/>
      <c r="GJU4" s="267"/>
      <c r="GJV4" s="267"/>
      <c r="GJW4" s="267"/>
      <c r="GJX4" s="267"/>
      <c r="GJY4" s="267"/>
      <c r="GJZ4" s="267"/>
      <c r="GKA4" s="267"/>
      <c r="GKB4" s="267"/>
      <c r="GKC4" s="267"/>
      <c r="GKD4" s="267"/>
      <c r="GKE4" s="267"/>
      <c r="GKF4" s="267"/>
      <c r="GKG4" s="267"/>
      <c r="GKH4" s="267"/>
      <c r="GKI4" s="267"/>
      <c r="GKJ4" s="267"/>
      <c r="GKK4" s="267"/>
      <c r="GKL4" s="267"/>
      <c r="GKM4" s="267"/>
      <c r="GKN4" s="267"/>
      <c r="GKO4" s="267"/>
      <c r="GKP4" s="267"/>
      <c r="GKQ4" s="267"/>
      <c r="GKR4" s="267"/>
      <c r="GKS4" s="267"/>
      <c r="GKT4" s="267"/>
      <c r="GKU4" s="267"/>
      <c r="GKV4" s="267"/>
      <c r="GKW4" s="267"/>
      <c r="GKX4" s="267"/>
      <c r="GKY4" s="267"/>
      <c r="GKZ4" s="267"/>
      <c r="GLA4" s="267"/>
      <c r="GLB4" s="267"/>
      <c r="GLC4" s="267"/>
      <c r="GLD4" s="267"/>
      <c r="GLE4" s="267"/>
      <c r="GLF4" s="267"/>
      <c r="GLG4" s="267"/>
      <c r="GLH4" s="267"/>
      <c r="GLI4" s="267"/>
      <c r="GLJ4" s="267"/>
      <c r="GLK4" s="267"/>
      <c r="GLL4" s="267"/>
      <c r="GLM4" s="267"/>
      <c r="GLN4" s="267"/>
      <c r="GLO4" s="267"/>
      <c r="GLP4" s="267"/>
      <c r="GLQ4" s="267"/>
      <c r="GLR4" s="267"/>
      <c r="GLS4" s="267"/>
      <c r="GLT4" s="267"/>
      <c r="GLU4" s="267"/>
      <c r="GLV4" s="267"/>
      <c r="GLW4" s="267"/>
      <c r="GLX4" s="267"/>
      <c r="GLY4" s="267"/>
      <c r="GLZ4" s="267"/>
      <c r="GMA4" s="267"/>
      <c r="GMB4" s="267"/>
      <c r="GMC4" s="267"/>
      <c r="GMD4" s="267"/>
      <c r="GME4" s="267"/>
      <c r="GMF4" s="267"/>
      <c r="GMG4" s="267"/>
      <c r="GMH4" s="267"/>
      <c r="GMI4" s="267"/>
      <c r="GMJ4" s="267"/>
      <c r="GMK4" s="267"/>
      <c r="GML4" s="267"/>
      <c r="GMM4" s="267"/>
      <c r="GMN4" s="267"/>
      <c r="GMO4" s="267"/>
      <c r="GMP4" s="267"/>
      <c r="GMQ4" s="267"/>
      <c r="GMR4" s="267"/>
      <c r="GMS4" s="267"/>
      <c r="GMT4" s="267"/>
      <c r="GMU4" s="267"/>
      <c r="GMV4" s="267"/>
      <c r="GMW4" s="267"/>
      <c r="GMX4" s="267"/>
      <c r="GMY4" s="267"/>
      <c r="GMZ4" s="267"/>
      <c r="GNA4" s="267"/>
      <c r="GNB4" s="267"/>
      <c r="GNC4" s="267"/>
      <c r="GND4" s="267"/>
      <c r="GNE4" s="267"/>
      <c r="GNF4" s="267"/>
      <c r="GNG4" s="267"/>
      <c r="GNH4" s="267"/>
      <c r="GNI4" s="267"/>
      <c r="GNJ4" s="267"/>
      <c r="GNK4" s="267"/>
      <c r="GNL4" s="267"/>
      <c r="GNM4" s="267"/>
      <c r="GNN4" s="267"/>
      <c r="GNO4" s="267"/>
      <c r="GNP4" s="267"/>
      <c r="GNQ4" s="267"/>
      <c r="GNR4" s="267"/>
      <c r="GNS4" s="267"/>
      <c r="GNT4" s="267"/>
      <c r="GNU4" s="267"/>
      <c r="GNV4" s="267"/>
      <c r="GNW4" s="267"/>
      <c r="GNX4" s="267"/>
      <c r="GNY4" s="267"/>
      <c r="GNZ4" s="267"/>
      <c r="GOA4" s="267"/>
      <c r="GOB4" s="267"/>
      <c r="GOC4" s="267"/>
      <c r="GOD4" s="267"/>
      <c r="GOE4" s="267"/>
      <c r="GOF4" s="267"/>
      <c r="GOG4" s="267"/>
      <c r="GOH4" s="267"/>
      <c r="GOI4" s="267"/>
      <c r="GOJ4" s="267"/>
      <c r="GOK4" s="267"/>
      <c r="GOL4" s="267"/>
      <c r="GOM4" s="267"/>
      <c r="GON4" s="267"/>
      <c r="GOO4" s="267"/>
      <c r="GOP4" s="267"/>
      <c r="GOQ4" s="267"/>
      <c r="GOR4" s="267"/>
      <c r="GOS4" s="267"/>
      <c r="GOT4" s="267"/>
      <c r="GOU4" s="267"/>
      <c r="GOV4" s="267"/>
      <c r="GOW4" s="267"/>
      <c r="GOX4" s="267"/>
      <c r="GOY4" s="267"/>
      <c r="GOZ4" s="267"/>
      <c r="GPA4" s="267"/>
      <c r="GPB4" s="267"/>
      <c r="GPC4" s="267"/>
      <c r="GPD4" s="267"/>
      <c r="GPE4" s="267"/>
      <c r="GPF4" s="267"/>
      <c r="GPG4" s="267"/>
      <c r="GPH4" s="267"/>
      <c r="GPI4" s="267"/>
      <c r="GPJ4" s="267"/>
      <c r="GPK4" s="267"/>
      <c r="GPL4" s="267"/>
      <c r="GPM4" s="267"/>
      <c r="GPN4" s="267"/>
      <c r="GPO4" s="267"/>
      <c r="GPP4" s="267"/>
      <c r="GPQ4" s="267"/>
      <c r="GPR4" s="267"/>
      <c r="GPS4" s="267"/>
      <c r="GPT4" s="267"/>
      <c r="GPU4" s="267"/>
      <c r="GPV4" s="267"/>
      <c r="GPW4" s="267"/>
      <c r="GPX4" s="267"/>
      <c r="GPY4" s="267"/>
      <c r="GPZ4" s="267"/>
      <c r="GQA4" s="267"/>
      <c r="GQB4" s="267"/>
      <c r="GQC4" s="267"/>
      <c r="GQD4" s="267"/>
      <c r="GQE4" s="267"/>
      <c r="GQF4" s="267"/>
      <c r="GQG4" s="267"/>
      <c r="GQH4" s="267"/>
      <c r="GQI4" s="267"/>
      <c r="GQJ4" s="267"/>
      <c r="GQK4" s="267"/>
      <c r="GQL4" s="267"/>
      <c r="GQM4" s="267"/>
      <c r="GQN4" s="267"/>
      <c r="GQO4" s="267"/>
      <c r="GQP4" s="267"/>
      <c r="GQQ4" s="267"/>
      <c r="GQR4" s="267"/>
      <c r="GQS4" s="267"/>
      <c r="GQT4" s="267"/>
      <c r="GQU4" s="267"/>
      <c r="GQV4" s="267"/>
      <c r="GQW4" s="267"/>
      <c r="GQX4" s="267"/>
      <c r="GQY4" s="267"/>
      <c r="GQZ4" s="267"/>
      <c r="GRA4" s="267"/>
      <c r="GRB4" s="267"/>
      <c r="GRC4" s="267"/>
      <c r="GRD4" s="267"/>
      <c r="GRE4" s="267"/>
      <c r="GRF4" s="267"/>
      <c r="GRG4" s="267"/>
      <c r="GRH4" s="267"/>
      <c r="GRI4" s="267"/>
      <c r="GRJ4" s="267"/>
      <c r="GRK4" s="267"/>
      <c r="GRL4" s="267"/>
      <c r="GRM4" s="267"/>
      <c r="GRN4" s="267"/>
      <c r="GRO4" s="267"/>
      <c r="GRP4" s="267"/>
      <c r="GRQ4" s="267"/>
      <c r="GRR4" s="267"/>
      <c r="GRS4" s="267"/>
      <c r="GRT4" s="267"/>
      <c r="GRU4" s="267"/>
      <c r="GRV4" s="267"/>
      <c r="GRW4" s="267"/>
      <c r="GRX4" s="267"/>
      <c r="GRY4" s="267"/>
      <c r="GRZ4" s="267"/>
      <c r="GSA4" s="267"/>
      <c r="GSB4" s="267"/>
      <c r="GSC4" s="267"/>
      <c r="GSD4" s="267"/>
      <c r="GSE4" s="267"/>
      <c r="GSF4" s="267"/>
      <c r="GSG4" s="267"/>
      <c r="GSH4" s="267"/>
      <c r="GSI4" s="267"/>
      <c r="GSJ4" s="267"/>
      <c r="GSK4" s="267"/>
      <c r="GSL4" s="267"/>
      <c r="GSM4" s="267"/>
      <c r="GSN4" s="267"/>
      <c r="GSO4" s="267"/>
      <c r="GSP4" s="267"/>
      <c r="GSQ4" s="267"/>
      <c r="GSR4" s="267"/>
      <c r="GSS4" s="267"/>
      <c r="GST4" s="267"/>
      <c r="GSU4" s="267"/>
      <c r="GSV4" s="267"/>
      <c r="GSW4" s="267"/>
      <c r="GSX4" s="267"/>
      <c r="GSY4" s="267"/>
      <c r="GSZ4" s="267"/>
      <c r="GTA4" s="267"/>
      <c r="GTB4" s="267"/>
      <c r="GTC4" s="267"/>
      <c r="GTD4" s="267"/>
      <c r="GTE4" s="267"/>
      <c r="GTF4" s="267"/>
      <c r="GTG4" s="267"/>
      <c r="GTH4" s="267"/>
      <c r="GTI4" s="267"/>
      <c r="GTJ4" s="267"/>
      <c r="GTK4" s="267"/>
      <c r="GTL4" s="267"/>
      <c r="GTM4" s="267"/>
      <c r="GTN4" s="267"/>
      <c r="GTO4" s="267"/>
      <c r="GTP4" s="267"/>
      <c r="GTQ4" s="267"/>
      <c r="GTR4" s="267"/>
      <c r="GTS4" s="267"/>
      <c r="GTT4" s="267"/>
      <c r="GTU4" s="267"/>
      <c r="GTV4" s="267"/>
      <c r="GTW4" s="267"/>
      <c r="GTX4" s="267"/>
      <c r="GTY4" s="267"/>
      <c r="GTZ4" s="267"/>
      <c r="GUA4" s="267"/>
      <c r="GUB4" s="267"/>
      <c r="GUC4" s="267"/>
      <c r="GUD4" s="267"/>
      <c r="GUE4" s="267"/>
      <c r="GUF4" s="267"/>
      <c r="GUG4" s="267"/>
      <c r="GUH4" s="267"/>
      <c r="GUI4" s="267"/>
      <c r="GUJ4" s="267"/>
      <c r="GUK4" s="267"/>
      <c r="GUL4" s="267"/>
      <c r="GUM4" s="267"/>
      <c r="GUN4" s="267"/>
      <c r="GUO4" s="267"/>
      <c r="GUP4" s="267"/>
      <c r="GUQ4" s="267"/>
      <c r="GUR4" s="267"/>
      <c r="GUS4" s="267"/>
      <c r="GUT4" s="267"/>
      <c r="GUU4" s="267"/>
      <c r="GUV4" s="267"/>
      <c r="GUW4" s="267"/>
      <c r="GUX4" s="267"/>
      <c r="GUY4" s="267"/>
      <c r="GUZ4" s="267"/>
      <c r="GVA4" s="267"/>
      <c r="GVB4" s="267"/>
      <c r="GVC4" s="267"/>
      <c r="GVD4" s="267"/>
      <c r="GVE4" s="267"/>
      <c r="GVF4" s="267"/>
      <c r="GVG4" s="267"/>
      <c r="GVH4" s="267"/>
      <c r="GVI4" s="267"/>
      <c r="GVJ4" s="267"/>
      <c r="GVK4" s="267"/>
      <c r="GVL4" s="267"/>
      <c r="GVM4" s="267"/>
      <c r="GVN4" s="267"/>
      <c r="GVO4" s="267"/>
      <c r="GVP4" s="267"/>
      <c r="GVQ4" s="267"/>
      <c r="GVR4" s="267"/>
      <c r="GVS4" s="267"/>
      <c r="GVT4" s="267"/>
      <c r="GVU4" s="267"/>
      <c r="GVV4" s="267"/>
      <c r="GVW4" s="267"/>
      <c r="GVX4" s="267"/>
      <c r="GVY4" s="267"/>
      <c r="GVZ4" s="267"/>
      <c r="GWA4" s="267"/>
      <c r="GWB4" s="267"/>
      <c r="GWC4" s="267"/>
      <c r="GWD4" s="267"/>
      <c r="GWE4" s="267"/>
      <c r="GWF4" s="267"/>
      <c r="GWG4" s="267"/>
      <c r="GWH4" s="267"/>
      <c r="GWI4" s="267"/>
      <c r="GWJ4" s="267"/>
      <c r="GWK4" s="267"/>
      <c r="GWL4" s="267"/>
      <c r="GWM4" s="267"/>
      <c r="GWN4" s="267"/>
      <c r="GWO4" s="267"/>
      <c r="GWP4" s="267"/>
      <c r="GWQ4" s="267"/>
      <c r="GWR4" s="267"/>
      <c r="GWS4" s="267"/>
      <c r="GWT4" s="267"/>
      <c r="GWU4" s="267"/>
      <c r="GWV4" s="267"/>
      <c r="GWW4" s="267"/>
      <c r="GWX4" s="267"/>
      <c r="GWY4" s="267"/>
      <c r="GWZ4" s="267"/>
      <c r="GXA4" s="267"/>
      <c r="GXB4" s="267"/>
      <c r="GXC4" s="267"/>
      <c r="GXD4" s="267"/>
      <c r="GXE4" s="267"/>
      <c r="GXF4" s="267"/>
      <c r="GXG4" s="267"/>
      <c r="GXH4" s="267"/>
      <c r="GXI4" s="267"/>
      <c r="GXJ4" s="267"/>
      <c r="GXK4" s="267"/>
      <c r="GXL4" s="267"/>
      <c r="GXM4" s="267"/>
      <c r="GXN4" s="267"/>
      <c r="GXO4" s="267"/>
      <c r="GXP4" s="267"/>
      <c r="GXQ4" s="267"/>
      <c r="GXR4" s="267"/>
      <c r="GXS4" s="267"/>
      <c r="GXT4" s="267"/>
      <c r="GXU4" s="267"/>
      <c r="GXV4" s="267"/>
      <c r="GXW4" s="267"/>
      <c r="GXX4" s="267"/>
      <c r="GXY4" s="267"/>
      <c r="GXZ4" s="267"/>
      <c r="GYA4" s="267"/>
      <c r="GYB4" s="267"/>
      <c r="GYC4" s="267"/>
      <c r="GYD4" s="267"/>
      <c r="GYE4" s="267"/>
      <c r="GYF4" s="267"/>
      <c r="GYG4" s="267"/>
      <c r="GYH4" s="267"/>
      <c r="GYI4" s="267"/>
      <c r="GYJ4" s="267"/>
      <c r="GYK4" s="267"/>
      <c r="GYL4" s="267"/>
      <c r="GYM4" s="267"/>
      <c r="GYN4" s="267"/>
      <c r="GYO4" s="267"/>
      <c r="GYP4" s="267"/>
      <c r="GYQ4" s="267"/>
      <c r="GYR4" s="267"/>
      <c r="GYS4" s="267"/>
      <c r="GYT4" s="267"/>
      <c r="GYU4" s="267"/>
      <c r="GYV4" s="267"/>
      <c r="GYW4" s="267"/>
      <c r="GYX4" s="267"/>
      <c r="GYY4" s="267"/>
      <c r="GYZ4" s="267"/>
      <c r="GZA4" s="267"/>
      <c r="GZB4" s="267"/>
      <c r="GZC4" s="267"/>
      <c r="GZD4" s="267"/>
      <c r="GZE4" s="267"/>
      <c r="GZF4" s="267"/>
      <c r="GZG4" s="267"/>
      <c r="GZH4" s="267"/>
      <c r="GZI4" s="267"/>
      <c r="GZJ4" s="267"/>
      <c r="GZK4" s="267"/>
      <c r="GZL4" s="267"/>
      <c r="GZM4" s="267"/>
      <c r="GZN4" s="267"/>
      <c r="GZO4" s="267"/>
      <c r="GZP4" s="267"/>
      <c r="GZQ4" s="267"/>
      <c r="GZR4" s="267"/>
      <c r="GZS4" s="267"/>
      <c r="GZT4" s="267"/>
      <c r="GZU4" s="267"/>
      <c r="GZV4" s="267"/>
      <c r="GZW4" s="267"/>
      <c r="GZX4" s="267"/>
      <c r="GZY4" s="267"/>
      <c r="GZZ4" s="267"/>
      <c r="HAA4" s="267"/>
      <c r="HAB4" s="267"/>
      <c r="HAC4" s="267"/>
      <c r="HAD4" s="267"/>
      <c r="HAE4" s="267"/>
      <c r="HAF4" s="267"/>
      <c r="HAG4" s="267"/>
      <c r="HAH4" s="267"/>
      <c r="HAI4" s="267"/>
      <c r="HAJ4" s="267"/>
      <c r="HAK4" s="267"/>
      <c r="HAL4" s="267"/>
      <c r="HAM4" s="267"/>
      <c r="HAN4" s="267"/>
      <c r="HAO4" s="267"/>
      <c r="HAP4" s="267"/>
      <c r="HAQ4" s="267"/>
      <c r="HAR4" s="267"/>
      <c r="HAS4" s="267"/>
      <c r="HAT4" s="267"/>
      <c r="HAU4" s="267"/>
      <c r="HAV4" s="267"/>
      <c r="HAW4" s="267"/>
      <c r="HAX4" s="267"/>
      <c r="HAY4" s="267"/>
      <c r="HAZ4" s="267"/>
      <c r="HBA4" s="267"/>
      <c r="HBB4" s="267"/>
      <c r="HBC4" s="267"/>
      <c r="HBD4" s="267"/>
      <c r="HBE4" s="267"/>
      <c r="HBF4" s="267"/>
      <c r="HBG4" s="267"/>
      <c r="HBH4" s="267"/>
      <c r="HBI4" s="267"/>
      <c r="HBJ4" s="267"/>
      <c r="HBK4" s="267"/>
      <c r="HBL4" s="267"/>
      <c r="HBM4" s="267"/>
      <c r="HBN4" s="267"/>
      <c r="HBO4" s="267"/>
      <c r="HBP4" s="267"/>
      <c r="HBQ4" s="267"/>
      <c r="HBR4" s="267"/>
      <c r="HBS4" s="267"/>
      <c r="HBT4" s="267"/>
      <c r="HBU4" s="267"/>
      <c r="HBV4" s="267"/>
      <c r="HBW4" s="267"/>
      <c r="HBX4" s="267"/>
      <c r="HBY4" s="267"/>
      <c r="HBZ4" s="267"/>
      <c r="HCA4" s="267"/>
      <c r="HCB4" s="267"/>
      <c r="HCC4" s="267"/>
      <c r="HCD4" s="267"/>
      <c r="HCE4" s="267"/>
      <c r="HCF4" s="267"/>
      <c r="HCG4" s="267"/>
      <c r="HCH4" s="267"/>
      <c r="HCI4" s="267"/>
      <c r="HCJ4" s="267"/>
      <c r="HCK4" s="267"/>
      <c r="HCL4" s="267"/>
      <c r="HCM4" s="267"/>
      <c r="HCN4" s="267"/>
      <c r="HCO4" s="267"/>
      <c r="HCP4" s="267"/>
      <c r="HCQ4" s="267"/>
      <c r="HCR4" s="267"/>
      <c r="HCS4" s="267"/>
      <c r="HCT4" s="267"/>
      <c r="HCU4" s="267"/>
      <c r="HCV4" s="267"/>
      <c r="HCW4" s="267"/>
      <c r="HCX4" s="267"/>
      <c r="HCY4" s="267"/>
      <c r="HCZ4" s="267"/>
      <c r="HDA4" s="267"/>
      <c r="HDB4" s="267"/>
      <c r="HDC4" s="267"/>
      <c r="HDD4" s="267"/>
      <c r="HDE4" s="267"/>
      <c r="HDF4" s="267"/>
      <c r="HDG4" s="267"/>
      <c r="HDH4" s="267"/>
      <c r="HDI4" s="267"/>
      <c r="HDJ4" s="267"/>
      <c r="HDK4" s="267"/>
      <c r="HDL4" s="267"/>
      <c r="HDM4" s="267"/>
      <c r="HDN4" s="267"/>
      <c r="HDO4" s="267"/>
      <c r="HDP4" s="267"/>
      <c r="HDQ4" s="267"/>
      <c r="HDR4" s="267"/>
      <c r="HDS4" s="267"/>
      <c r="HDT4" s="267"/>
      <c r="HDU4" s="267"/>
      <c r="HDV4" s="267"/>
      <c r="HDW4" s="267"/>
      <c r="HDX4" s="267"/>
      <c r="HDY4" s="267"/>
      <c r="HDZ4" s="267"/>
      <c r="HEA4" s="267"/>
      <c r="HEB4" s="267"/>
      <c r="HEC4" s="267"/>
      <c r="HED4" s="267"/>
      <c r="HEE4" s="267"/>
      <c r="HEF4" s="267"/>
      <c r="HEG4" s="267"/>
      <c r="HEH4" s="267"/>
      <c r="HEI4" s="267"/>
      <c r="HEJ4" s="267"/>
      <c r="HEK4" s="267"/>
      <c r="HEL4" s="267"/>
      <c r="HEM4" s="267"/>
      <c r="HEN4" s="267"/>
      <c r="HEO4" s="267"/>
      <c r="HEP4" s="267"/>
      <c r="HEQ4" s="267"/>
      <c r="HER4" s="267"/>
      <c r="HES4" s="267"/>
      <c r="HET4" s="267"/>
      <c r="HEU4" s="267"/>
      <c r="HEV4" s="267"/>
      <c r="HEW4" s="267"/>
      <c r="HEX4" s="267"/>
      <c r="HEY4" s="267"/>
      <c r="HEZ4" s="267"/>
      <c r="HFA4" s="267"/>
      <c r="HFB4" s="267"/>
      <c r="HFC4" s="267"/>
      <c r="HFD4" s="267"/>
      <c r="HFE4" s="267"/>
      <c r="HFF4" s="267"/>
      <c r="HFG4" s="267"/>
      <c r="HFH4" s="267"/>
      <c r="HFI4" s="267"/>
      <c r="HFJ4" s="267"/>
      <c r="HFK4" s="267"/>
      <c r="HFL4" s="267"/>
      <c r="HFM4" s="267"/>
      <c r="HFN4" s="267"/>
      <c r="HFO4" s="267"/>
      <c r="HFP4" s="267"/>
      <c r="HFQ4" s="267"/>
      <c r="HFR4" s="267"/>
      <c r="HFS4" s="267"/>
      <c r="HFT4" s="267"/>
      <c r="HFU4" s="267"/>
      <c r="HFV4" s="267"/>
      <c r="HFW4" s="267"/>
      <c r="HFX4" s="267"/>
      <c r="HFY4" s="267"/>
      <c r="HFZ4" s="267"/>
      <c r="HGA4" s="267"/>
      <c r="HGB4" s="267"/>
      <c r="HGC4" s="267"/>
      <c r="HGD4" s="267"/>
      <c r="HGE4" s="267"/>
      <c r="HGF4" s="267"/>
      <c r="HGG4" s="267"/>
      <c r="HGH4" s="267"/>
      <c r="HGI4" s="267"/>
      <c r="HGJ4" s="267"/>
      <c r="HGK4" s="267"/>
      <c r="HGL4" s="267"/>
      <c r="HGM4" s="267"/>
      <c r="HGN4" s="267"/>
      <c r="HGO4" s="267"/>
      <c r="HGP4" s="267"/>
      <c r="HGQ4" s="267"/>
      <c r="HGR4" s="267"/>
      <c r="HGS4" s="267"/>
      <c r="HGT4" s="267"/>
      <c r="HGU4" s="267"/>
      <c r="HGV4" s="267"/>
      <c r="HGW4" s="267"/>
      <c r="HGX4" s="267"/>
      <c r="HGY4" s="267"/>
      <c r="HGZ4" s="267"/>
      <c r="HHA4" s="267"/>
      <c r="HHB4" s="267"/>
      <c r="HHC4" s="267"/>
      <c r="HHD4" s="267"/>
      <c r="HHE4" s="267"/>
      <c r="HHF4" s="267"/>
      <c r="HHG4" s="267"/>
      <c r="HHH4" s="267"/>
      <c r="HHI4" s="267"/>
      <c r="HHJ4" s="267"/>
      <c r="HHK4" s="267"/>
      <c r="HHL4" s="267"/>
      <c r="HHM4" s="267"/>
      <c r="HHN4" s="267"/>
      <c r="HHO4" s="267"/>
      <c r="HHP4" s="267"/>
      <c r="HHQ4" s="267"/>
      <c r="HHR4" s="267"/>
      <c r="HHS4" s="267"/>
      <c r="HHT4" s="267"/>
      <c r="HHU4" s="267"/>
      <c r="HHV4" s="267"/>
      <c r="HHW4" s="267"/>
      <c r="HHX4" s="267"/>
      <c r="HHY4" s="267"/>
      <c r="HHZ4" s="267"/>
      <c r="HIA4" s="267"/>
      <c r="HIB4" s="267"/>
      <c r="HIC4" s="267"/>
      <c r="HID4" s="267"/>
      <c r="HIE4" s="267"/>
      <c r="HIF4" s="267"/>
      <c r="HIG4" s="267"/>
      <c r="HIH4" s="267"/>
      <c r="HII4" s="267"/>
      <c r="HIJ4" s="267"/>
      <c r="HIK4" s="267"/>
      <c r="HIL4" s="267"/>
      <c r="HIM4" s="267"/>
      <c r="HIN4" s="267"/>
      <c r="HIO4" s="267"/>
      <c r="HIP4" s="267"/>
      <c r="HIQ4" s="267"/>
      <c r="HIR4" s="267"/>
      <c r="HIS4" s="267"/>
      <c r="HIT4" s="267"/>
      <c r="HIU4" s="267"/>
      <c r="HIV4" s="267"/>
      <c r="HIW4" s="267"/>
      <c r="HIX4" s="267"/>
      <c r="HIY4" s="267"/>
      <c r="HIZ4" s="267"/>
      <c r="HJA4" s="267"/>
      <c r="HJB4" s="267"/>
      <c r="HJC4" s="267"/>
      <c r="HJD4" s="267"/>
      <c r="HJE4" s="267"/>
      <c r="HJF4" s="267"/>
      <c r="HJG4" s="267"/>
      <c r="HJH4" s="267"/>
      <c r="HJI4" s="267"/>
      <c r="HJJ4" s="267"/>
      <c r="HJK4" s="267"/>
      <c r="HJL4" s="267"/>
      <c r="HJM4" s="267"/>
      <c r="HJN4" s="267"/>
      <c r="HJO4" s="267"/>
      <c r="HJP4" s="267"/>
      <c r="HJQ4" s="267"/>
      <c r="HJR4" s="267"/>
      <c r="HJS4" s="267"/>
      <c r="HJT4" s="267"/>
      <c r="HJU4" s="267"/>
      <c r="HJV4" s="267"/>
      <c r="HJW4" s="267"/>
      <c r="HJX4" s="267"/>
      <c r="HJY4" s="267"/>
      <c r="HJZ4" s="267"/>
      <c r="HKA4" s="267"/>
      <c r="HKB4" s="267"/>
      <c r="HKC4" s="267"/>
      <c r="HKD4" s="267"/>
      <c r="HKE4" s="267"/>
      <c r="HKF4" s="267"/>
      <c r="HKG4" s="267"/>
      <c r="HKH4" s="267"/>
      <c r="HKI4" s="267"/>
      <c r="HKJ4" s="267"/>
      <c r="HKK4" s="267"/>
      <c r="HKL4" s="267"/>
      <c r="HKM4" s="267"/>
      <c r="HKN4" s="267"/>
      <c r="HKO4" s="267"/>
      <c r="HKP4" s="267"/>
      <c r="HKQ4" s="267"/>
      <c r="HKR4" s="267"/>
      <c r="HKS4" s="267"/>
      <c r="HKT4" s="267"/>
      <c r="HKU4" s="267"/>
      <c r="HKV4" s="267"/>
      <c r="HKW4" s="267"/>
      <c r="HKX4" s="267"/>
      <c r="HKY4" s="267"/>
      <c r="HKZ4" s="267"/>
      <c r="HLA4" s="267"/>
      <c r="HLB4" s="267"/>
      <c r="HLC4" s="267"/>
      <c r="HLD4" s="267"/>
      <c r="HLE4" s="267"/>
      <c r="HLF4" s="267"/>
      <c r="HLG4" s="267"/>
      <c r="HLH4" s="267"/>
      <c r="HLI4" s="267"/>
      <c r="HLJ4" s="267"/>
      <c r="HLK4" s="267"/>
      <c r="HLL4" s="267"/>
      <c r="HLM4" s="267"/>
      <c r="HLN4" s="267"/>
      <c r="HLO4" s="267"/>
      <c r="HLP4" s="267"/>
      <c r="HLQ4" s="267"/>
      <c r="HLR4" s="267"/>
      <c r="HLS4" s="267"/>
      <c r="HLT4" s="267"/>
      <c r="HLU4" s="267"/>
      <c r="HLV4" s="267"/>
      <c r="HLW4" s="267"/>
      <c r="HLX4" s="267"/>
      <c r="HLY4" s="267"/>
      <c r="HLZ4" s="267"/>
      <c r="HMA4" s="267"/>
      <c r="HMB4" s="267"/>
      <c r="HMC4" s="267"/>
      <c r="HMD4" s="267"/>
      <c r="HME4" s="267"/>
      <c r="HMF4" s="267"/>
      <c r="HMG4" s="267"/>
      <c r="HMH4" s="267"/>
      <c r="HMI4" s="267"/>
      <c r="HMJ4" s="267"/>
      <c r="HMK4" s="267"/>
      <c r="HML4" s="267"/>
      <c r="HMM4" s="267"/>
      <c r="HMN4" s="267"/>
      <c r="HMO4" s="267"/>
      <c r="HMP4" s="267"/>
      <c r="HMQ4" s="267"/>
      <c r="HMR4" s="267"/>
      <c r="HMS4" s="267"/>
      <c r="HMT4" s="267"/>
      <c r="HMU4" s="267"/>
      <c r="HMV4" s="267"/>
      <c r="HMW4" s="267"/>
      <c r="HMX4" s="267"/>
      <c r="HMY4" s="267"/>
      <c r="HMZ4" s="267"/>
      <c r="HNA4" s="267"/>
      <c r="HNB4" s="267"/>
      <c r="HNC4" s="267"/>
      <c r="HND4" s="267"/>
      <c r="HNE4" s="267"/>
      <c r="HNF4" s="267"/>
      <c r="HNG4" s="267"/>
      <c r="HNH4" s="267"/>
      <c r="HNI4" s="267"/>
      <c r="HNJ4" s="267"/>
      <c r="HNK4" s="267"/>
      <c r="HNL4" s="267"/>
      <c r="HNM4" s="267"/>
      <c r="HNN4" s="267"/>
      <c r="HNO4" s="267"/>
      <c r="HNP4" s="267"/>
      <c r="HNQ4" s="267"/>
      <c r="HNR4" s="267"/>
      <c r="HNS4" s="267"/>
      <c r="HNT4" s="267"/>
      <c r="HNU4" s="267"/>
      <c r="HNV4" s="267"/>
      <c r="HNW4" s="267"/>
      <c r="HNX4" s="267"/>
      <c r="HNY4" s="267"/>
      <c r="HNZ4" s="267"/>
      <c r="HOA4" s="267"/>
      <c r="HOB4" s="267"/>
      <c r="HOC4" s="267"/>
      <c r="HOD4" s="267"/>
      <c r="HOE4" s="267"/>
      <c r="HOF4" s="267"/>
      <c r="HOG4" s="267"/>
      <c r="HOH4" s="267"/>
      <c r="HOI4" s="267"/>
      <c r="HOJ4" s="267"/>
      <c r="HOK4" s="267"/>
      <c r="HOL4" s="267"/>
      <c r="HOM4" s="267"/>
      <c r="HON4" s="267"/>
      <c r="HOO4" s="267"/>
      <c r="HOP4" s="267"/>
      <c r="HOQ4" s="267"/>
      <c r="HOR4" s="267"/>
      <c r="HOS4" s="267"/>
      <c r="HOT4" s="267"/>
      <c r="HOU4" s="267"/>
      <c r="HOV4" s="267"/>
      <c r="HOW4" s="267"/>
      <c r="HOX4" s="267"/>
      <c r="HOY4" s="267"/>
      <c r="HOZ4" s="267"/>
      <c r="HPA4" s="267"/>
      <c r="HPB4" s="267"/>
      <c r="HPC4" s="267"/>
      <c r="HPD4" s="267"/>
      <c r="HPE4" s="267"/>
      <c r="HPF4" s="267"/>
      <c r="HPG4" s="267"/>
      <c r="HPH4" s="267"/>
      <c r="HPI4" s="267"/>
      <c r="HPJ4" s="267"/>
      <c r="HPK4" s="267"/>
      <c r="HPL4" s="267"/>
      <c r="HPM4" s="267"/>
      <c r="HPN4" s="267"/>
      <c r="HPO4" s="267"/>
      <c r="HPP4" s="267"/>
      <c r="HPQ4" s="267"/>
      <c r="HPR4" s="267"/>
      <c r="HPS4" s="267"/>
      <c r="HPT4" s="267"/>
      <c r="HPU4" s="267"/>
      <c r="HPV4" s="267"/>
      <c r="HPW4" s="267"/>
      <c r="HPX4" s="267"/>
      <c r="HPY4" s="267"/>
      <c r="HPZ4" s="267"/>
      <c r="HQA4" s="267"/>
      <c r="HQB4" s="267"/>
      <c r="HQC4" s="267"/>
      <c r="HQD4" s="267"/>
      <c r="HQE4" s="267"/>
      <c r="HQF4" s="267"/>
      <c r="HQG4" s="267"/>
      <c r="HQH4" s="267"/>
      <c r="HQI4" s="267"/>
      <c r="HQJ4" s="267"/>
      <c r="HQK4" s="267"/>
      <c r="HQL4" s="267"/>
      <c r="HQM4" s="267"/>
      <c r="HQN4" s="267"/>
      <c r="HQO4" s="267"/>
      <c r="HQP4" s="267"/>
      <c r="HQQ4" s="267"/>
      <c r="HQR4" s="267"/>
      <c r="HQS4" s="267"/>
      <c r="HQT4" s="267"/>
      <c r="HQU4" s="267"/>
      <c r="HQV4" s="267"/>
      <c r="HQW4" s="267"/>
      <c r="HQX4" s="267"/>
      <c r="HQY4" s="267"/>
      <c r="HQZ4" s="267"/>
      <c r="HRA4" s="267"/>
      <c r="HRB4" s="267"/>
      <c r="HRC4" s="267"/>
      <c r="HRD4" s="267"/>
      <c r="HRE4" s="267"/>
      <c r="HRF4" s="267"/>
      <c r="HRG4" s="267"/>
      <c r="HRH4" s="267"/>
      <c r="HRI4" s="267"/>
      <c r="HRJ4" s="267"/>
      <c r="HRK4" s="267"/>
      <c r="HRL4" s="267"/>
      <c r="HRM4" s="267"/>
      <c r="HRN4" s="267"/>
      <c r="HRO4" s="267"/>
      <c r="HRP4" s="267"/>
      <c r="HRQ4" s="267"/>
      <c r="HRR4" s="267"/>
      <c r="HRS4" s="267"/>
      <c r="HRT4" s="267"/>
      <c r="HRU4" s="267"/>
      <c r="HRV4" s="267"/>
      <c r="HRW4" s="267"/>
      <c r="HRX4" s="267"/>
      <c r="HRY4" s="267"/>
      <c r="HRZ4" s="267"/>
      <c r="HSA4" s="267"/>
      <c r="HSB4" s="267"/>
      <c r="HSC4" s="267"/>
      <c r="HSD4" s="267"/>
      <c r="HSE4" s="267"/>
      <c r="HSF4" s="267"/>
      <c r="HSG4" s="267"/>
      <c r="HSH4" s="267"/>
      <c r="HSI4" s="267"/>
      <c r="HSJ4" s="267"/>
      <c r="HSK4" s="267"/>
      <c r="HSL4" s="267"/>
      <c r="HSM4" s="267"/>
      <c r="HSN4" s="267"/>
      <c r="HSO4" s="267"/>
      <c r="HSP4" s="267"/>
      <c r="HSQ4" s="267"/>
      <c r="HSR4" s="267"/>
      <c r="HSS4" s="267"/>
      <c r="HST4" s="267"/>
      <c r="HSU4" s="267"/>
      <c r="HSV4" s="267"/>
      <c r="HSW4" s="267"/>
      <c r="HSX4" s="267"/>
      <c r="HSY4" s="267"/>
      <c r="HSZ4" s="267"/>
      <c r="HTA4" s="267"/>
      <c r="HTB4" s="267"/>
      <c r="HTC4" s="267"/>
      <c r="HTD4" s="267"/>
      <c r="HTE4" s="267"/>
      <c r="HTF4" s="267"/>
      <c r="HTG4" s="267"/>
      <c r="HTH4" s="267"/>
      <c r="HTI4" s="267"/>
      <c r="HTJ4" s="267"/>
      <c r="HTK4" s="267"/>
      <c r="HTL4" s="267"/>
      <c r="HTM4" s="267"/>
      <c r="HTN4" s="267"/>
      <c r="HTO4" s="267"/>
      <c r="HTP4" s="267"/>
      <c r="HTQ4" s="267"/>
      <c r="HTR4" s="267"/>
      <c r="HTS4" s="267"/>
      <c r="HTT4" s="267"/>
      <c r="HTU4" s="267"/>
      <c r="HTV4" s="267"/>
      <c r="HTW4" s="267"/>
      <c r="HTX4" s="267"/>
      <c r="HTY4" s="267"/>
      <c r="HTZ4" s="267"/>
      <c r="HUA4" s="267"/>
      <c r="HUB4" s="267"/>
      <c r="HUC4" s="267"/>
      <c r="HUD4" s="267"/>
      <c r="HUE4" s="267"/>
      <c r="HUF4" s="267"/>
      <c r="HUG4" s="267"/>
      <c r="HUH4" s="267"/>
      <c r="HUI4" s="267"/>
      <c r="HUJ4" s="267"/>
      <c r="HUK4" s="267"/>
      <c r="HUL4" s="267"/>
      <c r="HUM4" s="267"/>
      <c r="HUN4" s="267"/>
      <c r="HUO4" s="267"/>
      <c r="HUP4" s="267"/>
      <c r="HUQ4" s="267"/>
      <c r="HUR4" s="267"/>
      <c r="HUS4" s="267"/>
      <c r="HUT4" s="267"/>
      <c r="HUU4" s="267"/>
      <c r="HUV4" s="267"/>
      <c r="HUW4" s="267"/>
      <c r="HUX4" s="267"/>
      <c r="HUY4" s="267"/>
      <c r="HUZ4" s="267"/>
      <c r="HVA4" s="267"/>
      <c r="HVB4" s="267"/>
      <c r="HVC4" s="267"/>
      <c r="HVD4" s="267"/>
      <c r="HVE4" s="267"/>
      <c r="HVF4" s="267"/>
      <c r="HVG4" s="267"/>
      <c r="HVH4" s="267"/>
      <c r="HVI4" s="267"/>
      <c r="HVJ4" s="267"/>
      <c r="HVK4" s="267"/>
      <c r="HVL4" s="267"/>
      <c r="HVM4" s="267"/>
      <c r="HVN4" s="267"/>
      <c r="HVO4" s="267"/>
      <c r="HVP4" s="267"/>
      <c r="HVQ4" s="267"/>
      <c r="HVR4" s="267"/>
      <c r="HVS4" s="267"/>
      <c r="HVT4" s="267"/>
      <c r="HVU4" s="267"/>
      <c r="HVV4" s="267"/>
      <c r="HVW4" s="267"/>
      <c r="HVX4" s="267"/>
      <c r="HVY4" s="267"/>
      <c r="HVZ4" s="267"/>
      <c r="HWA4" s="267"/>
      <c r="HWB4" s="267"/>
      <c r="HWC4" s="267"/>
      <c r="HWD4" s="267"/>
      <c r="HWE4" s="267"/>
      <c r="HWF4" s="267"/>
      <c r="HWG4" s="267"/>
      <c r="HWH4" s="267"/>
      <c r="HWI4" s="267"/>
      <c r="HWJ4" s="267"/>
      <c r="HWK4" s="267"/>
      <c r="HWL4" s="267"/>
      <c r="HWM4" s="267"/>
      <c r="HWN4" s="267"/>
      <c r="HWO4" s="267"/>
      <c r="HWP4" s="267"/>
      <c r="HWQ4" s="267"/>
      <c r="HWR4" s="267"/>
      <c r="HWS4" s="267"/>
      <c r="HWT4" s="267"/>
      <c r="HWU4" s="267"/>
      <c r="HWV4" s="267"/>
      <c r="HWW4" s="267"/>
      <c r="HWX4" s="267"/>
      <c r="HWY4" s="267"/>
      <c r="HWZ4" s="267"/>
      <c r="HXA4" s="267"/>
      <c r="HXB4" s="267"/>
      <c r="HXC4" s="267"/>
      <c r="HXD4" s="267"/>
      <c r="HXE4" s="267"/>
      <c r="HXF4" s="267"/>
      <c r="HXG4" s="267"/>
      <c r="HXH4" s="267"/>
      <c r="HXI4" s="267"/>
      <c r="HXJ4" s="267"/>
      <c r="HXK4" s="267"/>
      <c r="HXL4" s="267"/>
      <c r="HXM4" s="267"/>
      <c r="HXN4" s="267"/>
      <c r="HXO4" s="267"/>
      <c r="HXP4" s="267"/>
      <c r="HXQ4" s="267"/>
      <c r="HXR4" s="267"/>
      <c r="HXS4" s="267"/>
      <c r="HXT4" s="267"/>
      <c r="HXU4" s="267"/>
      <c r="HXV4" s="267"/>
      <c r="HXW4" s="267"/>
      <c r="HXX4" s="267"/>
      <c r="HXY4" s="267"/>
      <c r="HXZ4" s="267"/>
      <c r="HYA4" s="267"/>
      <c r="HYB4" s="267"/>
      <c r="HYC4" s="267"/>
      <c r="HYD4" s="267"/>
      <c r="HYE4" s="267"/>
      <c r="HYF4" s="267"/>
      <c r="HYG4" s="267"/>
      <c r="HYH4" s="267"/>
      <c r="HYI4" s="267"/>
      <c r="HYJ4" s="267"/>
      <c r="HYK4" s="267"/>
      <c r="HYL4" s="267"/>
      <c r="HYM4" s="267"/>
      <c r="HYN4" s="267"/>
      <c r="HYO4" s="267"/>
      <c r="HYP4" s="267"/>
      <c r="HYQ4" s="267"/>
      <c r="HYR4" s="267"/>
      <c r="HYS4" s="267"/>
      <c r="HYT4" s="267"/>
      <c r="HYU4" s="267"/>
      <c r="HYV4" s="267"/>
      <c r="HYW4" s="267"/>
      <c r="HYX4" s="267"/>
      <c r="HYY4" s="267"/>
      <c r="HYZ4" s="267"/>
      <c r="HZA4" s="267"/>
      <c r="HZB4" s="267"/>
      <c r="HZC4" s="267"/>
      <c r="HZD4" s="267"/>
      <c r="HZE4" s="267"/>
      <c r="HZF4" s="267"/>
      <c r="HZG4" s="267"/>
      <c r="HZH4" s="267"/>
      <c r="HZI4" s="267"/>
      <c r="HZJ4" s="267"/>
      <c r="HZK4" s="267"/>
      <c r="HZL4" s="267"/>
      <c r="HZM4" s="267"/>
      <c r="HZN4" s="267"/>
      <c r="HZO4" s="267"/>
      <c r="HZP4" s="267"/>
      <c r="HZQ4" s="267"/>
      <c r="HZR4" s="267"/>
      <c r="HZS4" s="267"/>
      <c r="HZT4" s="267"/>
      <c r="HZU4" s="267"/>
      <c r="HZV4" s="267"/>
      <c r="HZW4" s="267"/>
      <c r="HZX4" s="267"/>
      <c r="HZY4" s="267"/>
      <c r="HZZ4" s="267"/>
      <c r="IAA4" s="267"/>
      <c r="IAB4" s="267"/>
      <c r="IAC4" s="267"/>
      <c r="IAD4" s="267"/>
      <c r="IAE4" s="267"/>
      <c r="IAF4" s="267"/>
      <c r="IAG4" s="267"/>
      <c r="IAH4" s="267"/>
      <c r="IAI4" s="267"/>
      <c r="IAJ4" s="267"/>
      <c r="IAK4" s="267"/>
      <c r="IAL4" s="267"/>
      <c r="IAM4" s="267"/>
      <c r="IAN4" s="267"/>
      <c r="IAO4" s="267"/>
      <c r="IAP4" s="267"/>
      <c r="IAQ4" s="267"/>
      <c r="IAR4" s="267"/>
      <c r="IAS4" s="267"/>
      <c r="IAT4" s="267"/>
      <c r="IAU4" s="267"/>
      <c r="IAV4" s="267"/>
      <c r="IAW4" s="267"/>
      <c r="IAX4" s="267"/>
      <c r="IAY4" s="267"/>
      <c r="IAZ4" s="267"/>
      <c r="IBA4" s="267"/>
      <c r="IBB4" s="267"/>
      <c r="IBC4" s="267"/>
      <c r="IBD4" s="267"/>
      <c r="IBE4" s="267"/>
      <c r="IBF4" s="267"/>
      <c r="IBG4" s="267"/>
      <c r="IBH4" s="267"/>
      <c r="IBI4" s="267"/>
      <c r="IBJ4" s="267"/>
      <c r="IBK4" s="267"/>
      <c r="IBL4" s="267"/>
      <c r="IBM4" s="267"/>
      <c r="IBN4" s="267"/>
      <c r="IBO4" s="267"/>
      <c r="IBP4" s="267"/>
      <c r="IBQ4" s="267"/>
      <c r="IBR4" s="267"/>
      <c r="IBS4" s="267"/>
      <c r="IBT4" s="267"/>
      <c r="IBU4" s="267"/>
      <c r="IBV4" s="267"/>
      <c r="IBW4" s="267"/>
      <c r="IBX4" s="267"/>
      <c r="IBY4" s="267"/>
      <c r="IBZ4" s="267"/>
      <c r="ICA4" s="267"/>
      <c r="ICB4" s="267"/>
      <c r="ICC4" s="267"/>
      <c r="ICD4" s="267"/>
      <c r="ICE4" s="267"/>
      <c r="ICF4" s="267"/>
      <c r="ICG4" s="267"/>
      <c r="ICH4" s="267"/>
      <c r="ICI4" s="267"/>
      <c r="ICJ4" s="267"/>
      <c r="ICK4" s="267"/>
      <c r="ICL4" s="267"/>
      <c r="ICM4" s="267"/>
      <c r="ICN4" s="267"/>
      <c r="ICO4" s="267"/>
      <c r="ICP4" s="267"/>
      <c r="ICQ4" s="267"/>
      <c r="ICR4" s="267"/>
      <c r="ICS4" s="267"/>
      <c r="ICT4" s="267"/>
      <c r="ICU4" s="267"/>
      <c r="ICV4" s="267"/>
      <c r="ICW4" s="267"/>
      <c r="ICX4" s="267"/>
      <c r="ICY4" s="267"/>
      <c r="ICZ4" s="267"/>
      <c r="IDA4" s="267"/>
      <c r="IDB4" s="267"/>
      <c r="IDC4" s="267"/>
      <c r="IDD4" s="267"/>
      <c r="IDE4" s="267"/>
      <c r="IDF4" s="267"/>
      <c r="IDG4" s="267"/>
      <c r="IDH4" s="267"/>
      <c r="IDI4" s="267"/>
      <c r="IDJ4" s="267"/>
      <c r="IDK4" s="267"/>
      <c r="IDL4" s="267"/>
      <c r="IDM4" s="267"/>
      <c r="IDN4" s="267"/>
      <c r="IDO4" s="267"/>
      <c r="IDP4" s="267"/>
      <c r="IDQ4" s="267"/>
      <c r="IDR4" s="267"/>
      <c r="IDS4" s="267"/>
      <c r="IDT4" s="267"/>
      <c r="IDU4" s="267"/>
      <c r="IDV4" s="267"/>
      <c r="IDW4" s="267"/>
      <c r="IDX4" s="267"/>
      <c r="IDY4" s="267"/>
      <c r="IDZ4" s="267"/>
      <c r="IEA4" s="267"/>
      <c r="IEB4" s="267"/>
      <c r="IEC4" s="267"/>
      <c r="IED4" s="267"/>
      <c r="IEE4" s="267"/>
      <c r="IEF4" s="267"/>
      <c r="IEG4" s="267"/>
      <c r="IEH4" s="267"/>
      <c r="IEI4" s="267"/>
      <c r="IEJ4" s="267"/>
      <c r="IEK4" s="267"/>
      <c r="IEL4" s="267"/>
      <c r="IEM4" s="267"/>
      <c r="IEN4" s="267"/>
      <c r="IEO4" s="267"/>
      <c r="IEP4" s="267"/>
      <c r="IEQ4" s="267"/>
      <c r="IER4" s="267"/>
      <c r="IES4" s="267"/>
      <c r="IET4" s="267"/>
      <c r="IEU4" s="267"/>
      <c r="IEV4" s="267"/>
      <c r="IEW4" s="267"/>
      <c r="IEX4" s="267"/>
      <c r="IEY4" s="267"/>
      <c r="IEZ4" s="267"/>
      <c r="IFA4" s="267"/>
      <c r="IFB4" s="267"/>
      <c r="IFC4" s="267"/>
      <c r="IFD4" s="267"/>
      <c r="IFE4" s="267"/>
      <c r="IFF4" s="267"/>
      <c r="IFG4" s="267"/>
      <c r="IFH4" s="267"/>
      <c r="IFI4" s="267"/>
      <c r="IFJ4" s="267"/>
      <c r="IFK4" s="267"/>
      <c r="IFL4" s="267"/>
      <c r="IFM4" s="267"/>
      <c r="IFN4" s="267"/>
      <c r="IFO4" s="267"/>
      <c r="IFP4" s="267"/>
      <c r="IFQ4" s="267"/>
      <c r="IFR4" s="267"/>
      <c r="IFS4" s="267"/>
      <c r="IFT4" s="267"/>
      <c r="IFU4" s="267"/>
      <c r="IFV4" s="267"/>
      <c r="IFW4" s="267"/>
      <c r="IFX4" s="267"/>
      <c r="IFY4" s="267"/>
      <c r="IFZ4" s="267"/>
      <c r="IGA4" s="267"/>
      <c r="IGB4" s="267"/>
      <c r="IGC4" s="267"/>
      <c r="IGD4" s="267"/>
      <c r="IGE4" s="267"/>
      <c r="IGF4" s="267"/>
      <c r="IGG4" s="267"/>
      <c r="IGH4" s="267"/>
      <c r="IGI4" s="267"/>
      <c r="IGJ4" s="267"/>
      <c r="IGK4" s="267"/>
      <c r="IGL4" s="267"/>
      <c r="IGM4" s="267"/>
      <c r="IGN4" s="267"/>
      <c r="IGO4" s="267"/>
      <c r="IGP4" s="267"/>
      <c r="IGQ4" s="267"/>
      <c r="IGR4" s="267"/>
      <c r="IGS4" s="267"/>
      <c r="IGT4" s="267"/>
      <c r="IGU4" s="267"/>
      <c r="IGV4" s="267"/>
      <c r="IGW4" s="267"/>
      <c r="IGX4" s="267"/>
      <c r="IGY4" s="267"/>
      <c r="IGZ4" s="267"/>
      <c r="IHA4" s="267"/>
      <c r="IHB4" s="267"/>
      <c r="IHC4" s="267"/>
      <c r="IHD4" s="267"/>
      <c r="IHE4" s="267"/>
      <c r="IHF4" s="267"/>
      <c r="IHG4" s="267"/>
      <c r="IHH4" s="267"/>
      <c r="IHI4" s="267"/>
      <c r="IHJ4" s="267"/>
      <c r="IHK4" s="267"/>
      <c r="IHL4" s="267"/>
      <c r="IHM4" s="267"/>
      <c r="IHN4" s="267"/>
      <c r="IHO4" s="267"/>
      <c r="IHP4" s="267"/>
      <c r="IHQ4" s="267"/>
      <c r="IHR4" s="267"/>
      <c r="IHS4" s="267"/>
      <c r="IHT4" s="267"/>
      <c r="IHU4" s="267"/>
      <c r="IHV4" s="267"/>
      <c r="IHW4" s="267"/>
      <c r="IHX4" s="267"/>
      <c r="IHY4" s="267"/>
      <c r="IHZ4" s="267"/>
      <c r="IIA4" s="267"/>
      <c r="IIB4" s="267"/>
      <c r="IIC4" s="267"/>
      <c r="IID4" s="267"/>
      <c r="IIE4" s="267"/>
      <c r="IIF4" s="267"/>
      <c r="IIG4" s="267"/>
      <c r="IIH4" s="267"/>
      <c r="III4" s="267"/>
      <c r="IIJ4" s="267"/>
      <c r="IIK4" s="267"/>
      <c r="IIL4" s="267"/>
      <c r="IIM4" s="267"/>
      <c r="IIN4" s="267"/>
      <c r="IIO4" s="267"/>
      <c r="IIP4" s="267"/>
      <c r="IIQ4" s="267"/>
      <c r="IIR4" s="267"/>
      <c r="IIS4" s="267"/>
      <c r="IIT4" s="267"/>
      <c r="IIU4" s="267"/>
      <c r="IIV4" s="267"/>
      <c r="IIW4" s="267"/>
      <c r="IIX4" s="267"/>
      <c r="IIY4" s="267"/>
      <c r="IIZ4" s="267"/>
      <c r="IJA4" s="267"/>
      <c r="IJB4" s="267"/>
      <c r="IJC4" s="267"/>
      <c r="IJD4" s="267"/>
      <c r="IJE4" s="267"/>
      <c r="IJF4" s="267"/>
      <c r="IJG4" s="267"/>
      <c r="IJH4" s="267"/>
      <c r="IJI4" s="267"/>
      <c r="IJJ4" s="267"/>
      <c r="IJK4" s="267"/>
      <c r="IJL4" s="267"/>
      <c r="IJM4" s="267"/>
      <c r="IJN4" s="267"/>
      <c r="IJO4" s="267"/>
      <c r="IJP4" s="267"/>
      <c r="IJQ4" s="267"/>
      <c r="IJR4" s="267"/>
      <c r="IJS4" s="267"/>
      <c r="IJT4" s="267"/>
      <c r="IJU4" s="267"/>
      <c r="IJV4" s="267"/>
      <c r="IJW4" s="267"/>
      <c r="IJX4" s="267"/>
      <c r="IJY4" s="267"/>
      <c r="IJZ4" s="267"/>
      <c r="IKA4" s="267"/>
      <c r="IKB4" s="267"/>
      <c r="IKC4" s="267"/>
      <c r="IKD4" s="267"/>
      <c r="IKE4" s="267"/>
      <c r="IKF4" s="267"/>
      <c r="IKG4" s="267"/>
      <c r="IKH4" s="267"/>
      <c r="IKI4" s="267"/>
      <c r="IKJ4" s="267"/>
      <c r="IKK4" s="267"/>
      <c r="IKL4" s="267"/>
      <c r="IKM4" s="267"/>
      <c r="IKN4" s="267"/>
      <c r="IKO4" s="267"/>
      <c r="IKP4" s="267"/>
      <c r="IKQ4" s="267"/>
      <c r="IKR4" s="267"/>
      <c r="IKS4" s="267"/>
      <c r="IKT4" s="267"/>
      <c r="IKU4" s="267"/>
      <c r="IKV4" s="267"/>
      <c r="IKW4" s="267"/>
      <c r="IKX4" s="267"/>
      <c r="IKY4" s="267"/>
      <c r="IKZ4" s="267"/>
      <c r="ILA4" s="267"/>
      <c r="ILB4" s="267"/>
      <c r="ILC4" s="267"/>
      <c r="ILD4" s="267"/>
      <c r="ILE4" s="267"/>
      <c r="ILF4" s="267"/>
      <c r="ILG4" s="267"/>
      <c r="ILH4" s="267"/>
      <c r="ILI4" s="267"/>
      <c r="ILJ4" s="267"/>
      <c r="ILK4" s="267"/>
      <c r="ILL4" s="267"/>
      <c r="ILM4" s="267"/>
      <c r="ILN4" s="267"/>
      <c r="ILO4" s="267"/>
      <c r="ILP4" s="267"/>
      <c r="ILQ4" s="267"/>
      <c r="ILR4" s="267"/>
      <c r="ILS4" s="267"/>
      <c r="ILT4" s="267"/>
      <c r="ILU4" s="267"/>
      <c r="ILV4" s="267"/>
      <c r="ILW4" s="267"/>
      <c r="ILX4" s="267"/>
      <c r="ILY4" s="267"/>
      <c r="ILZ4" s="267"/>
      <c r="IMA4" s="267"/>
      <c r="IMB4" s="267"/>
      <c r="IMC4" s="267"/>
      <c r="IMD4" s="267"/>
      <c r="IME4" s="267"/>
      <c r="IMF4" s="267"/>
      <c r="IMG4" s="267"/>
      <c r="IMH4" s="267"/>
      <c r="IMI4" s="267"/>
      <c r="IMJ4" s="267"/>
      <c r="IMK4" s="267"/>
      <c r="IML4" s="267"/>
      <c r="IMM4" s="267"/>
      <c r="IMN4" s="267"/>
      <c r="IMO4" s="267"/>
      <c r="IMP4" s="267"/>
      <c r="IMQ4" s="267"/>
      <c r="IMR4" s="267"/>
      <c r="IMS4" s="267"/>
      <c r="IMT4" s="267"/>
      <c r="IMU4" s="267"/>
      <c r="IMV4" s="267"/>
      <c r="IMW4" s="267"/>
      <c r="IMX4" s="267"/>
      <c r="IMY4" s="267"/>
      <c r="IMZ4" s="267"/>
      <c r="INA4" s="267"/>
      <c r="INB4" s="267"/>
      <c r="INC4" s="267"/>
      <c r="IND4" s="267"/>
      <c r="INE4" s="267"/>
      <c r="INF4" s="267"/>
      <c r="ING4" s="267"/>
      <c r="INH4" s="267"/>
      <c r="INI4" s="267"/>
      <c r="INJ4" s="267"/>
      <c r="INK4" s="267"/>
      <c r="INL4" s="267"/>
      <c r="INM4" s="267"/>
      <c r="INN4" s="267"/>
      <c r="INO4" s="267"/>
      <c r="INP4" s="267"/>
      <c r="INQ4" s="267"/>
      <c r="INR4" s="267"/>
      <c r="INS4" s="267"/>
      <c r="INT4" s="267"/>
      <c r="INU4" s="267"/>
      <c r="INV4" s="267"/>
      <c r="INW4" s="267"/>
      <c r="INX4" s="267"/>
      <c r="INY4" s="267"/>
      <c r="INZ4" s="267"/>
      <c r="IOA4" s="267"/>
      <c r="IOB4" s="267"/>
      <c r="IOC4" s="267"/>
      <c r="IOD4" s="267"/>
      <c r="IOE4" s="267"/>
      <c r="IOF4" s="267"/>
      <c r="IOG4" s="267"/>
      <c r="IOH4" s="267"/>
      <c r="IOI4" s="267"/>
      <c r="IOJ4" s="267"/>
      <c r="IOK4" s="267"/>
      <c r="IOL4" s="267"/>
      <c r="IOM4" s="267"/>
      <c r="ION4" s="267"/>
      <c r="IOO4" s="267"/>
      <c r="IOP4" s="267"/>
      <c r="IOQ4" s="267"/>
      <c r="IOR4" s="267"/>
      <c r="IOS4" s="267"/>
      <c r="IOT4" s="267"/>
      <c r="IOU4" s="267"/>
      <c r="IOV4" s="267"/>
      <c r="IOW4" s="267"/>
      <c r="IOX4" s="267"/>
      <c r="IOY4" s="267"/>
      <c r="IOZ4" s="267"/>
      <c r="IPA4" s="267"/>
      <c r="IPB4" s="267"/>
      <c r="IPC4" s="267"/>
      <c r="IPD4" s="267"/>
      <c r="IPE4" s="267"/>
      <c r="IPF4" s="267"/>
      <c r="IPG4" s="267"/>
      <c r="IPH4" s="267"/>
      <c r="IPI4" s="267"/>
      <c r="IPJ4" s="267"/>
      <c r="IPK4" s="267"/>
      <c r="IPL4" s="267"/>
      <c r="IPM4" s="267"/>
      <c r="IPN4" s="267"/>
      <c r="IPO4" s="267"/>
      <c r="IPP4" s="267"/>
      <c r="IPQ4" s="267"/>
      <c r="IPR4" s="267"/>
      <c r="IPS4" s="267"/>
      <c r="IPT4" s="267"/>
      <c r="IPU4" s="267"/>
      <c r="IPV4" s="267"/>
      <c r="IPW4" s="267"/>
      <c r="IPX4" s="267"/>
      <c r="IPY4" s="267"/>
      <c r="IPZ4" s="267"/>
      <c r="IQA4" s="267"/>
      <c r="IQB4" s="267"/>
      <c r="IQC4" s="267"/>
      <c r="IQD4" s="267"/>
      <c r="IQE4" s="267"/>
      <c r="IQF4" s="267"/>
      <c r="IQG4" s="267"/>
      <c r="IQH4" s="267"/>
      <c r="IQI4" s="267"/>
      <c r="IQJ4" s="267"/>
      <c r="IQK4" s="267"/>
      <c r="IQL4" s="267"/>
      <c r="IQM4" s="267"/>
      <c r="IQN4" s="267"/>
      <c r="IQO4" s="267"/>
      <c r="IQP4" s="267"/>
      <c r="IQQ4" s="267"/>
      <c r="IQR4" s="267"/>
      <c r="IQS4" s="267"/>
      <c r="IQT4" s="267"/>
      <c r="IQU4" s="267"/>
      <c r="IQV4" s="267"/>
      <c r="IQW4" s="267"/>
      <c r="IQX4" s="267"/>
      <c r="IQY4" s="267"/>
      <c r="IQZ4" s="267"/>
      <c r="IRA4" s="267"/>
      <c r="IRB4" s="267"/>
      <c r="IRC4" s="267"/>
      <c r="IRD4" s="267"/>
      <c r="IRE4" s="267"/>
      <c r="IRF4" s="267"/>
      <c r="IRG4" s="267"/>
      <c r="IRH4" s="267"/>
      <c r="IRI4" s="267"/>
      <c r="IRJ4" s="267"/>
      <c r="IRK4" s="267"/>
      <c r="IRL4" s="267"/>
      <c r="IRM4" s="267"/>
      <c r="IRN4" s="267"/>
      <c r="IRO4" s="267"/>
      <c r="IRP4" s="267"/>
      <c r="IRQ4" s="267"/>
      <c r="IRR4" s="267"/>
      <c r="IRS4" s="267"/>
      <c r="IRT4" s="267"/>
      <c r="IRU4" s="267"/>
      <c r="IRV4" s="267"/>
      <c r="IRW4" s="267"/>
      <c r="IRX4" s="267"/>
      <c r="IRY4" s="267"/>
      <c r="IRZ4" s="267"/>
      <c r="ISA4" s="267"/>
      <c r="ISB4" s="267"/>
      <c r="ISC4" s="267"/>
      <c r="ISD4" s="267"/>
      <c r="ISE4" s="267"/>
      <c r="ISF4" s="267"/>
      <c r="ISG4" s="267"/>
      <c r="ISH4" s="267"/>
      <c r="ISI4" s="267"/>
      <c r="ISJ4" s="267"/>
      <c r="ISK4" s="267"/>
      <c r="ISL4" s="267"/>
      <c r="ISM4" s="267"/>
      <c r="ISN4" s="267"/>
      <c r="ISO4" s="267"/>
      <c r="ISP4" s="267"/>
      <c r="ISQ4" s="267"/>
      <c r="ISR4" s="267"/>
      <c r="ISS4" s="267"/>
      <c r="IST4" s="267"/>
      <c r="ISU4" s="267"/>
      <c r="ISV4" s="267"/>
      <c r="ISW4" s="267"/>
      <c r="ISX4" s="267"/>
      <c r="ISY4" s="267"/>
      <c r="ISZ4" s="267"/>
      <c r="ITA4" s="267"/>
      <c r="ITB4" s="267"/>
      <c r="ITC4" s="267"/>
      <c r="ITD4" s="267"/>
      <c r="ITE4" s="267"/>
      <c r="ITF4" s="267"/>
      <c r="ITG4" s="267"/>
      <c r="ITH4" s="267"/>
      <c r="ITI4" s="267"/>
      <c r="ITJ4" s="267"/>
      <c r="ITK4" s="267"/>
      <c r="ITL4" s="267"/>
      <c r="ITM4" s="267"/>
      <c r="ITN4" s="267"/>
      <c r="ITO4" s="267"/>
      <c r="ITP4" s="267"/>
      <c r="ITQ4" s="267"/>
      <c r="ITR4" s="267"/>
      <c r="ITS4" s="267"/>
      <c r="ITT4" s="267"/>
      <c r="ITU4" s="267"/>
      <c r="ITV4" s="267"/>
      <c r="ITW4" s="267"/>
      <c r="ITX4" s="267"/>
      <c r="ITY4" s="267"/>
      <c r="ITZ4" s="267"/>
      <c r="IUA4" s="267"/>
      <c r="IUB4" s="267"/>
      <c r="IUC4" s="267"/>
      <c r="IUD4" s="267"/>
      <c r="IUE4" s="267"/>
      <c r="IUF4" s="267"/>
      <c r="IUG4" s="267"/>
      <c r="IUH4" s="267"/>
      <c r="IUI4" s="267"/>
      <c r="IUJ4" s="267"/>
      <c r="IUK4" s="267"/>
      <c r="IUL4" s="267"/>
      <c r="IUM4" s="267"/>
      <c r="IUN4" s="267"/>
      <c r="IUO4" s="267"/>
      <c r="IUP4" s="267"/>
      <c r="IUQ4" s="267"/>
      <c r="IUR4" s="267"/>
      <c r="IUS4" s="267"/>
      <c r="IUT4" s="267"/>
      <c r="IUU4" s="267"/>
      <c r="IUV4" s="267"/>
      <c r="IUW4" s="267"/>
      <c r="IUX4" s="267"/>
      <c r="IUY4" s="267"/>
      <c r="IUZ4" s="267"/>
      <c r="IVA4" s="267"/>
      <c r="IVB4" s="267"/>
      <c r="IVC4" s="267"/>
      <c r="IVD4" s="267"/>
      <c r="IVE4" s="267"/>
      <c r="IVF4" s="267"/>
      <c r="IVG4" s="267"/>
      <c r="IVH4" s="267"/>
      <c r="IVI4" s="267"/>
      <c r="IVJ4" s="267"/>
      <c r="IVK4" s="267"/>
      <c r="IVL4" s="267"/>
      <c r="IVM4" s="267"/>
      <c r="IVN4" s="267"/>
      <c r="IVO4" s="267"/>
      <c r="IVP4" s="267"/>
      <c r="IVQ4" s="267"/>
      <c r="IVR4" s="267"/>
      <c r="IVS4" s="267"/>
      <c r="IVT4" s="267"/>
      <c r="IVU4" s="267"/>
      <c r="IVV4" s="267"/>
      <c r="IVW4" s="267"/>
      <c r="IVX4" s="267"/>
      <c r="IVY4" s="267"/>
      <c r="IVZ4" s="267"/>
      <c r="IWA4" s="267"/>
      <c r="IWB4" s="267"/>
      <c r="IWC4" s="267"/>
      <c r="IWD4" s="267"/>
      <c r="IWE4" s="267"/>
      <c r="IWF4" s="267"/>
      <c r="IWG4" s="267"/>
      <c r="IWH4" s="267"/>
      <c r="IWI4" s="267"/>
      <c r="IWJ4" s="267"/>
      <c r="IWK4" s="267"/>
      <c r="IWL4" s="267"/>
      <c r="IWM4" s="267"/>
      <c r="IWN4" s="267"/>
      <c r="IWO4" s="267"/>
      <c r="IWP4" s="267"/>
      <c r="IWQ4" s="267"/>
      <c r="IWR4" s="267"/>
      <c r="IWS4" s="267"/>
      <c r="IWT4" s="267"/>
      <c r="IWU4" s="267"/>
      <c r="IWV4" s="267"/>
      <c r="IWW4" s="267"/>
      <c r="IWX4" s="267"/>
      <c r="IWY4" s="267"/>
      <c r="IWZ4" s="267"/>
      <c r="IXA4" s="267"/>
      <c r="IXB4" s="267"/>
      <c r="IXC4" s="267"/>
      <c r="IXD4" s="267"/>
      <c r="IXE4" s="267"/>
      <c r="IXF4" s="267"/>
      <c r="IXG4" s="267"/>
      <c r="IXH4" s="267"/>
      <c r="IXI4" s="267"/>
      <c r="IXJ4" s="267"/>
      <c r="IXK4" s="267"/>
      <c r="IXL4" s="267"/>
      <c r="IXM4" s="267"/>
      <c r="IXN4" s="267"/>
      <c r="IXO4" s="267"/>
      <c r="IXP4" s="267"/>
      <c r="IXQ4" s="267"/>
      <c r="IXR4" s="267"/>
      <c r="IXS4" s="267"/>
      <c r="IXT4" s="267"/>
      <c r="IXU4" s="267"/>
      <c r="IXV4" s="267"/>
      <c r="IXW4" s="267"/>
      <c r="IXX4" s="267"/>
      <c r="IXY4" s="267"/>
      <c r="IXZ4" s="267"/>
      <c r="IYA4" s="267"/>
      <c r="IYB4" s="267"/>
      <c r="IYC4" s="267"/>
      <c r="IYD4" s="267"/>
      <c r="IYE4" s="267"/>
      <c r="IYF4" s="267"/>
      <c r="IYG4" s="267"/>
      <c r="IYH4" s="267"/>
      <c r="IYI4" s="267"/>
      <c r="IYJ4" s="267"/>
      <c r="IYK4" s="267"/>
      <c r="IYL4" s="267"/>
      <c r="IYM4" s="267"/>
      <c r="IYN4" s="267"/>
      <c r="IYO4" s="267"/>
      <c r="IYP4" s="267"/>
      <c r="IYQ4" s="267"/>
      <c r="IYR4" s="267"/>
      <c r="IYS4" s="267"/>
      <c r="IYT4" s="267"/>
      <c r="IYU4" s="267"/>
      <c r="IYV4" s="267"/>
      <c r="IYW4" s="267"/>
      <c r="IYX4" s="267"/>
      <c r="IYY4" s="267"/>
      <c r="IYZ4" s="267"/>
      <c r="IZA4" s="267"/>
      <c r="IZB4" s="267"/>
      <c r="IZC4" s="267"/>
      <c r="IZD4" s="267"/>
      <c r="IZE4" s="267"/>
      <c r="IZF4" s="267"/>
      <c r="IZG4" s="267"/>
      <c r="IZH4" s="267"/>
      <c r="IZI4" s="267"/>
      <c r="IZJ4" s="267"/>
      <c r="IZK4" s="267"/>
      <c r="IZL4" s="267"/>
      <c r="IZM4" s="267"/>
      <c r="IZN4" s="267"/>
      <c r="IZO4" s="267"/>
      <c r="IZP4" s="267"/>
      <c r="IZQ4" s="267"/>
      <c r="IZR4" s="267"/>
      <c r="IZS4" s="267"/>
      <c r="IZT4" s="267"/>
      <c r="IZU4" s="267"/>
      <c r="IZV4" s="267"/>
      <c r="IZW4" s="267"/>
      <c r="IZX4" s="267"/>
      <c r="IZY4" s="267"/>
      <c r="IZZ4" s="267"/>
      <c r="JAA4" s="267"/>
      <c r="JAB4" s="267"/>
      <c r="JAC4" s="267"/>
      <c r="JAD4" s="267"/>
      <c r="JAE4" s="267"/>
      <c r="JAF4" s="267"/>
      <c r="JAG4" s="267"/>
      <c r="JAH4" s="267"/>
      <c r="JAI4" s="267"/>
      <c r="JAJ4" s="267"/>
      <c r="JAK4" s="267"/>
      <c r="JAL4" s="267"/>
      <c r="JAM4" s="267"/>
      <c r="JAN4" s="267"/>
      <c r="JAO4" s="267"/>
      <c r="JAP4" s="267"/>
      <c r="JAQ4" s="267"/>
      <c r="JAR4" s="267"/>
      <c r="JAS4" s="267"/>
      <c r="JAT4" s="267"/>
      <c r="JAU4" s="267"/>
      <c r="JAV4" s="267"/>
      <c r="JAW4" s="267"/>
      <c r="JAX4" s="267"/>
      <c r="JAY4" s="267"/>
      <c r="JAZ4" s="267"/>
      <c r="JBA4" s="267"/>
      <c r="JBB4" s="267"/>
      <c r="JBC4" s="267"/>
      <c r="JBD4" s="267"/>
      <c r="JBE4" s="267"/>
      <c r="JBF4" s="267"/>
      <c r="JBG4" s="267"/>
      <c r="JBH4" s="267"/>
      <c r="JBI4" s="267"/>
      <c r="JBJ4" s="267"/>
      <c r="JBK4" s="267"/>
      <c r="JBL4" s="267"/>
      <c r="JBM4" s="267"/>
      <c r="JBN4" s="267"/>
      <c r="JBO4" s="267"/>
      <c r="JBP4" s="267"/>
      <c r="JBQ4" s="267"/>
      <c r="JBR4" s="267"/>
      <c r="JBS4" s="267"/>
      <c r="JBT4" s="267"/>
      <c r="JBU4" s="267"/>
      <c r="JBV4" s="267"/>
      <c r="JBW4" s="267"/>
      <c r="JBX4" s="267"/>
      <c r="JBY4" s="267"/>
      <c r="JBZ4" s="267"/>
      <c r="JCA4" s="267"/>
      <c r="JCB4" s="267"/>
      <c r="JCC4" s="267"/>
      <c r="JCD4" s="267"/>
      <c r="JCE4" s="267"/>
      <c r="JCF4" s="267"/>
      <c r="JCG4" s="267"/>
      <c r="JCH4" s="267"/>
      <c r="JCI4" s="267"/>
      <c r="JCJ4" s="267"/>
      <c r="JCK4" s="267"/>
      <c r="JCL4" s="267"/>
      <c r="JCM4" s="267"/>
      <c r="JCN4" s="267"/>
      <c r="JCO4" s="267"/>
      <c r="JCP4" s="267"/>
      <c r="JCQ4" s="267"/>
      <c r="JCR4" s="267"/>
      <c r="JCS4" s="267"/>
      <c r="JCT4" s="267"/>
      <c r="JCU4" s="267"/>
      <c r="JCV4" s="267"/>
      <c r="JCW4" s="267"/>
      <c r="JCX4" s="267"/>
      <c r="JCY4" s="267"/>
      <c r="JCZ4" s="267"/>
      <c r="JDA4" s="267"/>
      <c r="JDB4" s="267"/>
      <c r="JDC4" s="267"/>
      <c r="JDD4" s="267"/>
      <c r="JDE4" s="267"/>
      <c r="JDF4" s="267"/>
      <c r="JDG4" s="267"/>
      <c r="JDH4" s="267"/>
      <c r="JDI4" s="267"/>
      <c r="JDJ4" s="267"/>
      <c r="JDK4" s="267"/>
      <c r="JDL4" s="267"/>
      <c r="JDM4" s="267"/>
      <c r="JDN4" s="267"/>
      <c r="JDO4" s="267"/>
      <c r="JDP4" s="267"/>
      <c r="JDQ4" s="267"/>
      <c r="JDR4" s="267"/>
      <c r="JDS4" s="267"/>
      <c r="JDT4" s="267"/>
      <c r="JDU4" s="267"/>
      <c r="JDV4" s="267"/>
      <c r="JDW4" s="267"/>
      <c r="JDX4" s="267"/>
      <c r="JDY4" s="267"/>
      <c r="JDZ4" s="267"/>
      <c r="JEA4" s="267"/>
      <c r="JEB4" s="267"/>
      <c r="JEC4" s="267"/>
      <c r="JED4" s="267"/>
      <c r="JEE4" s="267"/>
      <c r="JEF4" s="267"/>
      <c r="JEG4" s="267"/>
      <c r="JEH4" s="267"/>
      <c r="JEI4" s="267"/>
      <c r="JEJ4" s="267"/>
      <c r="JEK4" s="267"/>
      <c r="JEL4" s="267"/>
      <c r="JEM4" s="267"/>
      <c r="JEN4" s="267"/>
      <c r="JEO4" s="267"/>
      <c r="JEP4" s="267"/>
      <c r="JEQ4" s="267"/>
      <c r="JER4" s="267"/>
      <c r="JES4" s="267"/>
      <c r="JET4" s="267"/>
      <c r="JEU4" s="267"/>
      <c r="JEV4" s="267"/>
      <c r="JEW4" s="267"/>
      <c r="JEX4" s="267"/>
      <c r="JEY4" s="267"/>
      <c r="JEZ4" s="267"/>
      <c r="JFA4" s="267"/>
      <c r="JFB4" s="267"/>
      <c r="JFC4" s="267"/>
      <c r="JFD4" s="267"/>
      <c r="JFE4" s="267"/>
      <c r="JFF4" s="267"/>
      <c r="JFG4" s="267"/>
      <c r="JFH4" s="267"/>
      <c r="JFI4" s="267"/>
      <c r="JFJ4" s="267"/>
      <c r="JFK4" s="267"/>
      <c r="JFL4" s="267"/>
      <c r="JFM4" s="267"/>
      <c r="JFN4" s="267"/>
      <c r="JFO4" s="267"/>
      <c r="JFP4" s="267"/>
      <c r="JFQ4" s="267"/>
      <c r="JFR4" s="267"/>
      <c r="JFS4" s="267"/>
      <c r="JFT4" s="267"/>
      <c r="JFU4" s="267"/>
      <c r="JFV4" s="267"/>
      <c r="JFW4" s="267"/>
      <c r="JFX4" s="267"/>
      <c r="JFY4" s="267"/>
      <c r="JFZ4" s="267"/>
      <c r="JGA4" s="267"/>
      <c r="JGB4" s="267"/>
      <c r="JGC4" s="267"/>
      <c r="JGD4" s="267"/>
      <c r="JGE4" s="267"/>
      <c r="JGF4" s="267"/>
      <c r="JGG4" s="267"/>
      <c r="JGH4" s="267"/>
      <c r="JGI4" s="267"/>
      <c r="JGJ4" s="267"/>
      <c r="JGK4" s="267"/>
      <c r="JGL4" s="267"/>
      <c r="JGM4" s="267"/>
      <c r="JGN4" s="267"/>
      <c r="JGO4" s="267"/>
      <c r="JGP4" s="267"/>
      <c r="JGQ4" s="267"/>
      <c r="JGR4" s="267"/>
      <c r="JGS4" s="267"/>
      <c r="JGT4" s="267"/>
      <c r="JGU4" s="267"/>
      <c r="JGV4" s="267"/>
      <c r="JGW4" s="267"/>
      <c r="JGX4" s="267"/>
      <c r="JGY4" s="267"/>
      <c r="JGZ4" s="267"/>
      <c r="JHA4" s="267"/>
      <c r="JHB4" s="267"/>
      <c r="JHC4" s="267"/>
      <c r="JHD4" s="267"/>
      <c r="JHE4" s="267"/>
      <c r="JHF4" s="267"/>
      <c r="JHG4" s="267"/>
      <c r="JHH4" s="267"/>
      <c r="JHI4" s="267"/>
      <c r="JHJ4" s="267"/>
      <c r="JHK4" s="267"/>
      <c r="JHL4" s="267"/>
      <c r="JHM4" s="267"/>
      <c r="JHN4" s="267"/>
      <c r="JHO4" s="267"/>
      <c r="JHP4" s="267"/>
      <c r="JHQ4" s="267"/>
      <c r="JHR4" s="267"/>
      <c r="JHS4" s="267"/>
      <c r="JHT4" s="267"/>
      <c r="JHU4" s="267"/>
      <c r="JHV4" s="267"/>
      <c r="JHW4" s="267"/>
      <c r="JHX4" s="267"/>
      <c r="JHY4" s="267"/>
      <c r="JHZ4" s="267"/>
      <c r="JIA4" s="267"/>
      <c r="JIB4" s="267"/>
      <c r="JIC4" s="267"/>
      <c r="JID4" s="267"/>
      <c r="JIE4" s="267"/>
      <c r="JIF4" s="267"/>
      <c r="JIG4" s="267"/>
      <c r="JIH4" s="267"/>
      <c r="JII4" s="267"/>
      <c r="JIJ4" s="267"/>
      <c r="JIK4" s="267"/>
      <c r="JIL4" s="267"/>
      <c r="JIM4" s="267"/>
      <c r="JIN4" s="267"/>
      <c r="JIO4" s="267"/>
      <c r="JIP4" s="267"/>
      <c r="JIQ4" s="267"/>
      <c r="JIR4" s="267"/>
      <c r="JIS4" s="267"/>
      <c r="JIT4" s="267"/>
      <c r="JIU4" s="267"/>
      <c r="JIV4" s="267"/>
      <c r="JIW4" s="267"/>
      <c r="JIX4" s="267"/>
      <c r="JIY4" s="267"/>
      <c r="JIZ4" s="267"/>
      <c r="JJA4" s="267"/>
      <c r="JJB4" s="267"/>
      <c r="JJC4" s="267"/>
      <c r="JJD4" s="267"/>
      <c r="JJE4" s="267"/>
      <c r="JJF4" s="267"/>
      <c r="JJG4" s="267"/>
      <c r="JJH4" s="267"/>
      <c r="JJI4" s="267"/>
      <c r="JJJ4" s="267"/>
      <c r="JJK4" s="267"/>
      <c r="JJL4" s="267"/>
      <c r="JJM4" s="267"/>
      <c r="JJN4" s="267"/>
      <c r="JJO4" s="267"/>
      <c r="JJP4" s="267"/>
      <c r="JJQ4" s="267"/>
      <c r="JJR4" s="267"/>
      <c r="JJS4" s="267"/>
      <c r="JJT4" s="267"/>
      <c r="JJU4" s="267"/>
      <c r="JJV4" s="267"/>
      <c r="JJW4" s="267"/>
      <c r="JJX4" s="267"/>
      <c r="JJY4" s="267"/>
      <c r="JJZ4" s="267"/>
      <c r="JKA4" s="267"/>
      <c r="JKB4" s="267"/>
      <c r="JKC4" s="267"/>
      <c r="JKD4" s="267"/>
      <c r="JKE4" s="267"/>
      <c r="JKF4" s="267"/>
      <c r="JKG4" s="267"/>
      <c r="JKH4" s="267"/>
      <c r="JKI4" s="267"/>
      <c r="JKJ4" s="267"/>
      <c r="JKK4" s="267"/>
      <c r="JKL4" s="267"/>
      <c r="JKM4" s="267"/>
      <c r="JKN4" s="267"/>
      <c r="JKO4" s="267"/>
      <c r="JKP4" s="267"/>
      <c r="JKQ4" s="267"/>
      <c r="JKR4" s="267"/>
      <c r="JKS4" s="267"/>
      <c r="JKT4" s="267"/>
      <c r="JKU4" s="267"/>
      <c r="JKV4" s="267"/>
      <c r="JKW4" s="267"/>
      <c r="JKX4" s="267"/>
      <c r="JKY4" s="267"/>
      <c r="JKZ4" s="267"/>
      <c r="JLA4" s="267"/>
      <c r="JLB4" s="267"/>
      <c r="JLC4" s="267"/>
      <c r="JLD4" s="267"/>
      <c r="JLE4" s="267"/>
      <c r="JLF4" s="267"/>
      <c r="JLG4" s="267"/>
      <c r="JLH4" s="267"/>
      <c r="JLI4" s="267"/>
      <c r="JLJ4" s="267"/>
      <c r="JLK4" s="267"/>
      <c r="JLL4" s="267"/>
      <c r="JLM4" s="267"/>
      <c r="JLN4" s="267"/>
      <c r="JLO4" s="267"/>
      <c r="JLP4" s="267"/>
      <c r="JLQ4" s="267"/>
      <c r="JLR4" s="267"/>
      <c r="JLS4" s="267"/>
      <c r="JLT4" s="267"/>
      <c r="JLU4" s="267"/>
      <c r="JLV4" s="267"/>
      <c r="JLW4" s="267"/>
      <c r="JLX4" s="267"/>
      <c r="JLY4" s="267"/>
      <c r="JLZ4" s="267"/>
      <c r="JMA4" s="267"/>
      <c r="JMB4" s="267"/>
      <c r="JMC4" s="267"/>
      <c r="JMD4" s="267"/>
      <c r="JME4" s="267"/>
      <c r="JMF4" s="267"/>
      <c r="JMG4" s="267"/>
      <c r="JMH4" s="267"/>
      <c r="JMI4" s="267"/>
      <c r="JMJ4" s="267"/>
      <c r="JMK4" s="267"/>
      <c r="JML4" s="267"/>
      <c r="JMM4" s="267"/>
      <c r="JMN4" s="267"/>
      <c r="JMO4" s="267"/>
      <c r="JMP4" s="267"/>
      <c r="JMQ4" s="267"/>
      <c r="JMR4" s="267"/>
      <c r="JMS4" s="267"/>
      <c r="JMT4" s="267"/>
      <c r="JMU4" s="267"/>
      <c r="JMV4" s="267"/>
      <c r="JMW4" s="267"/>
      <c r="JMX4" s="267"/>
      <c r="JMY4" s="267"/>
      <c r="JMZ4" s="267"/>
      <c r="JNA4" s="267"/>
      <c r="JNB4" s="267"/>
      <c r="JNC4" s="267"/>
      <c r="JND4" s="267"/>
      <c r="JNE4" s="267"/>
      <c r="JNF4" s="267"/>
      <c r="JNG4" s="267"/>
      <c r="JNH4" s="267"/>
      <c r="JNI4" s="267"/>
      <c r="JNJ4" s="267"/>
      <c r="JNK4" s="267"/>
      <c r="JNL4" s="267"/>
      <c r="JNM4" s="267"/>
      <c r="JNN4" s="267"/>
      <c r="JNO4" s="267"/>
      <c r="JNP4" s="267"/>
      <c r="JNQ4" s="267"/>
      <c r="JNR4" s="267"/>
      <c r="JNS4" s="267"/>
      <c r="JNT4" s="267"/>
      <c r="JNU4" s="267"/>
      <c r="JNV4" s="267"/>
      <c r="JNW4" s="267"/>
      <c r="JNX4" s="267"/>
      <c r="JNY4" s="267"/>
      <c r="JNZ4" s="267"/>
      <c r="JOA4" s="267"/>
      <c r="JOB4" s="267"/>
      <c r="JOC4" s="267"/>
      <c r="JOD4" s="267"/>
      <c r="JOE4" s="267"/>
      <c r="JOF4" s="267"/>
      <c r="JOG4" s="267"/>
      <c r="JOH4" s="267"/>
      <c r="JOI4" s="267"/>
      <c r="JOJ4" s="267"/>
      <c r="JOK4" s="267"/>
      <c r="JOL4" s="267"/>
      <c r="JOM4" s="267"/>
      <c r="JON4" s="267"/>
      <c r="JOO4" s="267"/>
      <c r="JOP4" s="267"/>
      <c r="JOQ4" s="267"/>
      <c r="JOR4" s="267"/>
      <c r="JOS4" s="267"/>
      <c r="JOT4" s="267"/>
      <c r="JOU4" s="267"/>
      <c r="JOV4" s="267"/>
      <c r="JOW4" s="267"/>
      <c r="JOX4" s="267"/>
      <c r="JOY4" s="267"/>
      <c r="JOZ4" s="267"/>
      <c r="JPA4" s="267"/>
      <c r="JPB4" s="267"/>
      <c r="JPC4" s="267"/>
      <c r="JPD4" s="267"/>
      <c r="JPE4" s="267"/>
      <c r="JPF4" s="267"/>
      <c r="JPG4" s="267"/>
      <c r="JPH4" s="267"/>
      <c r="JPI4" s="267"/>
      <c r="JPJ4" s="267"/>
      <c r="JPK4" s="267"/>
      <c r="JPL4" s="267"/>
      <c r="JPM4" s="267"/>
      <c r="JPN4" s="267"/>
      <c r="JPO4" s="267"/>
      <c r="JPP4" s="267"/>
      <c r="JPQ4" s="267"/>
      <c r="JPR4" s="267"/>
      <c r="JPS4" s="267"/>
      <c r="JPT4" s="267"/>
      <c r="JPU4" s="267"/>
      <c r="JPV4" s="267"/>
      <c r="JPW4" s="267"/>
      <c r="JPX4" s="267"/>
      <c r="JPY4" s="267"/>
      <c r="JPZ4" s="267"/>
      <c r="JQA4" s="267"/>
      <c r="JQB4" s="267"/>
      <c r="JQC4" s="267"/>
      <c r="JQD4" s="267"/>
      <c r="JQE4" s="267"/>
      <c r="JQF4" s="267"/>
      <c r="JQG4" s="267"/>
      <c r="JQH4" s="267"/>
      <c r="JQI4" s="267"/>
      <c r="JQJ4" s="267"/>
      <c r="JQK4" s="267"/>
      <c r="JQL4" s="267"/>
      <c r="JQM4" s="267"/>
      <c r="JQN4" s="267"/>
      <c r="JQO4" s="267"/>
      <c r="JQP4" s="267"/>
      <c r="JQQ4" s="267"/>
      <c r="JQR4" s="267"/>
      <c r="JQS4" s="267"/>
      <c r="JQT4" s="267"/>
      <c r="JQU4" s="267"/>
      <c r="JQV4" s="267"/>
      <c r="JQW4" s="267"/>
      <c r="JQX4" s="267"/>
      <c r="JQY4" s="267"/>
      <c r="JQZ4" s="267"/>
      <c r="JRA4" s="267"/>
      <c r="JRB4" s="267"/>
      <c r="JRC4" s="267"/>
      <c r="JRD4" s="267"/>
      <c r="JRE4" s="267"/>
      <c r="JRF4" s="267"/>
      <c r="JRG4" s="267"/>
      <c r="JRH4" s="267"/>
      <c r="JRI4" s="267"/>
      <c r="JRJ4" s="267"/>
      <c r="JRK4" s="267"/>
      <c r="JRL4" s="267"/>
      <c r="JRM4" s="267"/>
      <c r="JRN4" s="267"/>
      <c r="JRO4" s="267"/>
      <c r="JRP4" s="267"/>
      <c r="JRQ4" s="267"/>
      <c r="JRR4" s="267"/>
      <c r="JRS4" s="267"/>
      <c r="JRT4" s="267"/>
      <c r="JRU4" s="267"/>
      <c r="JRV4" s="267"/>
      <c r="JRW4" s="267"/>
      <c r="JRX4" s="267"/>
      <c r="JRY4" s="267"/>
      <c r="JRZ4" s="267"/>
      <c r="JSA4" s="267"/>
      <c r="JSB4" s="267"/>
      <c r="JSC4" s="267"/>
      <c r="JSD4" s="267"/>
      <c r="JSE4" s="267"/>
      <c r="JSF4" s="267"/>
      <c r="JSG4" s="267"/>
      <c r="JSH4" s="267"/>
      <c r="JSI4" s="267"/>
      <c r="JSJ4" s="267"/>
      <c r="JSK4" s="267"/>
      <c r="JSL4" s="267"/>
      <c r="JSM4" s="267"/>
      <c r="JSN4" s="267"/>
      <c r="JSO4" s="267"/>
      <c r="JSP4" s="267"/>
      <c r="JSQ4" s="267"/>
      <c r="JSR4" s="267"/>
      <c r="JSS4" s="267"/>
      <c r="JST4" s="267"/>
      <c r="JSU4" s="267"/>
      <c r="JSV4" s="267"/>
      <c r="JSW4" s="267"/>
      <c r="JSX4" s="267"/>
      <c r="JSY4" s="267"/>
      <c r="JSZ4" s="267"/>
      <c r="JTA4" s="267"/>
      <c r="JTB4" s="267"/>
      <c r="JTC4" s="267"/>
      <c r="JTD4" s="267"/>
      <c r="JTE4" s="267"/>
      <c r="JTF4" s="267"/>
      <c r="JTG4" s="267"/>
      <c r="JTH4" s="267"/>
      <c r="JTI4" s="267"/>
      <c r="JTJ4" s="267"/>
      <c r="JTK4" s="267"/>
      <c r="JTL4" s="267"/>
      <c r="JTM4" s="267"/>
      <c r="JTN4" s="267"/>
      <c r="JTO4" s="267"/>
      <c r="JTP4" s="267"/>
      <c r="JTQ4" s="267"/>
      <c r="JTR4" s="267"/>
      <c r="JTS4" s="267"/>
      <c r="JTT4" s="267"/>
      <c r="JTU4" s="267"/>
      <c r="JTV4" s="267"/>
      <c r="JTW4" s="267"/>
      <c r="JTX4" s="267"/>
      <c r="JTY4" s="267"/>
      <c r="JTZ4" s="267"/>
      <c r="JUA4" s="267"/>
      <c r="JUB4" s="267"/>
      <c r="JUC4" s="267"/>
      <c r="JUD4" s="267"/>
      <c r="JUE4" s="267"/>
      <c r="JUF4" s="267"/>
      <c r="JUG4" s="267"/>
      <c r="JUH4" s="267"/>
      <c r="JUI4" s="267"/>
      <c r="JUJ4" s="267"/>
      <c r="JUK4" s="267"/>
      <c r="JUL4" s="267"/>
      <c r="JUM4" s="267"/>
      <c r="JUN4" s="267"/>
      <c r="JUO4" s="267"/>
      <c r="JUP4" s="267"/>
      <c r="JUQ4" s="267"/>
      <c r="JUR4" s="267"/>
      <c r="JUS4" s="267"/>
      <c r="JUT4" s="267"/>
      <c r="JUU4" s="267"/>
      <c r="JUV4" s="267"/>
      <c r="JUW4" s="267"/>
      <c r="JUX4" s="267"/>
      <c r="JUY4" s="267"/>
      <c r="JUZ4" s="267"/>
      <c r="JVA4" s="267"/>
      <c r="JVB4" s="267"/>
      <c r="JVC4" s="267"/>
      <c r="JVD4" s="267"/>
      <c r="JVE4" s="267"/>
      <c r="JVF4" s="267"/>
      <c r="JVG4" s="267"/>
      <c r="JVH4" s="267"/>
      <c r="JVI4" s="267"/>
      <c r="JVJ4" s="267"/>
      <c r="JVK4" s="267"/>
      <c r="JVL4" s="267"/>
      <c r="JVM4" s="267"/>
      <c r="JVN4" s="267"/>
      <c r="JVO4" s="267"/>
      <c r="JVP4" s="267"/>
      <c r="JVQ4" s="267"/>
      <c r="JVR4" s="267"/>
      <c r="JVS4" s="267"/>
      <c r="JVT4" s="267"/>
      <c r="JVU4" s="267"/>
      <c r="JVV4" s="267"/>
      <c r="JVW4" s="267"/>
      <c r="JVX4" s="267"/>
      <c r="JVY4" s="267"/>
      <c r="JVZ4" s="267"/>
      <c r="JWA4" s="267"/>
      <c r="JWB4" s="267"/>
      <c r="JWC4" s="267"/>
      <c r="JWD4" s="267"/>
      <c r="JWE4" s="267"/>
      <c r="JWF4" s="267"/>
      <c r="JWG4" s="267"/>
      <c r="JWH4" s="267"/>
      <c r="JWI4" s="267"/>
      <c r="JWJ4" s="267"/>
      <c r="JWK4" s="267"/>
      <c r="JWL4" s="267"/>
      <c r="JWM4" s="267"/>
      <c r="JWN4" s="267"/>
      <c r="JWO4" s="267"/>
      <c r="JWP4" s="267"/>
      <c r="JWQ4" s="267"/>
      <c r="JWR4" s="267"/>
      <c r="JWS4" s="267"/>
      <c r="JWT4" s="267"/>
      <c r="JWU4" s="267"/>
      <c r="JWV4" s="267"/>
      <c r="JWW4" s="267"/>
      <c r="JWX4" s="267"/>
      <c r="JWY4" s="267"/>
      <c r="JWZ4" s="267"/>
      <c r="JXA4" s="267"/>
      <c r="JXB4" s="267"/>
      <c r="JXC4" s="267"/>
      <c r="JXD4" s="267"/>
      <c r="JXE4" s="267"/>
      <c r="JXF4" s="267"/>
      <c r="JXG4" s="267"/>
      <c r="JXH4" s="267"/>
      <c r="JXI4" s="267"/>
      <c r="JXJ4" s="267"/>
      <c r="JXK4" s="267"/>
      <c r="JXL4" s="267"/>
      <c r="JXM4" s="267"/>
      <c r="JXN4" s="267"/>
      <c r="JXO4" s="267"/>
      <c r="JXP4" s="267"/>
      <c r="JXQ4" s="267"/>
      <c r="JXR4" s="267"/>
      <c r="JXS4" s="267"/>
      <c r="JXT4" s="267"/>
      <c r="JXU4" s="267"/>
      <c r="JXV4" s="267"/>
      <c r="JXW4" s="267"/>
      <c r="JXX4" s="267"/>
      <c r="JXY4" s="267"/>
      <c r="JXZ4" s="267"/>
      <c r="JYA4" s="267"/>
      <c r="JYB4" s="267"/>
      <c r="JYC4" s="267"/>
      <c r="JYD4" s="267"/>
      <c r="JYE4" s="267"/>
      <c r="JYF4" s="267"/>
      <c r="JYG4" s="267"/>
      <c r="JYH4" s="267"/>
      <c r="JYI4" s="267"/>
      <c r="JYJ4" s="267"/>
      <c r="JYK4" s="267"/>
      <c r="JYL4" s="267"/>
      <c r="JYM4" s="267"/>
      <c r="JYN4" s="267"/>
      <c r="JYO4" s="267"/>
      <c r="JYP4" s="267"/>
      <c r="JYQ4" s="267"/>
      <c r="JYR4" s="267"/>
      <c r="JYS4" s="267"/>
      <c r="JYT4" s="267"/>
      <c r="JYU4" s="267"/>
      <c r="JYV4" s="267"/>
      <c r="JYW4" s="267"/>
      <c r="JYX4" s="267"/>
      <c r="JYY4" s="267"/>
      <c r="JYZ4" s="267"/>
      <c r="JZA4" s="267"/>
      <c r="JZB4" s="267"/>
      <c r="JZC4" s="267"/>
      <c r="JZD4" s="267"/>
      <c r="JZE4" s="267"/>
      <c r="JZF4" s="267"/>
      <c r="JZG4" s="267"/>
      <c r="JZH4" s="267"/>
      <c r="JZI4" s="267"/>
      <c r="JZJ4" s="267"/>
      <c r="JZK4" s="267"/>
      <c r="JZL4" s="267"/>
      <c r="JZM4" s="267"/>
      <c r="JZN4" s="267"/>
      <c r="JZO4" s="267"/>
      <c r="JZP4" s="267"/>
      <c r="JZQ4" s="267"/>
      <c r="JZR4" s="267"/>
      <c r="JZS4" s="267"/>
      <c r="JZT4" s="267"/>
      <c r="JZU4" s="267"/>
      <c r="JZV4" s="267"/>
      <c r="JZW4" s="267"/>
      <c r="JZX4" s="267"/>
      <c r="JZY4" s="267"/>
      <c r="JZZ4" s="267"/>
      <c r="KAA4" s="267"/>
      <c r="KAB4" s="267"/>
      <c r="KAC4" s="267"/>
      <c r="KAD4" s="267"/>
      <c r="KAE4" s="267"/>
      <c r="KAF4" s="267"/>
      <c r="KAG4" s="267"/>
      <c r="KAH4" s="267"/>
      <c r="KAI4" s="267"/>
      <c r="KAJ4" s="267"/>
      <c r="KAK4" s="267"/>
      <c r="KAL4" s="267"/>
      <c r="KAM4" s="267"/>
      <c r="KAN4" s="267"/>
      <c r="KAO4" s="267"/>
      <c r="KAP4" s="267"/>
      <c r="KAQ4" s="267"/>
      <c r="KAR4" s="267"/>
      <c r="KAS4" s="267"/>
      <c r="KAT4" s="267"/>
      <c r="KAU4" s="267"/>
      <c r="KAV4" s="267"/>
      <c r="KAW4" s="267"/>
      <c r="KAX4" s="267"/>
      <c r="KAY4" s="267"/>
      <c r="KAZ4" s="267"/>
      <c r="KBA4" s="267"/>
      <c r="KBB4" s="267"/>
      <c r="KBC4" s="267"/>
      <c r="KBD4" s="267"/>
      <c r="KBE4" s="267"/>
      <c r="KBF4" s="267"/>
      <c r="KBG4" s="267"/>
      <c r="KBH4" s="267"/>
      <c r="KBI4" s="267"/>
      <c r="KBJ4" s="267"/>
      <c r="KBK4" s="267"/>
      <c r="KBL4" s="267"/>
      <c r="KBM4" s="267"/>
      <c r="KBN4" s="267"/>
      <c r="KBO4" s="267"/>
      <c r="KBP4" s="267"/>
      <c r="KBQ4" s="267"/>
      <c r="KBR4" s="267"/>
      <c r="KBS4" s="267"/>
      <c r="KBT4" s="267"/>
      <c r="KBU4" s="267"/>
      <c r="KBV4" s="267"/>
      <c r="KBW4" s="267"/>
      <c r="KBX4" s="267"/>
      <c r="KBY4" s="267"/>
      <c r="KBZ4" s="267"/>
      <c r="KCA4" s="267"/>
      <c r="KCB4" s="267"/>
      <c r="KCC4" s="267"/>
      <c r="KCD4" s="267"/>
      <c r="KCE4" s="267"/>
      <c r="KCF4" s="267"/>
      <c r="KCG4" s="267"/>
      <c r="KCH4" s="267"/>
      <c r="KCI4" s="267"/>
      <c r="KCJ4" s="267"/>
      <c r="KCK4" s="267"/>
      <c r="KCL4" s="267"/>
      <c r="KCM4" s="267"/>
      <c r="KCN4" s="267"/>
      <c r="KCO4" s="267"/>
      <c r="KCP4" s="267"/>
      <c r="KCQ4" s="267"/>
      <c r="KCR4" s="267"/>
      <c r="KCS4" s="267"/>
      <c r="KCT4" s="267"/>
      <c r="KCU4" s="267"/>
      <c r="KCV4" s="267"/>
      <c r="KCW4" s="267"/>
      <c r="KCX4" s="267"/>
      <c r="KCY4" s="267"/>
      <c r="KCZ4" s="267"/>
      <c r="KDA4" s="267"/>
      <c r="KDB4" s="267"/>
      <c r="KDC4" s="267"/>
      <c r="KDD4" s="267"/>
      <c r="KDE4" s="267"/>
      <c r="KDF4" s="267"/>
      <c r="KDG4" s="267"/>
      <c r="KDH4" s="267"/>
      <c r="KDI4" s="267"/>
      <c r="KDJ4" s="267"/>
      <c r="KDK4" s="267"/>
      <c r="KDL4" s="267"/>
      <c r="KDM4" s="267"/>
      <c r="KDN4" s="267"/>
      <c r="KDO4" s="267"/>
      <c r="KDP4" s="267"/>
      <c r="KDQ4" s="267"/>
      <c r="KDR4" s="267"/>
      <c r="KDS4" s="267"/>
      <c r="KDT4" s="267"/>
      <c r="KDU4" s="267"/>
      <c r="KDV4" s="267"/>
      <c r="KDW4" s="267"/>
      <c r="KDX4" s="267"/>
      <c r="KDY4" s="267"/>
      <c r="KDZ4" s="267"/>
      <c r="KEA4" s="267"/>
      <c r="KEB4" s="267"/>
      <c r="KEC4" s="267"/>
      <c r="KED4" s="267"/>
      <c r="KEE4" s="267"/>
      <c r="KEF4" s="267"/>
      <c r="KEG4" s="267"/>
      <c r="KEH4" s="267"/>
      <c r="KEI4" s="267"/>
      <c r="KEJ4" s="267"/>
      <c r="KEK4" s="267"/>
      <c r="KEL4" s="267"/>
      <c r="KEM4" s="267"/>
      <c r="KEN4" s="267"/>
      <c r="KEO4" s="267"/>
      <c r="KEP4" s="267"/>
      <c r="KEQ4" s="267"/>
      <c r="KER4" s="267"/>
      <c r="KES4" s="267"/>
      <c r="KET4" s="267"/>
      <c r="KEU4" s="267"/>
      <c r="KEV4" s="267"/>
      <c r="KEW4" s="267"/>
      <c r="KEX4" s="267"/>
      <c r="KEY4" s="267"/>
      <c r="KEZ4" s="267"/>
      <c r="KFA4" s="267"/>
      <c r="KFB4" s="267"/>
      <c r="KFC4" s="267"/>
      <c r="KFD4" s="267"/>
      <c r="KFE4" s="267"/>
      <c r="KFF4" s="267"/>
      <c r="KFG4" s="267"/>
      <c r="KFH4" s="267"/>
      <c r="KFI4" s="267"/>
      <c r="KFJ4" s="267"/>
      <c r="KFK4" s="267"/>
      <c r="KFL4" s="267"/>
      <c r="KFM4" s="267"/>
      <c r="KFN4" s="267"/>
      <c r="KFO4" s="267"/>
      <c r="KFP4" s="267"/>
      <c r="KFQ4" s="267"/>
      <c r="KFR4" s="267"/>
      <c r="KFS4" s="267"/>
      <c r="KFT4" s="267"/>
      <c r="KFU4" s="267"/>
      <c r="KFV4" s="267"/>
      <c r="KFW4" s="267"/>
      <c r="KFX4" s="267"/>
      <c r="KFY4" s="267"/>
      <c r="KFZ4" s="267"/>
      <c r="KGA4" s="267"/>
      <c r="KGB4" s="267"/>
      <c r="KGC4" s="267"/>
      <c r="KGD4" s="267"/>
      <c r="KGE4" s="267"/>
      <c r="KGF4" s="267"/>
      <c r="KGG4" s="267"/>
      <c r="KGH4" s="267"/>
      <c r="KGI4" s="267"/>
      <c r="KGJ4" s="267"/>
      <c r="KGK4" s="267"/>
      <c r="KGL4" s="267"/>
      <c r="KGM4" s="267"/>
      <c r="KGN4" s="267"/>
      <c r="KGO4" s="267"/>
      <c r="KGP4" s="267"/>
      <c r="KGQ4" s="267"/>
      <c r="KGR4" s="267"/>
      <c r="KGS4" s="267"/>
      <c r="KGT4" s="267"/>
      <c r="KGU4" s="267"/>
      <c r="KGV4" s="267"/>
      <c r="KGW4" s="267"/>
      <c r="KGX4" s="267"/>
      <c r="KGY4" s="267"/>
      <c r="KGZ4" s="267"/>
      <c r="KHA4" s="267"/>
      <c r="KHB4" s="267"/>
      <c r="KHC4" s="267"/>
      <c r="KHD4" s="267"/>
      <c r="KHE4" s="267"/>
      <c r="KHF4" s="267"/>
      <c r="KHG4" s="267"/>
      <c r="KHH4" s="267"/>
      <c r="KHI4" s="267"/>
      <c r="KHJ4" s="267"/>
      <c r="KHK4" s="267"/>
      <c r="KHL4" s="267"/>
      <c r="KHM4" s="267"/>
      <c r="KHN4" s="267"/>
      <c r="KHO4" s="267"/>
      <c r="KHP4" s="267"/>
      <c r="KHQ4" s="267"/>
      <c r="KHR4" s="267"/>
      <c r="KHS4" s="267"/>
      <c r="KHT4" s="267"/>
      <c r="KHU4" s="267"/>
      <c r="KHV4" s="267"/>
      <c r="KHW4" s="267"/>
      <c r="KHX4" s="267"/>
      <c r="KHY4" s="267"/>
      <c r="KHZ4" s="267"/>
      <c r="KIA4" s="267"/>
      <c r="KIB4" s="267"/>
      <c r="KIC4" s="267"/>
      <c r="KID4" s="267"/>
      <c r="KIE4" s="267"/>
      <c r="KIF4" s="267"/>
      <c r="KIG4" s="267"/>
      <c r="KIH4" s="267"/>
      <c r="KII4" s="267"/>
      <c r="KIJ4" s="267"/>
      <c r="KIK4" s="267"/>
      <c r="KIL4" s="267"/>
      <c r="KIM4" s="267"/>
      <c r="KIN4" s="267"/>
      <c r="KIO4" s="267"/>
      <c r="KIP4" s="267"/>
      <c r="KIQ4" s="267"/>
      <c r="KIR4" s="267"/>
      <c r="KIS4" s="267"/>
      <c r="KIT4" s="267"/>
      <c r="KIU4" s="267"/>
      <c r="KIV4" s="267"/>
      <c r="KIW4" s="267"/>
      <c r="KIX4" s="267"/>
      <c r="KIY4" s="267"/>
      <c r="KIZ4" s="267"/>
      <c r="KJA4" s="267"/>
      <c r="KJB4" s="267"/>
      <c r="KJC4" s="267"/>
      <c r="KJD4" s="267"/>
      <c r="KJE4" s="267"/>
      <c r="KJF4" s="267"/>
      <c r="KJG4" s="267"/>
      <c r="KJH4" s="267"/>
      <c r="KJI4" s="267"/>
      <c r="KJJ4" s="267"/>
      <c r="KJK4" s="267"/>
      <c r="KJL4" s="267"/>
      <c r="KJM4" s="267"/>
      <c r="KJN4" s="267"/>
      <c r="KJO4" s="267"/>
      <c r="KJP4" s="267"/>
      <c r="KJQ4" s="267"/>
      <c r="KJR4" s="267"/>
      <c r="KJS4" s="267"/>
      <c r="KJT4" s="267"/>
      <c r="KJU4" s="267"/>
      <c r="KJV4" s="267"/>
      <c r="KJW4" s="267"/>
      <c r="KJX4" s="267"/>
      <c r="KJY4" s="267"/>
      <c r="KJZ4" s="267"/>
      <c r="KKA4" s="267"/>
      <c r="KKB4" s="267"/>
      <c r="KKC4" s="267"/>
      <c r="KKD4" s="267"/>
      <c r="KKE4" s="267"/>
      <c r="KKF4" s="267"/>
      <c r="KKG4" s="267"/>
      <c r="KKH4" s="267"/>
      <c r="KKI4" s="267"/>
      <c r="KKJ4" s="267"/>
      <c r="KKK4" s="267"/>
      <c r="KKL4" s="267"/>
      <c r="KKM4" s="267"/>
      <c r="KKN4" s="267"/>
      <c r="KKO4" s="267"/>
      <c r="KKP4" s="267"/>
      <c r="KKQ4" s="267"/>
      <c r="KKR4" s="267"/>
      <c r="KKS4" s="267"/>
      <c r="KKT4" s="267"/>
      <c r="KKU4" s="267"/>
      <c r="KKV4" s="267"/>
      <c r="KKW4" s="267"/>
      <c r="KKX4" s="267"/>
      <c r="KKY4" s="267"/>
      <c r="KKZ4" s="267"/>
      <c r="KLA4" s="267"/>
      <c r="KLB4" s="267"/>
      <c r="KLC4" s="267"/>
      <c r="KLD4" s="267"/>
      <c r="KLE4" s="267"/>
      <c r="KLF4" s="267"/>
      <c r="KLG4" s="267"/>
      <c r="KLH4" s="267"/>
      <c r="KLI4" s="267"/>
      <c r="KLJ4" s="267"/>
      <c r="KLK4" s="267"/>
      <c r="KLL4" s="267"/>
      <c r="KLM4" s="267"/>
      <c r="KLN4" s="267"/>
      <c r="KLO4" s="267"/>
      <c r="KLP4" s="267"/>
      <c r="KLQ4" s="267"/>
      <c r="KLR4" s="267"/>
      <c r="KLS4" s="267"/>
      <c r="KLT4" s="267"/>
      <c r="KLU4" s="267"/>
      <c r="KLV4" s="267"/>
      <c r="KLW4" s="267"/>
      <c r="KLX4" s="267"/>
      <c r="KLY4" s="267"/>
      <c r="KLZ4" s="267"/>
      <c r="KMA4" s="267"/>
      <c r="KMB4" s="267"/>
      <c r="KMC4" s="267"/>
      <c r="KMD4" s="267"/>
      <c r="KME4" s="267"/>
      <c r="KMF4" s="267"/>
      <c r="KMG4" s="267"/>
      <c r="KMH4" s="267"/>
      <c r="KMI4" s="267"/>
      <c r="KMJ4" s="267"/>
      <c r="KMK4" s="267"/>
      <c r="KML4" s="267"/>
      <c r="KMM4" s="267"/>
      <c r="KMN4" s="267"/>
      <c r="KMO4" s="267"/>
      <c r="KMP4" s="267"/>
      <c r="KMQ4" s="267"/>
      <c r="KMR4" s="267"/>
      <c r="KMS4" s="267"/>
      <c r="KMT4" s="267"/>
      <c r="KMU4" s="267"/>
      <c r="KMV4" s="267"/>
      <c r="KMW4" s="267"/>
      <c r="KMX4" s="267"/>
      <c r="KMY4" s="267"/>
      <c r="KMZ4" s="267"/>
      <c r="KNA4" s="267"/>
      <c r="KNB4" s="267"/>
      <c r="KNC4" s="267"/>
      <c r="KND4" s="267"/>
      <c r="KNE4" s="267"/>
      <c r="KNF4" s="267"/>
      <c r="KNG4" s="267"/>
      <c r="KNH4" s="267"/>
      <c r="KNI4" s="267"/>
      <c r="KNJ4" s="267"/>
      <c r="KNK4" s="267"/>
      <c r="KNL4" s="267"/>
      <c r="KNM4" s="267"/>
      <c r="KNN4" s="267"/>
      <c r="KNO4" s="267"/>
      <c r="KNP4" s="267"/>
      <c r="KNQ4" s="267"/>
      <c r="KNR4" s="267"/>
      <c r="KNS4" s="267"/>
      <c r="KNT4" s="267"/>
      <c r="KNU4" s="267"/>
      <c r="KNV4" s="267"/>
      <c r="KNW4" s="267"/>
      <c r="KNX4" s="267"/>
      <c r="KNY4" s="267"/>
      <c r="KNZ4" s="267"/>
      <c r="KOA4" s="267"/>
      <c r="KOB4" s="267"/>
      <c r="KOC4" s="267"/>
      <c r="KOD4" s="267"/>
      <c r="KOE4" s="267"/>
      <c r="KOF4" s="267"/>
      <c r="KOG4" s="267"/>
      <c r="KOH4" s="267"/>
      <c r="KOI4" s="267"/>
      <c r="KOJ4" s="267"/>
      <c r="KOK4" s="267"/>
      <c r="KOL4" s="267"/>
      <c r="KOM4" s="267"/>
      <c r="KON4" s="267"/>
      <c r="KOO4" s="267"/>
      <c r="KOP4" s="267"/>
      <c r="KOQ4" s="267"/>
      <c r="KOR4" s="267"/>
      <c r="KOS4" s="267"/>
      <c r="KOT4" s="267"/>
      <c r="KOU4" s="267"/>
      <c r="KOV4" s="267"/>
      <c r="KOW4" s="267"/>
      <c r="KOX4" s="267"/>
      <c r="KOY4" s="267"/>
      <c r="KOZ4" s="267"/>
      <c r="KPA4" s="267"/>
      <c r="KPB4" s="267"/>
      <c r="KPC4" s="267"/>
      <c r="KPD4" s="267"/>
      <c r="KPE4" s="267"/>
      <c r="KPF4" s="267"/>
      <c r="KPG4" s="267"/>
      <c r="KPH4" s="267"/>
      <c r="KPI4" s="267"/>
      <c r="KPJ4" s="267"/>
      <c r="KPK4" s="267"/>
      <c r="KPL4" s="267"/>
      <c r="KPM4" s="267"/>
      <c r="KPN4" s="267"/>
      <c r="KPO4" s="267"/>
      <c r="KPP4" s="267"/>
      <c r="KPQ4" s="267"/>
      <c r="KPR4" s="267"/>
      <c r="KPS4" s="267"/>
      <c r="KPT4" s="267"/>
      <c r="KPU4" s="267"/>
      <c r="KPV4" s="267"/>
      <c r="KPW4" s="267"/>
      <c r="KPX4" s="267"/>
      <c r="KPY4" s="267"/>
      <c r="KPZ4" s="267"/>
      <c r="KQA4" s="267"/>
      <c r="KQB4" s="267"/>
      <c r="KQC4" s="267"/>
      <c r="KQD4" s="267"/>
      <c r="KQE4" s="267"/>
      <c r="KQF4" s="267"/>
      <c r="KQG4" s="267"/>
      <c r="KQH4" s="267"/>
      <c r="KQI4" s="267"/>
      <c r="KQJ4" s="267"/>
      <c r="KQK4" s="267"/>
      <c r="KQL4" s="267"/>
      <c r="KQM4" s="267"/>
      <c r="KQN4" s="267"/>
      <c r="KQO4" s="267"/>
      <c r="KQP4" s="267"/>
      <c r="KQQ4" s="267"/>
      <c r="KQR4" s="267"/>
      <c r="KQS4" s="267"/>
      <c r="KQT4" s="267"/>
      <c r="KQU4" s="267"/>
      <c r="KQV4" s="267"/>
      <c r="KQW4" s="267"/>
      <c r="KQX4" s="267"/>
      <c r="KQY4" s="267"/>
      <c r="KQZ4" s="267"/>
      <c r="KRA4" s="267"/>
      <c r="KRB4" s="267"/>
      <c r="KRC4" s="267"/>
      <c r="KRD4" s="267"/>
      <c r="KRE4" s="267"/>
      <c r="KRF4" s="267"/>
      <c r="KRG4" s="267"/>
      <c r="KRH4" s="267"/>
      <c r="KRI4" s="267"/>
      <c r="KRJ4" s="267"/>
      <c r="KRK4" s="267"/>
      <c r="KRL4" s="267"/>
      <c r="KRM4" s="267"/>
      <c r="KRN4" s="267"/>
      <c r="KRO4" s="267"/>
      <c r="KRP4" s="267"/>
      <c r="KRQ4" s="267"/>
      <c r="KRR4" s="267"/>
      <c r="KRS4" s="267"/>
      <c r="KRT4" s="267"/>
      <c r="KRU4" s="267"/>
      <c r="KRV4" s="267"/>
      <c r="KRW4" s="267"/>
      <c r="KRX4" s="267"/>
      <c r="KRY4" s="267"/>
      <c r="KRZ4" s="267"/>
      <c r="KSA4" s="267"/>
      <c r="KSB4" s="267"/>
      <c r="KSC4" s="267"/>
      <c r="KSD4" s="267"/>
      <c r="KSE4" s="267"/>
      <c r="KSF4" s="267"/>
      <c r="KSG4" s="267"/>
      <c r="KSH4" s="267"/>
      <c r="KSI4" s="267"/>
      <c r="KSJ4" s="267"/>
      <c r="KSK4" s="267"/>
      <c r="KSL4" s="267"/>
      <c r="KSM4" s="267"/>
      <c r="KSN4" s="267"/>
      <c r="KSO4" s="267"/>
      <c r="KSP4" s="267"/>
      <c r="KSQ4" s="267"/>
      <c r="KSR4" s="267"/>
      <c r="KSS4" s="267"/>
      <c r="KST4" s="267"/>
      <c r="KSU4" s="267"/>
      <c r="KSV4" s="267"/>
      <c r="KSW4" s="267"/>
      <c r="KSX4" s="267"/>
      <c r="KSY4" s="267"/>
      <c r="KSZ4" s="267"/>
      <c r="KTA4" s="267"/>
      <c r="KTB4" s="267"/>
      <c r="KTC4" s="267"/>
      <c r="KTD4" s="267"/>
      <c r="KTE4" s="267"/>
      <c r="KTF4" s="267"/>
      <c r="KTG4" s="267"/>
      <c r="KTH4" s="267"/>
      <c r="KTI4" s="267"/>
      <c r="KTJ4" s="267"/>
      <c r="KTK4" s="267"/>
      <c r="KTL4" s="267"/>
      <c r="KTM4" s="267"/>
      <c r="KTN4" s="267"/>
      <c r="KTO4" s="267"/>
      <c r="KTP4" s="267"/>
      <c r="KTQ4" s="267"/>
      <c r="KTR4" s="267"/>
      <c r="KTS4" s="267"/>
      <c r="KTT4" s="267"/>
      <c r="KTU4" s="267"/>
      <c r="KTV4" s="267"/>
      <c r="KTW4" s="267"/>
      <c r="KTX4" s="267"/>
      <c r="KTY4" s="267"/>
      <c r="KTZ4" s="267"/>
      <c r="KUA4" s="267"/>
      <c r="KUB4" s="267"/>
      <c r="KUC4" s="267"/>
      <c r="KUD4" s="267"/>
      <c r="KUE4" s="267"/>
      <c r="KUF4" s="267"/>
      <c r="KUG4" s="267"/>
      <c r="KUH4" s="267"/>
      <c r="KUI4" s="267"/>
      <c r="KUJ4" s="267"/>
      <c r="KUK4" s="267"/>
      <c r="KUL4" s="267"/>
      <c r="KUM4" s="267"/>
      <c r="KUN4" s="267"/>
      <c r="KUO4" s="267"/>
      <c r="KUP4" s="267"/>
      <c r="KUQ4" s="267"/>
      <c r="KUR4" s="267"/>
      <c r="KUS4" s="267"/>
      <c r="KUT4" s="267"/>
      <c r="KUU4" s="267"/>
      <c r="KUV4" s="267"/>
      <c r="KUW4" s="267"/>
      <c r="KUX4" s="267"/>
      <c r="KUY4" s="267"/>
      <c r="KUZ4" s="267"/>
      <c r="KVA4" s="267"/>
      <c r="KVB4" s="267"/>
      <c r="KVC4" s="267"/>
      <c r="KVD4" s="267"/>
      <c r="KVE4" s="267"/>
      <c r="KVF4" s="267"/>
      <c r="KVG4" s="267"/>
      <c r="KVH4" s="267"/>
      <c r="KVI4" s="267"/>
      <c r="KVJ4" s="267"/>
      <c r="KVK4" s="267"/>
      <c r="KVL4" s="267"/>
      <c r="KVM4" s="267"/>
      <c r="KVN4" s="267"/>
      <c r="KVO4" s="267"/>
      <c r="KVP4" s="267"/>
      <c r="KVQ4" s="267"/>
      <c r="KVR4" s="267"/>
      <c r="KVS4" s="267"/>
      <c r="KVT4" s="267"/>
      <c r="KVU4" s="267"/>
      <c r="KVV4" s="267"/>
      <c r="KVW4" s="267"/>
      <c r="KVX4" s="267"/>
      <c r="KVY4" s="267"/>
      <c r="KVZ4" s="267"/>
      <c r="KWA4" s="267"/>
      <c r="KWB4" s="267"/>
      <c r="KWC4" s="267"/>
      <c r="KWD4" s="267"/>
      <c r="KWE4" s="267"/>
      <c r="KWF4" s="267"/>
      <c r="KWG4" s="267"/>
      <c r="KWH4" s="267"/>
      <c r="KWI4" s="267"/>
      <c r="KWJ4" s="267"/>
      <c r="KWK4" s="267"/>
      <c r="KWL4" s="267"/>
      <c r="KWM4" s="267"/>
      <c r="KWN4" s="267"/>
      <c r="KWO4" s="267"/>
      <c r="KWP4" s="267"/>
      <c r="KWQ4" s="267"/>
      <c r="KWR4" s="267"/>
      <c r="KWS4" s="267"/>
      <c r="KWT4" s="267"/>
      <c r="KWU4" s="267"/>
      <c r="KWV4" s="267"/>
      <c r="KWW4" s="267"/>
      <c r="KWX4" s="267"/>
      <c r="KWY4" s="267"/>
      <c r="KWZ4" s="267"/>
      <c r="KXA4" s="267"/>
      <c r="KXB4" s="267"/>
      <c r="KXC4" s="267"/>
      <c r="KXD4" s="267"/>
      <c r="KXE4" s="267"/>
      <c r="KXF4" s="267"/>
      <c r="KXG4" s="267"/>
      <c r="KXH4" s="267"/>
      <c r="KXI4" s="267"/>
      <c r="KXJ4" s="267"/>
      <c r="KXK4" s="267"/>
      <c r="KXL4" s="267"/>
      <c r="KXM4" s="267"/>
      <c r="KXN4" s="267"/>
      <c r="KXO4" s="267"/>
      <c r="KXP4" s="267"/>
      <c r="KXQ4" s="267"/>
      <c r="KXR4" s="267"/>
      <c r="KXS4" s="267"/>
      <c r="KXT4" s="267"/>
      <c r="KXU4" s="267"/>
      <c r="KXV4" s="267"/>
      <c r="KXW4" s="267"/>
      <c r="KXX4" s="267"/>
      <c r="KXY4" s="267"/>
      <c r="KXZ4" s="267"/>
      <c r="KYA4" s="267"/>
      <c r="KYB4" s="267"/>
      <c r="KYC4" s="267"/>
      <c r="KYD4" s="267"/>
      <c r="KYE4" s="267"/>
      <c r="KYF4" s="267"/>
      <c r="KYG4" s="267"/>
      <c r="KYH4" s="267"/>
      <c r="KYI4" s="267"/>
      <c r="KYJ4" s="267"/>
      <c r="KYK4" s="267"/>
      <c r="KYL4" s="267"/>
      <c r="KYM4" s="267"/>
      <c r="KYN4" s="267"/>
      <c r="KYO4" s="267"/>
      <c r="KYP4" s="267"/>
      <c r="KYQ4" s="267"/>
      <c r="KYR4" s="267"/>
      <c r="KYS4" s="267"/>
      <c r="KYT4" s="267"/>
      <c r="KYU4" s="267"/>
      <c r="KYV4" s="267"/>
      <c r="KYW4" s="267"/>
      <c r="KYX4" s="267"/>
      <c r="KYY4" s="267"/>
      <c r="KYZ4" s="267"/>
      <c r="KZA4" s="267"/>
      <c r="KZB4" s="267"/>
      <c r="KZC4" s="267"/>
      <c r="KZD4" s="267"/>
      <c r="KZE4" s="267"/>
      <c r="KZF4" s="267"/>
      <c r="KZG4" s="267"/>
      <c r="KZH4" s="267"/>
      <c r="KZI4" s="267"/>
      <c r="KZJ4" s="267"/>
      <c r="KZK4" s="267"/>
      <c r="KZL4" s="267"/>
      <c r="KZM4" s="267"/>
      <c r="KZN4" s="267"/>
      <c r="KZO4" s="267"/>
      <c r="KZP4" s="267"/>
      <c r="KZQ4" s="267"/>
      <c r="KZR4" s="267"/>
      <c r="KZS4" s="267"/>
      <c r="KZT4" s="267"/>
      <c r="KZU4" s="267"/>
      <c r="KZV4" s="267"/>
      <c r="KZW4" s="267"/>
      <c r="KZX4" s="267"/>
      <c r="KZY4" s="267"/>
      <c r="KZZ4" s="267"/>
      <c r="LAA4" s="267"/>
      <c r="LAB4" s="267"/>
      <c r="LAC4" s="267"/>
      <c r="LAD4" s="267"/>
      <c r="LAE4" s="267"/>
      <c r="LAF4" s="267"/>
      <c r="LAG4" s="267"/>
      <c r="LAH4" s="267"/>
      <c r="LAI4" s="267"/>
      <c r="LAJ4" s="267"/>
      <c r="LAK4" s="267"/>
      <c r="LAL4" s="267"/>
      <c r="LAM4" s="267"/>
      <c r="LAN4" s="267"/>
      <c r="LAO4" s="267"/>
      <c r="LAP4" s="267"/>
      <c r="LAQ4" s="267"/>
      <c r="LAR4" s="267"/>
      <c r="LAS4" s="267"/>
      <c r="LAT4" s="267"/>
      <c r="LAU4" s="267"/>
      <c r="LAV4" s="267"/>
      <c r="LAW4" s="267"/>
      <c r="LAX4" s="267"/>
      <c r="LAY4" s="267"/>
      <c r="LAZ4" s="267"/>
      <c r="LBA4" s="267"/>
      <c r="LBB4" s="267"/>
      <c r="LBC4" s="267"/>
      <c r="LBD4" s="267"/>
      <c r="LBE4" s="267"/>
      <c r="LBF4" s="267"/>
      <c r="LBG4" s="267"/>
      <c r="LBH4" s="267"/>
      <c r="LBI4" s="267"/>
      <c r="LBJ4" s="267"/>
      <c r="LBK4" s="267"/>
      <c r="LBL4" s="267"/>
      <c r="LBM4" s="267"/>
      <c r="LBN4" s="267"/>
      <c r="LBO4" s="267"/>
      <c r="LBP4" s="267"/>
      <c r="LBQ4" s="267"/>
      <c r="LBR4" s="267"/>
      <c r="LBS4" s="267"/>
      <c r="LBT4" s="267"/>
      <c r="LBU4" s="267"/>
      <c r="LBV4" s="267"/>
      <c r="LBW4" s="267"/>
      <c r="LBX4" s="267"/>
      <c r="LBY4" s="267"/>
      <c r="LBZ4" s="267"/>
      <c r="LCA4" s="267"/>
      <c r="LCB4" s="267"/>
      <c r="LCC4" s="267"/>
      <c r="LCD4" s="267"/>
      <c r="LCE4" s="267"/>
      <c r="LCF4" s="267"/>
      <c r="LCG4" s="267"/>
      <c r="LCH4" s="267"/>
      <c r="LCI4" s="267"/>
      <c r="LCJ4" s="267"/>
      <c r="LCK4" s="267"/>
      <c r="LCL4" s="267"/>
      <c r="LCM4" s="267"/>
      <c r="LCN4" s="267"/>
      <c r="LCO4" s="267"/>
      <c r="LCP4" s="267"/>
      <c r="LCQ4" s="267"/>
      <c r="LCR4" s="267"/>
      <c r="LCS4" s="267"/>
      <c r="LCT4" s="267"/>
      <c r="LCU4" s="267"/>
      <c r="LCV4" s="267"/>
      <c r="LCW4" s="267"/>
      <c r="LCX4" s="267"/>
      <c r="LCY4" s="267"/>
      <c r="LCZ4" s="267"/>
      <c r="LDA4" s="267"/>
      <c r="LDB4" s="267"/>
      <c r="LDC4" s="267"/>
      <c r="LDD4" s="267"/>
      <c r="LDE4" s="267"/>
      <c r="LDF4" s="267"/>
      <c r="LDG4" s="267"/>
      <c r="LDH4" s="267"/>
      <c r="LDI4" s="267"/>
      <c r="LDJ4" s="267"/>
      <c r="LDK4" s="267"/>
      <c r="LDL4" s="267"/>
      <c r="LDM4" s="267"/>
      <c r="LDN4" s="267"/>
      <c r="LDO4" s="267"/>
      <c r="LDP4" s="267"/>
      <c r="LDQ4" s="267"/>
      <c r="LDR4" s="267"/>
      <c r="LDS4" s="267"/>
      <c r="LDT4" s="267"/>
      <c r="LDU4" s="267"/>
      <c r="LDV4" s="267"/>
      <c r="LDW4" s="267"/>
      <c r="LDX4" s="267"/>
      <c r="LDY4" s="267"/>
      <c r="LDZ4" s="267"/>
      <c r="LEA4" s="267"/>
      <c r="LEB4" s="267"/>
      <c r="LEC4" s="267"/>
      <c r="LED4" s="267"/>
      <c r="LEE4" s="267"/>
      <c r="LEF4" s="267"/>
      <c r="LEG4" s="267"/>
      <c r="LEH4" s="267"/>
      <c r="LEI4" s="267"/>
      <c r="LEJ4" s="267"/>
      <c r="LEK4" s="267"/>
      <c r="LEL4" s="267"/>
      <c r="LEM4" s="267"/>
      <c r="LEN4" s="267"/>
      <c r="LEO4" s="267"/>
      <c r="LEP4" s="267"/>
      <c r="LEQ4" s="267"/>
      <c r="LER4" s="267"/>
      <c r="LES4" s="267"/>
      <c r="LET4" s="267"/>
      <c r="LEU4" s="267"/>
      <c r="LEV4" s="267"/>
      <c r="LEW4" s="267"/>
      <c r="LEX4" s="267"/>
      <c r="LEY4" s="267"/>
      <c r="LEZ4" s="267"/>
      <c r="LFA4" s="267"/>
      <c r="LFB4" s="267"/>
      <c r="LFC4" s="267"/>
      <c r="LFD4" s="267"/>
      <c r="LFE4" s="267"/>
      <c r="LFF4" s="267"/>
      <c r="LFG4" s="267"/>
      <c r="LFH4" s="267"/>
      <c r="LFI4" s="267"/>
      <c r="LFJ4" s="267"/>
      <c r="LFK4" s="267"/>
      <c r="LFL4" s="267"/>
      <c r="LFM4" s="267"/>
      <c r="LFN4" s="267"/>
      <c r="LFO4" s="267"/>
      <c r="LFP4" s="267"/>
      <c r="LFQ4" s="267"/>
      <c r="LFR4" s="267"/>
      <c r="LFS4" s="267"/>
      <c r="LFT4" s="267"/>
      <c r="LFU4" s="267"/>
      <c r="LFV4" s="267"/>
      <c r="LFW4" s="267"/>
      <c r="LFX4" s="267"/>
      <c r="LFY4" s="267"/>
      <c r="LFZ4" s="267"/>
      <c r="LGA4" s="267"/>
      <c r="LGB4" s="267"/>
      <c r="LGC4" s="267"/>
      <c r="LGD4" s="267"/>
      <c r="LGE4" s="267"/>
      <c r="LGF4" s="267"/>
      <c r="LGG4" s="267"/>
      <c r="LGH4" s="267"/>
      <c r="LGI4" s="267"/>
      <c r="LGJ4" s="267"/>
      <c r="LGK4" s="267"/>
      <c r="LGL4" s="267"/>
      <c r="LGM4" s="267"/>
      <c r="LGN4" s="267"/>
      <c r="LGO4" s="267"/>
      <c r="LGP4" s="267"/>
      <c r="LGQ4" s="267"/>
      <c r="LGR4" s="267"/>
      <c r="LGS4" s="267"/>
      <c r="LGT4" s="267"/>
      <c r="LGU4" s="267"/>
      <c r="LGV4" s="267"/>
      <c r="LGW4" s="267"/>
      <c r="LGX4" s="267"/>
      <c r="LGY4" s="267"/>
      <c r="LGZ4" s="267"/>
      <c r="LHA4" s="267"/>
      <c r="LHB4" s="267"/>
      <c r="LHC4" s="267"/>
      <c r="LHD4" s="267"/>
      <c r="LHE4" s="267"/>
      <c r="LHF4" s="267"/>
      <c r="LHG4" s="267"/>
      <c r="LHH4" s="267"/>
      <c r="LHI4" s="267"/>
      <c r="LHJ4" s="267"/>
      <c r="LHK4" s="267"/>
      <c r="LHL4" s="267"/>
      <c r="LHM4" s="267"/>
      <c r="LHN4" s="267"/>
      <c r="LHO4" s="267"/>
      <c r="LHP4" s="267"/>
      <c r="LHQ4" s="267"/>
      <c r="LHR4" s="267"/>
      <c r="LHS4" s="267"/>
      <c r="LHT4" s="267"/>
      <c r="LHU4" s="267"/>
      <c r="LHV4" s="267"/>
      <c r="LHW4" s="267"/>
      <c r="LHX4" s="267"/>
      <c r="LHY4" s="267"/>
      <c r="LHZ4" s="267"/>
      <c r="LIA4" s="267"/>
      <c r="LIB4" s="267"/>
      <c r="LIC4" s="267"/>
      <c r="LID4" s="267"/>
      <c r="LIE4" s="267"/>
      <c r="LIF4" s="267"/>
      <c r="LIG4" s="267"/>
      <c r="LIH4" s="267"/>
      <c r="LII4" s="267"/>
      <c r="LIJ4" s="267"/>
      <c r="LIK4" s="267"/>
      <c r="LIL4" s="267"/>
      <c r="LIM4" s="267"/>
      <c r="LIN4" s="267"/>
      <c r="LIO4" s="267"/>
      <c r="LIP4" s="267"/>
      <c r="LIQ4" s="267"/>
      <c r="LIR4" s="267"/>
      <c r="LIS4" s="267"/>
      <c r="LIT4" s="267"/>
      <c r="LIU4" s="267"/>
      <c r="LIV4" s="267"/>
      <c r="LIW4" s="267"/>
      <c r="LIX4" s="267"/>
      <c r="LIY4" s="267"/>
      <c r="LIZ4" s="267"/>
      <c r="LJA4" s="267"/>
      <c r="LJB4" s="267"/>
      <c r="LJC4" s="267"/>
      <c r="LJD4" s="267"/>
      <c r="LJE4" s="267"/>
      <c r="LJF4" s="267"/>
      <c r="LJG4" s="267"/>
      <c r="LJH4" s="267"/>
      <c r="LJI4" s="267"/>
      <c r="LJJ4" s="267"/>
      <c r="LJK4" s="267"/>
      <c r="LJL4" s="267"/>
      <c r="LJM4" s="267"/>
      <c r="LJN4" s="267"/>
      <c r="LJO4" s="267"/>
      <c r="LJP4" s="267"/>
      <c r="LJQ4" s="267"/>
      <c r="LJR4" s="267"/>
      <c r="LJS4" s="267"/>
      <c r="LJT4" s="267"/>
      <c r="LJU4" s="267"/>
      <c r="LJV4" s="267"/>
      <c r="LJW4" s="267"/>
      <c r="LJX4" s="267"/>
      <c r="LJY4" s="267"/>
      <c r="LJZ4" s="267"/>
      <c r="LKA4" s="267"/>
      <c r="LKB4" s="267"/>
      <c r="LKC4" s="267"/>
      <c r="LKD4" s="267"/>
      <c r="LKE4" s="267"/>
      <c r="LKF4" s="267"/>
      <c r="LKG4" s="267"/>
      <c r="LKH4" s="267"/>
      <c r="LKI4" s="267"/>
      <c r="LKJ4" s="267"/>
      <c r="LKK4" s="267"/>
      <c r="LKL4" s="267"/>
      <c r="LKM4" s="267"/>
      <c r="LKN4" s="267"/>
      <c r="LKO4" s="267"/>
      <c r="LKP4" s="267"/>
      <c r="LKQ4" s="267"/>
      <c r="LKR4" s="267"/>
      <c r="LKS4" s="267"/>
      <c r="LKT4" s="267"/>
      <c r="LKU4" s="267"/>
      <c r="LKV4" s="267"/>
      <c r="LKW4" s="267"/>
      <c r="LKX4" s="267"/>
      <c r="LKY4" s="267"/>
      <c r="LKZ4" s="267"/>
      <c r="LLA4" s="267"/>
      <c r="LLB4" s="267"/>
      <c r="LLC4" s="267"/>
      <c r="LLD4" s="267"/>
      <c r="LLE4" s="267"/>
      <c r="LLF4" s="267"/>
      <c r="LLG4" s="267"/>
      <c r="LLH4" s="267"/>
      <c r="LLI4" s="267"/>
      <c r="LLJ4" s="267"/>
      <c r="LLK4" s="267"/>
      <c r="LLL4" s="267"/>
      <c r="LLM4" s="267"/>
      <c r="LLN4" s="267"/>
      <c r="LLO4" s="267"/>
      <c r="LLP4" s="267"/>
      <c r="LLQ4" s="267"/>
      <c r="LLR4" s="267"/>
      <c r="LLS4" s="267"/>
      <c r="LLT4" s="267"/>
      <c r="LLU4" s="267"/>
      <c r="LLV4" s="267"/>
      <c r="LLW4" s="267"/>
      <c r="LLX4" s="267"/>
      <c r="LLY4" s="267"/>
      <c r="LLZ4" s="267"/>
      <c r="LMA4" s="267"/>
      <c r="LMB4" s="267"/>
      <c r="LMC4" s="267"/>
      <c r="LMD4" s="267"/>
      <c r="LME4" s="267"/>
      <c r="LMF4" s="267"/>
      <c r="LMG4" s="267"/>
      <c r="LMH4" s="267"/>
      <c r="LMI4" s="267"/>
      <c r="LMJ4" s="267"/>
      <c r="LMK4" s="267"/>
      <c r="LML4" s="267"/>
      <c r="LMM4" s="267"/>
      <c r="LMN4" s="267"/>
      <c r="LMO4" s="267"/>
      <c r="LMP4" s="267"/>
      <c r="LMQ4" s="267"/>
      <c r="LMR4" s="267"/>
      <c r="LMS4" s="267"/>
      <c r="LMT4" s="267"/>
      <c r="LMU4" s="267"/>
      <c r="LMV4" s="267"/>
      <c r="LMW4" s="267"/>
      <c r="LMX4" s="267"/>
      <c r="LMY4" s="267"/>
      <c r="LMZ4" s="267"/>
      <c r="LNA4" s="267"/>
      <c r="LNB4" s="267"/>
      <c r="LNC4" s="267"/>
      <c r="LND4" s="267"/>
      <c r="LNE4" s="267"/>
      <c r="LNF4" s="267"/>
      <c r="LNG4" s="267"/>
      <c r="LNH4" s="267"/>
      <c r="LNI4" s="267"/>
      <c r="LNJ4" s="267"/>
      <c r="LNK4" s="267"/>
      <c r="LNL4" s="267"/>
      <c r="LNM4" s="267"/>
      <c r="LNN4" s="267"/>
      <c r="LNO4" s="267"/>
      <c r="LNP4" s="267"/>
      <c r="LNQ4" s="267"/>
      <c r="LNR4" s="267"/>
      <c r="LNS4" s="267"/>
      <c r="LNT4" s="267"/>
      <c r="LNU4" s="267"/>
      <c r="LNV4" s="267"/>
      <c r="LNW4" s="267"/>
      <c r="LNX4" s="267"/>
      <c r="LNY4" s="267"/>
      <c r="LNZ4" s="267"/>
      <c r="LOA4" s="267"/>
      <c r="LOB4" s="267"/>
      <c r="LOC4" s="267"/>
      <c r="LOD4" s="267"/>
      <c r="LOE4" s="267"/>
      <c r="LOF4" s="267"/>
      <c r="LOG4" s="267"/>
      <c r="LOH4" s="267"/>
      <c r="LOI4" s="267"/>
      <c r="LOJ4" s="267"/>
      <c r="LOK4" s="267"/>
      <c r="LOL4" s="267"/>
      <c r="LOM4" s="267"/>
      <c r="LON4" s="267"/>
      <c r="LOO4" s="267"/>
      <c r="LOP4" s="267"/>
      <c r="LOQ4" s="267"/>
      <c r="LOR4" s="267"/>
      <c r="LOS4" s="267"/>
      <c r="LOT4" s="267"/>
      <c r="LOU4" s="267"/>
      <c r="LOV4" s="267"/>
      <c r="LOW4" s="267"/>
      <c r="LOX4" s="267"/>
      <c r="LOY4" s="267"/>
      <c r="LOZ4" s="267"/>
      <c r="LPA4" s="267"/>
      <c r="LPB4" s="267"/>
      <c r="LPC4" s="267"/>
      <c r="LPD4" s="267"/>
      <c r="LPE4" s="267"/>
      <c r="LPF4" s="267"/>
      <c r="LPG4" s="267"/>
      <c r="LPH4" s="267"/>
      <c r="LPI4" s="267"/>
      <c r="LPJ4" s="267"/>
      <c r="LPK4" s="267"/>
      <c r="LPL4" s="267"/>
      <c r="LPM4" s="267"/>
      <c r="LPN4" s="267"/>
      <c r="LPO4" s="267"/>
      <c r="LPP4" s="267"/>
      <c r="LPQ4" s="267"/>
      <c r="LPR4" s="267"/>
      <c r="LPS4" s="267"/>
      <c r="LPT4" s="267"/>
      <c r="LPU4" s="267"/>
      <c r="LPV4" s="267"/>
      <c r="LPW4" s="267"/>
      <c r="LPX4" s="267"/>
      <c r="LPY4" s="267"/>
      <c r="LPZ4" s="267"/>
      <c r="LQA4" s="267"/>
      <c r="LQB4" s="267"/>
      <c r="LQC4" s="267"/>
      <c r="LQD4" s="267"/>
      <c r="LQE4" s="267"/>
      <c r="LQF4" s="267"/>
      <c r="LQG4" s="267"/>
      <c r="LQH4" s="267"/>
      <c r="LQI4" s="267"/>
      <c r="LQJ4" s="267"/>
      <c r="LQK4" s="267"/>
      <c r="LQL4" s="267"/>
      <c r="LQM4" s="267"/>
      <c r="LQN4" s="267"/>
      <c r="LQO4" s="267"/>
      <c r="LQP4" s="267"/>
      <c r="LQQ4" s="267"/>
      <c r="LQR4" s="267"/>
      <c r="LQS4" s="267"/>
      <c r="LQT4" s="267"/>
      <c r="LQU4" s="267"/>
      <c r="LQV4" s="267"/>
      <c r="LQW4" s="267"/>
      <c r="LQX4" s="267"/>
      <c r="LQY4" s="267"/>
      <c r="LQZ4" s="267"/>
      <c r="LRA4" s="267"/>
      <c r="LRB4" s="267"/>
      <c r="LRC4" s="267"/>
      <c r="LRD4" s="267"/>
      <c r="LRE4" s="267"/>
      <c r="LRF4" s="267"/>
      <c r="LRG4" s="267"/>
      <c r="LRH4" s="267"/>
      <c r="LRI4" s="267"/>
      <c r="LRJ4" s="267"/>
      <c r="LRK4" s="267"/>
      <c r="LRL4" s="267"/>
      <c r="LRM4" s="267"/>
      <c r="LRN4" s="267"/>
      <c r="LRO4" s="267"/>
      <c r="LRP4" s="267"/>
      <c r="LRQ4" s="267"/>
      <c r="LRR4" s="267"/>
      <c r="LRS4" s="267"/>
      <c r="LRT4" s="267"/>
      <c r="LRU4" s="267"/>
      <c r="LRV4" s="267"/>
      <c r="LRW4" s="267"/>
      <c r="LRX4" s="267"/>
      <c r="LRY4" s="267"/>
      <c r="LRZ4" s="267"/>
      <c r="LSA4" s="267"/>
      <c r="LSB4" s="267"/>
      <c r="LSC4" s="267"/>
      <c r="LSD4" s="267"/>
      <c r="LSE4" s="267"/>
      <c r="LSF4" s="267"/>
      <c r="LSG4" s="267"/>
      <c r="LSH4" s="267"/>
      <c r="LSI4" s="267"/>
      <c r="LSJ4" s="267"/>
      <c r="LSK4" s="267"/>
      <c r="LSL4" s="267"/>
      <c r="LSM4" s="267"/>
      <c r="LSN4" s="267"/>
      <c r="LSO4" s="267"/>
      <c r="LSP4" s="267"/>
      <c r="LSQ4" s="267"/>
      <c r="LSR4" s="267"/>
      <c r="LSS4" s="267"/>
      <c r="LST4" s="267"/>
      <c r="LSU4" s="267"/>
      <c r="LSV4" s="267"/>
      <c r="LSW4" s="267"/>
      <c r="LSX4" s="267"/>
      <c r="LSY4" s="267"/>
      <c r="LSZ4" s="267"/>
      <c r="LTA4" s="267"/>
      <c r="LTB4" s="267"/>
      <c r="LTC4" s="267"/>
      <c r="LTD4" s="267"/>
      <c r="LTE4" s="267"/>
      <c r="LTF4" s="267"/>
      <c r="LTG4" s="267"/>
      <c r="LTH4" s="267"/>
      <c r="LTI4" s="267"/>
      <c r="LTJ4" s="267"/>
      <c r="LTK4" s="267"/>
      <c r="LTL4" s="267"/>
      <c r="LTM4" s="267"/>
      <c r="LTN4" s="267"/>
      <c r="LTO4" s="267"/>
      <c r="LTP4" s="267"/>
      <c r="LTQ4" s="267"/>
      <c r="LTR4" s="267"/>
      <c r="LTS4" s="267"/>
      <c r="LTT4" s="267"/>
      <c r="LTU4" s="267"/>
      <c r="LTV4" s="267"/>
      <c r="LTW4" s="267"/>
      <c r="LTX4" s="267"/>
      <c r="LTY4" s="267"/>
      <c r="LTZ4" s="267"/>
      <c r="LUA4" s="267"/>
      <c r="LUB4" s="267"/>
      <c r="LUC4" s="267"/>
      <c r="LUD4" s="267"/>
      <c r="LUE4" s="267"/>
      <c r="LUF4" s="267"/>
      <c r="LUG4" s="267"/>
      <c r="LUH4" s="267"/>
      <c r="LUI4" s="267"/>
      <c r="LUJ4" s="267"/>
      <c r="LUK4" s="267"/>
      <c r="LUL4" s="267"/>
      <c r="LUM4" s="267"/>
      <c r="LUN4" s="267"/>
      <c r="LUO4" s="267"/>
      <c r="LUP4" s="267"/>
      <c r="LUQ4" s="267"/>
      <c r="LUR4" s="267"/>
      <c r="LUS4" s="267"/>
      <c r="LUT4" s="267"/>
      <c r="LUU4" s="267"/>
      <c r="LUV4" s="267"/>
      <c r="LUW4" s="267"/>
      <c r="LUX4" s="267"/>
      <c r="LUY4" s="267"/>
      <c r="LUZ4" s="267"/>
      <c r="LVA4" s="267"/>
      <c r="LVB4" s="267"/>
      <c r="LVC4" s="267"/>
      <c r="LVD4" s="267"/>
      <c r="LVE4" s="267"/>
      <c r="LVF4" s="267"/>
      <c r="LVG4" s="267"/>
      <c r="LVH4" s="267"/>
      <c r="LVI4" s="267"/>
      <c r="LVJ4" s="267"/>
      <c r="LVK4" s="267"/>
      <c r="LVL4" s="267"/>
      <c r="LVM4" s="267"/>
      <c r="LVN4" s="267"/>
      <c r="LVO4" s="267"/>
      <c r="LVP4" s="267"/>
      <c r="LVQ4" s="267"/>
      <c r="LVR4" s="267"/>
      <c r="LVS4" s="267"/>
      <c r="LVT4" s="267"/>
      <c r="LVU4" s="267"/>
      <c r="LVV4" s="267"/>
      <c r="LVW4" s="267"/>
      <c r="LVX4" s="267"/>
      <c r="LVY4" s="267"/>
      <c r="LVZ4" s="267"/>
      <c r="LWA4" s="267"/>
      <c r="LWB4" s="267"/>
      <c r="LWC4" s="267"/>
      <c r="LWD4" s="267"/>
      <c r="LWE4" s="267"/>
      <c r="LWF4" s="267"/>
      <c r="LWG4" s="267"/>
      <c r="LWH4" s="267"/>
      <c r="LWI4" s="267"/>
      <c r="LWJ4" s="267"/>
      <c r="LWK4" s="267"/>
      <c r="LWL4" s="267"/>
      <c r="LWM4" s="267"/>
      <c r="LWN4" s="267"/>
      <c r="LWO4" s="267"/>
      <c r="LWP4" s="267"/>
      <c r="LWQ4" s="267"/>
      <c r="LWR4" s="267"/>
      <c r="LWS4" s="267"/>
      <c r="LWT4" s="267"/>
      <c r="LWU4" s="267"/>
      <c r="LWV4" s="267"/>
      <c r="LWW4" s="267"/>
      <c r="LWX4" s="267"/>
      <c r="LWY4" s="267"/>
      <c r="LWZ4" s="267"/>
      <c r="LXA4" s="267"/>
      <c r="LXB4" s="267"/>
      <c r="LXC4" s="267"/>
      <c r="LXD4" s="267"/>
      <c r="LXE4" s="267"/>
      <c r="LXF4" s="267"/>
      <c r="LXG4" s="267"/>
      <c r="LXH4" s="267"/>
      <c r="LXI4" s="267"/>
      <c r="LXJ4" s="267"/>
      <c r="LXK4" s="267"/>
      <c r="LXL4" s="267"/>
      <c r="LXM4" s="267"/>
      <c r="LXN4" s="267"/>
      <c r="LXO4" s="267"/>
      <c r="LXP4" s="267"/>
      <c r="LXQ4" s="267"/>
      <c r="LXR4" s="267"/>
      <c r="LXS4" s="267"/>
      <c r="LXT4" s="267"/>
      <c r="LXU4" s="267"/>
      <c r="LXV4" s="267"/>
      <c r="LXW4" s="267"/>
      <c r="LXX4" s="267"/>
      <c r="LXY4" s="267"/>
      <c r="LXZ4" s="267"/>
      <c r="LYA4" s="267"/>
      <c r="LYB4" s="267"/>
      <c r="LYC4" s="267"/>
      <c r="LYD4" s="267"/>
      <c r="LYE4" s="267"/>
      <c r="LYF4" s="267"/>
      <c r="LYG4" s="267"/>
      <c r="LYH4" s="267"/>
      <c r="LYI4" s="267"/>
      <c r="LYJ4" s="267"/>
      <c r="LYK4" s="267"/>
      <c r="LYL4" s="267"/>
      <c r="LYM4" s="267"/>
      <c r="LYN4" s="267"/>
      <c r="LYO4" s="267"/>
      <c r="LYP4" s="267"/>
      <c r="LYQ4" s="267"/>
      <c r="LYR4" s="267"/>
      <c r="LYS4" s="267"/>
      <c r="LYT4" s="267"/>
      <c r="LYU4" s="267"/>
      <c r="LYV4" s="267"/>
      <c r="LYW4" s="267"/>
      <c r="LYX4" s="267"/>
      <c r="LYY4" s="267"/>
      <c r="LYZ4" s="267"/>
      <c r="LZA4" s="267"/>
      <c r="LZB4" s="267"/>
      <c r="LZC4" s="267"/>
      <c r="LZD4" s="267"/>
      <c r="LZE4" s="267"/>
      <c r="LZF4" s="267"/>
      <c r="LZG4" s="267"/>
      <c r="LZH4" s="267"/>
      <c r="LZI4" s="267"/>
      <c r="LZJ4" s="267"/>
      <c r="LZK4" s="267"/>
      <c r="LZL4" s="267"/>
      <c r="LZM4" s="267"/>
      <c r="LZN4" s="267"/>
      <c r="LZO4" s="267"/>
      <c r="LZP4" s="267"/>
      <c r="LZQ4" s="267"/>
      <c r="LZR4" s="267"/>
      <c r="LZS4" s="267"/>
      <c r="LZT4" s="267"/>
      <c r="LZU4" s="267"/>
      <c r="LZV4" s="267"/>
      <c r="LZW4" s="267"/>
      <c r="LZX4" s="267"/>
      <c r="LZY4" s="267"/>
      <c r="LZZ4" s="267"/>
      <c r="MAA4" s="267"/>
      <c r="MAB4" s="267"/>
      <c r="MAC4" s="267"/>
      <c r="MAD4" s="267"/>
      <c r="MAE4" s="267"/>
      <c r="MAF4" s="267"/>
      <c r="MAG4" s="267"/>
      <c r="MAH4" s="267"/>
      <c r="MAI4" s="267"/>
      <c r="MAJ4" s="267"/>
      <c r="MAK4" s="267"/>
      <c r="MAL4" s="267"/>
      <c r="MAM4" s="267"/>
      <c r="MAN4" s="267"/>
      <c r="MAO4" s="267"/>
      <c r="MAP4" s="267"/>
      <c r="MAQ4" s="267"/>
      <c r="MAR4" s="267"/>
      <c r="MAS4" s="267"/>
      <c r="MAT4" s="267"/>
      <c r="MAU4" s="267"/>
      <c r="MAV4" s="267"/>
      <c r="MAW4" s="267"/>
      <c r="MAX4" s="267"/>
      <c r="MAY4" s="267"/>
      <c r="MAZ4" s="267"/>
      <c r="MBA4" s="267"/>
      <c r="MBB4" s="267"/>
      <c r="MBC4" s="267"/>
      <c r="MBD4" s="267"/>
      <c r="MBE4" s="267"/>
      <c r="MBF4" s="267"/>
      <c r="MBG4" s="267"/>
      <c r="MBH4" s="267"/>
      <c r="MBI4" s="267"/>
      <c r="MBJ4" s="267"/>
      <c r="MBK4" s="267"/>
      <c r="MBL4" s="267"/>
      <c r="MBM4" s="267"/>
      <c r="MBN4" s="267"/>
      <c r="MBO4" s="267"/>
      <c r="MBP4" s="267"/>
      <c r="MBQ4" s="267"/>
      <c r="MBR4" s="267"/>
      <c r="MBS4" s="267"/>
      <c r="MBT4" s="267"/>
      <c r="MBU4" s="267"/>
      <c r="MBV4" s="267"/>
      <c r="MBW4" s="267"/>
      <c r="MBX4" s="267"/>
      <c r="MBY4" s="267"/>
      <c r="MBZ4" s="267"/>
      <c r="MCA4" s="267"/>
      <c r="MCB4" s="267"/>
      <c r="MCC4" s="267"/>
      <c r="MCD4" s="267"/>
      <c r="MCE4" s="267"/>
      <c r="MCF4" s="267"/>
      <c r="MCG4" s="267"/>
      <c r="MCH4" s="267"/>
      <c r="MCI4" s="267"/>
      <c r="MCJ4" s="267"/>
      <c r="MCK4" s="267"/>
      <c r="MCL4" s="267"/>
      <c r="MCM4" s="267"/>
      <c r="MCN4" s="267"/>
      <c r="MCO4" s="267"/>
      <c r="MCP4" s="267"/>
      <c r="MCQ4" s="267"/>
      <c r="MCR4" s="267"/>
      <c r="MCS4" s="267"/>
      <c r="MCT4" s="267"/>
      <c r="MCU4" s="267"/>
      <c r="MCV4" s="267"/>
      <c r="MCW4" s="267"/>
      <c r="MCX4" s="267"/>
      <c r="MCY4" s="267"/>
      <c r="MCZ4" s="267"/>
      <c r="MDA4" s="267"/>
      <c r="MDB4" s="267"/>
      <c r="MDC4" s="267"/>
      <c r="MDD4" s="267"/>
      <c r="MDE4" s="267"/>
      <c r="MDF4" s="267"/>
      <c r="MDG4" s="267"/>
      <c r="MDH4" s="267"/>
      <c r="MDI4" s="267"/>
      <c r="MDJ4" s="267"/>
      <c r="MDK4" s="267"/>
      <c r="MDL4" s="267"/>
      <c r="MDM4" s="267"/>
      <c r="MDN4" s="267"/>
      <c r="MDO4" s="267"/>
      <c r="MDP4" s="267"/>
      <c r="MDQ4" s="267"/>
      <c r="MDR4" s="267"/>
      <c r="MDS4" s="267"/>
      <c r="MDT4" s="267"/>
      <c r="MDU4" s="267"/>
      <c r="MDV4" s="267"/>
      <c r="MDW4" s="267"/>
      <c r="MDX4" s="267"/>
      <c r="MDY4" s="267"/>
      <c r="MDZ4" s="267"/>
      <c r="MEA4" s="267"/>
      <c r="MEB4" s="267"/>
      <c r="MEC4" s="267"/>
      <c r="MED4" s="267"/>
      <c r="MEE4" s="267"/>
      <c r="MEF4" s="267"/>
      <c r="MEG4" s="267"/>
      <c r="MEH4" s="267"/>
      <c r="MEI4" s="267"/>
      <c r="MEJ4" s="267"/>
      <c r="MEK4" s="267"/>
      <c r="MEL4" s="267"/>
      <c r="MEM4" s="267"/>
      <c r="MEN4" s="267"/>
      <c r="MEO4" s="267"/>
      <c r="MEP4" s="267"/>
      <c r="MEQ4" s="267"/>
      <c r="MER4" s="267"/>
      <c r="MES4" s="267"/>
      <c r="MET4" s="267"/>
      <c r="MEU4" s="267"/>
      <c r="MEV4" s="267"/>
      <c r="MEW4" s="267"/>
      <c r="MEX4" s="267"/>
      <c r="MEY4" s="267"/>
      <c r="MEZ4" s="267"/>
      <c r="MFA4" s="267"/>
      <c r="MFB4" s="267"/>
      <c r="MFC4" s="267"/>
      <c r="MFD4" s="267"/>
      <c r="MFE4" s="267"/>
      <c r="MFF4" s="267"/>
      <c r="MFG4" s="267"/>
      <c r="MFH4" s="267"/>
      <c r="MFI4" s="267"/>
      <c r="MFJ4" s="267"/>
      <c r="MFK4" s="267"/>
      <c r="MFL4" s="267"/>
      <c r="MFM4" s="267"/>
      <c r="MFN4" s="267"/>
      <c r="MFO4" s="267"/>
      <c r="MFP4" s="267"/>
      <c r="MFQ4" s="267"/>
      <c r="MFR4" s="267"/>
      <c r="MFS4" s="267"/>
      <c r="MFT4" s="267"/>
      <c r="MFU4" s="267"/>
      <c r="MFV4" s="267"/>
      <c r="MFW4" s="267"/>
      <c r="MFX4" s="267"/>
      <c r="MFY4" s="267"/>
      <c r="MFZ4" s="267"/>
      <c r="MGA4" s="267"/>
      <c r="MGB4" s="267"/>
      <c r="MGC4" s="267"/>
      <c r="MGD4" s="267"/>
      <c r="MGE4" s="267"/>
      <c r="MGF4" s="267"/>
      <c r="MGG4" s="267"/>
      <c r="MGH4" s="267"/>
      <c r="MGI4" s="267"/>
      <c r="MGJ4" s="267"/>
      <c r="MGK4" s="267"/>
      <c r="MGL4" s="267"/>
      <c r="MGM4" s="267"/>
      <c r="MGN4" s="267"/>
      <c r="MGO4" s="267"/>
      <c r="MGP4" s="267"/>
      <c r="MGQ4" s="267"/>
      <c r="MGR4" s="267"/>
      <c r="MGS4" s="267"/>
      <c r="MGT4" s="267"/>
      <c r="MGU4" s="267"/>
      <c r="MGV4" s="267"/>
      <c r="MGW4" s="267"/>
      <c r="MGX4" s="267"/>
      <c r="MGY4" s="267"/>
      <c r="MGZ4" s="267"/>
      <c r="MHA4" s="267"/>
      <c r="MHB4" s="267"/>
      <c r="MHC4" s="267"/>
      <c r="MHD4" s="267"/>
      <c r="MHE4" s="267"/>
      <c r="MHF4" s="267"/>
      <c r="MHG4" s="267"/>
      <c r="MHH4" s="267"/>
      <c r="MHI4" s="267"/>
      <c r="MHJ4" s="267"/>
      <c r="MHK4" s="267"/>
      <c r="MHL4" s="267"/>
      <c r="MHM4" s="267"/>
      <c r="MHN4" s="267"/>
      <c r="MHO4" s="267"/>
      <c r="MHP4" s="267"/>
      <c r="MHQ4" s="267"/>
      <c r="MHR4" s="267"/>
      <c r="MHS4" s="267"/>
      <c r="MHT4" s="267"/>
      <c r="MHU4" s="267"/>
      <c r="MHV4" s="267"/>
      <c r="MHW4" s="267"/>
      <c r="MHX4" s="267"/>
      <c r="MHY4" s="267"/>
      <c r="MHZ4" s="267"/>
      <c r="MIA4" s="267"/>
      <c r="MIB4" s="267"/>
      <c r="MIC4" s="267"/>
      <c r="MID4" s="267"/>
      <c r="MIE4" s="267"/>
      <c r="MIF4" s="267"/>
      <c r="MIG4" s="267"/>
      <c r="MIH4" s="267"/>
      <c r="MII4" s="267"/>
      <c r="MIJ4" s="267"/>
      <c r="MIK4" s="267"/>
      <c r="MIL4" s="267"/>
      <c r="MIM4" s="267"/>
      <c r="MIN4" s="267"/>
      <c r="MIO4" s="267"/>
      <c r="MIP4" s="267"/>
      <c r="MIQ4" s="267"/>
      <c r="MIR4" s="267"/>
      <c r="MIS4" s="267"/>
      <c r="MIT4" s="267"/>
      <c r="MIU4" s="267"/>
      <c r="MIV4" s="267"/>
      <c r="MIW4" s="267"/>
      <c r="MIX4" s="267"/>
      <c r="MIY4" s="267"/>
      <c r="MIZ4" s="267"/>
      <c r="MJA4" s="267"/>
      <c r="MJB4" s="267"/>
      <c r="MJC4" s="267"/>
      <c r="MJD4" s="267"/>
      <c r="MJE4" s="267"/>
      <c r="MJF4" s="267"/>
      <c r="MJG4" s="267"/>
      <c r="MJH4" s="267"/>
      <c r="MJI4" s="267"/>
      <c r="MJJ4" s="267"/>
      <c r="MJK4" s="267"/>
      <c r="MJL4" s="267"/>
      <c r="MJM4" s="267"/>
      <c r="MJN4" s="267"/>
      <c r="MJO4" s="267"/>
      <c r="MJP4" s="267"/>
      <c r="MJQ4" s="267"/>
      <c r="MJR4" s="267"/>
      <c r="MJS4" s="267"/>
      <c r="MJT4" s="267"/>
      <c r="MJU4" s="267"/>
      <c r="MJV4" s="267"/>
      <c r="MJW4" s="267"/>
      <c r="MJX4" s="267"/>
      <c r="MJY4" s="267"/>
      <c r="MJZ4" s="267"/>
      <c r="MKA4" s="267"/>
      <c r="MKB4" s="267"/>
      <c r="MKC4" s="267"/>
      <c r="MKD4" s="267"/>
      <c r="MKE4" s="267"/>
      <c r="MKF4" s="267"/>
      <c r="MKG4" s="267"/>
      <c r="MKH4" s="267"/>
      <c r="MKI4" s="267"/>
      <c r="MKJ4" s="267"/>
      <c r="MKK4" s="267"/>
      <c r="MKL4" s="267"/>
      <c r="MKM4" s="267"/>
      <c r="MKN4" s="267"/>
      <c r="MKO4" s="267"/>
      <c r="MKP4" s="267"/>
      <c r="MKQ4" s="267"/>
      <c r="MKR4" s="267"/>
      <c r="MKS4" s="267"/>
      <c r="MKT4" s="267"/>
      <c r="MKU4" s="267"/>
      <c r="MKV4" s="267"/>
      <c r="MKW4" s="267"/>
      <c r="MKX4" s="267"/>
      <c r="MKY4" s="267"/>
      <c r="MKZ4" s="267"/>
      <c r="MLA4" s="267"/>
      <c r="MLB4" s="267"/>
      <c r="MLC4" s="267"/>
      <c r="MLD4" s="267"/>
      <c r="MLE4" s="267"/>
      <c r="MLF4" s="267"/>
      <c r="MLG4" s="267"/>
      <c r="MLH4" s="267"/>
      <c r="MLI4" s="267"/>
      <c r="MLJ4" s="267"/>
      <c r="MLK4" s="267"/>
      <c r="MLL4" s="267"/>
      <c r="MLM4" s="267"/>
      <c r="MLN4" s="267"/>
      <c r="MLO4" s="267"/>
      <c r="MLP4" s="267"/>
      <c r="MLQ4" s="267"/>
      <c r="MLR4" s="267"/>
      <c r="MLS4" s="267"/>
      <c r="MLT4" s="267"/>
      <c r="MLU4" s="267"/>
      <c r="MLV4" s="267"/>
      <c r="MLW4" s="267"/>
      <c r="MLX4" s="267"/>
      <c r="MLY4" s="267"/>
      <c r="MLZ4" s="267"/>
      <c r="MMA4" s="267"/>
      <c r="MMB4" s="267"/>
      <c r="MMC4" s="267"/>
      <c r="MMD4" s="267"/>
      <c r="MME4" s="267"/>
      <c r="MMF4" s="267"/>
      <c r="MMG4" s="267"/>
      <c r="MMH4" s="267"/>
      <c r="MMI4" s="267"/>
      <c r="MMJ4" s="267"/>
      <c r="MMK4" s="267"/>
      <c r="MML4" s="267"/>
      <c r="MMM4" s="267"/>
      <c r="MMN4" s="267"/>
      <c r="MMO4" s="267"/>
      <c r="MMP4" s="267"/>
      <c r="MMQ4" s="267"/>
      <c r="MMR4" s="267"/>
      <c r="MMS4" s="267"/>
      <c r="MMT4" s="267"/>
      <c r="MMU4" s="267"/>
      <c r="MMV4" s="267"/>
      <c r="MMW4" s="267"/>
      <c r="MMX4" s="267"/>
      <c r="MMY4" s="267"/>
      <c r="MMZ4" s="267"/>
      <c r="MNA4" s="267"/>
      <c r="MNB4" s="267"/>
      <c r="MNC4" s="267"/>
      <c r="MND4" s="267"/>
      <c r="MNE4" s="267"/>
      <c r="MNF4" s="267"/>
      <c r="MNG4" s="267"/>
      <c r="MNH4" s="267"/>
      <c r="MNI4" s="267"/>
      <c r="MNJ4" s="267"/>
      <c r="MNK4" s="267"/>
      <c r="MNL4" s="267"/>
      <c r="MNM4" s="267"/>
      <c r="MNN4" s="267"/>
      <c r="MNO4" s="267"/>
      <c r="MNP4" s="267"/>
      <c r="MNQ4" s="267"/>
      <c r="MNR4" s="267"/>
      <c r="MNS4" s="267"/>
      <c r="MNT4" s="267"/>
      <c r="MNU4" s="267"/>
      <c r="MNV4" s="267"/>
      <c r="MNW4" s="267"/>
      <c r="MNX4" s="267"/>
      <c r="MNY4" s="267"/>
      <c r="MNZ4" s="267"/>
      <c r="MOA4" s="267"/>
      <c r="MOB4" s="267"/>
      <c r="MOC4" s="267"/>
      <c r="MOD4" s="267"/>
      <c r="MOE4" s="267"/>
      <c r="MOF4" s="267"/>
      <c r="MOG4" s="267"/>
      <c r="MOH4" s="267"/>
      <c r="MOI4" s="267"/>
      <c r="MOJ4" s="267"/>
      <c r="MOK4" s="267"/>
      <c r="MOL4" s="267"/>
      <c r="MOM4" s="267"/>
      <c r="MON4" s="267"/>
      <c r="MOO4" s="267"/>
      <c r="MOP4" s="267"/>
      <c r="MOQ4" s="267"/>
      <c r="MOR4" s="267"/>
      <c r="MOS4" s="267"/>
      <c r="MOT4" s="267"/>
      <c r="MOU4" s="267"/>
      <c r="MOV4" s="267"/>
      <c r="MOW4" s="267"/>
      <c r="MOX4" s="267"/>
      <c r="MOY4" s="267"/>
      <c r="MOZ4" s="267"/>
      <c r="MPA4" s="267"/>
      <c r="MPB4" s="267"/>
      <c r="MPC4" s="267"/>
      <c r="MPD4" s="267"/>
      <c r="MPE4" s="267"/>
      <c r="MPF4" s="267"/>
      <c r="MPG4" s="267"/>
      <c r="MPH4" s="267"/>
      <c r="MPI4" s="267"/>
      <c r="MPJ4" s="267"/>
      <c r="MPK4" s="267"/>
      <c r="MPL4" s="267"/>
      <c r="MPM4" s="267"/>
      <c r="MPN4" s="267"/>
      <c r="MPO4" s="267"/>
      <c r="MPP4" s="267"/>
      <c r="MPQ4" s="267"/>
      <c r="MPR4" s="267"/>
      <c r="MPS4" s="267"/>
      <c r="MPT4" s="267"/>
      <c r="MPU4" s="267"/>
      <c r="MPV4" s="267"/>
      <c r="MPW4" s="267"/>
      <c r="MPX4" s="267"/>
      <c r="MPY4" s="267"/>
      <c r="MPZ4" s="267"/>
      <c r="MQA4" s="267"/>
      <c r="MQB4" s="267"/>
      <c r="MQC4" s="267"/>
      <c r="MQD4" s="267"/>
      <c r="MQE4" s="267"/>
      <c r="MQF4" s="267"/>
      <c r="MQG4" s="267"/>
      <c r="MQH4" s="267"/>
      <c r="MQI4" s="267"/>
      <c r="MQJ4" s="267"/>
      <c r="MQK4" s="267"/>
      <c r="MQL4" s="267"/>
      <c r="MQM4" s="267"/>
      <c r="MQN4" s="267"/>
      <c r="MQO4" s="267"/>
      <c r="MQP4" s="267"/>
      <c r="MQQ4" s="267"/>
      <c r="MQR4" s="267"/>
      <c r="MQS4" s="267"/>
      <c r="MQT4" s="267"/>
      <c r="MQU4" s="267"/>
      <c r="MQV4" s="267"/>
      <c r="MQW4" s="267"/>
      <c r="MQX4" s="267"/>
      <c r="MQY4" s="267"/>
      <c r="MQZ4" s="267"/>
      <c r="MRA4" s="267"/>
      <c r="MRB4" s="267"/>
      <c r="MRC4" s="267"/>
      <c r="MRD4" s="267"/>
      <c r="MRE4" s="267"/>
      <c r="MRF4" s="267"/>
      <c r="MRG4" s="267"/>
      <c r="MRH4" s="267"/>
      <c r="MRI4" s="267"/>
      <c r="MRJ4" s="267"/>
      <c r="MRK4" s="267"/>
      <c r="MRL4" s="267"/>
      <c r="MRM4" s="267"/>
      <c r="MRN4" s="267"/>
      <c r="MRO4" s="267"/>
      <c r="MRP4" s="267"/>
      <c r="MRQ4" s="267"/>
      <c r="MRR4" s="267"/>
      <c r="MRS4" s="267"/>
      <c r="MRT4" s="267"/>
      <c r="MRU4" s="267"/>
      <c r="MRV4" s="267"/>
      <c r="MRW4" s="267"/>
      <c r="MRX4" s="267"/>
      <c r="MRY4" s="267"/>
      <c r="MRZ4" s="267"/>
      <c r="MSA4" s="267"/>
      <c r="MSB4" s="267"/>
      <c r="MSC4" s="267"/>
      <c r="MSD4" s="267"/>
      <c r="MSE4" s="267"/>
      <c r="MSF4" s="267"/>
      <c r="MSG4" s="267"/>
      <c r="MSH4" s="267"/>
      <c r="MSI4" s="267"/>
      <c r="MSJ4" s="267"/>
      <c r="MSK4" s="267"/>
      <c r="MSL4" s="267"/>
      <c r="MSM4" s="267"/>
      <c r="MSN4" s="267"/>
      <c r="MSO4" s="267"/>
      <c r="MSP4" s="267"/>
      <c r="MSQ4" s="267"/>
      <c r="MSR4" s="267"/>
      <c r="MSS4" s="267"/>
      <c r="MST4" s="267"/>
      <c r="MSU4" s="267"/>
      <c r="MSV4" s="267"/>
      <c r="MSW4" s="267"/>
      <c r="MSX4" s="267"/>
      <c r="MSY4" s="267"/>
      <c r="MSZ4" s="267"/>
      <c r="MTA4" s="267"/>
      <c r="MTB4" s="267"/>
      <c r="MTC4" s="267"/>
      <c r="MTD4" s="267"/>
      <c r="MTE4" s="267"/>
      <c r="MTF4" s="267"/>
      <c r="MTG4" s="267"/>
      <c r="MTH4" s="267"/>
      <c r="MTI4" s="267"/>
      <c r="MTJ4" s="267"/>
      <c r="MTK4" s="267"/>
      <c r="MTL4" s="267"/>
      <c r="MTM4" s="267"/>
      <c r="MTN4" s="267"/>
      <c r="MTO4" s="267"/>
      <c r="MTP4" s="267"/>
      <c r="MTQ4" s="267"/>
      <c r="MTR4" s="267"/>
      <c r="MTS4" s="267"/>
      <c r="MTT4" s="267"/>
      <c r="MTU4" s="267"/>
      <c r="MTV4" s="267"/>
      <c r="MTW4" s="267"/>
      <c r="MTX4" s="267"/>
      <c r="MTY4" s="267"/>
      <c r="MTZ4" s="267"/>
      <c r="MUA4" s="267"/>
      <c r="MUB4" s="267"/>
      <c r="MUC4" s="267"/>
      <c r="MUD4" s="267"/>
      <c r="MUE4" s="267"/>
      <c r="MUF4" s="267"/>
      <c r="MUG4" s="267"/>
      <c r="MUH4" s="267"/>
      <c r="MUI4" s="267"/>
      <c r="MUJ4" s="267"/>
      <c r="MUK4" s="267"/>
      <c r="MUL4" s="267"/>
      <c r="MUM4" s="267"/>
      <c r="MUN4" s="267"/>
      <c r="MUO4" s="267"/>
      <c r="MUP4" s="267"/>
      <c r="MUQ4" s="267"/>
      <c r="MUR4" s="267"/>
      <c r="MUS4" s="267"/>
      <c r="MUT4" s="267"/>
      <c r="MUU4" s="267"/>
      <c r="MUV4" s="267"/>
      <c r="MUW4" s="267"/>
      <c r="MUX4" s="267"/>
      <c r="MUY4" s="267"/>
      <c r="MUZ4" s="267"/>
      <c r="MVA4" s="267"/>
      <c r="MVB4" s="267"/>
      <c r="MVC4" s="267"/>
      <c r="MVD4" s="267"/>
      <c r="MVE4" s="267"/>
      <c r="MVF4" s="267"/>
      <c r="MVG4" s="267"/>
      <c r="MVH4" s="267"/>
      <c r="MVI4" s="267"/>
      <c r="MVJ4" s="267"/>
      <c r="MVK4" s="267"/>
      <c r="MVL4" s="267"/>
      <c r="MVM4" s="267"/>
      <c r="MVN4" s="267"/>
      <c r="MVO4" s="267"/>
      <c r="MVP4" s="267"/>
      <c r="MVQ4" s="267"/>
      <c r="MVR4" s="267"/>
      <c r="MVS4" s="267"/>
      <c r="MVT4" s="267"/>
      <c r="MVU4" s="267"/>
      <c r="MVV4" s="267"/>
      <c r="MVW4" s="267"/>
      <c r="MVX4" s="267"/>
      <c r="MVY4" s="267"/>
      <c r="MVZ4" s="267"/>
      <c r="MWA4" s="267"/>
      <c r="MWB4" s="267"/>
      <c r="MWC4" s="267"/>
      <c r="MWD4" s="267"/>
      <c r="MWE4" s="267"/>
      <c r="MWF4" s="267"/>
      <c r="MWG4" s="267"/>
      <c r="MWH4" s="267"/>
      <c r="MWI4" s="267"/>
      <c r="MWJ4" s="267"/>
      <c r="MWK4" s="267"/>
      <c r="MWL4" s="267"/>
      <c r="MWM4" s="267"/>
      <c r="MWN4" s="267"/>
      <c r="MWO4" s="267"/>
      <c r="MWP4" s="267"/>
      <c r="MWQ4" s="267"/>
      <c r="MWR4" s="267"/>
      <c r="MWS4" s="267"/>
      <c r="MWT4" s="267"/>
      <c r="MWU4" s="267"/>
      <c r="MWV4" s="267"/>
      <c r="MWW4" s="267"/>
      <c r="MWX4" s="267"/>
      <c r="MWY4" s="267"/>
      <c r="MWZ4" s="267"/>
      <c r="MXA4" s="267"/>
      <c r="MXB4" s="267"/>
      <c r="MXC4" s="267"/>
      <c r="MXD4" s="267"/>
      <c r="MXE4" s="267"/>
      <c r="MXF4" s="267"/>
      <c r="MXG4" s="267"/>
      <c r="MXH4" s="267"/>
      <c r="MXI4" s="267"/>
      <c r="MXJ4" s="267"/>
      <c r="MXK4" s="267"/>
      <c r="MXL4" s="267"/>
      <c r="MXM4" s="267"/>
      <c r="MXN4" s="267"/>
      <c r="MXO4" s="267"/>
      <c r="MXP4" s="267"/>
      <c r="MXQ4" s="267"/>
      <c r="MXR4" s="267"/>
      <c r="MXS4" s="267"/>
      <c r="MXT4" s="267"/>
      <c r="MXU4" s="267"/>
      <c r="MXV4" s="267"/>
      <c r="MXW4" s="267"/>
      <c r="MXX4" s="267"/>
      <c r="MXY4" s="267"/>
      <c r="MXZ4" s="267"/>
      <c r="MYA4" s="267"/>
      <c r="MYB4" s="267"/>
      <c r="MYC4" s="267"/>
      <c r="MYD4" s="267"/>
      <c r="MYE4" s="267"/>
      <c r="MYF4" s="267"/>
      <c r="MYG4" s="267"/>
      <c r="MYH4" s="267"/>
      <c r="MYI4" s="267"/>
      <c r="MYJ4" s="267"/>
      <c r="MYK4" s="267"/>
      <c r="MYL4" s="267"/>
      <c r="MYM4" s="267"/>
      <c r="MYN4" s="267"/>
      <c r="MYO4" s="267"/>
      <c r="MYP4" s="267"/>
      <c r="MYQ4" s="267"/>
      <c r="MYR4" s="267"/>
      <c r="MYS4" s="267"/>
      <c r="MYT4" s="267"/>
      <c r="MYU4" s="267"/>
      <c r="MYV4" s="267"/>
      <c r="MYW4" s="267"/>
      <c r="MYX4" s="267"/>
      <c r="MYY4" s="267"/>
      <c r="MYZ4" s="267"/>
      <c r="MZA4" s="267"/>
      <c r="MZB4" s="267"/>
      <c r="MZC4" s="267"/>
      <c r="MZD4" s="267"/>
      <c r="MZE4" s="267"/>
      <c r="MZF4" s="267"/>
      <c r="MZG4" s="267"/>
      <c r="MZH4" s="267"/>
      <c r="MZI4" s="267"/>
      <c r="MZJ4" s="267"/>
      <c r="MZK4" s="267"/>
      <c r="MZL4" s="267"/>
      <c r="MZM4" s="267"/>
      <c r="MZN4" s="267"/>
      <c r="MZO4" s="267"/>
      <c r="MZP4" s="267"/>
      <c r="MZQ4" s="267"/>
      <c r="MZR4" s="267"/>
      <c r="MZS4" s="267"/>
      <c r="MZT4" s="267"/>
      <c r="MZU4" s="267"/>
      <c r="MZV4" s="267"/>
      <c r="MZW4" s="267"/>
      <c r="MZX4" s="267"/>
      <c r="MZY4" s="267"/>
      <c r="MZZ4" s="267"/>
      <c r="NAA4" s="267"/>
      <c r="NAB4" s="267"/>
      <c r="NAC4" s="267"/>
      <c r="NAD4" s="267"/>
      <c r="NAE4" s="267"/>
      <c r="NAF4" s="267"/>
      <c r="NAG4" s="267"/>
      <c r="NAH4" s="267"/>
      <c r="NAI4" s="267"/>
      <c r="NAJ4" s="267"/>
      <c r="NAK4" s="267"/>
      <c r="NAL4" s="267"/>
      <c r="NAM4" s="267"/>
      <c r="NAN4" s="267"/>
      <c r="NAO4" s="267"/>
      <c r="NAP4" s="267"/>
      <c r="NAQ4" s="267"/>
      <c r="NAR4" s="267"/>
      <c r="NAS4" s="267"/>
      <c r="NAT4" s="267"/>
      <c r="NAU4" s="267"/>
      <c r="NAV4" s="267"/>
      <c r="NAW4" s="267"/>
      <c r="NAX4" s="267"/>
      <c r="NAY4" s="267"/>
      <c r="NAZ4" s="267"/>
      <c r="NBA4" s="267"/>
      <c r="NBB4" s="267"/>
      <c r="NBC4" s="267"/>
      <c r="NBD4" s="267"/>
      <c r="NBE4" s="267"/>
      <c r="NBF4" s="267"/>
      <c r="NBG4" s="267"/>
      <c r="NBH4" s="267"/>
      <c r="NBI4" s="267"/>
      <c r="NBJ4" s="267"/>
      <c r="NBK4" s="267"/>
      <c r="NBL4" s="267"/>
      <c r="NBM4" s="267"/>
      <c r="NBN4" s="267"/>
      <c r="NBO4" s="267"/>
      <c r="NBP4" s="267"/>
      <c r="NBQ4" s="267"/>
      <c r="NBR4" s="267"/>
      <c r="NBS4" s="267"/>
      <c r="NBT4" s="267"/>
      <c r="NBU4" s="267"/>
      <c r="NBV4" s="267"/>
      <c r="NBW4" s="267"/>
      <c r="NBX4" s="267"/>
      <c r="NBY4" s="267"/>
      <c r="NBZ4" s="267"/>
      <c r="NCA4" s="267"/>
      <c r="NCB4" s="267"/>
      <c r="NCC4" s="267"/>
      <c r="NCD4" s="267"/>
      <c r="NCE4" s="267"/>
      <c r="NCF4" s="267"/>
      <c r="NCG4" s="267"/>
      <c r="NCH4" s="267"/>
      <c r="NCI4" s="267"/>
      <c r="NCJ4" s="267"/>
      <c r="NCK4" s="267"/>
      <c r="NCL4" s="267"/>
      <c r="NCM4" s="267"/>
      <c r="NCN4" s="267"/>
      <c r="NCO4" s="267"/>
      <c r="NCP4" s="267"/>
      <c r="NCQ4" s="267"/>
      <c r="NCR4" s="267"/>
      <c r="NCS4" s="267"/>
      <c r="NCT4" s="267"/>
      <c r="NCU4" s="267"/>
      <c r="NCV4" s="267"/>
      <c r="NCW4" s="267"/>
      <c r="NCX4" s="267"/>
      <c r="NCY4" s="267"/>
      <c r="NCZ4" s="267"/>
      <c r="NDA4" s="267"/>
      <c r="NDB4" s="267"/>
      <c r="NDC4" s="267"/>
      <c r="NDD4" s="267"/>
      <c r="NDE4" s="267"/>
      <c r="NDF4" s="267"/>
      <c r="NDG4" s="267"/>
      <c r="NDH4" s="267"/>
      <c r="NDI4" s="267"/>
      <c r="NDJ4" s="267"/>
      <c r="NDK4" s="267"/>
      <c r="NDL4" s="267"/>
      <c r="NDM4" s="267"/>
      <c r="NDN4" s="267"/>
      <c r="NDO4" s="267"/>
      <c r="NDP4" s="267"/>
      <c r="NDQ4" s="267"/>
      <c r="NDR4" s="267"/>
      <c r="NDS4" s="267"/>
      <c r="NDT4" s="267"/>
      <c r="NDU4" s="267"/>
      <c r="NDV4" s="267"/>
      <c r="NDW4" s="267"/>
      <c r="NDX4" s="267"/>
      <c r="NDY4" s="267"/>
      <c r="NDZ4" s="267"/>
      <c r="NEA4" s="267"/>
      <c r="NEB4" s="267"/>
      <c r="NEC4" s="267"/>
      <c r="NED4" s="267"/>
      <c r="NEE4" s="267"/>
      <c r="NEF4" s="267"/>
      <c r="NEG4" s="267"/>
      <c r="NEH4" s="267"/>
      <c r="NEI4" s="267"/>
      <c r="NEJ4" s="267"/>
      <c r="NEK4" s="267"/>
      <c r="NEL4" s="267"/>
      <c r="NEM4" s="267"/>
      <c r="NEN4" s="267"/>
      <c r="NEO4" s="267"/>
      <c r="NEP4" s="267"/>
      <c r="NEQ4" s="267"/>
      <c r="NER4" s="267"/>
      <c r="NES4" s="267"/>
      <c r="NET4" s="267"/>
      <c r="NEU4" s="267"/>
      <c r="NEV4" s="267"/>
      <c r="NEW4" s="267"/>
      <c r="NEX4" s="267"/>
      <c r="NEY4" s="267"/>
      <c r="NEZ4" s="267"/>
      <c r="NFA4" s="267"/>
      <c r="NFB4" s="267"/>
      <c r="NFC4" s="267"/>
      <c r="NFD4" s="267"/>
      <c r="NFE4" s="267"/>
      <c r="NFF4" s="267"/>
      <c r="NFG4" s="267"/>
      <c r="NFH4" s="267"/>
      <c r="NFI4" s="267"/>
      <c r="NFJ4" s="267"/>
      <c r="NFK4" s="267"/>
      <c r="NFL4" s="267"/>
      <c r="NFM4" s="267"/>
      <c r="NFN4" s="267"/>
      <c r="NFO4" s="267"/>
      <c r="NFP4" s="267"/>
      <c r="NFQ4" s="267"/>
      <c r="NFR4" s="267"/>
      <c r="NFS4" s="267"/>
      <c r="NFT4" s="267"/>
      <c r="NFU4" s="267"/>
      <c r="NFV4" s="267"/>
      <c r="NFW4" s="267"/>
      <c r="NFX4" s="267"/>
      <c r="NFY4" s="267"/>
      <c r="NFZ4" s="267"/>
      <c r="NGA4" s="267"/>
      <c r="NGB4" s="267"/>
      <c r="NGC4" s="267"/>
      <c r="NGD4" s="267"/>
      <c r="NGE4" s="267"/>
      <c r="NGF4" s="267"/>
      <c r="NGG4" s="267"/>
      <c r="NGH4" s="267"/>
      <c r="NGI4" s="267"/>
      <c r="NGJ4" s="267"/>
      <c r="NGK4" s="267"/>
      <c r="NGL4" s="267"/>
      <c r="NGM4" s="267"/>
      <c r="NGN4" s="267"/>
      <c r="NGO4" s="267"/>
      <c r="NGP4" s="267"/>
      <c r="NGQ4" s="267"/>
      <c r="NGR4" s="267"/>
      <c r="NGS4" s="267"/>
      <c r="NGT4" s="267"/>
      <c r="NGU4" s="267"/>
      <c r="NGV4" s="267"/>
      <c r="NGW4" s="267"/>
      <c r="NGX4" s="267"/>
      <c r="NGY4" s="267"/>
      <c r="NGZ4" s="267"/>
      <c r="NHA4" s="267"/>
      <c r="NHB4" s="267"/>
      <c r="NHC4" s="267"/>
      <c r="NHD4" s="267"/>
      <c r="NHE4" s="267"/>
      <c r="NHF4" s="267"/>
      <c r="NHG4" s="267"/>
      <c r="NHH4" s="267"/>
      <c r="NHI4" s="267"/>
      <c r="NHJ4" s="267"/>
      <c r="NHK4" s="267"/>
      <c r="NHL4" s="267"/>
      <c r="NHM4" s="267"/>
      <c r="NHN4" s="267"/>
      <c r="NHO4" s="267"/>
      <c r="NHP4" s="267"/>
      <c r="NHQ4" s="267"/>
      <c r="NHR4" s="267"/>
      <c r="NHS4" s="267"/>
      <c r="NHT4" s="267"/>
      <c r="NHU4" s="267"/>
      <c r="NHV4" s="267"/>
      <c r="NHW4" s="267"/>
      <c r="NHX4" s="267"/>
      <c r="NHY4" s="267"/>
      <c r="NHZ4" s="267"/>
      <c r="NIA4" s="267"/>
      <c r="NIB4" s="267"/>
      <c r="NIC4" s="267"/>
      <c r="NID4" s="267"/>
      <c r="NIE4" s="267"/>
      <c r="NIF4" s="267"/>
      <c r="NIG4" s="267"/>
      <c r="NIH4" s="267"/>
      <c r="NII4" s="267"/>
      <c r="NIJ4" s="267"/>
      <c r="NIK4" s="267"/>
      <c r="NIL4" s="267"/>
      <c r="NIM4" s="267"/>
      <c r="NIN4" s="267"/>
      <c r="NIO4" s="267"/>
      <c r="NIP4" s="267"/>
      <c r="NIQ4" s="267"/>
      <c r="NIR4" s="267"/>
      <c r="NIS4" s="267"/>
      <c r="NIT4" s="267"/>
      <c r="NIU4" s="267"/>
      <c r="NIV4" s="267"/>
      <c r="NIW4" s="267"/>
      <c r="NIX4" s="267"/>
      <c r="NIY4" s="267"/>
      <c r="NIZ4" s="267"/>
      <c r="NJA4" s="267"/>
      <c r="NJB4" s="267"/>
      <c r="NJC4" s="267"/>
      <c r="NJD4" s="267"/>
      <c r="NJE4" s="267"/>
      <c r="NJF4" s="267"/>
      <c r="NJG4" s="267"/>
      <c r="NJH4" s="267"/>
      <c r="NJI4" s="267"/>
      <c r="NJJ4" s="267"/>
      <c r="NJK4" s="267"/>
      <c r="NJL4" s="267"/>
      <c r="NJM4" s="267"/>
      <c r="NJN4" s="267"/>
      <c r="NJO4" s="267"/>
      <c r="NJP4" s="267"/>
      <c r="NJQ4" s="267"/>
      <c r="NJR4" s="267"/>
      <c r="NJS4" s="267"/>
      <c r="NJT4" s="267"/>
      <c r="NJU4" s="267"/>
      <c r="NJV4" s="267"/>
      <c r="NJW4" s="267"/>
      <c r="NJX4" s="267"/>
      <c r="NJY4" s="267"/>
      <c r="NJZ4" s="267"/>
      <c r="NKA4" s="267"/>
      <c r="NKB4" s="267"/>
      <c r="NKC4" s="267"/>
      <c r="NKD4" s="267"/>
      <c r="NKE4" s="267"/>
      <c r="NKF4" s="267"/>
      <c r="NKG4" s="267"/>
      <c r="NKH4" s="267"/>
      <c r="NKI4" s="267"/>
      <c r="NKJ4" s="267"/>
      <c r="NKK4" s="267"/>
      <c r="NKL4" s="267"/>
      <c r="NKM4" s="267"/>
      <c r="NKN4" s="267"/>
      <c r="NKO4" s="267"/>
      <c r="NKP4" s="267"/>
      <c r="NKQ4" s="267"/>
      <c r="NKR4" s="267"/>
      <c r="NKS4" s="267"/>
      <c r="NKT4" s="267"/>
      <c r="NKU4" s="267"/>
      <c r="NKV4" s="267"/>
      <c r="NKW4" s="267"/>
      <c r="NKX4" s="267"/>
      <c r="NKY4" s="267"/>
      <c r="NKZ4" s="267"/>
      <c r="NLA4" s="267"/>
      <c r="NLB4" s="267"/>
      <c r="NLC4" s="267"/>
      <c r="NLD4" s="267"/>
      <c r="NLE4" s="267"/>
      <c r="NLF4" s="267"/>
      <c r="NLG4" s="267"/>
      <c r="NLH4" s="267"/>
      <c r="NLI4" s="267"/>
      <c r="NLJ4" s="267"/>
      <c r="NLK4" s="267"/>
      <c r="NLL4" s="267"/>
      <c r="NLM4" s="267"/>
      <c r="NLN4" s="267"/>
      <c r="NLO4" s="267"/>
      <c r="NLP4" s="267"/>
      <c r="NLQ4" s="267"/>
      <c r="NLR4" s="267"/>
      <c r="NLS4" s="267"/>
      <c r="NLT4" s="267"/>
      <c r="NLU4" s="267"/>
      <c r="NLV4" s="267"/>
      <c r="NLW4" s="267"/>
      <c r="NLX4" s="267"/>
      <c r="NLY4" s="267"/>
      <c r="NLZ4" s="267"/>
      <c r="NMA4" s="267"/>
      <c r="NMB4" s="267"/>
      <c r="NMC4" s="267"/>
      <c r="NMD4" s="267"/>
      <c r="NME4" s="267"/>
      <c r="NMF4" s="267"/>
      <c r="NMG4" s="267"/>
      <c r="NMH4" s="267"/>
      <c r="NMI4" s="267"/>
      <c r="NMJ4" s="267"/>
      <c r="NMK4" s="267"/>
      <c r="NML4" s="267"/>
      <c r="NMM4" s="267"/>
      <c r="NMN4" s="267"/>
      <c r="NMO4" s="267"/>
      <c r="NMP4" s="267"/>
      <c r="NMQ4" s="267"/>
      <c r="NMR4" s="267"/>
      <c r="NMS4" s="267"/>
      <c r="NMT4" s="267"/>
      <c r="NMU4" s="267"/>
      <c r="NMV4" s="267"/>
      <c r="NMW4" s="267"/>
      <c r="NMX4" s="267"/>
      <c r="NMY4" s="267"/>
      <c r="NMZ4" s="267"/>
      <c r="NNA4" s="267"/>
      <c r="NNB4" s="267"/>
      <c r="NNC4" s="267"/>
      <c r="NND4" s="267"/>
      <c r="NNE4" s="267"/>
      <c r="NNF4" s="267"/>
      <c r="NNG4" s="267"/>
      <c r="NNH4" s="267"/>
      <c r="NNI4" s="267"/>
      <c r="NNJ4" s="267"/>
      <c r="NNK4" s="267"/>
      <c r="NNL4" s="267"/>
      <c r="NNM4" s="267"/>
      <c r="NNN4" s="267"/>
      <c r="NNO4" s="267"/>
      <c r="NNP4" s="267"/>
      <c r="NNQ4" s="267"/>
      <c r="NNR4" s="267"/>
      <c r="NNS4" s="267"/>
      <c r="NNT4" s="267"/>
      <c r="NNU4" s="267"/>
      <c r="NNV4" s="267"/>
      <c r="NNW4" s="267"/>
      <c r="NNX4" s="267"/>
      <c r="NNY4" s="267"/>
      <c r="NNZ4" s="267"/>
      <c r="NOA4" s="267"/>
      <c r="NOB4" s="267"/>
      <c r="NOC4" s="267"/>
      <c r="NOD4" s="267"/>
      <c r="NOE4" s="267"/>
      <c r="NOF4" s="267"/>
      <c r="NOG4" s="267"/>
      <c r="NOH4" s="267"/>
      <c r="NOI4" s="267"/>
      <c r="NOJ4" s="267"/>
      <c r="NOK4" s="267"/>
      <c r="NOL4" s="267"/>
      <c r="NOM4" s="267"/>
      <c r="NON4" s="267"/>
      <c r="NOO4" s="267"/>
      <c r="NOP4" s="267"/>
      <c r="NOQ4" s="267"/>
      <c r="NOR4" s="267"/>
      <c r="NOS4" s="267"/>
      <c r="NOT4" s="267"/>
      <c r="NOU4" s="267"/>
      <c r="NOV4" s="267"/>
      <c r="NOW4" s="267"/>
      <c r="NOX4" s="267"/>
      <c r="NOY4" s="267"/>
      <c r="NOZ4" s="267"/>
      <c r="NPA4" s="267"/>
      <c r="NPB4" s="267"/>
      <c r="NPC4" s="267"/>
      <c r="NPD4" s="267"/>
      <c r="NPE4" s="267"/>
      <c r="NPF4" s="267"/>
      <c r="NPG4" s="267"/>
      <c r="NPH4" s="267"/>
      <c r="NPI4" s="267"/>
      <c r="NPJ4" s="267"/>
      <c r="NPK4" s="267"/>
      <c r="NPL4" s="267"/>
      <c r="NPM4" s="267"/>
      <c r="NPN4" s="267"/>
      <c r="NPO4" s="267"/>
      <c r="NPP4" s="267"/>
      <c r="NPQ4" s="267"/>
      <c r="NPR4" s="267"/>
      <c r="NPS4" s="267"/>
      <c r="NPT4" s="267"/>
      <c r="NPU4" s="267"/>
      <c r="NPV4" s="267"/>
      <c r="NPW4" s="267"/>
      <c r="NPX4" s="267"/>
      <c r="NPY4" s="267"/>
      <c r="NPZ4" s="267"/>
      <c r="NQA4" s="267"/>
      <c r="NQB4" s="267"/>
      <c r="NQC4" s="267"/>
      <c r="NQD4" s="267"/>
      <c r="NQE4" s="267"/>
      <c r="NQF4" s="267"/>
      <c r="NQG4" s="267"/>
      <c r="NQH4" s="267"/>
      <c r="NQI4" s="267"/>
      <c r="NQJ4" s="267"/>
      <c r="NQK4" s="267"/>
      <c r="NQL4" s="267"/>
      <c r="NQM4" s="267"/>
      <c r="NQN4" s="267"/>
      <c r="NQO4" s="267"/>
      <c r="NQP4" s="267"/>
      <c r="NQQ4" s="267"/>
      <c r="NQR4" s="267"/>
      <c r="NQS4" s="267"/>
      <c r="NQT4" s="267"/>
      <c r="NQU4" s="267"/>
      <c r="NQV4" s="267"/>
      <c r="NQW4" s="267"/>
      <c r="NQX4" s="267"/>
      <c r="NQY4" s="267"/>
      <c r="NQZ4" s="267"/>
      <c r="NRA4" s="267"/>
      <c r="NRB4" s="267"/>
      <c r="NRC4" s="267"/>
      <c r="NRD4" s="267"/>
      <c r="NRE4" s="267"/>
      <c r="NRF4" s="267"/>
      <c r="NRG4" s="267"/>
      <c r="NRH4" s="267"/>
      <c r="NRI4" s="267"/>
      <c r="NRJ4" s="267"/>
      <c r="NRK4" s="267"/>
      <c r="NRL4" s="267"/>
      <c r="NRM4" s="267"/>
      <c r="NRN4" s="267"/>
      <c r="NRO4" s="267"/>
      <c r="NRP4" s="267"/>
      <c r="NRQ4" s="267"/>
      <c r="NRR4" s="267"/>
      <c r="NRS4" s="267"/>
      <c r="NRT4" s="267"/>
      <c r="NRU4" s="267"/>
      <c r="NRV4" s="267"/>
      <c r="NRW4" s="267"/>
      <c r="NRX4" s="267"/>
      <c r="NRY4" s="267"/>
      <c r="NRZ4" s="267"/>
      <c r="NSA4" s="267"/>
      <c r="NSB4" s="267"/>
      <c r="NSC4" s="267"/>
      <c r="NSD4" s="267"/>
      <c r="NSE4" s="267"/>
      <c r="NSF4" s="267"/>
      <c r="NSG4" s="267"/>
      <c r="NSH4" s="267"/>
      <c r="NSI4" s="267"/>
      <c r="NSJ4" s="267"/>
      <c r="NSK4" s="267"/>
      <c r="NSL4" s="267"/>
      <c r="NSM4" s="267"/>
      <c r="NSN4" s="267"/>
      <c r="NSO4" s="267"/>
      <c r="NSP4" s="267"/>
      <c r="NSQ4" s="267"/>
      <c r="NSR4" s="267"/>
      <c r="NSS4" s="267"/>
      <c r="NST4" s="267"/>
      <c r="NSU4" s="267"/>
      <c r="NSV4" s="267"/>
      <c r="NSW4" s="267"/>
      <c r="NSX4" s="267"/>
      <c r="NSY4" s="267"/>
      <c r="NSZ4" s="267"/>
      <c r="NTA4" s="267"/>
      <c r="NTB4" s="267"/>
      <c r="NTC4" s="267"/>
      <c r="NTD4" s="267"/>
      <c r="NTE4" s="267"/>
      <c r="NTF4" s="267"/>
      <c r="NTG4" s="267"/>
      <c r="NTH4" s="267"/>
      <c r="NTI4" s="267"/>
      <c r="NTJ4" s="267"/>
      <c r="NTK4" s="267"/>
      <c r="NTL4" s="267"/>
      <c r="NTM4" s="267"/>
      <c r="NTN4" s="267"/>
      <c r="NTO4" s="267"/>
      <c r="NTP4" s="267"/>
      <c r="NTQ4" s="267"/>
      <c r="NTR4" s="267"/>
      <c r="NTS4" s="267"/>
      <c r="NTT4" s="267"/>
      <c r="NTU4" s="267"/>
      <c r="NTV4" s="267"/>
      <c r="NTW4" s="267"/>
      <c r="NTX4" s="267"/>
      <c r="NTY4" s="267"/>
      <c r="NTZ4" s="267"/>
      <c r="NUA4" s="267"/>
      <c r="NUB4" s="267"/>
      <c r="NUC4" s="267"/>
      <c r="NUD4" s="267"/>
      <c r="NUE4" s="267"/>
      <c r="NUF4" s="267"/>
      <c r="NUG4" s="267"/>
      <c r="NUH4" s="267"/>
      <c r="NUI4" s="267"/>
      <c r="NUJ4" s="267"/>
      <c r="NUK4" s="267"/>
      <c r="NUL4" s="267"/>
      <c r="NUM4" s="267"/>
      <c r="NUN4" s="267"/>
      <c r="NUO4" s="267"/>
      <c r="NUP4" s="267"/>
      <c r="NUQ4" s="267"/>
      <c r="NUR4" s="267"/>
      <c r="NUS4" s="267"/>
      <c r="NUT4" s="267"/>
      <c r="NUU4" s="267"/>
      <c r="NUV4" s="267"/>
      <c r="NUW4" s="267"/>
      <c r="NUX4" s="267"/>
      <c r="NUY4" s="267"/>
      <c r="NUZ4" s="267"/>
      <c r="NVA4" s="267"/>
      <c r="NVB4" s="267"/>
      <c r="NVC4" s="267"/>
      <c r="NVD4" s="267"/>
      <c r="NVE4" s="267"/>
      <c r="NVF4" s="267"/>
      <c r="NVG4" s="267"/>
      <c r="NVH4" s="267"/>
      <c r="NVI4" s="267"/>
      <c r="NVJ4" s="267"/>
      <c r="NVK4" s="267"/>
      <c r="NVL4" s="267"/>
      <c r="NVM4" s="267"/>
      <c r="NVN4" s="267"/>
      <c r="NVO4" s="267"/>
      <c r="NVP4" s="267"/>
      <c r="NVQ4" s="267"/>
      <c r="NVR4" s="267"/>
      <c r="NVS4" s="267"/>
      <c r="NVT4" s="267"/>
      <c r="NVU4" s="267"/>
      <c r="NVV4" s="267"/>
      <c r="NVW4" s="267"/>
      <c r="NVX4" s="267"/>
      <c r="NVY4" s="267"/>
      <c r="NVZ4" s="267"/>
      <c r="NWA4" s="267"/>
      <c r="NWB4" s="267"/>
      <c r="NWC4" s="267"/>
      <c r="NWD4" s="267"/>
      <c r="NWE4" s="267"/>
      <c r="NWF4" s="267"/>
      <c r="NWG4" s="267"/>
      <c r="NWH4" s="267"/>
      <c r="NWI4" s="267"/>
      <c r="NWJ4" s="267"/>
      <c r="NWK4" s="267"/>
      <c r="NWL4" s="267"/>
      <c r="NWM4" s="267"/>
      <c r="NWN4" s="267"/>
      <c r="NWO4" s="267"/>
      <c r="NWP4" s="267"/>
      <c r="NWQ4" s="267"/>
      <c r="NWR4" s="267"/>
      <c r="NWS4" s="267"/>
      <c r="NWT4" s="267"/>
      <c r="NWU4" s="267"/>
      <c r="NWV4" s="267"/>
      <c r="NWW4" s="267"/>
      <c r="NWX4" s="267"/>
      <c r="NWY4" s="267"/>
      <c r="NWZ4" s="267"/>
      <c r="NXA4" s="267"/>
      <c r="NXB4" s="267"/>
      <c r="NXC4" s="267"/>
      <c r="NXD4" s="267"/>
      <c r="NXE4" s="267"/>
      <c r="NXF4" s="267"/>
      <c r="NXG4" s="267"/>
      <c r="NXH4" s="267"/>
      <c r="NXI4" s="267"/>
      <c r="NXJ4" s="267"/>
      <c r="NXK4" s="267"/>
      <c r="NXL4" s="267"/>
      <c r="NXM4" s="267"/>
      <c r="NXN4" s="267"/>
      <c r="NXO4" s="267"/>
      <c r="NXP4" s="267"/>
      <c r="NXQ4" s="267"/>
      <c r="NXR4" s="267"/>
      <c r="NXS4" s="267"/>
      <c r="NXT4" s="267"/>
      <c r="NXU4" s="267"/>
      <c r="NXV4" s="267"/>
      <c r="NXW4" s="267"/>
      <c r="NXX4" s="267"/>
      <c r="NXY4" s="267"/>
      <c r="NXZ4" s="267"/>
      <c r="NYA4" s="267"/>
      <c r="NYB4" s="267"/>
      <c r="NYC4" s="267"/>
      <c r="NYD4" s="267"/>
      <c r="NYE4" s="267"/>
      <c r="NYF4" s="267"/>
      <c r="NYG4" s="267"/>
      <c r="NYH4" s="267"/>
      <c r="NYI4" s="267"/>
      <c r="NYJ4" s="267"/>
      <c r="NYK4" s="267"/>
      <c r="NYL4" s="267"/>
      <c r="NYM4" s="267"/>
      <c r="NYN4" s="267"/>
      <c r="NYO4" s="267"/>
      <c r="NYP4" s="267"/>
      <c r="NYQ4" s="267"/>
      <c r="NYR4" s="267"/>
      <c r="NYS4" s="267"/>
      <c r="NYT4" s="267"/>
      <c r="NYU4" s="267"/>
      <c r="NYV4" s="267"/>
      <c r="NYW4" s="267"/>
      <c r="NYX4" s="267"/>
      <c r="NYY4" s="267"/>
      <c r="NYZ4" s="267"/>
      <c r="NZA4" s="267"/>
      <c r="NZB4" s="267"/>
      <c r="NZC4" s="267"/>
      <c r="NZD4" s="267"/>
      <c r="NZE4" s="267"/>
      <c r="NZF4" s="267"/>
      <c r="NZG4" s="267"/>
      <c r="NZH4" s="267"/>
      <c r="NZI4" s="267"/>
      <c r="NZJ4" s="267"/>
      <c r="NZK4" s="267"/>
      <c r="NZL4" s="267"/>
      <c r="NZM4" s="267"/>
      <c r="NZN4" s="267"/>
      <c r="NZO4" s="267"/>
      <c r="NZP4" s="267"/>
      <c r="NZQ4" s="267"/>
      <c r="NZR4" s="267"/>
      <c r="NZS4" s="267"/>
      <c r="NZT4" s="267"/>
      <c r="NZU4" s="267"/>
      <c r="NZV4" s="267"/>
      <c r="NZW4" s="267"/>
      <c r="NZX4" s="267"/>
      <c r="NZY4" s="267"/>
      <c r="NZZ4" s="267"/>
      <c r="OAA4" s="267"/>
      <c r="OAB4" s="267"/>
      <c r="OAC4" s="267"/>
      <c r="OAD4" s="267"/>
      <c r="OAE4" s="267"/>
      <c r="OAF4" s="267"/>
      <c r="OAG4" s="267"/>
      <c r="OAH4" s="267"/>
      <c r="OAI4" s="267"/>
      <c r="OAJ4" s="267"/>
      <c r="OAK4" s="267"/>
      <c r="OAL4" s="267"/>
      <c r="OAM4" s="267"/>
      <c r="OAN4" s="267"/>
      <c r="OAO4" s="267"/>
      <c r="OAP4" s="267"/>
      <c r="OAQ4" s="267"/>
      <c r="OAR4" s="267"/>
      <c r="OAS4" s="267"/>
      <c r="OAT4" s="267"/>
      <c r="OAU4" s="267"/>
      <c r="OAV4" s="267"/>
      <c r="OAW4" s="267"/>
      <c r="OAX4" s="267"/>
      <c r="OAY4" s="267"/>
      <c r="OAZ4" s="267"/>
      <c r="OBA4" s="267"/>
      <c r="OBB4" s="267"/>
      <c r="OBC4" s="267"/>
      <c r="OBD4" s="267"/>
      <c r="OBE4" s="267"/>
      <c r="OBF4" s="267"/>
      <c r="OBG4" s="267"/>
      <c r="OBH4" s="267"/>
      <c r="OBI4" s="267"/>
      <c r="OBJ4" s="267"/>
      <c r="OBK4" s="267"/>
      <c r="OBL4" s="267"/>
      <c r="OBM4" s="267"/>
      <c r="OBN4" s="267"/>
      <c r="OBO4" s="267"/>
      <c r="OBP4" s="267"/>
      <c r="OBQ4" s="267"/>
      <c r="OBR4" s="267"/>
      <c r="OBS4" s="267"/>
      <c r="OBT4" s="267"/>
      <c r="OBU4" s="267"/>
      <c r="OBV4" s="267"/>
      <c r="OBW4" s="267"/>
      <c r="OBX4" s="267"/>
      <c r="OBY4" s="267"/>
      <c r="OBZ4" s="267"/>
      <c r="OCA4" s="267"/>
      <c r="OCB4" s="267"/>
      <c r="OCC4" s="267"/>
      <c r="OCD4" s="267"/>
      <c r="OCE4" s="267"/>
      <c r="OCF4" s="267"/>
      <c r="OCG4" s="267"/>
      <c r="OCH4" s="267"/>
      <c r="OCI4" s="267"/>
      <c r="OCJ4" s="267"/>
      <c r="OCK4" s="267"/>
      <c r="OCL4" s="267"/>
      <c r="OCM4" s="267"/>
      <c r="OCN4" s="267"/>
      <c r="OCO4" s="267"/>
      <c r="OCP4" s="267"/>
      <c r="OCQ4" s="267"/>
      <c r="OCR4" s="267"/>
      <c r="OCS4" s="267"/>
      <c r="OCT4" s="267"/>
      <c r="OCU4" s="267"/>
      <c r="OCV4" s="267"/>
      <c r="OCW4" s="267"/>
      <c r="OCX4" s="267"/>
      <c r="OCY4" s="267"/>
      <c r="OCZ4" s="267"/>
      <c r="ODA4" s="267"/>
      <c r="ODB4" s="267"/>
      <c r="ODC4" s="267"/>
      <c r="ODD4" s="267"/>
      <c r="ODE4" s="267"/>
      <c r="ODF4" s="267"/>
      <c r="ODG4" s="267"/>
      <c r="ODH4" s="267"/>
      <c r="ODI4" s="267"/>
      <c r="ODJ4" s="267"/>
      <c r="ODK4" s="267"/>
      <c r="ODL4" s="267"/>
      <c r="ODM4" s="267"/>
      <c r="ODN4" s="267"/>
      <c r="ODO4" s="267"/>
      <c r="ODP4" s="267"/>
      <c r="ODQ4" s="267"/>
      <c r="ODR4" s="267"/>
      <c r="ODS4" s="267"/>
      <c r="ODT4" s="267"/>
      <c r="ODU4" s="267"/>
      <c r="ODV4" s="267"/>
      <c r="ODW4" s="267"/>
      <c r="ODX4" s="267"/>
      <c r="ODY4" s="267"/>
      <c r="ODZ4" s="267"/>
      <c r="OEA4" s="267"/>
      <c r="OEB4" s="267"/>
      <c r="OEC4" s="267"/>
      <c r="OED4" s="267"/>
      <c r="OEE4" s="267"/>
      <c r="OEF4" s="267"/>
      <c r="OEG4" s="267"/>
      <c r="OEH4" s="267"/>
      <c r="OEI4" s="267"/>
      <c r="OEJ4" s="267"/>
      <c r="OEK4" s="267"/>
      <c r="OEL4" s="267"/>
      <c r="OEM4" s="267"/>
      <c r="OEN4" s="267"/>
      <c r="OEO4" s="267"/>
      <c r="OEP4" s="267"/>
      <c r="OEQ4" s="267"/>
      <c r="OER4" s="267"/>
      <c r="OES4" s="267"/>
      <c r="OET4" s="267"/>
      <c r="OEU4" s="267"/>
      <c r="OEV4" s="267"/>
      <c r="OEW4" s="267"/>
      <c r="OEX4" s="267"/>
      <c r="OEY4" s="267"/>
      <c r="OEZ4" s="267"/>
      <c r="OFA4" s="267"/>
      <c r="OFB4" s="267"/>
      <c r="OFC4" s="267"/>
      <c r="OFD4" s="267"/>
      <c r="OFE4" s="267"/>
      <c r="OFF4" s="267"/>
      <c r="OFG4" s="267"/>
      <c r="OFH4" s="267"/>
      <c r="OFI4" s="267"/>
      <c r="OFJ4" s="267"/>
      <c r="OFK4" s="267"/>
      <c r="OFL4" s="267"/>
      <c r="OFM4" s="267"/>
      <c r="OFN4" s="267"/>
      <c r="OFO4" s="267"/>
      <c r="OFP4" s="267"/>
      <c r="OFQ4" s="267"/>
      <c r="OFR4" s="267"/>
      <c r="OFS4" s="267"/>
      <c r="OFT4" s="267"/>
      <c r="OFU4" s="267"/>
      <c r="OFV4" s="267"/>
      <c r="OFW4" s="267"/>
      <c r="OFX4" s="267"/>
      <c r="OFY4" s="267"/>
      <c r="OFZ4" s="267"/>
      <c r="OGA4" s="267"/>
      <c r="OGB4" s="267"/>
      <c r="OGC4" s="267"/>
      <c r="OGD4" s="267"/>
      <c r="OGE4" s="267"/>
      <c r="OGF4" s="267"/>
      <c r="OGG4" s="267"/>
      <c r="OGH4" s="267"/>
      <c r="OGI4" s="267"/>
      <c r="OGJ4" s="267"/>
      <c r="OGK4" s="267"/>
      <c r="OGL4" s="267"/>
      <c r="OGM4" s="267"/>
      <c r="OGN4" s="267"/>
      <c r="OGO4" s="267"/>
      <c r="OGP4" s="267"/>
      <c r="OGQ4" s="267"/>
      <c r="OGR4" s="267"/>
      <c r="OGS4" s="267"/>
      <c r="OGT4" s="267"/>
      <c r="OGU4" s="267"/>
      <c r="OGV4" s="267"/>
      <c r="OGW4" s="267"/>
      <c r="OGX4" s="267"/>
      <c r="OGY4" s="267"/>
      <c r="OGZ4" s="267"/>
      <c r="OHA4" s="267"/>
      <c r="OHB4" s="267"/>
      <c r="OHC4" s="267"/>
      <c r="OHD4" s="267"/>
      <c r="OHE4" s="267"/>
      <c r="OHF4" s="267"/>
      <c r="OHG4" s="267"/>
      <c r="OHH4" s="267"/>
      <c r="OHI4" s="267"/>
      <c r="OHJ4" s="267"/>
      <c r="OHK4" s="267"/>
      <c r="OHL4" s="267"/>
      <c r="OHM4" s="267"/>
      <c r="OHN4" s="267"/>
      <c r="OHO4" s="267"/>
      <c r="OHP4" s="267"/>
      <c r="OHQ4" s="267"/>
      <c r="OHR4" s="267"/>
      <c r="OHS4" s="267"/>
      <c r="OHT4" s="267"/>
      <c r="OHU4" s="267"/>
      <c r="OHV4" s="267"/>
      <c r="OHW4" s="267"/>
      <c r="OHX4" s="267"/>
      <c r="OHY4" s="267"/>
      <c r="OHZ4" s="267"/>
      <c r="OIA4" s="267"/>
      <c r="OIB4" s="267"/>
      <c r="OIC4" s="267"/>
      <c r="OID4" s="267"/>
      <c r="OIE4" s="267"/>
      <c r="OIF4" s="267"/>
      <c r="OIG4" s="267"/>
      <c r="OIH4" s="267"/>
      <c r="OII4" s="267"/>
      <c r="OIJ4" s="267"/>
      <c r="OIK4" s="267"/>
      <c r="OIL4" s="267"/>
      <c r="OIM4" s="267"/>
      <c r="OIN4" s="267"/>
      <c r="OIO4" s="267"/>
      <c r="OIP4" s="267"/>
      <c r="OIQ4" s="267"/>
      <c r="OIR4" s="267"/>
      <c r="OIS4" s="267"/>
      <c r="OIT4" s="267"/>
      <c r="OIU4" s="267"/>
      <c r="OIV4" s="267"/>
      <c r="OIW4" s="267"/>
      <c r="OIX4" s="267"/>
      <c r="OIY4" s="267"/>
      <c r="OIZ4" s="267"/>
      <c r="OJA4" s="267"/>
      <c r="OJB4" s="267"/>
      <c r="OJC4" s="267"/>
      <c r="OJD4" s="267"/>
      <c r="OJE4" s="267"/>
      <c r="OJF4" s="267"/>
      <c r="OJG4" s="267"/>
      <c r="OJH4" s="267"/>
      <c r="OJI4" s="267"/>
      <c r="OJJ4" s="267"/>
      <c r="OJK4" s="267"/>
      <c r="OJL4" s="267"/>
      <c r="OJM4" s="267"/>
      <c r="OJN4" s="267"/>
      <c r="OJO4" s="267"/>
      <c r="OJP4" s="267"/>
      <c r="OJQ4" s="267"/>
      <c r="OJR4" s="267"/>
      <c r="OJS4" s="267"/>
      <c r="OJT4" s="267"/>
      <c r="OJU4" s="267"/>
      <c r="OJV4" s="267"/>
      <c r="OJW4" s="267"/>
      <c r="OJX4" s="267"/>
      <c r="OJY4" s="267"/>
      <c r="OJZ4" s="267"/>
      <c r="OKA4" s="267"/>
      <c r="OKB4" s="267"/>
      <c r="OKC4" s="267"/>
      <c r="OKD4" s="267"/>
      <c r="OKE4" s="267"/>
      <c r="OKF4" s="267"/>
      <c r="OKG4" s="267"/>
      <c r="OKH4" s="267"/>
      <c r="OKI4" s="267"/>
      <c r="OKJ4" s="267"/>
      <c r="OKK4" s="267"/>
      <c r="OKL4" s="267"/>
      <c r="OKM4" s="267"/>
      <c r="OKN4" s="267"/>
      <c r="OKO4" s="267"/>
      <c r="OKP4" s="267"/>
      <c r="OKQ4" s="267"/>
      <c r="OKR4" s="267"/>
      <c r="OKS4" s="267"/>
      <c r="OKT4" s="267"/>
      <c r="OKU4" s="267"/>
      <c r="OKV4" s="267"/>
      <c r="OKW4" s="267"/>
      <c r="OKX4" s="267"/>
      <c r="OKY4" s="267"/>
      <c r="OKZ4" s="267"/>
      <c r="OLA4" s="267"/>
      <c r="OLB4" s="267"/>
      <c r="OLC4" s="267"/>
      <c r="OLD4" s="267"/>
      <c r="OLE4" s="267"/>
      <c r="OLF4" s="267"/>
      <c r="OLG4" s="267"/>
      <c r="OLH4" s="267"/>
      <c r="OLI4" s="267"/>
      <c r="OLJ4" s="267"/>
      <c r="OLK4" s="267"/>
      <c r="OLL4" s="267"/>
      <c r="OLM4" s="267"/>
      <c r="OLN4" s="267"/>
      <c r="OLO4" s="267"/>
      <c r="OLP4" s="267"/>
      <c r="OLQ4" s="267"/>
      <c r="OLR4" s="267"/>
      <c r="OLS4" s="267"/>
      <c r="OLT4" s="267"/>
      <c r="OLU4" s="267"/>
      <c r="OLV4" s="267"/>
      <c r="OLW4" s="267"/>
      <c r="OLX4" s="267"/>
      <c r="OLY4" s="267"/>
      <c r="OLZ4" s="267"/>
      <c r="OMA4" s="267"/>
      <c r="OMB4" s="267"/>
      <c r="OMC4" s="267"/>
      <c r="OMD4" s="267"/>
      <c r="OME4" s="267"/>
      <c r="OMF4" s="267"/>
      <c r="OMG4" s="267"/>
      <c r="OMH4" s="267"/>
      <c r="OMI4" s="267"/>
      <c r="OMJ4" s="267"/>
      <c r="OMK4" s="267"/>
      <c r="OML4" s="267"/>
      <c r="OMM4" s="267"/>
      <c r="OMN4" s="267"/>
      <c r="OMO4" s="267"/>
      <c r="OMP4" s="267"/>
      <c r="OMQ4" s="267"/>
      <c r="OMR4" s="267"/>
      <c r="OMS4" s="267"/>
      <c r="OMT4" s="267"/>
      <c r="OMU4" s="267"/>
      <c r="OMV4" s="267"/>
      <c r="OMW4" s="267"/>
      <c r="OMX4" s="267"/>
      <c r="OMY4" s="267"/>
      <c r="OMZ4" s="267"/>
      <c r="ONA4" s="267"/>
      <c r="ONB4" s="267"/>
      <c r="ONC4" s="267"/>
      <c r="OND4" s="267"/>
      <c r="ONE4" s="267"/>
      <c r="ONF4" s="267"/>
      <c r="ONG4" s="267"/>
      <c r="ONH4" s="267"/>
      <c r="ONI4" s="267"/>
      <c r="ONJ4" s="267"/>
      <c r="ONK4" s="267"/>
      <c r="ONL4" s="267"/>
      <c r="ONM4" s="267"/>
      <c r="ONN4" s="267"/>
      <c r="ONO4" s="267"/>
      <c r="ONP4" s="267"/>
      <c r="ONQ4" s="267"/>
      <c r="ONR4" s="267"/>
      <c r="ONS4" s="267"/>
      <c r="ONT4" s="267"/>
      <c r="ONU4" s="267"/>
      <c r="ONV4" s="267"/>
      <c r="ONW4" s="267"/>
      <c r="ONX4" s="267"/>
      <c r="ONY4" s="267"/>
      <c r="ONZ4" s="267"/>
      <c r="OOA4" s="267"/>
      <c r="OOB4" s="267"/>
      <c r="OOC4" s="267"/>
      <c r="OOD4" s="267"/>
      <c r="OOE4" s="267"/>
      <c r="OOF4" s="267"/>
      <c r="OOG4" s="267"/>
      <c r="OOH4" s="267"/>
      <c r="OOI4" s="267"/>
      <c r="OOJ4" s="267"/>
      <c r="OOK4" s="267"/>
      <c r="OOL4" s="267"/>
      <c r="OOM4" s="267"/>
      <c r="OON4" s="267"/>
      <c r="OOO4" s="267"/>
      <c r="OOP4" s="267"/>
      <c r="OOQ4" s="267"/>
      <c r="OOR4" s="267"/>
      <c r="OOS4" s="267"/>
      <c r="OOT4" s="267"/>
      <c r="OOU4" s="267"/>
      <c r="OOV4" s="267"/>
      <c r="OOW4" s="267"/>
      <c r="OOX4" s="267"/>
      <c r="OOY4" s="267"/>
      <c r="OOZ4" s="267"/>
      <c r="OPA4" s="267"/>
      <c r="OPB4" s="267"/>
      <c r="OPC4" s="267"/>
      <c r="OPD4" s="267"/>
      <c r="OPE4" s="267"/>
      <c r="OPF4" s="267"/>
      <c r="OPG4" s="267"/>
      <c r="OPH4" s="267"/>
      <c r="OPI4" s="267"/>
      <c r="OPJ4" s="267"/>
      <c r="OPK4" s="267"/>
      <c r="OPL4" s="267"/>
      <c r="OPM4" s="267"/>
      <c r="OPN4" s="267"/>
      <c r="OPO4" s="267"/>
      <c r="OPP4" s="267"/>
      <c r="OPQ4" s="267"/>
      <c r="OPR4" s="267"/>
      <c r="OPS4" s="267"/>
      <c r="OPT4" s="267"/>
      <c r="OPU4" s="267"/>
      <c r="OPV4" s="267"/>
      <c r="OPW4" s="267"/>
      <c r="OPX4" s="267"/>
      <c r="OPY4" s="267"/>
      <c r="OPZ4" s="267"/>
      <c r="OQA4" s="267"/>
      <c r="OQB4" s="267"/>
      <c r="OQC4" s="267"/>
      <c r="OQD4" s="267"/>
      <c r="OQE4" s="267"/>
      <c r="OQF4" s="267"/>
      <c r="OQG4" s="267"/>
      <c r="OQH4" s="267"/>
      <c r="OQI4" s="267"/>
      <c r="OQJ4" s="267"/>
      <c r="OQK4" s="267"/>
      <c r="OQL4" s="267"/>
      <c r="OQM4" s="267"/>
      <c r="OQN4" s="267"/>
      <c r="OQO4" s="267"/>
      <c r="OQP4" s="267"/>
      <c r="OQQ4" s="267"/>
      <c r="OQR4" s="267"/>
      <c r="OQS4" s="267"/>
      <c r="OQT4" s="267"/>
      <c r="OQU4" s="267"/>
      <c r="OQV4" s="267"/>
      <c r="OQW4" s="267"/>
      <c r="OQX4" s="267"/>
      <c r="OQY4" s="267"/>
      <c r="OQZ4" s="267"/>
      <c r="ORA4" s="267"/>
      <c r="ORB4" s="267"/>
      <c r="ORC4" s="267"/>
      <c r="ORD4" s="267"/>
      <c r="ORE4" s="267"/>
      <c r="ORF4" s="267"/>
      <c r="ORG4" s="267"/>
      <c r="ORH4" s="267"/>
      <c r="ORI4" s="267"/>
      <c r="ORJ4" s="267"/>
      <c r="ORK4" s="267"/>
      <c r="ORL4" s="267"/>
      <c r="ORM4" s="267"/>
      <c r="ORN4" s="267"/>
      <c r="ORO4" s="267"/>
      <c r="ORP4" s="267"/>
      <c r="ORQ4" s="267"/>
      <c r="ORR4" s="267"/>
      <c r="ORS4" s="267"/>
      <c r="ORT4" s="267"/>
      <c r="ORU4" s="267"/>
      <c r="ORV4" s="267"/>
      <c r="ORW4" s="267"/>
      <c r="ORX4" s="267"/>
      <c r="ORY4" s="267"/>
      <c r="ORZ4" s="267"/>
      <c r="OSA4" s="267"/>
      <c r="OSB4" s="267"/>
      <c r="OSC4" s="267"/>
      <c r="OSD4" s="267"/>
      <c r="OSE4" s="267"/>
      <c r="OSF4" s="267"/>
      <c r="OSG4" s="267"/>
      <c r="OSH4" s="267"/>
      <c r="OSI4" s="267"/>
      <c r="OSJ4" s="267"/>
      <c r="OSK4" s="267"/>
      <c r="OSL4" s="267"/>
      <c r="OSM4" s="267"/>
      <c r="OSN4" s="267"/>
      <c r="OSO4" s="267"/>
      <c r="OSP4" s="267"/>
      <c r="OSQ4" s="267"/>
      <c r="OSR4" s="267"/>
      <c r="OSS4" s="267"/>
      <c r="OST4" s="267"/>
      <c r="OSU4" s="267"/>
      <c r="OSV4" s="267"/>
      <c r="OSW4" s="267"/>
      <c r="OSX4" s="267"/>
      <c r="OSY4" s="267"/>
      <c r="OSZ4" s="267"/>
      <c r="OTA4" s="267"/>
      <c r="OTB4" s="267"/>
      <c r="OTC4" s="267"/>
      <c r="OTD4" s="267"/>
      <c r="OTE4" s="267"/>
      <c r="OTF4" s="267"/>
      <c r="OTG4" s="267"/>
      <c r="OTH4" s="267"/>
      <c r="OTI4" s="267"/>
      <c r="OTJ4" s="267"/>
      <c r="OTK4" s="267"/>
      <c r="OTL4" s="267"/>
      <c r="OTM4" s="267"/>
      <c r="OTN4" s="267"/>
      <c r="OTO4" s="267"/>
      <c r="OTP4" s="267"/>
      <c r="OTQ4" s="267"/>
      <c r="OTR4" s="267"/>
      <c r="OTS4" s="267"/>
      <c r="OTT4" s="267"/>
      <c r="OTU4" s="267"/>
      <c r="OTV4" s="267"/>
      <c r="OTW4" s="267"/>
      <c r="OTX4" s="267"/>
      <c r="OTY4" s="267"/>
      <c r="OTZ4" s="267"/>
      <c r="OUA4" s="267"/>
      <c r="OUB4" s="267"/>
      <c r="OUC4" s="267"/>
      <c r="OUD4" s="267"/>
      <c r="OUE4" s="267"/>
      <c r="OUF4" s="267"/>
      <c r="OUG4" s="267"/>
      <c r="OUH4" s="267"/>
      <c r="OUI4" s="267"/>
      <c r="OUJ4" s="267"/>
      <c r="OUK4" s="267"/>
      <c r="OUL4" s="267"/>
      <c r="OUM4" s="267"/>
      <c r="OUN4" s="267"/>
      <c r="OUO4" s="267"/>
      <c r="OUP4" s="267"/>
      <c r="OUQ4" s="267"/>
      <c r="OUR4" s="267"/>
      <c r="OUS4" s="267"/>
      <c r="OUT4" s="267"/>
      <c r="OUU4" s="267"/>
      <c r="OUV4" s="267"/>
      <c r="OUW4" s="267"/>
      <c r="OUX4" s="267"/>
      <c r="OUY4" s="267"/>
      <c r="OUZ4" s="267"/>
      <c r="OVA4" s="267"/>
      <c r="OVB4" s="267"/>
      <c r="OVC4" s="267"/>
      <c r="OVD4" s="267"/>
      <c r="OVE4" s="267"/>
      <c r="OVF4" s="267"/>
      <c r="OVG4" s="267"/>
      <c r="OVH4" s="267"/>
      <c r="OVI4" s="267"/>
      <c r="OVJ4" s="267"/>
      <c r="OVK4" s="267"/>
      <c r="OVL4" s="267"/>
      <c r="OVM4" s="267"/>
      <c r="OVN4" s="267"/>
      <c r="OVO4" s="267"/>
      <c r="OVP4" s="267"/>
      <c r="OVQ4" s="267"/>
      <c r="OVR4" s="267"/>
      <c r="OVS4" s="267"/>
      <c r="OVT4" s="267"/>
      <c r="OVU4" s="267"/>
      <c r="OVV4" s="267"/>
      <c r="OVW4" s="267"/>
      <c r="OVX4" s="267"/>
      <c r="OVY4" s="267"/>
      <c r="OVZ4" s="267"/>
      <c r="OWA4" s="267"/>
      <c r="OWB4" s="267"/>
      <c r="OWC4" s="267"/>
      <c r="OWD4" s="267"/>
      <c r="OWE4" s="267"/>
      <c r="OWF4" s="267"/>
      <c r="OWG4" s="267"/>
      <c r="OWH4" s="267"/>
      <c r="OWI4" s="267"/>
      <c r="OWJ4" s="267"/>
      <c r="OWK4" s="267"/>
      <c r="OWL4" s="267"/>
      <c r="OWM4" s="267"/>
      <c r="OWN4" s="267"/>
      <c r="OWO4" s="267"/>
      <c r="OWP4" s="267"/>
      <c r="OWQ4" s="267"/>
      <c r="OWR4" s="267"/>
      <c r="OWS4" s="267"/>
      <c r="OWT4" s="267"/>
      <c r="OWU4" s="267"/>
      <c r="OWV4" s="267"/>
      <c r="OWW4" s="267"/>
      <c r="OWX4" s="267"/>
      <c r="OWY4" s="267"/>
      <c r="OWZ4" s="267"/>
      <c r="OXA4" s="267"/>
      <c r="OXB4" s="267"/>
      <c r="OXC4" s="267"/>
      <c r="OXD4" s="267"/>
      <c r="OXE4" s="267"/>
      <c r="OXF4" s="267"/>
      <c r="OXG4" s="267"/>
      <c r="OXH4" s="267"/>
      <c r="OXI4" s="267"/>
      <c r="OXJ4" s="267"/>
      <c r="OXK4" s="267"/>
      <c r="OXL4" s="267"/>
      <c r="OXM4" s="267"/>
      <c r="OXN4" s="267"/>
      <c r="OXO4" s="267"/>
      <c r="OXP4" s="267"/>
      <c r="OXQ4" s="267"/>
      <c r="OXR4" s="267"/>
      <c r="OXS4" s="267"/>
      <c r="OXT4" s="267"/>
      <c r="OXU4" s="267"/>
      <c r="OXV4" s="267"/>
      <c r="OXW4" s="267"/>
      <c r="OXX4" s="267"/>
      <c r="OXY4" s="267"/>
      <c r="OXZ4" s="267"/>
      <c r="OYA4" s="267"/>
      <c r="OYB4" s="267"/>
      <c r="OYC4" s="267"/>
      <c r="OYD4" s="267"/>
      <c r="OYE4" s="267"/>
      <c r="OYF4" s="267"/>
      <c r="OYG4" s="267"/>
      <c r="OYH4" s="267"/>
      <c r="OYI4" s="267"/>
      <c r="OYJ4" s="267"/>
      <c r="OYK4" s="267"/>
      <c r="OYL4" s="267"/>
      <c r="OYM4" s="267"/>
      <c r="OYN4" s="267"/>
      <c r="OYO4" s="267"/>
      <c r="OYP4" s="267"/>
      <c r="OYQ4" s="267"/>
      <c r="OYR4" s="267"/>
      <c r="OYS4" s="267"/>
      <c r="OYT4" s="267"/>
      <c r="OYU4" s="267"/>
      <c r="OYV4" s="267"/>
      <c r="OYW4" s="267"/>
      <c r="OYX4" s="267"/>
      <c r="OYY4" s="267"/>
      <c r="OYZ4" s="267"/>
      <c r="OZA4" s="267"/>
      <c r="OZB4" s="267"/>
      <c r="OZC4" s="267"/>
      <c r="OZD4" s="267"/>
      <c r="OZE4" s="267"/>
      <c r="OZF4" s="267"/>
      <c r="OZG4" s="267"/>
      <c r="OZH4" s="267"/>
      <c r="OZI4" s="267"/>
      <c r="OZJ4" s="267"/>
      <c r="OZK4" s="267"/>
      <c r="OZL4" s="267"/>
      <c r="OZM4" s="267"/>
      <c r="OZN4" s="267"/>
      <c r="OZO4" s="267"/>
      <c r="OZP4" s="267"/>
      <c r="OZQ4" s="267"/>
      <c r="OZR4" s="267"/>
      <c r="OZS4" s="267"/>
      <c r="OZT4" s="267"/>
      <c r="OZU4" s="267"/>
      <c r="OZV4" s="267"/>
      <c r="OZW4" s="267"/>
      <c r="OZX4" s="267"/>
      <c r="OZY4" s="267"/>
      <c r="OZZ4" s="267"/>
      <c r="PAA4" s="267"/>
      <c r="PAB4" s="267"/>
      <c r="PAC4" s="267"/>
      <c r="PAD4" s="267"/>
      <c r="PAE4" s="267"/>
      <c r="PAF4" s="267"/>
      <c r="PAG4" s="267"/>
      <c r="PAH4" s="267"/>
      <c r="PAI4" s="267"/>
      <c r="PAJ4" s="267"/>
      <c r="PAK4" s="267"/>
      <c r="PAL4" s="267"/>
      <c r="PAM4" s="267"/>
      <c r="PAN4" s="267"/>
      <c r="PAO4" s="267"/>
      <c r="PAP4" s="267"/>
      <c r="PAQ4" s="267"/>
      <c r="PAR4" s="267"/>
      <c r="PAS4" s="267"/>
      <c r="PAT4" s="267"/>
      <c r="PAU4" s="267"/>
      <c r="PAV4" s="267"/>
      <c r="PAW4" s="267"/>
      <c r="PAX4" s="267"/>
      <c r="PAY4" s="267"/>
      <c r="PAZ4" s="267"/>
      <c r="PBA4" s="267"/>
      <c r="PBB4" s="267"/>
      <c r="PBC4" s="267"/>
      <c r="PBD4" s="267"/>
      <c r="PBE4" s="267"/>
      <c r="PBF4" s="267"/>
      <c r="PBG4" s="267"/>
      <c r="PBH4" s="267"/>
      <c r="PBI4" s="267"/>
      <c r="PBJ4" s="267"/>
      <c r="PBK4" s="267"/>
      <c r="PBL4" s="267"/>
      <c r="PBM4" s="267"/>
      <c r="PBN4" s="267"/>
      <c r="PBO4" s="267"/>
      <c r="PBP4" s="267"/>
      <c r="PBQ4" s="267"/>
      <c r="PBR4" s="267"/>
      <c r="PBS4" s="267"/>
      <c r="PBT4" s="267"/>
      <c r="PBU4" s="267"/>
      <c r="PBV4" s="267"/>
      <c r="PBW4" s="267"/>
      <c r="PBX4" s="267"/>
      <c r="PBY4" s="267"/>
      <c r="PBZ4" s="267"/>
      <c r="PCA4" s="267"/>
      <c r="PCB4" s="267"/>
      <c r="PCC4" s="267"/>
      <c r="PCD4" s="267"/>
      <c r="PCE4" s="267"/>
      <c r="PCF4" s="267"/>
      <c r="PCG4" s="267"/>
      <c r="PCH4" s="267"/>
      <c r="PCI4" s="267"/>
      <c r="PCJ4" s="267"/>
      <c r="PCK4" s="267"/>
      <c r="PCL4" s="267"/>
      <c r="PCM4" s="267"/>
      <c r="PCN4" s="267"/>
      <c r="PCO4" s="267"/>
      <c r="PCP4" s="267"/>
      <c r="PCQ4" s="267"/>
      <c r="PCR4" s="267"/>
      <c r="PCS4" s="267"/>
      <c r="PCT4" s="267"/>
      <c r="PCU4" s="267"/>
      <c r="PCV4" s="267"/>
      <c r="PCW4" s="267"/>
      <c r="PCX4" s="267"/>
      <c r="PCY4" s="267"/>
      <c r="PCZ4" s="267"/>
      <c r="PDA4" s="267"/>
      <c r="PDB4" s="267"/>
      <c r="PDC4" s="267"/>
      <c r="PDD4" s="267"/>
      <c r="PDE4" s="267"/>
      <c r="PDF4" s="267"/>
      <c r="PDG4" s="267"/>
      <c r="PDH4" s="267"/>
      <c r="PDI4" s="267"/>
      <c r="PDJ4" s="267"/>
      <c r="PDK4" s="267"/>
      <c r="PDL4" s="267"/>
      <c r="PDM4" s="267"/>
      <c r="PDN4" s="267"/>
      <c r="PDO4" s="267"/>
      <c r="PDP4" s="267"/>
      <c r="PDQ4" s="267"/>
      <c r="PDR4" s="267"/>
      <c r="PDS4" s="267"/>
      <c r="PDT4" s="267"/>
      <c r="PDU4" s="267"/>
      <c r="PDV4" s="267"/>
      <c r="PDW4" s="267"/>
      <c r="PDX4" s="267"/>
      <c r="PDY4" s="267"/>
      <c r="PDZ4" s="267"/>
      <c r="PEA4" s="267"/>
      <c r="PEB4" s="267"/>
      <c r="PEC4" s="267"/>
      <c r="PED4" s="267"/>
      <c r="PEE4" s="267"/>
      <c r="PEF4" s="267"/>
      <c r="PEG4" s="267"/>
      <c r="PEH4" s="267"/>
      <c r="PEI4" s="267"/>
      <c r="PEJ4" s="267"/>
      <c r="PEK4" s="267"/>
      <c r="PEL4" s="267"/>
      <c r="PEM4" s="267"/>
      <c r="PEN4" s="267"/>
      <c r="PEO4" s="267"/>
      <c r="PEP4" s="267"/>
      <c r="PEQ4" s="267"/>
      <c r="PER4" s="267"/>
      <c r="PES4" s="267"/>
      <c r="PET4" s="267"/>
      <c r="PEU4" s="267"/>
      <c r="PEV4" s="267"/>
      <c r="PEW4" s="267"/>
      <c r="PEX4" s="267"/>
      <c r="PEY4" s="267"/>
      <c r="PEZ4" s="267"/>
      <c r="PFA4" s="267"/>
      <c r="PFB4" s="267"/>
      <c r="PFC4" s="267"/>
      <c r="PFD4" s="267"/>
      <c r="PFE4" s="267"/>
      <c r="PFF4" s="267"/>
      <c r="PFG4" s="267"/>
      <c r="PFH4" s="267"/>
      <c r="PFI4" s="267"/>
      <c r="PFJ4" s="267"/>
      <c r="PFK4" s="267"/>
      <c r="PFL4" s="267"/>
      <c r="PFM4" s="267"/>
      <c r="PFN4" s="267"/>
      <c r="PFO4" s="267"/>
      <c r="PFP4" s="267"/>
      <c r="PFQ4" s="267"/>
      <c r="PFR4" s="267"/>
      <c r="PFS4" s="267"/>
      <c r="PFT4" s="267"/>
      <c r="PFU4" s="267"/>
      <c r="PFV4" s="267"/>
      <c r="PFW4" s="267"/>
      <c r="PFX4" s="267"/>
      <c r="PFY4" s="267"/>
      <c r="PFZ4" s="267"/>
      <c r="PGA4" s="267"/>
      <c r="PGB4" s="267"/>
      <c r="PGC4" s="267"/>
      <c r="PGD4" s="267"/>
      <c r="PGE4" s="267"/>
      <c r="PGF4" s="267"/>
      <c r="PGG4" s="267"/>
      <c r="PGH4" s="267"/>
      <c r="PGI4" s="267"/>
      <c r="PGJ4" s="267"/>
      <c r="PGK4" s="267"/>
      <c r="PGL4" s="267"/>
      <c r="PGM4" s="267"/>
      <c r="PGN4" s="267"/>
      <c r="PGO4" s="267"/>
      <c r="PGP4" s="267"/>
      <c r="PGQ4" s="267"/>
      <c r="PGR4" s="267"/>
      <c r="PGS4" s="267"/>
      <c r="PGT4" s="267"/>
      <c r="PGU4" s="267"/>
      <c r="PGV4" s="267"/>
      <c r="PGW4" s="267"/>
      <c r="PGX4" s="267"/>
      <c r="PGY4" s="267"/>
      <c r="PGZ4" s="267"/>
      <c r="PHA4" s="267"/>
      <c r="PHB4" s="267"/>
      <c r="PHC4" s="267"/>
      <c r="PHD4" s="267"/>
      <c r="PHE4" s="267"/>
      <c r="PHF4" s="267"/>
      <c r="PHG4" s="267"/>
      <c r="PHH4" s="267"/>
      <c r="PHI4" s="267"/>
      <c r="PHJ4" s="267"/>
      <c r="PHK4" s="267"/>
      <c r="PHL4" s="267"/>
      <c r="PHM4" s="267"/>
      <c r="PHN4" s="267"/>
      <c r="PHO4" s="267"/>
      <c r="PHP4" s="267"/>
      <c r="PHQ4" s="267"/>
      <c r="PHR4" s="267"/>
      <c r="PHS4" s="267"/>
      <c r="PHT4" s="267"/>
      <c r="PHU4" s="267"/>
      <c r="PHV4" s="267"/>
      <c r="PHW4" s="267"/>
      <c r="PHX4" s="267"/>
      <c r="PHY4" s="267"/>
      <c r="PHZ4" s="267"/>
      <c r="PIA4" s="267"/>
      <c r="PIB4" s="267"/>
      <c r="PIC4" s="267"/>
      <c r="PID4" s="267"/>
      <c r="PIE4" s="267"/>
      <c r="PIF4" s="267"/>
      <c r="PIG4" s="267"/>
      <c r="PIH4" s="267"/>
      <c r="PII4" s="267"/>
      <c r="PIJ4" s="267"/>
      <c r="PIK4" s="267"/>
      <c r="PIL4" s="267"/>
      <c r="PIM4" s="267"/>
      <c r="PIN4" s="267"/>
      <c r="PIO4" s="267"/>
      <c r="PIP4" s="267"/>
      <c r="PIQ4" s="267"/>
      <c r="PIR4" s="267"/>
      <c r="PIS4" s="267"/>
      <c r="PIT4" s="267"/>
      <c r="PIU4" s="267"/>
      <c r="PIV4" s="267"/>
      <c r="PIW4" s="267"/>
      <c r="PIX4" s="267"/>
      <c r="PIY4" s="267"/>
      <c r="PIZ4" s="267"/>
      <c r="PJA4" s="267"/>
      <c r="PJB4" s="267"/>
      <c r="PJC4" s="267"/>
      <c r="PJD4" s="267"/>
      <c r="PJE4" s="267"/>
      <c r="PJF4" s="267"/>
      <c r="PJG4" s="267"/>
      <c r="PJH4" s="267"/>
      <c r="PJI4" s="267"/>
      <c r="PJJ4" s="267"/>
      <c r="PJK4" s="267"/>
      <c r="PJL4" s="267"/>
      <c r="PJM4" s="267"/>
      <c r="PJN4" s="267"/>
      <c r="PJO4" s="267"/>
      <c r="PJP4" s="267"/>
      <c r="PJQ4" s="267"/>
      <c r="PJR4" s="267"/>
      <c r="PJS4" s="267"/>
      <c r="PJT4" s="267"/>
      <c r="PJU4" s="267"/>
      <c r="PJV4" s="267"/>
      <c r="PJW4" s="267"/>
      <c r="PJX4" s="267"/>
      <c r="PJY4" s="267"/>
      <c r="PJZ4" s="267"/>
      <c r="PKA4" s="267"/>
      <c r="PKB4" s="267"/>
      <c r="PKC4" s="267"/>
      <c r="PKD4" s="267"/>
      <c r="PKE4" s="267"/>
      <c r="PKF4" s="267"/>
      <c r="PKG4" s="267"/>
      <c r="PKH4" s="267"/>
      <c r="PKI4" s="267"/>
      <c r="PKJ4" s="267"/>
      <c r="PKK4" s="267"/>
      <c r="PKL4" s="267"/>
      <c r="PKM4" s="267"/>
      <c r="PKN4" s="267"/>
      <c r="PKO4" s="267"/>
      <c r="PKP4" s="267"/>
      <c r="PKQ4" s="267"/>
      <c r="PKR4" s="267"/>
      <c r="PKS4" s="267"/>
      <c r="PKT4" s="267"/>
      <c r="PKU4" s="267"/>
      <c r="PKV4" s="267"/>
      <c r="PKW4" s="267"/>
      <c r="PKX4" s="267"/>
      <c r="PKY4" s="267"/>
      <c r="PKZ4" s="267"/>
      <c r="PLA4" s="267"/>
      <c r="PLB4" s="267"/>
      <c r="PLC4" s="267"/>
      <c r="PLD4" s="267"/>
      <c r="PLE4" s="267"/>
      <c r="PLF4" s="267"/>
      <c r="PLG4" s="267"/>
      <c r="PLH4" s="267"/>
      <c r="PLI4" s="267"/>
      <c r="PLJ4" s="267"/>
      <c r="PLK4" s="267"/>
      <c r="PLL4" s="267"/>
      <c r="PLM4" s="267"/>
      <c r="PLN4" s="267"/>
      <c r="PLO4" s="267"/>
      <c r="PLP4" s="267"/>
      <c r="PLQ4" s="267"/>
      <c r="PLR4" s="267"/>
      <c r="PLS4" s="267"/>
      <c r="PLT4" s="267"/>
      <c r="PLU4" s="267"/>
      <c r="PLV4" s="267"/>
      <c r="PLW4" s="267"/>
      <c r="PLX4" s="267"/>
      <c r="PLY4" s="267"/>
      <c r="PLZ4" s="267"/>
      <c r="PMA4" s="267"/>
      <c r="PMB4" s="267"/>
      <c r="PMC4" s="267"/>
      <c r="PMD4" s="267"/>
      <c r="PME4" s="267"/>
      <c r="PMF4" s="267"/>
      <c r="PMG4" s="267"/>
      <c r="PMH4" s="267"/>
      <c r="PMI4" s="267"/>
      <c r="PMJ4" s="267"/>
      <c r="PMK4" s="267"/>
      <c r="PML4" s="267"/>
      <c r="PMM4" s="267"/>
      <c r="PMN4" s="267"/>
      <c r="PMO4" s="267"/>
      <c r="PMP4" s="267"/>
      <c r="PMQ4" s="267"/>
      <c r="PMR4" s="267"/>
      <c r="PMS4" s="267"/>
      <c r="PMT4" s="267"/>
      <c r="PMU4" s="267"/>
      <c r="PMV4" s="267"/>
      <c r="PMW4" s="267"/>
      <c r="PMX4" s="267"/>
      <c r="PMY4" s="267"/>
      <c r="PMZ4" s="267"/>
      <c r="PNA4" s="267"/>
      <c r="PNB4" s="267"/>
      <c r="PNC4" s="267"/>
      <c r="PND4" s="267"/>
      <c r="PNE4" s="267"/>
      <c r="PNF4" s="267"/>
      <c r="PNG4" s="267"/>
      <c r="PNH4" s="267"/>
      <c r="PNI4" s="267"/>
      <c r="PNJ4" s="267"/>
      <c r="PNK4" s="267"/>
      <c r="PNL4" s="267"/>
      <c r="PNM4" s="267"/>
      <c r="PNN4" s="267"/>
      <c r="PNO4" s="267"/>
      <c r="PNP4" s="267"/>
      <c r="PNQ4" s="267"/>
      <c r="PNR4" s="267"/>
      <c r="PNS4" s="267"/>
      <c r="PNT4" s="267"/>
      <c r="PNU4" s="267"/>
      <c r="PNV4" s="267"/>
      <c r="PNW4" s="267"/>
      <c r="PNX4" s="267"/>
      <c r="PNY4" s="267"/>
      <c r="PNZ4" s="267"/>
      <c r="POA4" s="267"/>
      <c r="POB4" s="267"/>
      <c r="POC4" s="267"/>
      <c r="POD4" s="267"/>
      <c r="POE4" s="267"/>
      <c r="POF4" s="267"/>
      <c r="POG4" s="267"/>
      <c r="POH4" s="267"/>
      <c r="POI4" s="267"/>
      <c r="POJ4" s="267"/>
      <c r="POK4" s="267"/>
      <c r="POL4" s="267"/>
      <c r="POM4" s="267"/>
      <c r="PON4" s="267"/>
      <c r="POO4" s="267"/>
      <c r="POP4" s="267"/>
      <c r="POQ4" s="267"/>
      <c r="POR4" s="267"/>
      <c r="POS4" s="267"/>
      <c r="POT4" s="267"/>
      <c r="POU4" s="267"/>
      <c r="POV4" s="267"/>
      <c r="POW4" s="267"/>
      <c r="POX4" s="267"/>
      <c r="POY4" s="267"/>
      <c r="POZ4" s="267"/>
      <c r="PPA4" s="267"/>
      <c r="PPB4" s="267"/>
      <c r="PPC4" s="267"/>
      <c r="PPD4" s="267"/>
      <c r="PPE4" s="267"/>
      <c r="PPF4" s="267"/>
      <c r="PPG4" s="267"/>
      <c r="PPH4" s="267"/>
      <c r="PPI4" s="267"/>
      <c r="PPJ4" s="267"/>
      <c r="PPK4" s="267"/>
      <c r="PPL4" s="267"/>
      <c r="PPM4" s="267"/>
      <c r="PPN4" s="267"/>
      <c r="PPO4" s="267"/>
      <c r="PPP4" s="267"/>
      <c r="PPQ4" s="267"/>
      <c r="PPR4" s="267"/>
      <c r="PPS4" s="267"/>
      <c r="PPT4" s="267"/>
      <c r="PPU4" s="267"/>
      <c r="PPV4" s="267"/>
      <c r="PPW4" s="267"/>
      <c r="PPX4" s="267"/>
      <c r="PPY4" s="267"/>
      <c r="PPZ4" s="267"/>
      <c r="PQA4" s="267"/>
      <c r="PQB4" s="267"/>
      <c r="PQC4" s="267"/>
      <c r="PQD4" s="267"/>
      <c r="PQE4" s="267"/>
      <c r="PQF4" s="267"/>
      <c r="PQG4" s="267"/>
      <c r="PQH4" s="267"/>
      <c r="PQI4" s="267"/>
      <c r="PQJ4" s="267"/>
      <c r="PQK4" s="267"/>
      <c r="PQL4" s="267"/>
      <c r="PQM4" s="267"/>
      <c r="PQN4" s="267"/>
      <c r="PQO4" s="267"/>
      <c r="PQP4" s="267"/>
      <c r="PQQ4" s="267"/>
      <c r="PQR4" s="267"/>
      <c r="PQS4" s="267"/>
      <c r="PQT4" s="267"/>
      <c r="PQU4" s="267"/>
      <c r="PQV4" s="267"/>
      <c r="PQW4" s="267"/>
      <c r="PQX4" s="267"/>
      <c r="PQY4" s="267"/>
      <c r="PQZ4" s="267"/>
      <c r="PRA4" s="267"/>
      <c r="PRB4" s="267"/>
      <c r="PRC4" s="267"/>
      <c r="PRD4" s="267"/>
      <c r="PRE4" s="267"/>
      <c r="PRF4" s="267"/>
      <c r="PRG4" s="267"/>
      <c r="PRH4" s="267"/>
      <c r="PRI4" s="267"/>
      <c r="PRJ4" s="267"/>
      <c r="PRK4" s="267"/>
      <c r="PRL4" s="267"/>
      <c r="PRM4" s="267"/>
      <c r="PRN4" s="267"/>
      <c r="PRO4" s="267"/>
      <c r="PRP4" s="267"/>
      <c r="PRQ4" s="267"/>
      <c r="PRR4" s="267"/>
      <c r="PRS4" s="267"/>
      <c r="PRT4" s="267"/>
      <c r="PRU4" s="267"/>
      <c r="PRV4" s="267"/>
      <c r="PRW4" s="267"/>
      <c r="PRX4" s="267"/>
      <c r="PRY4" s="267"/>
      <c r="PRZ4" s="267"/>
      <c r="PSA4" s="267"/>
      <c r="PSB4" s="267"/>
      <c r="PSC4" s="267"/>
      <c r="PSD4" s="267"/>
      <c r="PSE4" s="267"/>
      <c r="PSF4" s="267"/>
      <c r="PSG4" s="267"/>
      <c r="PSH4" s="267"/>
      <c r="PSI4" s="267"/>
      <c r="PSJ4" s="267"/>
      <c r="PSK4" s="267"/>
      <c r="PSL4" s="267"/>
      <c r="PSM4" s="267"/>
      <c r="PSN4" s="267"/>
      <c r="PSO4" s="267"/>
      <c r="PSP4" s="267"/>
      <c r="PSQ4" s="267"/>
      <c r="PSR4" s="267"/>
      <c r="PSS4" s="267"/>
      <c r="PST4" s="267"/>
      <c r="PSU4" s="267"/>
      <c r="PSV4" s="267"/>
      <c r="PSW4" s="267"/>
      <c r="PSX4" s="267"/>
      <c r="PSY4" s="267"/>
      <c r="PSZ4" s="267"/>
      <c r="PTA4" s="267"/>
      <c r="PTB4" s="267"/>
      <c r="PTC4" s="267"/>
      <c r="PTD4" s="267"/>
      <c r="PTE4" s="267"/>
      <c r="PTF4" s="267"/>
      <c r="PTG4" s="267"/>
      <c r="PTH4" s="267"/>
      <c r="PTI4" s="267"/>
      <c r="PTJ4" s="267"/>
      <c r="PTK4" s="267"/>
      <c r="PTL4" s="267"/>
      <c r="PTM4" s="267"/>
      <c r="PTN4" s="267"/>
      <c r="PTO4" s="267"/>
      <c r="PTP4" s="267"/>
      <c r="PTQ4" s="267"/>
      <c r="PTR4" s="267"/>
      <c r="PTS4" s="267"/>
      <c r="PTT4" s="267"/>
      <c r="PTU4" s="267"/>
      <c r="PTV4" s="267"/>
      <c r="PTW4" s="267"/>
      <c r="PTX4" s="267"/>
      <c r="PTY4" s="267"/>
      <c r="PTZ4" s="267"/>
      <c r="PUA4" s="267"/>
      <c r="PUB4" s="267"/>
      <c r="PUC4" s="267"/>
      <c r="PUD4" s="267"/>
      <c r="PUE4" s="267"/>
      <c r="PUF4" s="267"/>
      <c r="PUG4" s="267"/>
      <c r="PUH4" s="267"/>
      <c r="PUI4" s="267"/>
      <c r="PUJ4" s="267"/>
      <c r="PUK4" s="267"/>
      <c r="PUL4" s="267"/>
      <c r="PUM4" s="267"/>
      <c r="PUN4" s="267"/>
      <c r="PUO4" s="267"/>
      <c r="PUP4" s="267"/>
      <c r="PUQ4" s="267"/>
      <c r="PUR4" s="267"/>
      <c r="PUS4" s="267"/>
      <c r="PUT4" s="267"/>
      <c r="PUU4" s="267"/>
      <c r="PUV4" s="267"/>
      <c r="PUW4" s="267"/>
      <c r="PUX4" s="267"/>
      <c r="PUY4" s="267"/>
      <c r="PUZ4" s="267"/>
      <c r="PVA4" s="267"/>
      <c r="PVB4" s="267"/>
      <c r="PVC4" s="267"/>
      <c r="PVD4" s="267"/>
      <c r="PVE4" s="267"/>
      <c r="PVF4" s="267"/>
      <c r="PVG4" s="267"/>
      <c r="PVH4" s="267"/>
      <c r="PVI4" s="267"/>
      <c r="PVJ4" s="267"/>
      <c r="PVK4" s="267"/>
      <c r="PVL4" s="267"/>
      <c r="PVM4" s="267"/>
      <c r="PVN4" s="267"/>
      <c r="PVO4" s="267"/>
      <c r="PVP4" s="267"/>
      <c r="PVQ4" s="267"/>
      <c r="PVR4" s="267"/>
      <c r="PVS4" s="267"/>
      <c r="PVT4" s="267"/>
      <c r="PVU4" s="267"/>
      <c r="PVV4" s="267"/>
      <c r="PVW4" s="267"/>
      <c r="PVX4" s="267"/>
      <c r="PVY4" s="267"/>
      <c r="PVZ4" s="267"/>
      <c r="PWA4" s="267"/>
      <c r="PWB4" s="267"/>
      <c r="PWC4" s="267"/>
      <c r="PWD4" s="267"/>
      <c r="PWE4" s="267"/>
      <c r="PWF4" s="267"/>
      <c r="PWG4" s="267"/>
      <c r="PWH4" s="267"/>
      <c r="PWI4" s="267"/>
      <c r="PWJ4" s="267"/>
      <c r="PWK4" s="267"/>
      <c r="PWL4" s="267"/>
      <c r="PWM4" s="267"/>
      <c r="PWN4" s="267"/>
      <c r="PWO4" s="267"/>
      <c r="PWP4" s="267"/>
      <c r="PWQ4" s="267"/>
      <c r="PWR4" s="267"/>
      <c r="PWS4" s="267"/>
      <c r="PWT4" s="267"/>
      <c r="PWU4" s="267"/>
      <c r="PWV4" s="267"/>
      <c r="PWW4" s="267"/>
      <c r="PWX4" s="267"/>
      <c r="PWY4" s="267"/>
      <c r="PWZ4" s="267"/>
      <c r="PXA4" s="267"/>
      <c r="PXB4" s="267"/>
      <c r="PXC4" s="267"/>
      <c r="PXD4" s="267"/>
      <c r="PXE4" s="267"/>
      <c r="PXF4" s="267"/>
      <c r="PXG4" s="267"/>
      <c r="PXH4" s="267"/>
      <c r="PXI4" s="267"/>
      <c r="PXJ4" s="267"/>
      <c r="PXK4" s="267"/>
      <c r="PXL4" s="267"/>
      <c r="PXM4" s="267"/>
      <c r="PXN4" s="267"/>
      <c r="PXO4" s="267"/>
      <c r="PXP4" s="267"/>
      <c r="PXQ4" s="267"/>
      <c r="PXR4" s="267"/>
      <c r="PXS4" s="267"/>
      <c r="PXT4" s="267"/>
      <c r="PXU4" s="267"/>
      <c r="PXV4" s="267"/>
      <c r="PXW4" s="267"/>
      <c r="PXX4" s="267"/>
      <c r="PXY4" s="267"/>
      <c r="PXZ4" s="267"/>
      <c r="PYA4" s="267"/>
      <c r="PYB4" s="267"/>
      <c r="PYC4" s="267"/>
      <c r="PYD4" s="267"/>
      <c r="PYE4" s="267"/>
      <c r="PYF4" s="267"/>
      <c r="PYG4" s="267"/>
      <c r="PYH4" s="267"/>
      <c r="PYI4" s="267"/>
      <c r="PYJ4" s="267"/>
      <c r="PYK4" s="267"/>
      <c r="PYL4" s="267"/>
      <c r="PYM4" s="267"/>
      <c r="PYN4" s="267"/>
      <c r="PYO4" s="267"/>
      <c r="PYP4" s="267"/>
      <c r="PYQ4" s="267"/>
      <c r="PYR4" s="267"/>
      <c r="PYS4" s="267"/>
      <c r="PYT4" s="267"/>
      <c r="PYU4" s="267"/>
      <c r="PYV4" s="267"/>
      <c r="PYW4" s="267"/>
      <c r="PYX4" s="267"/>
      <c r="PYY4" s="267"/>
      <c r="PYZ4" s="267"/>
      <c r="PZA4" s="267"/>
      <c r="PZB4" s="267"/>
      <c r="PZC4" s="267"/>
      <c r="PZD4" s="267"/>
      <c r="PZE4" s="267"/>
      <c r="PZF4" s="267"/>
      <c r="PZG4" s="267"/>
      <c r="PZH4" s="267"/>
      <c r="PZI4" s="267"/>
      <c r="PZJ4" s="267"/>
      <c r="PZK4" s="267"/>
      <c r="PZL4" s="267"/>
      <c r="PZM4" s="267"/>
      <c r="PZN4" s="267"/>
      <c r="PZO4" s="267"/>
      <c r="PZP4" s="267"/>
      <c r="PZQ4" s="267"/>
      <c r="PZR4" s="267"/>
      <c r="PZS4" s="267"/>
      <c r="PZT4" s="267"/>
      <c r="PZU4" s="267"/>
      <c r="PZV4" s="267"/>
      <c r="PZW4" s="267"/>
      <c r="PZX4" s="267"/>
      <c r="PZY4" s="267"/>
      <c r="PZZ4" s="267"/>
      <c r="QAA4" s="267"/>
      <c r="QAB4" s="267"/>
      <c r="QAC4" s="267"/>
      <c r="QAD4" s="267"/>
      <c r="QAE4" s="267"/>
      <c r="QAF4" s="267"/>
      <c r="QAG4" s="267"/>
      <c r="QAH4" s="267"/>
      <c r="QAI4" s="267"/>
      <c r="QAJ4" s="267"/>
      <c r="QAK4" s="267"/>
      <c r="QAL4" s="267"/>
      <c r="QAM4" s="267"/>
      <c r="QAN4" s="267"/>
      <c r="QAO4" s="267"/>
      <c r="QAP4" s="267"/>
      <c r="QAQ4" s="267"/>
      <c r="QAR4" s="267"/>
      <c r="QAS4" s="267"/>
      <c r="QAT4" s="267"/>
      <c r="QAU4" s="267"/>
      <c r="QAV4" s="267"/>
      <c r="QAW4" s="267"/>
      <c r="QAX4" s="267"/>
      <c r="QAY4" s="267"/>
      <c r="QAZ4" s="267"/>
      <c r="QBA4" s="267"/>
      <c r="QBB4" s="267"/>
      <c r="QBC4" s="267"/>
      <c r="QBD4" s="267"/>
      <c r="QBE4" s="267"/>
      <c r="QBF4" s="267"/>
      <c r="QBG4" s="267"/>
      <c r="QBH4" s="267"/>
      <c r="QBI4" s="267"/>
      <c r="QBJ4" s="267"/>
      <c r="QBK4" s="267"/>
      <c r="QBL4" s="267"/>
      <c r="QBM4" s="267"/>
      <c r="QBN4" s="267"/>
      <c r="QBO4" s="267"/>
      <c r="QBP4" s="267"/>
      <c r="QBQ4" s="267"/>
      <c r="QBR4" s="267"/>
      <c r="QBS4" s="267"/>
      <c r="QBT4" s="267"/>
      <c r="QBU4" s="267"/>
      <c r="QBV4" s="267"/>
      <c r="QBW4" s="267"/>
      <c r="QBX4" s="267"/>
      <c r="QBY4" s="267"/>
      <c r="QBZ4" s="267"/>
      <c r="QCA4" s="267"/>
      <c r="QCB4" s="267"/>
      <c r="QCC4" s="267"/>
      <c r="QCD4" s="267"/>
      <c r="QCE4" s="267"/>
      <c r="QCF4" s="267"/>
      <c r="QCG4" s="267"/>
      <c r="QCH4" s="267"/>
      <c r="QCI4" s="267"/>
      <c r="QCJ4" s="267"/>
      <c r="QCK4" s="267"/>
      <c r="QCL4" s="267"/>
      <c r="QCM4" s="267"/>
      <c r="QCN4" s="267"/>
      <c r="QCO4" s="267"/>
      <c r="QCP4" s="267"/>
      <c r="QCQ4" s="267"/>
      <c r="QCR4" s="267"/>
      <c r="QCS4" s="267"/>
      <c r="QCT4" s="267"/>
      <c r="QCU4" s="267"/>
      <c r="QCV4" s="267"/>
      <c r="QCW4" s="267"/>
      <c r="QCX4" s="267"/>
      <c r="QCY4" s="267"/>
      <c r="QCZ4" s="267"/>
      <c r="QDA4" s="267"/>
      <c r="QDB4" s="267"/>
      <c r="QDC4" s="267"/>
      <c r="QDD4" s="267"/>
      <c r="QDE4" s="267"/>
      <c r="QDF4" s="267"/>
      <c r="QDG4" s="267"/>
      <c r="QDH4" s="267"/>
      <c r="QDI4" s="267"/>
      <c r="QDJ4" s="267"/>
      <c r="QDK4" s="267"/>
      <c r="QDL4" s="267"/>
      <c r="QDM4" s="267"/>
      <c r="QDN4" s="267"/>
      <c r="QDO4" s="267"/>
      <c r="QDP4" s="267"/>
      <c r="QDQ4" s="267"/>
      <c r="QDR4" s="267"/>
      <c r="QDS4" s="267"/>
      <c r="QDT4" s="267"/>
      <c r="QDU4" s="267"/>
      <c r="QDV4" s="267"/>
      <c r="QDW4" s="267"/>
      <c r="QDX4" s="267"/>
      <c r="QDY4" s="267"/>
      <c r="QDZ4" s="267"/>
      <c r="QEA4" s="267"/>
      <c r="QEB4" s="267"/>
      <c r="QEC4" s="267"/>
      <c r="QED4" s="267"/>
      <c r="QEE4" s="267"/>
      <c r="QEF4" s="267"/>
      <c r="QEG4" s="267"/>
      <c r="QEH4" s="267"/>
      <c r="QEI4" s="267"/>
      <c r="QEJ4" s="267"/>
      <c r="QEK4" s="267"/>
      <c r="QEL4" s="267"/>
      <c r="QEM4" s="267"/>
      <c r="QEN4" s="267"/>
      <c r="QEO4" s="267"/>
      <c r="QEP4" s="267"/>
      <c r="QEQ4" s="267"/>
      <c r="QER4" s="267"/>
      <c r="QES4" s="267"/>
      <c r="QET4" s="267"/>
      <c r="QEU4" s="267"/>
      <c r="QEV4" s="267"/>
      <c r="QEW4" s="267"/>
      <c r="QEX4" s="267"/>
      <c r="QEY4" s="267"/>
      <c r="QEZ4" s="267"/>
      <c r="QFA4" s="267"/>
      <c r="QFB4" s="267"/>
      <c r="QFC4" s="267"/>
      <c r="QFD4" s="267"/>
      <c r="QFE4" s="267"/>
      <c r="QFF4" s="267"/>
      <c r="QFG4" s="267"/>
      <c r="QFH4" s="267"/>
      <c r="QFI4" s="267"/>
      <c r="QFJ4" s="267"/>
      <c r="QFK4" s="267"/>
      <c r="QFL4" s="267"/>
      <c r="QFM4" s="267"/>
      <c r="QFN4" s="267"/>
      <c r="QFO4" s="267"/>
      <c r="QFP4" s="267"/>
      <c r="QFQ4" s="267"/>
      <c r="QFR4" s="267"/>
      <c r="QFS4" s="267"/>
      <c r="QFT4" s="267"/>
      <c r="QFU4" s="267"/>
      <c r="QFV4" s="267"/>
      <c r="QFW4" s="267"/>
      <c r="QFX4" s="267"/>
      <c r="QFY4" s="267"/>
      <c r="QFZ4" s="267"/>
      <c r="QGA4" s="267"/>
      <c r="QGB4" s="267"/>
      <c r="QGC4" s="267"/>
      <c r="QGD4" s="267"/>
      <c r="QGE4" s="267"/>
      <c r="QGF4" s="267"/>
      <c r="QGG4" s="267"/>
      <c r="QGH4" s="267"/>
      <c r="QGI4" s="267"/>
      <c r="QGJ4" s="267"/>
      <c r="QGK4" s="267"/>
      <c r="QGL4" s="267"/>
      <c r="QGM4" s="267"/>
      <c r="QGN4" s="267"/>
      <c r="QGO4" s="267"/>
      <c r="QGP4" s="267"/>
      <c r="QGQ4" s="267"/>
      <c r="QGR4" s="267"/>
      <c r="QGS4" s="267"/>
      <c r="QGT4" s="267"/>
      <c r="QGU4" s="267"/>
      <c r="QGV4" s="267"/>
      <c r="QGW4" s="267"/>
      <c r="QGX4" s="267"/>
      <c r="QGY4" s="267"/>
      <c r="QGZ4" s="267"/>
      <c r="QHA4" s="267"/>
      <c r="QHB4" s="267"/>
      <c r="QHC4" s="267"/>
      <c r="QHD4" s="267"/>
      <c r="QHE4" s="267"/>
      <c r="QHF4" s="267"/>
      <c r="QHG4" s="267"/>
      <c r="QHH4" s="267"/>
      <c r="QHI4" s="267"/>
      <c r="QHJ4" s="267"/>
      <c r="QHK4" s="267"/>
      <c r="QHL4" s="267"/>
      <c r="QHM4" s="267"/>
      <c r="QHN4" s="267"/>
      <c r="QHO4" s="267"/>
      <c r="QHP4" s="267"/>
      <c r="QHQ4" s="267"/>
      <c r="QHR4" s="267"/>
      <c r="QHS4" s="267"/>
      <c r="QHT4" s="267"/>
      <c r="QHU4" s="267"/>
      <c r="QHV4" s="267"/>
      <c r="QHW4" s="267"/>
      <c r="QHX4" s="267"/>
      <c r="QHY4" s="267"/>
      <c r="QHZ4" s="267"/>
      <c r="QIA4" s="267"/>
      <c r="QIB4" s="267"/>
      <c r="QIC4" s="267"/>
      <c r="QID4" s="267"/>
      <c r="QIE4" s="267"/>
      <c r="QIF4" s="267"/>
      <c r="QIG4" s="267"/>
      <c r="QIH4" s="267"/>
      <c r="QII4" s="267"/>
      <c r="QIJ4" s="267"/>
      <c r="QIK4" s="267"/>
      <c r="QIL4" s="267"/>
      <c r="QIM4" s="267"/>
      <c r="QIN4" s="267"/>
      <c r="QIO4" s="267"/>
      <c r="QIP4" s="267"/>
      <c r="QIQ4" s="267"/>
      <c r="QIR4" s="267"/>
      <c r="QIS4" s="267"/>
      <c r="QIT4" s="267"/>
      <c r="QIU4" s="267"/>
      <c r="QIV4" s="267"/>
      <c r="QIW4" s="267"/>
      <c r="QIX4" s="267"/>
      <c r="QIY4" s="267"/>
      <c r="QIZ4" s="267"/>
      <c r="QJA4" s="267"/>
      <c r="QJB4" s="267"/>
      <c r="QJC4" s="267"/>
      <c r="QJD4" s="267"/>
      <c r="QJE4" s="267"/>
      <c r="QJF4" s="267"/>
      <c r="QJG4" s="267"/>
      <c r="QJH4" s="267"/>
      <c r="QJI4" s="267"/>
      <c r="QJJ4" s="267"/>
      <c r="QJK4" s="267"/>
      <c r="QJL4" s="267"/>
      <c r="QJM4" s="267"/>
      <c r="QJN4" s="267"/>
      <c r="QJO4" s="267"/>
      <c r="QJP4" s="267"/>
      <c r="QJQ4" s="267"/>
      <c r="QJR4" s="267"/>
      <c r="QJS4" s="267"/>
      <c r="QJT4" s="267"/>
      <c r="QJU4" s="267"/>
      <c r="QJV4" s="267"/>
      <c r="QJW4" s="267"/>
      <c r="QJX4" s="267"/>
      <c r="QJY4" s="267"/>
      <c r="QJZ4" s="267"/>
      <c r="QKA4" s="267"/>
      <c r="QKB4" s="267"/>
      <c r="QKC4" s="267"/>
      <c r="QKD4" s="267"/>
      <c r="QKE4" s="267"/>
      <c r="QKF4" s="267"/>
      <c r="QKG4" s="267"/>
      <c r="QKH4" s="267"/>
      <c r="QKI4" s="267"/>
      <c r="QKJ4" s="267"/>
      <c r="QKK4" s="267"/>
      <c r="QKL4" s="267"/>
      <c r="QKM4" s="267"/>
      <c r="QKN4" s="267"/>
      <c r="QKO4" s="267"/>
      <c r="QKP4" s="267"/>
      <c r="QKQ4" s="267"/>
      <c r="QKR4" s="267"/>
      <c r="QKS4" s="267"/>
      <c r="QKT4" s="267"/>
      <c r="QKU4" s="267"/>
      <c r="QKV4" s="267"/>
      <c r="QKW4" s="267"/>
      <c r="QKX4" s="267"/>
      <c r="QKY4" s="267"/>
      <c r="QKZ4" s="267"/>
      <c r="QLA4" s="267"/>
      <c r="QLB4" s="267"/>
      <c r="QLC4" s="267"/>
      <c r="QLD4" s="267"/>
      <c r="QLE4" s="267"/>
      <c r="QLF4" s="267"/>
      <c r="QLG4" s="267"/>
      <c r="QLH4" s="267"/>
      <c r="QLI4" s="267"/>
      <c r="QLJ4" s="267"/>
      <c r="QLK4" s="267"/>
      <c r="QLL4" s="267"/>
      <c r="QLM4" s="267"/>
      <c r="QLN4" s="267"/>
      <c r="QLO4" s="267"/>
      <c r="QLP4" s="267"/>
      <c r="QLQ4" s="267"/>
      <c r="QLR4" s="267"/>
      <c r="QLS4" s="267"/>
      <c r="QLT4" s="267"/>
      <c r="QLU4" s="267"/>
      <c r="QLV4" s="267"/>
      <c r="QLW4" s="267"/>
      <c r="QLX4" s="267"/>
      <c r="QLY4" s="267"/>
      <c r="QLZ4" s="267"/>
      <c r="QMA4" s="267"/>
      <c r="QMB4" s="267"/>
      <c r="QMC4" s="267"/>
      <c r="QMD4" s="267"/>
      <c r="QME4" s="267"/>
      <c r="QMF4" s="267"/>
      <c r="QMG4" s="267"/>
      <c r="QMH4" s="267"/>
      <c r="QMI4" s="267"/>
      <c r="QMJ4" s="267"/>
      <c r="QMK4" s="267"/>
      <c r="QML4" s="267"/>
      <c r="QMM4" s="267"/>
      <c r="QMN4" s="267"/>
      <c r="QMO4" s="267"/>
      <c r="QMP4" s="267"/>
      <c r="QMQ4" s="267"/>
      <c r="QMR4" s="267"/>
      <c r="QMS4" s="267"/>
      <c r="QMT4" s="267"/>
      <c r="QMU4" s="267"/>
      <c r="QMV4" s="267"/>
      <c r="QMW4" s="267"/>
      <c r="QMX4" s="267"/>
      <c r="QMY4" s="267"/>
      <c r="QMZ4" s="267"/>
      <c r="QNA4" s="267"/>
      <c r="QNB4" s="267"/>
      <c r="QNC4" s="267"/>
      <c r="QND4" s="267"/>
      <c r="QNE4" s="267"/>
      <c r="QNF4" s="267"/>
      <c r="QNG4" s="267"/>
      <c r="QNH4" s="267"/>
      <c r="QNI4" s="267"/>
      <c r="QNJ4" s="267"/>
      <c r="QNK4" s="267"/>
      <c r="QNL4" s="267"/>
      <c r="QNM4" s="267"/>
      <c r="QNN4" s="267"/>
      <c r="QNO4" s="267"/>
      <c r="QNP4" s="267"/>
      <c r="QNQ4" s="267"/>
      <c r="QNR4" s="267"/>
      <c r="QNS4" s="267"/>
      <c r="QNT4" s="267"/>
      <c r="QNU4" s="267"/>
      <c r="QNV4" s="267"/>
      <c r="QNW4" s="267"/>
      <c r="QNX4" s="267"/>
      <c r="QNY4" s="267"/>
      <c r="QNZ4" s="267"/>
      <c r="QOA4" s="267"/>
      <c r="QOB4" s="267"/>
      <c r="QOC4" s="267"/>
      <c r="QOD4" s="267"/>
      <c r="QOE4" s="267"/>
      <c r="QOF4" s="267"/>
      <c r="QOG4" s="267"/>
      <c r="QOH4" s="267"/>
      <c r="QOI4" s="267"/>
      <c r="QOJ4" s="267"/>
      <c r="QOK4" s="267"/>
      <c r="QOL4" s="267"/>
      <c r="QOM4" s="267"/>
      <c r="QON4" s="267"/>
      <c r="QOO4" s="267"/>
      <c r="QOP4" s="267"/>
      <c r="QOQ4" s="267"/>
      <c r="QOR4" s="267"/>
      <c r="QOS4" s="267"/>
      <c r="QOT4" s="267"/>
      <c r="QOU4" s="267"/>
      <c r="QOV4" s="267"/>
      <c r="QOW4" s="267"/>
      <c r="QOX4" s="267"/>
      <c r="QOY4" s="267"/>
      <c r="QOZ4" s="267"/>
      <c r="QPA4" s="267"/>
      <c r="QPB4" s="267"/>
      <c r="QPC4" s="267"/>
      <c r="QPD4" s="267"/>
      <c r="QPE4" s="267"/>
      <c r="QPF4" s="267"/>
      <c r="QPG4" s="267"/>
      <c r="QPH4" s="267"/>
      <c r="QPI4" s="267"/>
      <c r="QPJ4" s="267"/>
      <c r="QPK4" s="267"/>
      <c r="QPL4" s="267"/>
      <c r="QPM4" s="267"/>
      <c r="QPN4" s="267"/>
      <c r="QPO4" s="267"/>
      <c r="QPP4" s="267"/>
      <c r="QPQ4" s="267"/>
      <c r="QPR4" s="267"/>
      <c r="QPS4" s="267"/>
      <c r="QPT4" s="267"/>
      <c r="QPU4" s="267"/>
      <c r="QPV4" s="267"/>
      <c r="QPW4" s="267"/>
      <c r="QPX4" s="267"/>
      <c r="QPY4" s="267"/>
      <c r="QPZ4" s="267"/>
      <c r="QQA4" s="267"/>
      <c r="QQB4" s="267"/>
      <c r="QQC4" s="267"/>
      <c r="QQD4" s="267"/>
      <c r="QQE4" s="267"/>
      <c r="QQF4" s="267"/>
      <c r="QQG4" s="267"/>
      <c r="QQH4" s="267"/>
      <c r="QQI4" s="267"/>
      <c r="QQJ4" s="267"/>
      <c r="QQK4" s="267"/>
      <c r="QQL4" s="267"/>
      <c r="QQM4" s="267"/>
      <c r="QQN4" s="267"/>
      <c r="QQO4" s="267"/>
      <c r="QQP4" s="267"/>
      <c r="QQQ4" s="267"/>
      <c r="QQR4" s="267"/>
      <c r="QQS4" s="267"/>
      <c r="QQT4" s="267"/>
      <c r="QQU4" s="267"/>
      <c r="QQV4" s="267"/>
      <c r="QQW4" s="267"/>
      <c r="QQX4" s="267"/>
      <c r="QQY4" s="267"/>
      <c r="QQZ4" s="267"/>
      <c r="QRA4" s="267"/>
      <c r="QRB4" s="267"/>
      <c r="QRC4" s="267"/>
      <c r="QRD4" s="267"/>
      <c r="QRE4" s="267"/>
      <c r="QRF4" s="267"/>
      <c r="QRG4" s="267"/>
      <c r="QRH4" s="267"/>
      <c r="QRI4" s="267"/>
      <c r="QRJ4" s="267"/>
      <c r="QRK4" s="267"/>
      <c r="QRL4" s="267"/>
      <c r="QRM4" s="267"/>
      <c r="QRN4" s="267"/>
      <c r="QRO4" s="267"/>
      <c r="QRP4" s="267"/>
      <c r="QRQ4" s="267"/>
      <c r="QRR4" s="267"/>
      <c r="QRS4" s="267"/>
      <c r="QRT4" s="267"/>
      <c r="QRU4" s="267"/>
      <c r="QRV4" s="267"/>
      <c r="QRW4" s="267"/>
      <c r="QRX4" s="267"/>
      <c r="QRY4" s="267"/>
      <c r="QRZ4" s="267"/>
      <c r="QSA4" s="267"/>
      <c r="QSB4" s="267"/>
      <c r="QSC4" s="267"/>
      <c r="QSD4" s="267"/>
      <c r="QSE4" s="267"/>
      <c r="QSF4" s="267"/>
      <c r="QSG4" s="267"/>
      <c r="QSH4" s="267"/>
      <c r="QSI4" s="267"/>
      <c r="QSJ4" s="267"/>
      <c r="QSK4" s="267"/>
      <c r="QSL4" s="267"/>
      <c r="QSM4" s="267"/>
      <c r="QSN4" s="267"/>
      <c r="QSO4" s="267"/>
      <c r="QSP4" s="267"/>
      <c r="QSQ4" s="267"/>
      <c r="QSR4" s="267"/>
      <c r="QSS4" s="267"/>
      <c r="QST4" s="267"/>
      <c r="QSU4" s="267"/>
      <c r="QSV4" s="267"/>
      <c r="QSW4" s="267"/>
      <c r="QSX4" s="267"/>
      <c r="QSY4" s="267"/>
      <c r="QSZ4" s="267"/>
      <c r="QTA4" s="267"/>
      <c r="QTB4" s="267"/>
      <c r="QTC4" s="267"/>
      <c r="QTD4" s="267"/>
      <c r="QTE4" s="267"/>
      <c r="QTF4" s="267"/>
      <c r="QTG4" s="267"/>
      <c r="QTH4" s="267"/>
      <c r="QTI4" s="267"/>
      <c r="QTJ4" s="267"/>
      <c r="QTK4" s="267"/>
      <c r="QTL4" s="267"/>
      <c r="QTM4" s="267"/>
      <c r="QTN4" s="267"/>
      <c r="QTO4" s="267"/>
      <c r="QTP4" s="267"/>
      <c r="QTQ4" s="267"/>
      <c r="QTR4" s="267"/>
      <c r="QTS4" s="267"/>
      <c r="QTT4" s="267"/>
      <c r="QTU4" s="267"/>
      <c r="QTV4" s="267"/>
      <c r="QTW4" s="267"/>
      <c r="QTX4" s="267"/>
      <c r="QTY4" s="267"/>
      <c r="QTZ4" s="267"/>
      <c r="QUA4" s="267"/>
      <c r="QUB4" s="267"/>
      <c r="QUC4" s="267"/>
      <c r="QUD4" s="267"/>
      <c r="QUE4" s="267"/>
      <c r="QUF4" s="267"/>
      <c r="QUG4" s="267"/>
      <c r="QUH4" s="267"/>
      <c r="QUI4" s="267"/>
      <c r="QUJ4" s="267"/>
      <c r="QUK4" s="267"/>
      <c r="QUL4" s="267"/>
      <c r="QUM4" s="267"/>
      <c r="QUN4" s="267"/>
      <c r="QUO4" s="267"/>
      <c r="QUP4" s="267"/>
      <c r="QUQ4" s="267"/>
      <c r="QUR4" s="267"/>
      <c r="QUS4" s="267"/>
      <c r="QUT4" s="267"/>
      <c r="QUU4" s="267"/>
      <c r="QUV4" s="267"/>
      <c r="QUW4" s="267"/>
      <c r="QUX4" s="267"/>
      <c r="QUY4" s="267"/>
      <c r="QUZ4" s="267"/>
      <c r="QVA4" s="267"/>
      <c r="QVB4" s="267"/>
      <c r="QVC4" s="267"/>
      <c r="QVD4" s="267"/>
      <c r="QVE4" s="267"/>
      <c r="QVF4" s="267"/>
      <c r="QVG4" s="267"/>
      <c r="QVH4" s="267"/>
      <c r="QVI4" s="267"/>
      <c r="QVJ4" s="267"/>
      <c r="QVK4" s="267"/>
      <c r="QVL4" s="267"/>
      <c r="QVM4" s="267"/>
      <c r="QVN4" s="267"/>
      <c r="QVO4" s="267"/>
      <c r="QVP4" s="267"/>
      <c r="QVQ4" s="267"/>
      <c r="QVR4" s="267"/>
      <c r="QVS4" s="267"/>
      <c r="QVT4" s="267"/>
      <c r="QVU4" s="267"/>
      <c r="QVV4" s="267"/>
      <c r="QVW4" s="267"/>
      <c r="QVX4" s="267"/>
      <c r="QVY4" s="267"/>
      <c r="QVZ4" s="267"/>
      <c r="QWA4" s="267"/>
      <c r="QWB4" s="267"/>
      <c r="QWC4" s="267"/>
      <c r="QWD4" s="267"/>
      <c r="QWE4" s="267"/>
      <c r="QWF4" s="267"/>
      <c r="QWG4" s="267"/>
      <c r="QWH4" s="267"/>
      <c r="QWI4" s="267"/>
      <c r="QWJ4" s="267"/>
      <c r="QWK4" s="267"/>
      <c r="QWL4" s="267"/>
      <c r="QWM4" s="267"/>
      <c r="QWN4" s="267"/>
      <c r="QWO4" s="267"/>
      <c r="QWP4" s="267"/>
      <c r="QWQ4" s="267"/>
      <c r="QWR4" s="267"/>
      <c r="QWS4" s="267"/>
      <c r="QWT4" s="267"/>
      <c r="QWU4" s="267"/>
      <c r="QWV4" s="267"/>
      <c r="QWW4" s="267"/>
      <c r="QWX4" s="267"/>
      <c r="QWY4" s="267"/>
      <c r="QWZ4" s="267"/>
      <c r="QXA4" s="267"/>
      <c r="QXB4" s="267"/>
      <c r="QXC4" s="267"/>
      <c r="QXD4" s="267"/>
      <c r="QXE4" s="267"/>
      <c r="QXF4" s="267"/>
      <c r="QXG4" s="267"/>
      <c r="QXH4" s="267"/>
      <c r="QXI4" s="267"/>
      <c r="QXJ4" s="267"/>
      <c r="QXK4" s="267"/>
      <c r="QXL4" s="267"/>
      <c r="QXM4" s="267"/>
      <c r="QXN4" s="267"/>
      <c r="QXO4" s="267"/>
      <c r="QXP4" s="267"/>
      <c r="QXQ4" s="267"/>
      <c r="QXR4" s="267"/>
      <c r="QXS4" s="267"/>
      <c r="QXT4" s="267"/>
      <c r="QXU4" s="267"/>
      <c r="QXV4" s="267"/>
      <c r="QXW4" s="267"/>
      <c r="QXX4" s="267"/>
      <c r="QXY4" s="267"/>
      <c r="QXZ4" s="267"/>
      <c r="QYA4" s="267"/>
      <c r="QYB4" s="267"/>
      <c r="QYC4" s="267"/>
      <c r="QYD4" s="267"/>
      <c r="QYE4" s="267"/>
      <c r="QYF4" s="267"/>
      <c r="QYG4" s="267"/>
      <c r="QYH4" s="267"/>
      <c r="QYI4" s="267"/>
      <c r="QYJ4" s="267"/>
      <c r="QYK4" s="267"/>
      <c r="QYL4" s="267"/>
      <c r="QYM4" s="267"/>
      <c r="QYN4" s="267"/>
      <c r="QYO4" s="267"/>
      <c r="QYP4" s="267"/>
      <c r="QYQ4" s="267"/>
      <c r="QYR4" s="267"/>
      <c r="QYS4" s="267"/>
      <c r="QYT4" s="267"/>
      <c r="QYU4" s="267"/>
      <c r="QYV4" s="267"/>
      <c r="QYW4" s="267"/>
      <c r="QYX4" s="267"/>
      <c r="QYY4" s="267"/>
      <c r="QYZ4" s="267"/>
      <c r="QZA4" s="267"/>
      <c r="QZB4" s="267"/>
      <c r="QZC4" s="267"/>
      <c r="QZD4" s="267"/>
      <c r="QZE4" s="267"/>
      <c r="QZF4" s="267"/>
      <c r="QZG4" s="267"/>
      <c r="QZH4" s="267"/>
      <c r="QZI4" s="267"/>
      <c r="QZJ4" s="267"/>
      <c r="QZK4" s="267"/>
      <c r="QZL4" s="267"/>
      <c r="QZM4" s="267"/>
      <c r="QZN4" s="267"/>
      <c r="QZO4" s="267"/>
      <c r="QZP4" s="267"/>
      <c r="QZQ4" s="267"/>
      <c r="QZR4" s="267"/>
      <c r="QZS4" s="267"/>
      <c r="QZT4" s="267"/>
      <c r="QZU4" s="267"/>
      <c r="QZV4" s="267"/>
      <c r="QZW4" s="267"/>
      <c r="QZX4" s="267"/>
      <c r="QZY4" s="267"/>
      <c r="QZZ4" s="267"/>
      <c r="RAA4" s="267"/>
      <c r="RAB4" s="267"/>
      <c r="RAC4" s="267"/>
      <c r="RAD4" s="267"/>
      <c r="RAE4" s="267"/>
      <c r="RAF4" s="267"/>
      <c r="RAG4" s="267"/>
      <c r="RAH4" s="267"/>
      <c r="RAI4" s="267"/>
      <c r="RAJ4" s="267"/>
      <c r="RAK4" s="267"/>
      <c r="RAL4" s="267"/>
      <c r="RAM4" s="267"/>
      <c r="RAN4" s="267"/>
      <c r="RAO4" s="267"/>
      <c r="RAP4" s="267"/>
      <c r="RAQ4" s="267"/>
      <c r="RAR4" s="267"/>
      <c r="RAS4" s="267"/>
      <c r="RAT4" s="267"/>
      <c r="RAU4" s="267"/>
      <c r="RAV4" s="267"/>
      <c r="RAW4" s="267"/>
      <c r="RAX4" s="267"/>
      <c r="RAY4" s="267"/>
      <c r="RAZ4" s="267"/>
      <c r="RBA4" s="267"/>
      <c r="RBB4" s="267"/>
      <c r="RBC4" s="267"/>
      <c r="RBD4" s="267"/>
      <c r="RBE4" s="267"/>
      <c r="RBF4" s="267"/>
      <c r="RBG4" s="267"/>
      <c r="RBH4" s="267"/>
      <c r="RBI4" s="267"/>
      <c r="RBJ4" s="267"/>
      <c r="RBK4" s="267"/>
      <c r="RBL4" s="267"/>
      <c r="RBM4" s="267"/>
      <c r="RBN4" s="267"/>
      <c r="RBO4" s="267"/>
      <c r="RBP4" s="267"/>
      <c r="RBQ4" s="267"/>
      <c r="RBR4" s="267"/>
      <c r="RBS4" s="267"/>
      <c r="RBT4" s="267"/>
      <c r="RBU4" s="267"/>
      <c r="RBV4" s="267"/>
      <c r="RBW4" s="267"/>
      <c r="RBX4" s="267"/>
      <c r="RBY4" s="267"/>
      <c r="RBZ4" s="267"/>
      <c r="RCA4" s="267"/>
      <c r="RCB4" s="267"/>
      <c r="RCC4" s="267"/>
      <c r="RCD4" s="267"/>
      <c r="RCE4" s="267"/>
      <c r="RCF4" s="267"/>
      <c r="RCG4" s="267"/>
      <c r="RCH4" s="267"/>
      <c r="RCI4" s="267"/>
      <c r="RCJ4" s="267"/>
      <c r="RCK4" s="267"/>
      <c r="RCL4" s="267"/>
      <c r="RCM4" s="267"/>
      <c r="RCN4" s="267"/>
      <c r="RCO4" s="267"/>
      <c r="RCP4" s="267"/>
      <c r="RCQ4" s="267"/>
      <c r="RCR4" s="267"/>
      <c r="RCS4" s="267"/>
      <c r="RCT4" s="267"/>
      <c r="RCU4" s="267"/>
      <c r="RCV4" s="267"/>
      <c r="RCW4" s="267"/>
      <c r="RCX4" s="267"/>
      <c r="RCY4" s="267"/>
      <c r="RCZ4" s="267"/>
      <c r="RDA4" s="267"/>
      <c r="RDB4" s="267"/>
      <c r="RDC4" s="267"/>
      <c r="RDD4" s="267"/>
      <c r="RDE4" s="267"/>
      <c r="RDF4" s="267"/>
      <c r="RDG4" s="267"/>
      <c r="RDH4" s="267"/>
      <c r="RDI4" s="267"/>
      <c r="RDJ4" s="267"/>
      <c r="RDK4" s="267"/>
      <c r="RDL4" s="267"/>
      <c r="RDM4" s="267"/>
      <c r="RDN4" s="267"/>
      <c r="RDO4" s="267"/>
      <c r="RDP4" s="267"/>
      <c r="RDQ4" s="267"/>
      <c r="RDR4" s="267"/>
      <c r="RDS4" s="267"/>
      <c r="RDT4" s="267"/>
      <c r="RDU4" s="267"/>
      <c r="RDV4" s="267"/>
      <c r="RDW4" s="267"/>
      <c r="RDX4" s="267"/>
      <c r="RDY4" s="267"/>
      <c r="RDZ4" s="267"/>
      <c r="REA4" s="267"/>
      <c r="REB4" s="267"/>
      <c r="REC4" s="267"/>
      <c r="RED4" s="267"/>
      <c r="REE4" s="267"/>
      <c r="REF4" s="267"/>
      <c r="REG4" s="267"/>
      <c r="REH4" s="267"/>
      <c r="REI4" s="267"/>
      <c r="REJ4" s="267"/>
      <c r="REK4" s="267"/>
      <c r="REL4" s="267"/>
      <c r="REM4" s="267"/>
      <c r="REN4" s="267"/>
      <c r="REO4" s="267"/>
      <c r="REP4" s="267"/>
      <c r="REQ4" s="267"/>
      <c r="RER4" s="267"/>
      <c r="RES4" s="267"/>
      <c r="RET4" s="267"/>
      <c r="REU4" s="267"/>
      <c r="REV4" s="267"/>
      <c r="REW4" s="267"/>
      <c r="REX4" s="267"/>
      <c r="REY4" s="267"/>
      <c r="REZ4" s="267"/>
      <c r="RFA4" s="267"/>
      <c r="RFB4" s="267"/>
      <c r="RFC4" s="267"/>
      <c r="RFD4" s="267"/>
      <c r="RFE4" s="267"/>
      <c r="RFF4" s="267"/>
      <c r="RFG4" s="267"/>
      <c r="RFH4" s="267"/>
      <c r="RFI4" s="267"/>
      <c r="RFJ4" s="267"/>
      <c r="RFK4" s="267"/>
      <c r="RFL4" s="267"/>
      <c r="RFM4" s="267"/>
      <c r="RFN4" s="267"/>
      <c r="RFO4" s="267"/>
      <c r="RFP4" s="267"/>
      <c r="RFQ4" s="267"/>
      <c r="RFR4" s="267"/>
      <c r="RFS4" s="267"/>
      <c r="RFT4" s="267"/>
      <c r="RFU4" s="267"/>
      <c r="RFV4" s="267"/>
      <c r="RFW4" s="267"/>
      <c r="RFX4" s="267"/>
      <c r="RFY4" s="267"/>
      <c r="RFZ4" s="267"/>
      <c r="RGA4" s="267"/>
      <c r="RGB4" s="267"/>
      <c r="RGC4" s="267"/>
      <c r="RGD4" s="267"/>
      <c r="RGE4" s="267"/>
      <c r="RGF4" s="267"/>
      <c r="RGG4" s="267"/>
      <c r="RGH4" s="267"/>
      <c r="RGI4" s="267"/>
      <c r="RGJ4" s="267"/>
      <c r="RGK4" s="267"/>
      <c r="RGL4" s="267"/>
      <c r="RGM4" s="267"/>
      <c r="RGN4" s="267"/>
      <c r="RGO4" s="267"/>
      <c r="RGP4" s="267"/>
      <c r="RGQ4" s="267"/>
      <c r="RGR4" s="267"/>
      <c r="RGS4" s="267"/>
      <c r="RGT4" s="267"/>
      <c r="RGU4" s="267"/>
      <c r="RGV4" s="267"/>
      <c r="RGW4" s="267"/>
      <c r="RGX4" s="267"/>
      <c r="RGY4" s="267"/>
      <c r="RGZ4" s="267"/>
      <c r="RHA4" s="267"/>
      <c r="RHB4" s="267"/>
      <c r="RHC4" s="267"/>
      <c r="RHD4" s="267"/>
      <c r="RHE4" s="267"/>
      <c r="RHF4" s="267"/>
      <c r="RHG4" s="267"/>
      <c r="RHH4" s="267"/>
      <c r="RHI4" s="267"/>
      <c r="RHJ4" s="267"/>
      <c r="RHK4" s="267"/>
      <c r="RHL4" s="267"/>
      <c r="RHM4" s="267"/>
      <c r="RHN4" s="267"/>
      <c r="RHO4" s="267"/>
      <c r="RHP4" s="267"/>
      <c r="RHQ4" s="267"/>
      <c r="RHR4" s="267"/>
      <c r="RHS4" s="267"/>
      <c r="RHT4" s="267"/>
      <c r="RHU4" s="267"/>
      <c r="RHV4" s="267"/>
      <c r="RHW4" s="267"/>
      <c r="RHX4" s="267"/>
      <c r="RHY4" s="267"/>
      <c r="RHZ4" s="267"/>
      <c r="RIA4" s="267"/>
      <c r="RIB4" s="267"/>
      <c r="RIC4" s="267"/>
      <c r="RID4" s="267"/>
      <c r="RIE4" s="267"/>
      <c r="RIF4" s="267"/>
      <c r="RIG4" s="267"/>
      <c r="RIH4" s="267"/>
      <c r="RII4" s="267"/>
      <c r="RIJ4" s="267"/>
      <c r="RIK4" s="267"/>
      <c r="RIL4" s="267"/>
      <c r="RIM4" s="267"/>
      <c r="RIN4" s="267"/>
      <c r="RIO4" s="267"/>
      <c r="RIP4" s="267"/>
      <c r="RIQ4" s="267"/>
      <c r="RIR4" s="267"/>
      <c r="RIS4" s="267"/>
      <c r="RIT4" s="267"/>
      <c r="RIU4" s="267"/>
      <c r="RIV4" s="267"/>
      <c r="RIW4" s="267"/>
      <c r="RIX4" s="267"/>
      <c r="RIY4" s="267"/>
      <c r="RIZ4" s="267"/>
      <c r="RJA4" s="267"/>
      <c r="RJB4" s="267"/>
      <c r="RJC4" s="267"/>
      <c r="RJD4" s="267"/>
      <c r="RJE4" s="267"/>
      <c r="RJF4" s="267"/>
      <c r="RJG4" s="267"/>
      <c r="RJH4" s="267"/>
      <c r="RJI4" s="267"/>
      <c r="RJJ4" s="267"/>
      <c r="RJK4" s="267"/>
      <c r="RJL4" s="267"/>
      <c r="RJM4" s="267"/>
      <c r="RJN4" s="267"/>
      <c r="RJO4" s="267"/>
      <c r="RJP4" s="267"/>
      <c r="RJQ4" s="267"/>
      <c r="RJR4" s="267"/>
      <c r="RJS4" s="267"/>
      <c r="RJT4" s="267"/>
      <c r="RJU4" s="267"/>
      <c r="RJV4" s="267"/>
      <c r="RJW4" s="267"/>
      <c r="RJX4" s="267"/>
      <c r="RJY4" s="267"/>
      <c r="RJZ4" s="267"/>
      <c r="RKA4" s="267"/>
      <c r="RKB4" s="267"/>
      <c r="RKC4" s="267"/>
      <c r="RKD4" s="267"/>
      <c r="RKE4" s="267"/>
      <c r="RKF4" s="267"/>
      <c r="RKG4" s="267"/>
      <c r="RKH4" s="267"/>
      <c r="RKI4" s="267"/>
      <c r="RKJ4" s="267"/>
      <c r="RKK4" s="267"/>
      <c r="RKL4" s="267"/>
      <c r="RKM4" s="267"/>
      <c r="RKN4" s="267"/>
      <c r="RKO4" s="267"/>
      <c r="RKP4" s="267"/>
      <c r="RKQ4" s="267"/>
      <c r="RKR4" s="267"/>
      <c r="RKS4" s="267"/>
      <c r="RKT4" s="267"/>
      <c r="RKU4" s="267"/>
      <c r="RKV4" s="267"/>
      <c r="RKW4" s="267"/>
      <c r="RKX4" s="267"/>
      <c r="RKY4" s="267"/>
      <c r="RKZ4" s="267"/>
      <c r="RLA4" s="267"/>
      <c r="RLB4" s="267"/>
      <c r="RLC4" s="267"/>
      <c r="RLD4" s="267"/>
      <c r="RLE4" s="267"/>
      <c r="RLF4" s="267"/>
      <c r="RLG4" s="267"/>
      <c r="RLH4" s="267"/>
      <c r="RLI4" s="267"/>
      <c r="RLJ4" s="267"/>
      <c r="RLK4" s="267"/>
      <c r="RLL4" s="267"/>
      <c r="RLM4" s="267"/>
      <c r="RLN4" s="267"/>
      <c r="RLO4" s="267"/>
      <c r="RLP4" s="267"/>
      <c r="RLQ4" s="267"/>
      <c r="RLR4" s="267"/>
      <c r="RLS4" s="267"/>
      <c r="RLT4" s="267"/>
      <c r="RLU4" s="267"/>
      <c r="RLV4" s="267"/>
      <c r="RLW4" s="267"/>
      <c r="RLX4" s="267"/>
      <c r="RLY4" s="267"/>
      <c r="RLZ4" s="267"/>
      <c r="RMA4" s="267"/>
      <c r="RMB4" s="267"/>
      <c r="RMC4" s="267"/>
      <c r="RMD4" s="267"/>
      <c r="RME4" s="267"/>
      <c r="RMF4" s="267"/>
      <c r="RMG4" s="267"/>
      <c r="RMH4" s="267"/>
      <c r="RMI4" s="267"/>
      <c r="RMJ4" s="267"/>
      <c r="RMK4" s="267"/>
      <c r="RML4" s="267"/>
      <c r="RMM4" s="267"/>
      <c r="RMN4" s="267"/>
      <c r="RMO4" s="267"/>
      <c r="RMP4" s="267"/>
      <c r="RMQ4" s="267"/>
      <c r="RMR4" s="267"/>
      <c r="RMS4" s="267"/>
      <c r="RMT4" s="267"/>
      <c r="RMU4" s="267"/>
      <c r="RMV4" s="267"/>
      <c r="RMW4" s="267"/>
      <c r="RMX4" s="267"/>
      <c r="RMY4" s="267"/>
      <c r="RMZ4" s="267"/>
      <c r="RNA4" s="267"/>
      <c r="RNB4" s="267"/>
      <c r="RNC4" s="267"/>
      <c r="RND4" s="267"/>
      <c r="RNE4" s="267"/>
      <c r="RNF4" s="267"/>
      <c r="RNG4" s="267"/>
      <c r="RNH4" s="267"/>
      <c r="RNI4" s="267"/>
      <c r="RNJ4" s="267"/>
      <c r="RNK4" s="267"/>
      <c r="RNL4" s="267"/>
      <c r="RNM4" s="267"/>
      <c r="RNN4" s="267"/>
      <c r="RNO4" s="267"/>
      <c r="RNP4" s="267"/>
      <c r="RNQ4" s="267"/>
      <c r="RNR4" s="267"/>
      <c r="RNS4" s="267"/>
      <c r="RNT4" s="267"/>
      <c r="RNU4" s="267"/>
      <c r="RNV4" s="267"/>
      <c r="RNW4" s="267"/>
      <c r="RNX4" s="267"/>
      <c r="RNY4" s="267"/>
      <c r="RNZ4" s="267"/>
      <c r="ROA4" s="267"/>
      <c r="ROB4" s="267"/>
      <c r="ROC4" s="267"/>
      <c r="ROD4" s="267"/>
      <c r="ROE4" s="267"/>
      <c r="ROF4" s="267"/>
      <c r="ROG4" s="267"/>
      <c r="ROH4" s="267"/>
      <c r="ROI4" s="267"/>
      <c r="ROJ4" s="267"/>
      <c r="ROK4" s="267"/>
      <c r="ROL4" s="267"/>
      <c r="ROM4" s="267"/>
      <c r="RON4" s="267"/>
      <c r="ROO4" s="267"/>
      <c r="ROP4" s="267"/>
      <c r="ROQ4" s="267"/>
      <c r="ROR4" s="267"/>
      <c r="ROS4" s="267"/>
      <c r="ROT4" s="267"/>
      <c r="ROU4" s="267"/>
      <c r="ROV4" s="267"/>
      <c r="ROW4" s="267"/>
      <c r="ROX4" s="267"/>
      <c r="ROY4" s="267"/>
      <c r="ROZ4" s="267"/>
      <c r="RPA4" s="267"/>
      <c r="RPB4" s="267"/>
      <c r="RPC4" s="267"/>
      <c r="RPD4" s="267"/>
      <c r="RPE4" s="267"/>
      <c r="RPF4" s="267"/>
      <c r="RPG4" s="267"/>
      <c r="RPH4" s="267"/>
      <c r="RPI4" s="267"/>
      <c r="RPJ4" s="267"/>
      <c r="RPK4" s="267"/>
      <c r="RPL4" s="267"/>
      <c r="RPM4" s="267"/>
      <c r="RPN4" s="267"/>
      <c r="RPO4" s="267"/>
      <c r="RPP4" s="267"/>
      <c r="RPQ4" s="267"/>
      <c r="RPR4" s="267"/>
      <c r="RPS4" s="267"/>
      <c r="RPT4" s="267"/>
      <c r="RPU4" s="267"/>
      <c r="RPV4" s="267"/>
      <c r="RPW4" s="267"/>
      <c r="RPX4" s="267"/>
      <c r="RPY4" s="267"/>
      <c r="RPZ4" s="267"/>
      <c r="RQA4" s="267"/>
      <c r="RQB4" s="267"/>
      <c r="RQC4" s="267"/>
      <c r="RQD4" s="267"/>
      <c r="RQE4" s="267"/>
      <c r="RQF4" s="267"/>
      <c r="RQG4" s="267"/>
      <c r="RQH4" s="267"/>
      <c r="RQI4" s="267"/>
      <c r="RQJ4" s="267"/>
      <c r="RQK4" s="267"/>
      <c r="RQL4" s="267"/>
      <c r="RQM4" s="267"/>
      <c r="RQN4" s="267"/>
      <c r="RQO4" s="267"/>
      <c r="RQP4" s="267"/>
      <c r="RQQ4" s="267"/>
      <c r="RQR4" s="267"/>
      <c r="RQS4" s="267"/>
      <c r="RQT4" s="267"/>
      <c r="RQU4" s="267"/>
      <c r="RQV4" s="267"/>
      <c r="RQW4" s="267"/>
      <c r="RQX4" s="267"/>
      <c r="RQY4" s="267"/>
      <c r="RQZ4" s="267"/>
      <c r="RRA4" s="267"/>
      <c r="RRB4" s="267"/>
      <c r="RRC4" s="267"/>
      <c r="RRD4" s="267"/>
      <c r="RRE4" s="267"/>
      <c r="RRF4" s="267"/>
      <c r="RRG4" s="267"/>
      <c r="RRH4" s="267"/>
      <c r="RRI4" s="267"/>
      <c r="RRJ4" s="267"/>
      <c r="RRK4" s="267"/>
      <c r="RRL4" s="267"/>
      <c r="RRM4" s="267"/>
      <c r="RRN4" s="267"/>
      <c r="RRO4" s="267"/>
      <c r="RRP4" s="267"/>
      <c r="RRQ4" s="267"/>
      <c r="RRR4" s="267"/>
      <c r="RRS4" s="267"/>
      <c r="RRT4" s="267"/>
      <c r="RRU4" s="267"/>
      <c r="RRV4" s="267"/>
      <c r="RRW4" s="267"/>
      <c r="RRX4" s="267"/>
      <c r="RRY4" s="267"/>
      <c r="RRZ4" s="267"/>
      <c r="RSA4" s="267"/>
      <c r="RSB4" s="267"/>
      <c r="RSC4" s="267"/>
      <c r="RSD4" s="267"/>
      <c r="RSE4" s="267"/>
      <c r="RSF4" s="267"/>
      <c r="RSG4" s="267"/>
      <c r="RSH4" s="267"/>
      <c r="RSI4" s="267"/>
      <c r="RSJ4" s="267"/>
      <c r="RSK4" s="267"/>
      <c r="RSL4" s="267"/>
      <c r="RSM4" s="267"/>
      <c r="RSN4" s="267"/>
      <c r="RSO4" s="267"/>
      <c r="RSP4" s="267"/>
      <c r="RSQ4" s="267"/>
      <c r="RSR4" s="267"/>
      <c r="RSS4" s="267"/>
      <c r="RST4" s="267"/>
      <c r="RSU4" s="267"/>
      <c r="RSV4" s="267"/>
      <c r="RSW4" s="267"/>
      <c r="RSX4" s="267"/>
      <c r="RSY4" s="267"/>
      <c r="RSZ4" s="267"/>
      <c r="RTA4" s="267"/>
      <c r="RTB4" s="267"/>
      <c r="RTC4" s="267"/>
      <c r="RTD4" s="267"/>
      <c r="RTE4" s="267"/>
      <c r="RTF4" s="267"/>
      <c r="RTG4" s="267"/>
      <c r="RTH4" s="267"/>
      <c r="RTI4" s="267"/>
      <c r="RTJ4" s="267"/>
      <c r="RTK4" s="267"/>
      <c r="RTL4" s="267"/>
      <c r="RTM4" s="267"/>
      <c r="RTN4" s="267"/>
      <c r="RTO4" s="267"/>
      <c r="RTP4" s="267"/>
      <c r="RTQ4" s="267"/>
      <c r="RTR4" s="267"/>
      <c r="RTS4" s="267"/>
      <c r="RTT4" s="267"/>
      <c r="RTU4" s="267"/>
      <c r="RTV4" s="267"/>
      <c r="RTW4" s="267"/>
      <c r="RTX4" s="267"/>
      <c r="RTY4" s="267"/>
      <c r="RTZ4" s="267"/>
      <c r="RUA4" s="267"/>
      <c r="RUB4" s="267"/>
      <c r="RUC4" s="267"/>
      <c r="RUD4" s="267"/>
      <c r="RUE4" s="267"/>
      <c r="RUF4" s="267"/>
      <c r="RUG4" s="267"/>
      <c r="RUH4" s="267"/>
      <c r="RUI4" s="267"/>
      <c r="RUJ4" s="267"/>
      <c r="RUK4" s="267"/>
      <c r="RUL4" s="267"/>
      <c r="RUM4" s="267"/>
      <c r="RUN4" s="267"/>
      <c r="RUO4" s="267"/>
      <c r="RUP4" s="267"/>
      <c r="RUQ4" s="267"/>
      <c r="RUR4" s="267"/>
      <c r="RUS4" s="267"/>
      <c r="RUT4" s="267"/>
      <c r="RUU4" s="267"/>
      <c r="RUV4" s="267"/>
      <c r="RUW4" s="267"/>
      <c r="RUX4" s="267"/>
      <c r="RUY4" s="267"/>
      <c r="RUZ4" s="267"/>
      <c r="RVA4" s="267"/>
      <c r="RVB4" s="267"/>
      <c r="RVC4" s="267"/>
      <c r="RVD4" s="267"/>
      <c r="RVE4" s="267"/>
      <c r="RVF4" s="267"/>
      <c r="RVG4" s="267"/>
      <c r="RVH4" s="267"/>
      <c r="RVI4" s="267"/>
      <c r="RVJ4" s="267"/>
      <c r="RVK4" s="267"/>
      <c r="RVL4" s="267"/>
      <c r="RVM4" s="267"/>
      <c r="RVN4" s="267"/>
      <c r="RVO4" s="267"/>
      <c r="RVP4" s="267"/>
      <c r="RVQ4" s="267"/>
      <c r="RVR4" s="267"/>
      <c r="RVS4" s="267"/>
      <c r="RVT4" s="267"/>
      <c r="RVU4" s="267"/>
      <c r="RVV4" s="267"/>
      <c r="RVW4" s="267"/>
      <c r="RVX4" s="267"/>
      <c r="RVY4" s="267"/>
      <c r="RVZ4" s="267"/>
      <c r="RWA4" s="267"/>
      <c r="RWB4" s="267"/>
      <c r="RWC4" s="267"/>
      <c r="RWD4" s="267"/>
      <c r="RWE4" s="267"/>
      <c r="RWF4" s="267"/>
      <c r="RWG4" s="267"/>
      <c r="RWH4" s="267"/>
      <c r="RWI4" s="267"/>
      <c r="RWJ4" s="267"/>
      <c r="RWK4" s="267"/>
      <c r="RWL4" s="267"/>
      <c r="RWM4" s="267"/>
      <c r="RWN4" s="267"/>
      <c r="RWO4" s="267"/>
      <c r="RWP4" s="267"/>
      <c r="RWQ4" s="267"/>
      <c r="RWR4" s="267"/>
      <c r="RWS4" s="267"/>
      <c r="RWT4" s="267"/>
      <c r="RWU4" s="267"/>
      <c r="RWV4" s="267"/>
      <c r="RWW4" s="267"/>
      <c r="RWX4" s="267"/>
      <c r="RWY4" s="267"/>
      <c r="RWZ4" s="267"/>
      <c r="RXA4" s="267"/>
      <c r="RXB4" s="267"/>
      <c r="RXC4" s="267"/>
      <c r="RXD4" s="267"/>
      <c r="RXE4" s="267"/>
      <c r="RXF4" s="267"/>
      <c r="RXG4" s="267"/>
      <c r="RXH4" s="267"/>
      <c r="RXI4" s="267"/>
      <c r="RXJ4" s="267"/>
      <c r="RXK4" s="267"/>
      <c r="RXL4" s="267"/>
      <c r="RXM4" s="267"/>
      <c r="RXN4" s="267"/>
      <c r="RXO4" s="267"/>
      <c r="RXP4" s="267"/>
      <c r="RXQ4" s="267"/>
      <c r="RXR4" s="267"/>
      <c r="RXS4" s="267"/>
      <c r="RXT4" s="267"/>
      <c r="RXU4" s="267"/>
      <c r="RXV4" s="267"/>
      <c r="RXW4" s="267"/>
      <c r="RXX4" s="267"/>
      <c r="RXY4" s="267"/>
      <c r="RXZ4" s="267"/>
      <c r="RYA4" s="267"/>
      <c r="RYB4" s="267"/>
      <c r="RYC4" s="267"/>
      <c r="RYD4" s="267"/>
      <c r="RYE4" s="267"/>
      <c r="RYF4" s="267"/>
      <c r="RYG4" s="267"/>
      <c r="RYH4" s="267"/>
      <c r="RYI4" s="267"/>
      <c r="RYJ4" s="267"/>
      <c r="RYK4" s="267"/>
      <c r="RYL4" s="267"/>
      <c r="RYM4" s="267"/>
      <c r="RYN4" s="267"/>
      <c r="RYO4" s="267"/>
      <c r="RYP4" s="267"/>
      <c r="RYQ4" s="267"/>
      <c r="RYR4" s="267"/>
      <c r="RYS4" s="267"/>
      <c r="RYT4" s="267"/>
      <c r="RYU4" s="267"/>
      <c r="RYV4" s="267"/>
      <c r="RYW4" s="267"/>
      <c r="RYX4" s="267"/>
      <c r="RYY4" s="267"/>
      <c r="RYZ4" s="267"/>
      <c r="RZA4" s="267"/>
      <c r="RZB4" s="267"/>
      <c r="RZC4" s="267"/>
      <c r="RZD4" s="267"/>
      <c r="RZE4" s="267"/>
      <c r="RZF4" s="267"/>
      <c r="RZG4" s="267"/>
      <c r="RZH4" s="267"/>
      <c r="RZI4" s="267"/>
      <c r="RZJ4" s="267"/>
      <c r="RZK4" s="267"/>
      <c r="RZL4" s="267"/>
      <c r="RZM4" s="267"/>
      <c r="RZN4" s="267"/>
      <c r="RZO4" s="267"/>
      <c r="RZP4" s="267"/>
      <c r="RZQ4" s="267"/>
      <c r="RZR4" s="267"/>
      <c r="RZS4" s="267"/>
      <c r="RZT4" s="267"/>
      <c r="RZU4" s="267"/>
      <c r="RZV4" s="267"/>
      <c r="RZW4" s="267"/>
      <c r="RZX4" s="267"/>
      <c r="RZY4" s="267"/>
      <c r="RZZ4" s="267"/>
      <c r="SAA4" s="267"/>
      <c r="SAB4" s="267"/>
      <c r="SAC4" s="267"/>
      <c r="SAD4" s="267"/>
      <c r="SAE4" s="267"/>
      <c r="SAF4" s="267"/>
      <c r="SAG4" s="267"/>
      <c r="SAH4" s="267"/>
      <c r="SAI4" s="267"/>
      <c r="SAJ4" s="267"/>
      <c r="SAK4" s="267"/>
      <c r="SAL4" s="267"/>
      <c r="SAM4" s="267"/>
      <c r="SAN4" s="267"/>
      <c r="SAO4" s="267"/>
      <c r="SAP4" s="267"/>
      <c r="SAQ4" s="267"/>
      <c r="SAR4" s="267"/>
      <c r="SAS4" s="267"/>
      <c r="SAT4" s="267"/>
      <c r="SAU4" s="267"/>
      <c r="SAV4" s="267"/>
      <c r="SAW4" s="267"/>
      <c r="SAX4" s="267"/>
      <c r="SAY4" s="267"/>
      <c r="SAZ4" s="267"/>
      <c r="SBA4" s="267"/>
      <c r="SBB4" s="267"/>
      <c r="SBC4" s="267"/>
      <c r="SBD4" s="267"/>
      <c r="SBE4" s="267"/>
      <c r="SBF4" s="267"/>
      <c r="SBG4" s="267"/>
      <c r="SBH4" s="267"/>
      <c r="SBI4" s="267"/>
      <c r="SBJ4" s="267"/>
      <c r="SBK4" s="267"/>
      <c r="SBL4" s="267"/>
      <c r="SBM4" s="267"/>
      <c r="SBN4" s="267"/>
      <c r="SBO4" s="267"/>
      <c r="SBP4" s="267"/>
      <c r="SBQ4" s="267"/>
      <c r="SBR4" s="267"/>
      <c r="SBS4" s="267"/>
      <c r="SBT4" s="267"/>
      <c r="SBU4" s="267"/>
      <c r="SBV4" s="267"/>
      <c r="SBW4" s="267"/>
      <c r="SBX4" s="267"/>
      <c r="SBY4" s="267"/>
      <c r="SBZ4" s="267"/>
      <c r="SCA4" s="267"/>
      <c r="SCB4" s="267"/>
      <c r="SCC4" s="267"/>
      <c r="SCD4" s="267"/>
      <c r="SCE4" s="267"/>
      <c r="SCF4" s="267"/>
      <c r="SCG4" s="267"/>
      <c r="SCH4" s="267"/>
      <c r="SCI4" s="267"/>
      <c r="SCJ4" s="267"/>
      <c r="SCK4" s="267"/>
      <c r="SCL4" s="267"/>
      <c r="SCM4" s="267"/>
      <c r="SCN4" s="267"/>
      <c r="SCO4" s="267"/>
      <c r="SCP4" s="267"/>
      <c r="SCQ4" s="267"/>
      <c r="SCR4" s="267"/>
      <c r="SCS4" s="267"/>
      <c r="SCT4" s="267"/>
      <c r="SCU4" s="267"/>
      <c r="SCV4" s="267"/>
      <c r="SCW4" s="267"/>
      <c r="SCX4" s="267"/>
      <c r="SCY4" s="267"/>
      <c r="SCZ4" s="267"/>
      <c r="SDA4" s="267"/>
      <c r="SDB4" s="267"/>
      <c r="SDC4" s="267"/>
      <c r="SDD4" s="267"/>
      <c r="SDE4" s="267"/>
      <c r="SDF4" s="267"/>
      <c r="SDG4" s="267"/>
      <c r="SDH4" s="267"/>
      <c r="SDI4" s="267"/>
      <c r="SDJ4" s="267"/>
      <c r="SDK4" s="267"/>
      <c r="SDL4" s="267"/>
      <c r="SDM4" s="267"/>
      <c r="SDN4" s="267"/>
      <c r="SDO4" s="267"/>
      <c r="SDP4" s="267"/>
      <c r="SDQ4" s="267"/>
      <c r="SDR4" s="267"/>
      <c r="SDS4" s="267"/>
      <c r="SDT4" s="267"/>
      <c r="SDU4" s="267"/>
      <c r="SDV4" s="267"/>
      <c r="SDW4" s="267"/>
      <c r="SDX4" s="267"/>
      <c r="SDY4" s="267"/>
      <c r="SDZ4" s="267"/>
      <c r="SEA4" s="267"/>
      <c r="SEB4" s="267"/>
      <c r="SEC4" s="267"/>
      <c r="SED4" s="267"/>
      <c r="SEE4" s="267"/>
      <c r="SEF4" s="267"/>
      <c r="SEG4" s="267"/>
      <c r="SEH4" s="267"/>
      <c r="SEI4" s="267"/>
      <c r="SEJ4" s="267"/>
      <c r="SEK4" s="267"/>
      <c r="SEL4" s="267"/>
      <c r="SEM4" s="267"/>
      <c r="SEN4" s="267"/>
      <c r="SEO4" s="267"/>
      <c r="SEP4" s="267"/>
      <c r="SEQ4" s="267"/>
      <c r="SER4" s="267"/>
      <c r="SES4" s="267"/>
      <c r="SET4" s="267"/>
      <c r="SEU4" s="267"/>
      <c r="SEV4" s="267"/>
      <c r="SEW4" s="267"/>
      <c r="SEX4" s="267"/>
      <c r="SEY4" s="267"/>
      <c r="SEZ4" s="267"/>
      <c r="SFA4" s="267"/>
      <c r="SFB4" s="267"/>
      <c r="SFC4" s="267"/>
      <c r="SFD4" s="267"/>
      <c r="SFE4" s="267"/>
      <c r="SFF4" s="267"/>
      <c r="SFG4" s="267"/>
      <c r="SFH4" s="267"/>
      <c r="SFI4" s="267"/>
      <c r="SFJ4" s="267"/>
      <c r="SFK4" s="267"/>
      <c r="SFL4" s="267"/>
      <c r="SFM4" s="267"/>
      <c r="SFN4" s="267"/>
      <c r="SFO4" s="267"/>
      <c r="SFP4" s="267"/>
      <c r="SFQ4" s="267"/>
      <c r="SFR4" s="267"/>
      <c r="SFS4" s="267"/>
      <c r="SFT4" s="267"/>
      <c r="SFU4" s="267"/>
      <c r="SFV4" s="267"/>
      <c r="SFW4" s="267"/>
      <c r="SFX4" s="267"/>
      <c r="SFY4" s="267"/>
      <c r="SFZ4" s="267"/>
      <c r="SGA4" s="267"/>
      <c r="SGB4" s="267"/>
      <c r="SGC4" s="267"/>
      <c r="SGD4" s="267"/>
      <c r="SGE4" s="267"/>
      <c r="SGF4" s="267"/>
      <c r="SGG4" s="267"/>
      <c r="SGH4" s="267"/>
      <c r="SGI4" s="267"/>
      <c r="SGJ4" s="267"/>
      <c r="SGK4" s="267"/>
      <c r="SGL4" s="267"/>
      <c r="SGM4" s="267"/>
      <c r="SGN4" s="267"/>
      <c r="SGO4" s="267"/>
      <c r="SGP4" s="267"/>
      <c r="SGQ4" s="267"/>
      <c r="SGR4" s="267"/>
      <c r="SGS4" s="267"/>
      <c r="SGT4" s="267"/>
      <c r="SGU4" s="267"/>
      <c r="SGV4" s="267"/>
      <c r="SGW4" s="267"/>
      <c r="SGX4" s="267"/>
      <c r="SGY4" s="267"/>
      <c r="SGZ4" s="267"/>
      <c r="SHA4" s="267"/>
      <c r="SHB4" s="267"/>
      <c r="SHC4" s="267"/>
      <c r="SHD4" s="267"/>
      <c r="SHE4" s="267"/>
      <c r="SHF4" s="267"/>
      <c r="SHG4" s="267"/>
      <c r="SHH4" s="267"/>
      <c r="SHI4" s="267"/>
      <c r="SHJ4" s="267"/>
      <c r="SHK4" s="267"/>
      <c r="SHL4" s="267"/>
      <c r="SHM4" s="267"/>
      <c r="SHN4" s="267"/>
      <c r="SHO4" s="267"/>
      <c r="SHP4" s="267"/>
      <c r="SHQ4" s="267"/>
      <c r="SHR4" s="267"/>
      <c r="SHS4" s="267"/>
      <c r="SHT4" s="267"/>
      <c r="SHU4" s="267"/>
      <c r="SHV4" s="267"/>
      <c r="SHW4" s="267"/>
      <c r="SHX4" s="267"/>
      <c r="SHY4" s="267"/>
      <c r="SHZ4" s="267"/>
      <c r="SIA4" s="267"/>
      <c r="SIB4" s="267"/>
      <c r="SIC4" s="267"/>
      <c r="SID4" s="267"/>
      <c r="SIE4" s="267"/>
      <c r="SIF4" s="267"/>
      <c r="SIG4" s="267"/>
      <c r="SIH4" s="267"/>
      <c r="SII4" s="267"/>
      <c r="SIJ4" s="267"/>
      <c r="SIK4" s="267"/>
      <c r="SIL4" s="267"/>
      <c r="SIM4" s="267"/>
      <c r="SIN4" s="267"/>
      <c r="SIO4" s="267"/>
      <c r="SIP4" s="267"/>
      <c r="SIQ4" s="267"/>
      <c r="SIR4" s="267"/>
      <c r="SIS4" s="267"/>
      <c r="SIT4" s="267"/>
      <c r="SIU4" s="267"/>
      <c r="SIV4" s="267"/>
      <c r="SIW4" s="267"/>
      <c r="SIX4" s="267"/>
      <c r="SIY4" s="267"/>
      <c r="SIZ4" s="267"/>
      <c r="SJA4" s="267"/>
      <c r="SJB4" s="267"/>
      <c r="SJC4" s="267"/>
      <c r="SJD4" s="267"/>
      <c r="SJE4" s="267"/>
      <c r="SJF4" s="267"/>
      <c r="SJG4" s="267"/>
      <c r="SJH4" s="267"/>
      <c r="SJI4" s="267"/>
      <c r="SJJ4" s="267"/>
      <c r="SJK4" s="267"/>
      <c r="SJL4" s="267"/>
      <c r="SJM4" s="267"/>
      <c r="SJN4" s="267"/>
      <c r="SJO4" s="267"/>
      <c r="SJP4" s="267"/>
      <c r="SJQ4" s="267"/>
      <c r="SJR4" s="267"/>
      <c r="SJS4" s="267"/>
      <c r="SJT4" s="267"/>
      <c r="SJU4" s="267"/>
      <c r="SJV4" s="267"/>
      <c r="SJW4" s="267"/>
      <c r="SJX4" s="267"/>
      <c r="SJY4" s="267"/>
      <c r="SJZ4" s="267"/>
      <c r="SKA4" s="267"/>
      <c r="SKB4" s="267"/>
      <c r="SKC4" s="267"/>
      <c r="SKD4" s="267"/>
      <c r="SKE4" s="267"/>
      <c r="SKF4" s="267"/>
      <c r="SKG4" s="267"/>
      <c r="SKH4" s="267"/>
      <c r="SKI4" s="267"/>
      <c r="SKJ4" s="267"/>
      <c r="SKK4" s="267"/>
      <c r="SKL4" s="267"/>
      <c r="SKM4" s="267"/>
      <c r="SKN4" s="267"/>
      <c r="SKO4" s="267"/>
      <c r="SKP4" s="267"/>
      <c r="SKQ4" s="267"/>
      <c r="SKR4" s="267"/>
      <c r="SKS4" s="267"/>
      <c r="SKT4" s="267"/>
      <c r="SKU4" s="267"/>
      <c r="SKV4" s="267"/>
      <c r="SKW4" s="267"/>
      <c r="SKX4" s="267"/>
      <c r="SKY4" s="267"/>
      <c r="SKZ4" s="267"/>
      <c r="SLA4" s="267"/>
      <c r="SLB4" s="267"/>
      <c r="SLC4" s="267"/>
      <c r="SLD4" s="267"/>
      <c r="SLE4" s="267"/>
      <c r="SLF4" s="267"/>
      <c r="SLG4" s="267"/>
      <c r="SLH4" s="267"/>
      <c r="SLI4" s="267"/>
      <c r="SLJ4" s="267"/>
      <c r="SLK4" s="267"/>
      <c r="SLL4" s="267"/>
      <c r="SLM4" s="267"/>
      <c r="SLN4" s="267"/>
      <c r="SLO4" s="267"/>
      <c r="SLP4" s="267"/>
      <c r="SLQ4" s="267"/>
      <c r="SLR4" s="267"/>
      <c r="SLS4" s="267"/>
      <c r="SLT4" s="267"/>
      <c r="SLU4" s="267"/>
      <c r="SLV4" s="267"/>
      <c r="SLW4" s="267"/>
      <c r="SLX4" s="267"/>
      <c r="SLY4" s="267"/>
      <c r="SLZ4" s="267"/>
      <c r="SMA4" s="267"/>
      <c r="SMB4" s="267"/>
      <c r="SMC4" s="267"/>
      <c r="SMD4" s="267"/>
      <c r="SME4" s="267"/>
      <c r="SMF4" s="267"/>
      <c r="SMG4" s="267"/>
      <c r="SMH4" s="267"/>
      <c r="SMI4" s="267"/>
      <c r="SMJ4" s="267"/>
      <c r="SMK4" s="267"/>
      <c r="SML4" s="267"/>
      <c r="SMM4" s="267"/>
      <c r="SMN4" s="267"/>
      <c r="SMO4" s="267"/>
      <c r="SMP4" s="267"/>
      <c r="SMQ4" s="267"/>
      <c r="SMR4" s="267"/>
      <c r="SMS4" s="267"/>
      <c r="SMT4" s="267"/>
      <c r="SMU4" s="267"/>
      <c r="SMV4" s="267"/>
      <c r="SMW4" s="267"/>
      <c r="SMX4" s="267"/>
      <c r="SMY4" s="267"/>
      <c r="SMZ4" s="267"/>
      <c r="SNA4" s="267"/>
      <c r="SNB4" s="267"/>
      <c r="SNC4" s="267"/>
      <c r="SND4" s="267"/>
      <c r="SNE4" s="267"/>
      <c r="SNF4" s="267"/>
      <c r="SNG4" s="267"/>
      <c r="SNH4" s="267"/>
      <c r="SNI4" s="267"/>
      <c r="SNJ4" s="267"/>
      <c r="SNK4" s="267"/>
      <c r="SNL4" s="267"/>
      <c r="SNM4" s="267"/>
      <c r="SNN4" s="267"/>
      <c r="SNO4" s="267"/>
      <c r="SNP4" s="267"/>
      <c r="SNQ4" s="267"/>
      <c r="SNR4" s="267"/>
      <c r="SNS4" s="267"/>
      <c r="SNT4" s="267"/>
      <c r="SNU4" s="267"/>
      <c r="SNV4" s="267"/>
      <c r="SNW4" s="267"/>
      <c r="SNX4" s="267"/>
      <c r="SNY4" s="267"/>
      <c r="SNZ4" s="267"/>
      <c r="SOA4" s="267"/>
      <c r="SOB4" s="267"/>
      <c r="SOC4" s="267"/>
      <c r="SOD4" s="267"/>
      <c r="SOE4" s="267"/>
      <c r="SOF4" s="267"/>
      <c r="SOG4" s="267"/>
      <c r="SOH4" s="267"/>
      <c r="SOI4" s="267"/>
      <c r="SOJ4" s="267"/>
      <c r="SOK4" s="267"/>
      <c r="SOL4" s="267"/>
      <c r="SOM4" s="267"/>
      <c r="SON4" s="267"/>
      <c r="SOO4" s="267"/>
      <c r="SOP4" s="267"/>
      <c r="SOQ4" s="267"/>
      <c r="SOR4" s="267"/>
      <c r="SOS4" s="267"/>
      <c r="SOT4" s="267"/>
      <c r="SOU4" s="267"/>
      <c r="SOV4" s="267"/>
      <c r="SOW4" s="267"/>
      <c r="SOX4" s="267"/>
      <c r="SOY4" s="267"/>
      <c r="SOZ4" s="267"/>
      <c r="SPA4" s="267"/>
      <c r="SPB4" s="267"/>
      <c r="SPC4" s="267"/>
      <c r="SPD4" s="267"/>
      <c r="SPE4" s="267"/>
      <c r="SPF4" s="267"/>
      <c r="SPG4" s="267"/>
      <c r="SPH4" s="267"/>
      <c r="SPI4" s="267"/>
      <c r="SPJ4" s="267"/>
      <c r="SPK4" s="267"/>
      <c r="SPL4" s="267"/>
      <c r="SPM4" s="267"/>
      <c r="SPN4" s="267"/>
      <c r="SPO4" s="267"/>
      <c r="SPP4" s="267"/>
      <c r="SPQ4" s="267"/>
      <c r="SPR4" s="267"/>
      <c r="SPS4" s="267"/>
      <c r="SPT4" s="267"/>
      <c r="SPU4" s="267"/>
      <c r="SPV4" s="267"/>
      <c r="SPW4" s="267"/>
      <c r="SPX4" s="267"/>
      <c r="SPY4" s="267"/>
      <c r="SPZ4" s="267"/>
      <c r="SQA4" s="267"/>
      <c r="SQB4" s="267"/>
      <c r="SQC4" s="267"/>
      <c r="SQD4" s="267"/>
      <c r="SQE4" s="267"/>
      <c r="SQF4" s="267"/>
      <c r="SQG4" s="267"/>
      <c r="SQH4" s="267"/>
      <c r="SQI4" s="267"/>
      <c r="SQJ4" s="267"/>
      <c r="SQK4" s="267"/>
      <c r="SQL4" s="267"/>
      <c r="SQM4" s="267"/>
      <c r="SQN4" s="267"/>
      <c r="SQO4" s="267"/>
      <c r="SQP4" s="267"/>
      <c r="SQQ4" s="267"/>
      <c r="SQR4" s="267"/>
      <c r="SQS4" s="267"/>
      <c r="SQT4" s="267"/>
      <c r="SQU4" s="267"/>
      <c r="SQV4" s="267"/>
      <c r="SQW4" s="267"/>
      <c r="SQX4" s="267"/>
      <c r="SQY4" s="267"/>
      <c r="SQZ4" s="267"/>
      <c r="SRA4" s="267"/>
      <c r="SRB4" s="267"/>
      <c r="SRC4" s="267"/>
      <c r="SRD4" s="267"/>
      <c r="SRE4" s="267"/>
      <c r="SRF4" s="267"/>
      <c r="SRG4" s="267"/>
      <c r="SRH4" s="267"/>
      <c r="SRI4" s="267"/>
      <c r="SRJ4" s="267"/>
      <c r="SRK4" s="267"/>
      <c r="SRL4" s="267"/>
      <c r="SRM4" s="267"/>
      <c r="SRN4" s="267"/>
      <c r="SRO4" s="267"/>
      <c r="SRP4" s="267"/>
      <c r="SRQ4" s="267"/>
      <c r="SRR4" s="267"/>
      <c r="SRS4" s="267"/>
      <c r="SRT4" s="267"/>
      <c r="SRU4" s="267"/>
      <c r="SRV4" s="267"/>
      <c r="SRW4" s="267"/>
      <c r="SRX4" s="267"/>
      <c r="SRY4" s="267"/>
      <c r="SRZ4" s="267"/>
      <c r="SSA4" s="267"/>
      <c r="SSB4" s="267"/>
      <c r="SSC4" s="267"/>
      <c r="SSD4" s="267"/>
      <c r="SSE4" s="267"/>
      <c r="SSF4" s="267"/>
      <c r="SSG4" s="267"/>
      <c r="SSH4" s="267"/>
      <c r="SSI4" s="267"/>
      <c r="SSJ4" s="267"/>
      <c r="SSK4" s="267"/>
      <c r="SSL4" s="267"/>
      <c r="SSM4" s="267"/>
      <c r="SSN4" s="267"/>
      <c r="SSO4" s="267"/>
      <c r="SSP4" s="267"/>
      <c r="SSQ4" s="267"/>
      <c r="SSR4" s="267"/>
      <c r="SSS4" s="267"/>
      <c r="SST4" s="267"/>
      <c r="SSU4" s="267"/>
      <c r="SSV4" s="267"/>
      <c r="SSW4" s="267"/>
      <c r="SSX4" s="267"/>
      <c r="SSY4" s="267"/>
      <c r="SSZ4" s="267"/>
      <c r="STA4" s="267"/>
      <c r="STB4" s="267"/>
      <c r="STC4" s="267"/>
      <c r="STD4" s="267"/>
      <c r="STE4" s="267"/>
      <c r="STF4" s="267"/>
      <c r="STG4" s="267"/>
      <c r="STH4" s="267"/>
      <c r="STI4" s="267"/>
      <c r="STJ4" s="267"/>
      <c r="STK4" s="267"/>
      <c r="STL4" s="267"/>
      <c r="STM4" s="267"/>
      <c r="STN4" s="267"/>
      <c r="STO4" s="267"/>
      <c r="STP4" s="267"/>
      <c r="STQ4" s="267"/>
      <c r="STR4" s="267"/>
      <c r="STS4" s="267"/>
      <c r="STT4" s="267"/>
      <c r="STU4" s="267"/>
      <c r="STV4" s="267"/>
      <c r="STW4" s="267"/>
      <c r="STX4" s="267"/>
      <c r="STY4" s="267"/>
      <c r="STZ4" s="267"/>
      <c r="SUA4" s="267"/>
      <c r="SUB4" s="267"/>
      <c r="SUC4" s="267"/>
      <c r="SUD4" s="267"/>
      <c r="SUE4" s="267"/>
      <c r="SUF4" s="267"/>
      <c r="SUG4" s="267"/>
      <c r="SUH4" s="267"/>
      <c r="SUI4" s="267"/>
      <c r="SUJ4" s="267"/>
      <c r="SUK4" s="267"/>
      <c r="SUL4" s="267"/>
      <c r="SUM4" s="267"/>
      <c r="SUN4" s="267"/>
      <c r="SUO4" s="267"/>
      <c r="SUP4" s="267"/>
      <c r="SUQ4" s="267"/>
      <c r="SUR4" s="267"/>
      <c r="SUS4" s="267"/>
      <c r="SUT4" s="267"/>
      <c r="SUU4" s="267"/>
      <c r="SUV4" s="267"/>
      <c r="SUW4" s="267"/>
      <c r="SUX4" s="267"/>
      <c r="SUY4" s="267"/>
      <c r="SUZ4" s="267"/>
      <c r="SVA4" s="267"/>
      <c r="SVB4" s="267"/>
      <c r="SVC4" s="267"/>
      <c r="SVD4" s="267"/>
      <c r="SVE4" s="267"/>
      <c r="SVF4" s="267"/>
      <c r="SVG4" s="267"/>
      <c r="SVH4" s="267"/>
      <c r="SVI4" s="267"/>
      <c r="SVJ4" s="267"/>
      <c r="SVK4" s="267"/>
      <c r="SVL4" s="267"/>
      <c r="SVM4" s="267"/>
      <c r="SVN4" s="267"/>
      <c r="SVO4" s="267"/>
      <c r="SVP4" s="267"/>
      <c r="SVQ4" s="267"/>
      <c r="SVR4" s="267"/>
      <c r="SVS4" s="267"/>
      <c r="SVT4" s="267"/>
      <c r="SVU4" s="267"/>
      <c r="SVV4" s="267"/>
      <c r="SVW4" s="267"/>
      <c r="SVX4" s="267"/>
      <c r="SVY4" s="267"/>
      <c r="SVZ4" s="267"/>
      <c r="SWA4" s="267"/>
      <c r="SWB4" s="267"/>
      <c r="SWC4" s="267"/>
      <c r="SWD4" s="267"/>
      <c r="SWE4" s="267"/>
      <c r="SWF4" s="267"/>
      <c r="SWG4" s="267"/>
      <c r="SWH4" s="267"/>
      <c r="SWI4" s="267"/>
      <c r="SWJ4" s="267"/>
      <c r="SWK4" s="267"/>
      <c r="SWL4" s="267"/>
      <c r="SWM4" s="267"/>
      <c r="SWN4" s="267"/>
      <c r="SWO4" s="267"/>
      <c r="SWP4" s="267"/>
      <c r="SWQ4" s="267"/>
      <c r="SWR4" s="267"/>
      <c r="SWS4" s="267"/>
      <c r="SWT4" s="267"/>
      <c r="SWU4" s="267"/>
      <c r="SWV4" s="267"/>
      <c r="SWW4" s="267"/>
      <c r="SWX4" s="267"/>
      <c r="SWY4" s="267"/>
      <c r="SWZ4" s="267"/>
      <c r="SXA4" s="267"/>
      <c r="SXB4" s="267"/>
      <c r="SXC4" s="267"/>
      <c r="SXD4" s="267"/>
      <c r="SXE4" s="267"/>
      <c r="SXF4" s="267"/>
      <c r="SXG4" s="267"/>
      <c r="SXH4" s="267"/>
      <c r="SXI4" s="267"/>
      <c r="SXJ4" s="267"/>
      <c r="SXK4" s="267"/>
      <c r="SXL4" s="267"/>
      <c r="SXM4" s="267"/>
      <c r="SXN4" s="267"/>
      <c r="SXO4" s="267"/>
      <c r="SXP4" s="267"/>
      <c r="SXQ4" s="267"/>
      <c r="SXR4" s="267"/>
      <c r="SXS4" s="267"/>
      <c r="SXT4" s="267"/>
      <c r="SXU4" s="267"/>
      <c r="SXV4" s="267"/>
      <c r="SXW4" s="267"/>
      <c r="SXX4" s="267"/>
      <c r="SXY4" s="267"/>
      <c r="SXZ4" s="267"/>
      <c r="SYA4" s="267"/>
      <c r="SYB4" s="267"/>
      <c r="SYC4" s="267"/>
      <c r="SYD4" s="267"/>
      <c r="SYE4" s="267"/>
      <c r="SYF4" s="267"/>
      <c r="SYG4" s="267"/>
      <c r="SYH4" s="267"/>
      <c r="SYI4" s="267"/>
      <c r="SYJ4" s="267"/>
      <c r="SYK4" s="267"/>
      <c r="SYL4" s="267"/>
      <c r="SYM4" s="267"/>
      <c r="SYN4" s="267"/>
      <c r="SYO4" s="267"/>
      <c r="SYP4" s="267"/>
      <c r="SYQ4" s="267"/>
      <c r="SYR4" s="267"/>
      <c r="SYS4" s="267"/>
      <c r="SYT4" s="267"/>
      <c r="SYU4" s="267"/>
      <c r="SYV4" s="267"/>
      <c r="SYW4" s="267"/>
      <c r="SYX4" s="267"/>
      <c r="SYY4" s="267"/>
      <c r="SYZ4" s="267"/>
      <c r="SZA4" s="267"/>
      <c r="SZB4" s="267"/>
      <c r="SZC4" s="267"/>
      <c r="SZD4" s="267"/>
      <c r="SZE4" s="267"/>
      <c r="SZF4" s="267"/>
      <c r="SZG4" s="267"/>
      <c r="SZH4" s="267"/>
      <c r="SZI4" s="267"/>
      <c r="SZJ4" s="267"/>
      <c r="SZK4" s="267"/>
      <c r="SZL4" s="267"/>
      <c r="SZM4" s="267"/>
      <c r="SZN4" s="267"/>
      <c r="SZO4" s="267"/>
      <c r="SZP4" s="267"/>
      <c r="SZQ4" s="267"/>
      <c r="SZR4" s="267"/>
      <c r="SZS4" s="267"/>
      <c r="SZT4" s="267"/>
      <c r="SZU4" s="267"/>
      <c r="SZV4" s="267"/>
      <c r="SZW4" s="267"/>
      <c r="SZX4" s="267"/>
      <c r="SZY4" s="267"/>
      <c r="SZZ4" s="267"/>
      <c r="TAA4" s="267"/>
      <c r="TAB4" s="267"/>
      <c r="TAC4" s="267"/>
      <c r="TAD4" s="267"/>
      <c r="TAE4" s="267"/>
      <c r="TAF4" s="267"/>
      <c r="TAG4" s="267"/>
      <c r="TAH4" s="267"/>
      <c r="TAI4" s="267"/>
      <c r="TAJ4" s="267"/>
      <c r="TAK4" s="267"/>
      <c r="TAL4" s="267"/>
      <c r="TAM4" s="267"/>
      <c r="TAN4" s="267"/>
      <c r="TAO4" s="267"/>
      <c r="TAP4" s="267"/>
      <c r="TAQ4" s="267"/>
      <c r="TAR4" s="267"/>
      <c r="TAS4" s="267"/>
      <c r="TAT4" s="267"/>
      <c r="TAU4" s="267"/>
      <c r="TAV4" s="267"/>
      <c r="TAW4" s="267"/>
      <c r="TAX4" s="267"/>
      <c r="TAY4" s="267"/>
      <c r="TAZ4" s="267"/>
      <c r="TBA4" s="267"/>
      <c r="TBB4" s="267"/>
      <c r="TBC4" s="267"/>
      <c r="TBD4" s="267"/>
      <c r="TBE4" s="267"/>
      <c r="TBF4" s="267"/>
      <c r="TBG4" s="267"/>
      <c r="TBH4" s="267"/>
      <c r="TBI4" s="267"/>
      <c r="TBJ4" s="267"/>
      <c r="TBK4" s="267"/>
      <c r="TBL4" s="267"/>
      <c r="TBM4" s="267"/>
      <c r="TBN4" s="267"/>
      <c r="TBO4" s="267"/>
      <c r="TBP4" s="267"/>
      <c r="TBQ4" s="267"/>
      <c r="TBR4" s="267"/>
      <c r="TBS4" s="267"/>
      <c r="TBT4" s="267"/>
      <c r="TBU4" s="267"/>
      <c r="TBV4" s="267"/>
      <c r="TBW4" s="267"/>
      <c r="TBX4" s="267"/>
      <c r="TBY4" s="267"/>
      <c r="TBZ4" s="267"/>
      <c r="TCA4" s="267"/>
      <c r="TCB4" s="267"/>
      <c r="TCC4" s="267"/>
      <c r="TCD4" s="267"/>
      <c r="TCE4" s="267"/>
      <c r="TCF4" s="267"/>
      <c r="TCG4" s="267"/>
      <c r="TCH4" s="267"/>
      <c r="TCI4" s="267"/>
      <c r="TCJ4" s="267"/>
      <c r="TCK4" s="267"/>
      <c r="TCL4" s="267"/>
      <c r="TCM4" s="267"/>
      <c r="TCN4" s="267"/>
      <c r="TCO4" s="267"/>
      <c r="TCP4" s="267"/>
      <c r="TCQ4" s="267"/>
      <c r="TCR4" s="267"/>
      <c r="TCS4" s="267"/>
      <c r="TCT4" s="267"/>
      <c r="TCU4" s="267"/>
      <c r="TCV4" s="267"/>
      <c r="TCW4" s="267"/>
      <c r="TCX4" s="267"/>
      <c r="TCY4" s="267"/>
      <c r="TCZ4" s="267"/>
      <c r="TDA4" s="267"/>
      <c r="TDB4" s="267"/>
      <c r="TDC4" s="267"/>
      <c r="TDD4" s="267"/>
      <c r="TDE4" s="267"/>
      <c r="TDF4" s="267"/>
      <c r="TDG4" s="267"/>
      <c r="TDH4" s="267"/>
      <c r="TDI4" s="267"/>
      <c r="TDJ4" s="267"/>
      <c r="TDK4" s="267"/>
      <c r="TDL4" s="267"/>
      <c r="TDM4" s="267"/>
      <c r="TDN4" s="267"/>
      <c r="TDO4" s="267"/>
      <c r="TDP4" s="267"/>
      <c r="TDQ4" s="267"/>
      <c r="TDR4" s="267"/>
      <c r="TDS4" s="267"/>
      <c r="TDT4" s="267"/>
      <c r="TDU4" s="267"/>
      <c r="TDV4" s="267"/>
      <c r="TDW4" s="267"/>
      <c r="TDX4" s="267"/>
      <c r="TDY4" s="267"/>
      <c r="TDZ4" s="267"/>
      <c r="TEA4" s="267"/>
      <c r="TEB4" s="267"/>
      <c r="TEC4" s="267"/>
      <c r="TED4" s="267"/>
      <c r="TEE4" s="267"/>
      <c r="TEF4" s="267"/>
      <c r="TEG4" s="267"/>
      <c r="TEH4" s="267"/>
      <c r="TEI4" s="267"/>
      <c r="TEJ4" s="267"/>
      <c r="TEK4" s="267"/>
      <c r="TEL4" s="267"/>
      <c r="TEM4" s="267"/>
      <c r="TEN4" s="267"/>
      <c r="TEO4" s="267"/>
      <c r="TEP4" s="267"/>
      <c r="TEQ4" s="267"/>
      <c r="TER4" s="267"/>
      <c r="TES4" s="267"/>
      <c r="TET4" s="267"/>
      <c r="TEU4" s="267"/>
      <c r="TEV4" s="267"/>
      <c r="TEW4" s="267"/>
      <c r="TEX4" s="267"/>
      <c r="TEY4" s="267"/>
      <c r="TEZ4" s="267"/>
      <c r="TFA4" s="267"/>
      <c r="TFB4" s="267"/>
      <c r="TFC4" s="267"/>
      <c r="TFD4" s="267"/>
      <c r="TFE4" s="267"/>
      <c r="TFF4" s="267"/>
      <c r="TFG4" s="267"/>
      <c r="TFH4" s="267"/>
      <c r="TFI4" s="267"/>
      <c r="TFJ4" s="267"/>
      <c r="TFK4" s="267"/>
      <c r="TFL4" s="267"/>
      <c r="TFM4" s="267"/>
      <c r="TFN4" s="267"/>
      <c r="TFO4" s="267"/>
      <c r="TFP4" s="267"/>
      <c r="TFQ4" s="267"/>
      <c r="TFR4" s="267"/>
      <c r="TFS4" s="267"/>
      <c r="TFT4" s="267"/>
      <c r="TFU4" s="267"/>
      <c r="TFV4" s="267"/>
      <c r="TFW4" s="267"/>
      <c r="TFX4" s="267"/>
      <c r="TFY4" s="267"/>
      <c r="TFZ4" s="267"/>
      <c r="TGA4" s="267"/>
      <c r="TGB4" s="267"/>
      <c r="TGC4" s="267"/>
      <c r="TGD4" s="267"/>
      <c r="TGE4" s="267"/>
      <c r="TGF4" s="267"/>
      <c r="TGG4" s="267"/>
      <c r="TGH4" s="267"/>
      <c r="TGI4" s="267"/>
      <c r="TGJ4" s="267"/>
      <c r="TGK4" s="267"/>
      <c r="TGL4" s="267"/>
      <c r="TGM4" s="267"/>
      <c r="TGN4" s="267"/>
      <c r="TGO4" s="267"/>
      <c r="TGP4" s="267"/>
      <c r="TGQ4" s="267"/>
      <c r="TGR4" s="267"/>
      <c r="TGS4" s="267"/>
      <c r="TGT4" s="267"/>
      <c r="TGU4" s="267"/>
      <c r="TGV4" s="267"/>
      <c r="TGW4" s="267"/>
      <c r="TGX4" s="267"/>
      <c r="TGY4" s="267"/>
      <c r="TGZ4" s="267"/>
      <c r="THA4" s="267"/>
      <c r="THB4" s="267"/>
      <c r="THC4" s="267"/>
      <c r="THD4" s="267"/>
      <c r="THE4" s="267"/>
      <c r="THF4" s="267"/>
      <c r="THG4" s="267"/>
      <c r="THH4" s="267"/>
      <c r="THI4" s="267"/>
      <c r="THJ4" s="267"/>
      <c r="THK4" s="267"/>
      <c r="THL4" s="267"/>
      <c r="THM4" s="267"/>
      <c r="THN4" s="267"/>
      <c r="THO4" s="267"/>
      <c r="THP4" s="267"/>
      <c r="THQ4" s="267"/>
      <c r="THR4" s="267"/>
      <c r="THS4" s="267"/>
      <c r="THT4" s="267"/>
      <c r="THU4" s="267"/>
      <c r="THV4" s="267"/>
      <c r="THW4" s="267"/>
      <c r="THX4" s="267"/>
      <c r="THY4" s="267"/>
      <c r="THZ4" s="267"/>
      <c r="TIA4" s="267"/>
      <c r="TIB4" s="267"/>
      <c r="TIC4" s="267"/>
      <c r="TID4" s="267"/>
      <c r="TIE4" s="267"/>
      <c r="TIF4" s="267"/>
      <c r="TIG4" s="267"/>
      <c r="TIH4" s="267"/>
      <c r="TII4" s="267"/>
      <c r="TIJ4" s="267"/>
      <c r="TIK4" s="267"/>
      <c r="TIL4" s="267"/>
      <c r="TIM4" s="267"/>
      <c r="TIN4" s="267"/>
      <c r="TIO4" s="267"/>
      <c r="TIP4" s="267"/>
      <c r="TIQ4" s="267"/>
      <c r="TIR4" s="267"/>
      <c r="TIS4" s="267"/>
      <c r="TIT4" s="267"/>
      <c r="TIU4" s="267"/>
      <c r="TIV4" s="267"/>
      <c r="TIW4" s="267"/>
      <c r="TIX4" s="267"/>
      <c r="TIY4" s="267"/>
      <c r="TIZ4" s="267"/>
      <c r="TJA4" s="267"/>
      <c r="TJB4" s="267"/>
      <c r="TJC4" s="267"/>
      <c r="TJD4" s="267"/>
      <c r="TJE4" s="267"/>
      <c r="TJF4" s="267"/>
      <c r="TJG4" s="267"/>
      <c r="TJH4" s="267"/>
      <c r="TJI4" s="267"/>
      <c r="TJJ4" s="267"/>
      <c r="TJK4" s="267"/>
      <c r="TJL4" s="267"/>
      <c r="TJM4" s="267"/>
      <c r="TJN4" s="267"/>
      <c r="TJO4" s="267"/>
      <c r="TJP4" s="267"/>
      <c r="TJQ4" s="267"/>
      <c r="TJR4" s="267"/>
      <c r="TJS4" s="267"/>
      <c r="TJT4" s="267"/>
      <c r="TJU4" s="267"/>
      <c r="TJV4" s="267"/>
      <c r="TJW4" s="267"/>
      <c r="TJX4" s="267"/>
      <c r="TJY4" s="267"/>
      <c r="TJZ4" s="267"/>
      <c r="TKA4" s="267"/>
      <c r="TKB4" s="267"/>
      <c r="TKC4" s="267"/>
      <c r="TKD4" s="267"/>
      <c r="TKE4" s="267"/>
      <c r="TKF4" s="267"/>
      <c r="TKG4" s="267"/>
      <c r="TKH4" s="267"/>
      <c r="TKI4" s="267"/>
      <c r="TKJ4" s="267"/>
      <c r="TKK4" s="267"/>
      <c r="TKL4" s="267"/>
      <c r="TKM4" s="267"/>
      <c r="TKN4" s="267"/>
      <c r="TKO4" s="267"/>
      <c r="TKP4" s="267"/>
      <c r="TKQ4" s="267"/>
      <c r="TKR4" s="267"/>
      <c r="TKS4" s="267"/>
      <c r="TKT4" s="267"/>
      <c r="TKU4" s="267"/>
      <c r="TKV4" s="267"/>
      <c r="TKW4" s="267"/>
      <c r="TKX4" s="267"/>
      <c r="TKY4" s="267"/>
      <c r="TKZ4" s="267"/>
      <c r="TLA4" s="267"/>
      <c r="TLB4" s="267"/>
      <c r="TLC4" s="267"/>
      <c r="TLD4" s="267"/>
      <c r="TLE4" s="267"/>
      <c r="TLF4" s="267"/>
      <c r="TLG4" s="267"/>
      <c r="TLH4" s="267"/>
      <c r="TLI4" s="267"/>
      <c r="TLJ4" s="267"/>
      <c r="TLK4" s="267"/>
      <c r="TLL4" s="267"/>
      <c r="TLM4" s="267"/>
      <c r="TLN4" s="267"/>
      <c r="TLO4" s="267"/>
      <c r="TLP4" s="267"/>
      <c r="TLQ4" s="267"/>
      <c r="TLR4" s="267"/>
      <c r="TLS4" s="267"/>
      <c r="TLT4" s="267"/>
      <c r="TLU4" s="267"/>
      <c r="TLV4" s="267"/>
      <c r="TLW4" s="267"/>
      <c r="TLX4" s="267"/>
      <c r="TLY4" s="267"/>
      <c r="TLZ4" s="267"/>
      <c r="TMA4" s="267"/>
      <c r="TMB4" s="267"/>
      <c r="TMC4" s="267"/>
      <c r="TMD4" s="267"/>
      <c r="TME4" s="267"/>
      <c r="TMF4" s="267"/>
      <c r="TMG4" s="267"/>
      <c r="TMH4" s="267"/>
      <c r="TMI4" s="267"/>
      <c r="TMJ4" s="267"/>
      <c r="TMK4" s="267"/>
      <c r="TML4" s="267"/>
      <c r="TMM4" s="267"/>
      <c r="TMN4" s="267"/>
      <c r="TMO4" s="267"/>
      <c r="TMP4" s="267"/>
      <c r="TMQ4" s="267"/>
      <c r="TMR4" s="267"/>
      <c r="TMS4" s="267"/>
      <c r="TMT4" s="267"/>
      <c r="TMU4" s="267"/>
      <c r="TMV4" s="267"/>
      <c r="TMW4" s="267"/>
      <c r="TMX4" s="267"/>
      <c r="TMY4" s="267"/>
      <c r="TMZ4" s="267"/>
      <c r="TNA4" s="267"/>
      <c r="TNB4" s="267"/>
      <c r="TNC4" s="267"/>
      <c r="TND4" s="267"/>
      <c r="TNE4" s="267"/>
      <c r="TNF4" s="267"/>
      <c r="TNG4" s="267"/>
      <c r="TNH4" s="267"/>
      <c r="TNI4" s="267"/>
      <c r="TNJ4" s="267"/>
      <c r="TNK4" s="267"/>
      <c r="TNL4" s="267"/>
      <c r="TNM4" s="267"/>
      <c r="TNN4" s="267"/>
      <c r="TNO4" s="267"/>
      <c r="TNP4" s="267"/>
      <c r="TNQ4" s="267"/>
      <c r="TNR4" s="267"/>
      <c r="TNS4" s="267"/>
      <c r="TNT4" s="267"/>
      <c r="TNU4" s="267"/>
      <c r="TNV4" s="267"/>
      <c r="TNW4" s="267"/>
      <c r="TNX4" s="267"/>
      <c r="TNY4" s="267"/>
      <c r="TNZ4" s="267"/>
      <c r="TOA4" s="267"/>
      <c r="TOB4" s="267"/>
      <c r="TOC4" s="267"/>
      <c r="TOD4" s="267"/>
      <c r="TOE4" s="267"/>
      <c r="TOF4" s="267"/>
      <c r="TOG4" s="267"/>
      <c r="TOH4" s="267"/>
      <c r="TOI4" s="267"/>
      <c r="TOJ4" s="267"/>
      <c r="TOK4" s="267"/>
      <c r="TOL4" s="267"/>
      <c r="TOM4" s="267"/>
      <c r="TON4" s="267"/>
      <c r="TOO4" s="267"/>
      <c r="TOP4" s="267"/>
      <c r="TOQ4" s="267"/>
      <c r="TOR4" s="267"/>
      <c r="TOS4" s="267"/>
      <c r="TOT4" s="267"/>
      <c r="TOU4" s="267"/>
      <c r="TOV4" s="267"/>
      <c r="TOW4" s="267"/>
      <c r="TOX4" s="267"/>
      <c r="TOY4" s="267"/>
      <c r="TOZ4" s="267"/>
      <c r="TPA4" s="267"/>
      <c r="TPB4" s="267"/>
      <c r="TPC4" s="267"/>
      <c r="TPD4" s="267"/>
      <c r="TPE4" s="267"/>
      <c r="TPF4" s="267"/>
      <c r="TPG4" s="267"/>
      <c r="TPH4" s="267"/>
      <c r="TPI4" s="267"/>
      <c r="TPJ4" s="267"/>
      <c r="TPK4" s="267"/>
      <c r="TPL4" s="267"/>
      <c r="TPM4" s="267"/>
      <c r="TPN4" s="267"/>
      <c r="TPO4" s="267"/>
      <c r="TPP4" s="267"/>
      <c r="TPQ4" s="267"/>
      <c r="TPR4" s="267"/>
      <c r="TPS4" s="267"/>
      <c r="TPT4" s="267"/>
      <c r="TPU4" s="267"/>
      <c r="TPV4" s="267"/>
      <c r="TPW4" s="267"/>
      <c r="TPX4" s="267"/>
      <c r="TPY4" s="267"/>
      <c r="TPZ4" s="267"/>
      <c r="TQA4" s="267"/>
      <c r="TQB4" s="267"/>
      <c r="TQC4" s="267"/>
      <c r="TQD4" s="267"/>
      <c r="TQE4" s="267"/>
      <c r="TQF4" s="267"/>
      <c r="TQG4" s="267"/>
      <c r="TQH4" s="267"/>
      <c r="TQI4" s="267"/>
      <c r="TQJ4" s="267"/>
      <c r="TQK4" s="267"/>
      <c r="TQL4" s="267"/>
      <c r="TQM4" s="267"/>
      <c r="TQN4" s="267"/>
      <c r="TQO4" s="267"/>
      <c r="TQP4" s="267"/>
      <c r="TQQ4" s="267"/>
      <c r="TQR4" s="267"/>
      <c r="TQS4" s="267"/>
      <c r="TQT4" s="267"/>
      <c r="TQU4" s="267"/>
      <c r="TQV4" s="267"/>
      <c r="TQW4" s="267"/>
      <c r="TQX4" s="267"/>
      <c r="TQY4" s="267"/>
      <c r="TQZ4" s="267"/>
      <c r="TRA4" s="267"/>
      <c r="TRB4" s="267"/>
      <c r="TRC4" s="267"/>
      <c r="TRD4" s="267"/>
      <c r="TRE4" s="267"/>
      <c r="TRF4" s="267"/>
      <c r="TRG4" s="267"/>
      <c r="TRH4" s="267"/>
      <c r="TRI4" s="267"/>
      <c r="TRJ4" s="267"/>
      <c r="TRK4" s="267"/>
      <c r="TRL4" s="267"/>
      <c r="TRM4" s="267"/>
      <c r="TRN4" s="267"/>
      <c r="TRO4" s="267"/>
      <c r="TRP4" s="267"/>
      <c r="TRQ4" s="267"/>
      <c r="TRR4" s="267"/>
      <c r="TRS4" s="267"/>
      <c r="TRT4" s="267"/>
      <c r="TRU4" s="267"/>
      <c r="TRV4" s="267"/>
      <c r="TRW4" s="267"/>
      <c r="TRX4" s="267"/>
      <c r="TRY4" s="267"/>
      <c r="TRZ4" s="267"/>
      <c r="TSA4" s="267"/>
      <c r="TSB4" s="267"/>
      <c r="TSC4" s="267"/>
      <c r="TSD4" s="267"/>
      <c r="TSE4" s="267"/>
      <c r="TSF4" s="267"/>
      <c r="TSG4" s="267"/>
      <c r="TSH4" s="267"/>
      <c r="TSI4" s="267"/>
      <c r="TSJ4" s="267"/>
      <c r="TSK4" s="267"/>
      <c r="TSL4" s="267"/>
      <c r="TSM4" s="267"/>
      <c r="TSN4" s="267"/>
      <c r="TSO4" s="267"/>
      <c r="TSP4" s="267"/>
      <c r="TSQ4" s="267"/>
      <c r="TSR4" s="267"/>
      <c r="TSS4" s="267"/>
      <c r="TST4" s="267"/>
      <c r="TSU4" s="267"/>
      <c r="TSV4" s="267"/>
      <c r="TSW4" s="267"/>
      <c r="TSX4" s="267"/>
      <c r="TSY4" s="267"/>
      <c r="TSZ4" s="267"/>
      <c r="TTA4" s="267"/>
      <c r="TTB4" s="267"/>
      <c r="TTC4" s="267"/>
      <c r="TTD4" s="267"/>
      <c r="TTE4" s="267"/>
      <c r="TTF4" s="267"/>
      <c r="TTG4" s="267"/>
      <c r="TTH4" s="267"/>
      <c r="TTI4" s="267"/>
      <c r="TTJ4" s="267"/>
      <c r="TTK4" s="267"/>
      <c r="TTL4" s="267"/>
      <c r="TTM4" s="267"/>
      <c r="TTN4" s="267"/>
      <c r="TTO4" s="267"/>
      <c r="TTP4" s="267"/>
      <c r="TTQ4" s="267"/>
      <c r="TTR4" s="267"/>
      <c r="TTS4" s="267"/>
      <c r="TTT4" s="267"/>
      <c r="TTU4" s="267"/>
      <c r="TTV4" s="267"/>
      <c r="TTW4" s="267"/>
      <c r="TTX4" s="267"/>
      <c r="TTY4" s="267"/>
      <c r="TTZ4" s="267"/>
      <c r="TUA4" s="267"/>
      <c r="TUB4" s="267"/>
      <c r="TUC4" s="267"/>
      <c r="TUD4" s="267"/>
      <c r="TUE4" s="267"/>
      <c r="TUF4" s="267"/>
      <c r="TUG4" s="267"/>
      <c r="TUH4" s="267"/>
      <c r="TUI4" s="267"/>
      <c r="TUJ4" s="267"/>
      <c r="TUK4" s="267"/>
      <c r="TUL4" s="267"/>
      <c r="TUM4" s="267"/>
      <c r="TUN4" s="267"/>
      <c r="TUO4" s="267"/>
      <c r="TUP4" s="267"/>
      <c r="TUQ4" s="267"/>
      <c r="TUR4" s="267"/>
      <c r="TUS4" s="267"/>
      <c r="TUT4" s="267"/>
      <c r="TUU4" s="267"/>
      <c r="TUV4" s="267"/>
      <c r="TUW4" s="267"/>
      <c r="TUX4" s="267"/>
      <c r="TUY4" s="267"/>
      <c r="TUZ4" s="267"/>
      <c r="TVA4" s="267"/>
      <c r="TVB4" s="267"/>
      <c r="TVC4" s="267"/>
      <c r="TVD4" s="267"/>
      <c r="TVE4" s="267"/>
      <c r="TVF4" s="267"/>
      <c r="TVG4" s="267"/>
      <c r="TVH4" s="267"/>
      <c r="TVI4" s="267"/>
      <c r="TVJ4" s="267"/>
      <c r="TVK4" s="267"/>
      <c r="TVL4" s="267"/>
      <c r="TVM4" s="267"/>
      <c r="TVN4" s="267"/>
      <c r="TVO4" s="267"/>
      <c r="TVP4" s="267"/>
      <c r="TVQ4" s="267"/>
      <c r="TVR4" s="267"/>
      <c r="TVS4" s="267"/>
      <c r="TVT4" s="267"/>
      <c r="TVU4" s="267"/>
      <c r="TVV4" s="267"/>
      <c r="TVW4" s="267"/>
      <c r="TVX4" s="267"/>
      <c r="TVY4" s="267"/>
      <c r="TVZ4" s="267"/>
      <c r="TWA4" s="267"/>
      <c r="TWB4" s="267"/>
      <c r="TWC4" s="267"/>
      <c r="TWD4" s="267"/>
      <c r="TWE4" s="267"/>
      <c r="TWF4" s="267"/>
      <c r="TWG4" s="267"/>
      <c r="TWH4" s="267"/>
      <c r="TWI4" s="267"/>
      <c r="TWJ4" s="267"/>
      <c r="TWK4" s="267"/>
      <c r="TWL4" s="267"/>
      <c r="TWM4" s="267"/>
      <c r="TWN4" s="267"/>
      <c r="TWO4" s="267"/>
      <c r="TWP4" s="267"/>
      <c r="TWQ4" s="267"/>
      <c r="TWR4" s="267"/>
      <c r="TWS4" s="267"/>
      <c r="TWT4" s="267"/>
      <c r="TWU4" s="267"/>
      <c r="TWV4" s="267"/>
      <c r="TWW4" s="267"/>
      <c r="TWX4" s="267"/>
      <c r="TWY4" s="267"/>
      <c r="TWZ4" s="267"/>
      <c r="TXA4" s="267"/>
      <c r="TXB4" s="267"/>
      <c r="TXC4" s="267"/>
      <c r="TXD4" s="267"/>
      <c r="TXE4" s="267"/>
      <c r="TXF4" s="267"/>
      <c r="TXG4" s="267"/>
      <c r="TXH4" s="267"/>
      <c r="TXI4" s="267"/>
      <c r="TXJ4" s="267"/>
      <c r="TXK4" s="267"/>
      <c r="TXL4" s="267"/>
      <c r="TXM4" s="267"/>
      <c r="TXN4" s="267"/>
      <c r="TXO4" s="267"/>
      <c r="TXP4" s="267"/>
      <c r="TXQ4" s="267"/>
      <c r="TXR4" s="267"/>
      <c r="TXS4" s="267"/>
      <c r="TXT4" s="267"/>
      <c r="TXU4" s="267"/>
      <c r="TXV4" s="267"/>
      <c r="TXW4" s="267"/>
      <c r="TXX4" s="267"/>
      <c r="TXY4" s="267"/>
      <c r="TXZ4" s="267"/>
      <c r="TYA4" s="267"/>
      <c r="TYB4" s="267"/>
      <c r="TYC4" s="267"/>
      <c r="TYD4" s="267"/>
      <c r="TYE4" s="267"/>
      <c r="TYF4" s="267"/>
      <c r="TYG4" s="267"/>
      <c r="TYH4" s="267"/>
      <c r="TYI4" s="267"/>
      <c r="TYJ4" s="267"/>
      <c r="TYK4" s="267"/>
      <c r="TYL4" s="267"/>
      <c r="TYM4" s="267"/>
      <c r="TYN4" s="267"/>
      <c r="TYO4" s="267"/>
      <c r="TYP4" s="267"/>
      <c r="TYQ4" s="267"/>
      <c r="TYR4" s="267"/>
      <c r="TYS4" s="267"/>
      <c r="TYT4" s="267"/>
      <c r="TYU4" s="267"/>
      <c r="TYV4" s="267"/>
      <c r="TYW4" s="267"/>
      <c r="TYX4" s="267"/>
      <c r="TYY4" s="267"/>
      <c r="TYZ4" s="267"/>
      <c r="TZA4" s="267"/>
      <c r="TZB4" s="267"/>
      <c r="TZC4" s="267"/>
      <c r="TZD4" s="267"/>
      <c r="TZE4" s="267"/>
      <c r="TZF4" s="267"/>
      <c r="TZG4" s="267"/>
      <c r="TZH4" s="267"/>
      <c r="TZI4" s="267"/>
      <c r="TZJ4" s="267"/>
      <c r="TZK4" s="267"/>
      <c r="TZL4" s="267"/>
      <c r="TZM4" s="267"/>
      <c r="TZN4" s="267"/>
      <c r="TZO4" s="267"/>
      <c r="TZP4" s="267"/>
      <c r="TZQ4" s="267"/>
      <c r="TZR4" s="267"/>
      <c r="TZS4" s="267"/>
      <c r="TZT4" s="267"/>
      <c r="TZU4" s="267"/>
      <c r="TZV4" s="267"/>
      <c r="TZW4" s="267"/>
      <c r="TZX4" s="267"/>
      <c r="TZY4" s="267"/>
      <c r="TZZ4" s="267"/>
      <c r="UAA4" s="267"/>
      <c r="UAB4" s="267"/>
      <c r="UAC4" s="267"/>
      <c r="UAD4" s="267"/>
      <c r="UAE4" s="267"/>
      <c r="UAF4" s="267"/>
      <c r="UAG4" s="267"/>
      <c r="UAH4" s="267"/>
      <c r="UAI4" s="267"/>
      <c r="UAJ4" s="267"/>
      <c r="UAK4" s="267"/>
      <c r="UAL4" s="267"/>
      <c r="UAM4" s="267"/>
      <c r="UAN4" s="267"/>
      <c r="UAO4" s="267"/>
      <c r="UAP4" s="267"/>
      <c r="UAQ4" s="267"/>
      <c r="UAR4" s="267"/>
      <c r="UAS4" s="267"/>
      <c r="UAT4" s="267"/>
      <c r="UAU4" s="267"/>
      <c r="UAV4" s="267"/>
      <c r="UAW4" s="267"/>
      <c r="UAX4" s="267"/>
      <c r="UAY4" s="267"/>
      <c r="UAZ4" s="267"/>
      <c r="UBA4" s="267"/>
      <c r="UBB4" s="267"/>
      <c r="UBC4" s="267"/>
      <c r="UBD4" s="267"/>
      <c r="UBE4" s="267"/>
      <c r="UBF4" s="267"/>
      <c r="UBG4" s="267"/>
      <c r="UBH4" s="267"/>
      <c r="UBI4" s="267"/>
      <c r="UBJ4" s="267"/>
      <c r="UBK4" s="267"/>
      <c r="UBL4" s="267"/>
      <c r="UBM4" s="267"/>
      <c r="UBN4" s="267"/>
      <c r="UBO4" s="267"/>
      <c r="UBP4" s="267"/>
      <c r="UBQ4" s="267"/>
      <c r="UBR4" s="267"/>
      <c r="UBS4" s="267"/>
      <c r="UBT4" s="267"/>
      <c r="UBU4" s="267"/>
      <c r="UBV4" s="267"/>
      <c r="UBW4" s="267"/>
      <c r="UBX4" s="267"/>
      <c r="UBY4" s="267"/>
      <c r="UBZ4" s="267"/>
      <c r="UCA4" s="267"/>
      <c r="UCB4" s="267"/>
      <c r="UCC4" s="267"/>
      <c r="UCD4" s="267"/>
      <c r="UCE4" s="267"/>
      <c r="UCF4" s="267"/>
      <c r="UCG4" s="267"/>
      <c r="UCH4" s="267"/>
      <c r="UCI4" s="267"/>
      <c r="UCJ4" s="267"/>
      <c r="UCK4" s="267"/>
      <c r="UCL4" s="267"/>
      <c r="UCM4" s="267"/>
      <c r="UCN4" s="267"/>
      <c r="UCO4" s="267"/>
      <c r="UCP4" s="267"/>
      <c r="UCQ4" s="267"/>
      <c r="UCR4" s="267"/>
      <c r="UCS4" s="267"/>
      <c r="UCT4" s="267"/>
      <c r="UCU4" s="267"/>
      <c r="UCV4" s="267"/>
      <c r="UCW4" s="267"/>
      <c r="UCX4" s="267"/>
      <c r="UCY4" s="267"/>
      <c r="UCZ4" s="267"/>
      <c r="UDA4" s="267"/>
      <c r="UDB4" s="267"/>
      <c r="UDC4" s="267"/>
      <c r="UDD4" s="267"/>
      <c r="UDE4" s="267"/>
      <c r="UDF4" s="267"/>
      <c r="UDG4" s="267"/>
      <c r="UDH4" s="267"/>
      <c r="UDI4" s="267"/>
      <c r="UDJ4" s="267"/>
      <c r="UDK4" s="267"/>
      <c r="UDL4" s="267"/>
      <c r="UDM4" s="267"/>
      <c r="UDN4" s="267"/>
      <c r="UDO4" s="267"/>
      <c r="UDP4" s="267"/>
      <c r="UDQ4" s="267"/>
      <c r="UDR4" s="267"/>
      <c r="UDS4" s="267"/>
      <c r="UDT4" s="267"/>
      <c r="UDU4" s="267"/>
      <c r="UDV4" s="267"/>
      <c r="UDW4" s="267"/>
      <c r="UDX4" s="267"/>
      <c r="UDY4" s="267"/>
      <c r="UDZ4" s="267"/>
      <c r="UEA4" s="267"/>
      <c r="UEB4" s="267"/>
      <c r="UEC4" s="267"/>
      <c r="UED4" s="267"/>
      <c r="UEE4" s="267"/>
      <c r="UEF4" s="267"/>
      <c r="UEG4" s="267"/>
      <c r="UEH4" s="267"/>
      <c r="UEI4" s="267"/>
      <c r="UEJ4" s="267"/>
      <c r="UEK4" s="267"/>
      <c r="UEL4" s="267"/>
      <c r="UEM4" s="267"/>
      <c r="UEN4" s="267"/>
      <c r="UEO4" s="267"/>
      <c r="UEP4" s="267"/>
      <c r="UEQ4" s="267"/>
      <c r="UER4" s="267"/>
      <c r="UES4" s="267"/>
      <c r="UET4" s="267"/>
      <c r="UEU4" s="267"/>
      <c r="UEV4" s="267"/>
      <c r="UEW4" s="267"/>
      <c r="UEX4" s="267"/>
      <c r="UEY4" s="267"/>
      <c r="UEZ4" s="267"/>
      <c r="UFA4" s="267"/>
      <c r="UFB4" s="267"/>
      <c r="UFC4" s="267"/>
      <c r="UFD4" s="267"/>
      <c r="UFE4" s="267"/>
      <c r="UFF4" s="267"/>
      <c r="UFG4" s="267"/>
      <c r="UFH4" s="267"/>
      <c r="UFI4" s="267"/>
      <c r="UFJ4" s="267"/>
      <c r="UFK4" s="267"/>
      <c r="UFL4" s="267"/>
      <c r="UFM4" s="267"/>
      <c r="UFN4" s="267"/>
      <c r="UFO4" s="267"/>
      <c r="UFP4" s="267"/>
      <c r="UFQ4" s="267"/>
      <c r="UFR4" s="267"/>
      <c r="UFS4" s="267"/>
      <c r="UFT4" s="267"/>
      <c r="UFU4" s="267"/>
      <c r="UFV4" s="267"/>
      <c r="UFW4" s="267"/>
      <c r="UFX4" s="267"/>
      <c r="UFY4" s="267"/>
      <c r="UFZ4" s="267"/>
      <c r="UGA4" s="267"/>
      <c r="UGB4" s="267"/>
      <c r="UGC4" s="267"/>
      <c r="UGD4" s="267"/>
      <c r="UGE4" s="267"/>
      <c r="UGF4" s="267"/>
      <c r="UGG4" s="267"/>
      <c r="UGH4" s="267"/>
      <c r="UGI4" s="267"/>
      <c r="UGJ4" s="267"/>
      <c r="UGK4" s="267"/>
      <c r="UGL4" s="267"/>
      <c r="UGM4" s="267"/>
      <c r="UGN4" s="267"/>
      <c r="UGO4" s="267"/>
      <c r="UGP4" s="267"/>
      <c r="UGQ4" s="267"/>
      <c r="UGR4" s="267"/>
      <c r="UGS4" s="267"/>
      <c r="UGT4" s="267"/>
      <c r="UGU4" s="267"/>
      <c r="UGV4" s="267"/>
      <c r="UGW4" s="267"/>
      <c r="UGX4" s="267"/>
      <c r="UGY4" s="267"/>
      <c r="UGZ4" s="267"/>
      <c r="UHA4" s="267"/>
      <c r="UHB4" s="267"/>
      <c r="UHC4" s="267"/>
      <c r="UHD4" s="267"/>
      <c r="UHE4" s="267"/>
      <c r="UHF4" s="267"/>
      <c r="UHG4" s="267"/>
      <c r="UHH4" s="267"/>
      <c r="UHI4" s="267"/>
      <c r="UHJ4" s="267"/>
      <c r="UHK4" s="267"/>
      <c r="UHL4" s="267"/>
      <c r="UHM4" s="267"/>
      <c r="UHN4" s="267"/>
      <c r="UHO4" s="267"/>
      <c r="UHP4" s="267"/>
      <c r="UHQ4" s="267"/>
      <c r="UHR4" s="267"/>
      <c r="UHS4" s="267"/>
      <c r="UHT4" s="267"/>
      <c r="UHU4" s="267"/>
      <c r="UHV4" s="267"/>
      <c r="UHW4" s="267"/>
      <c r="UHX4" s="267"/>
      <c r="UHY4" s="267"/>
      <c r="UHZ4" s="267"/>
      <c r="UIA4" s="267"/>
      <c r="UIB4" s="267"/>
      <c r="UIC4" s="267"/>
      <c r="UID4" s="267"/>
      <c r="UIE4" s="267"/>
      <c r="UIF4" s="267"/>
      <c r="UIG4" s="267"/>
      <c r="UIH4" s="267"/>
      <c r="UII4" s="267"/>
      <c r="UIJ4" s="267"/>
      <c r="UIK4" s="267"/>
      <c r="UIL4" s="267"/>
      <c r="UIM4" s="267"/>
      <c r="UIN4" s="267"/>
      <c r="UIO4" s="267"/>
      <c r="UIP4" s="267"/>
      <c r="UIQ4" s="267"/>
      <c r="UIR4" s="267"/>
      <c r="UIS4" s="267"/>
      <c r="UIT4" s="267"/>
      <c r="UIU4" s="267"/>
      <c r="UIV4" s="267"/>
      <c r="UIW4" s="267"/>
      <c r="UIX4" s="267"/>
      <c r="UIY4" s="267"/>
      <c r="UIZ4" s="267"/>
      <c r="UJA4" s="267"/>
      <c r="UJB4" s="267"/>
      <c r="UJC4" s="267"/>
      <c r="UJD4" s="267"/>
      <c r="UJE4" s="267"/>
      <c r="UJF4" s="267"/>
      <c r="UJG4" s="267"/>
      <c r="UJH4" s="267"/>
      <c r="UJI4" s="267"/>
      <c r="UJJ4" s="267"/>
      <c r="UJK4" s="267"/>
      <c r="UJL4" s="267"/>
      <c r="UJM4" s="267"/>
      <c r="UJN4" s="267"/>
      <c r="UJO4" s="267"/>
      <c r="UJP4" s="267"/>
      <c r="UJQ4" s="267"/>
      <c r="UJR4" s="267"/>
      <c r="UJS4" s="267"/>
      <c r="UJT4" s="267"/>
      <c r="UJU4" s="267"/>
      <c r="UJV4" s="267"/>
      <c r="UJW4" s="267"/>
      <c r="UJX4" s="267"/>
      <c r="UJY4" s="267"/>
      <c r="UJZ4" s="267"/>
      <c r="UKA4" s="267"/>
      <c r="UKB4" s="267"/>
      <c r="UKC4" s="267"/>
      <c r="UKD4" s="267"/>
      <c r="UKE4" s="267"/>
      <c r="UKF4" s="267"/>
      <c r="UKG4" s="267"/>
      <c r="UKH4" s="267"/>
      <c r="UKI4" s="267"/>
      <c r="UKJ4" s="267"/>
      <c r="UKK4" s="267"/>
      <c r="UKL4" s="267"/>
      <c r="UKM4" s="267"/>
      <c r="UKN4" s="267"/>
      <c r="UKO4" s="267"/>
      <c r="UKP4" s="267"/>
      <c r="UKQ4" s="267"/>
      <c r="UKR4" s="267"/>
      <c r="UKS4" s="267"/>
      <c r="UKT4" s="267"/>
      <c r="UKU4" s="267"/>
      <c r="UKV4" s="267"/>
      <c r="UKW4" s="267"/>
      <c r="UKX4" s="267"/>
      <c r="UKY4" s="267"/>
      <c r="UKZ4" s="267"/>
      <c r="ULA4" s="267"/>
      <c r="ULB4" s="267"/>
      <c r="ULC4" s="267"/>
      <c r="ULD4" s="267"/>
      <c r="ULE4" s="267"/>
      <c r="ULF4" s="267"/>
      <c r="ULG4" s="267"/>
      <c r="ULH4" s="267"/>
      <c r="ULI4" s="267"/>
      <c r="ULJ4" s="267"/>
      <c r="ULK4" s="267"/>
      <c r="ULL4" s="267"/>
      <c r="ULM4" s="267"/>
      <c r="ULN4" s="267"/>
      <c r="ULO4" s="267"/>
      <c r="ULP4" s="267"/>
      <c r="ULQ4" s="267"/>
      <c r="ULR4" s="267"/>
      <c r="ULS4" s="267"/>
      <c r="ULT4" s="267"/>
      <c r="ULU4" s="267"/>
      <c r="ULV4" s="267"/>
      <c r="ULW4" s="267"/>
      <c r="ULX4" s="267"/>
      <c r="ULY4" s="267"/>
      <c r="ULZ4" s="267"/>
      <c r="UMA4" s="267"/>
      <c r="UMB4" s="267"/>
      <c r="UMC4" s="267"/>
      <c r="UMD4" s="267"/>
      <c r="UME4" s="267"/>
      <c r="UMF4" s="267"/>
      <c r="UMG4" s="267"/>
      <c r="UMH4" s="267"/>
      <c r="UMI4" s="267"/>
      <c r="UMJ4" s="267"/>
      <c r="UMK4" s="267"/>
      <c r="UML4" s="267"/>
      <c r="UMM4" s="267"/>
      <c r="UMN4" s="267"/>
      <c r="UMO4" s="267"/>
      <c r="UMP4" s="267"/>
      <c r="UMQ4" s="267"/>
      <c r="UMR4" s="267"/>
      <c r="UMS4" s="267"/>
      <c r="UMT4" s="267"/>
      <c r="UMU4" s="267"/>
      <c r="UMV4" s="267"/>
      <c r="UMW4" s="267"/>
      <c r="UMX4" s="267"/>
      <c r="UMY4" s="267"/>
      <c r="UMZ4" s="267"/>
      <c r="UNA4" s="267"/>
      <c r="UNB4" s="267"/>
      <c r="UNC4" s="267"/>
      <c r="UND4" s="267"/>
      <c r="UNE4" s="267"/>
      <c r="UNF4" s="267"/>
      <c r="UNG4" s="267"/>
      <c r="UNH4" s="267"/>
      <c r="UNI4" s="267"/>
      <c r="UNJ4" s="267"/>
      <c r="UNK4" s="267"/>
      <c r="UNL4" s="267"/>
      <c r="UNM4" s="267"/>
      <c r="UNN4" s="267"/>
      <c r="UNO4" s="267"/>
      <c r="UNP4" s="267"/>
      <c r="UNQ4" s="267"/>
      <c r="UNR4" s="267"/>
      <c r="UNS4" s="267"/>
      <c r="UNT4" s="267"/>
      <c r="UNU4" s="267"/>
      <c r="UNV4" s="267"/>
      <c r="UNW4" s="267"/>
      <c r="UNX4" s="267"/>
      <c r="UNY4" s="267"/>
      <c r="UNZ4" s="267"/>
      <c r="UOA4" s="267"/>
      <c r="UOB4" s="267"/>
      <c r="UOC4" s="267"/>
      <c r="UOD4" s="267"/>
      <c r="UOE4" s="267"/>
      <c r="UOF4" s="267"/>
      <c r="UOG4" s="267"/>
      <c r="UOH4" s="267"/>
      <c r="UOI4" s="267"/>
      <c r="UOJ4" s="267"/>
      <c r="UOK4" s="267"/>
      <c r="UOL4" s="267"/>
      <c r="UOM4" s="267"/>
      <c r="UON4" s="267"/>
      <c r="UOO4" s="267"/>
      <c r="UOP4" s="267"/>
      <c r="UOQ4" s="267"/>
      <c r="UOR4" s="267"/>
      <c r="UOS4" s="267"/>
      <c r="UOT4" s="267"/>
      <c r="UOU4" s="267"/>
      <c r="UOV4" s="267"/>
      <c r="UOW4" s="267"/>
      <c r="UOX4" s="267"/>
      <c r="UOY4" s="267"/>
      <c r="UOZ4" s="267"/>
      <c r="UPA4" s="267"/>
      <c r="UPB4" s="267"/>
      <c r="UPC4" s="267"/>
      <c r="UPD4" s="267"/>
      <c r="UPE4" s="267"/>
      <c r="UPF4" s="267"/>
      <c r="UPG4" s="267"/>
      <c r="UPH4" s="267"/>
      <c r="UPI4" s="267"/>
      <c r="UPJ4" s="267"/>
      <c r="UPK4" s="267"/>
      <c r="UPL4" s="267"/>
      <c r="UPM4" s="267"/>
      <c r="UPN4" s="267"/>
      <c r="UPO4" s="267"/>
      <c r="UPP4" s="267"/>
      <c r="UPQ4" s="267"/>
      <c r="UPR4" s="267"/>
      <c r="UPS4" s="267"/>
      <c r="UPT4" s="267"/>
      <c r="UPU4" s="267"/>
      <c r="UPV4" s="267"/>
      <c r="UPW4" s="267"/>
      <c r="UPX4" s="267"/>
      <c r="UPY4" s="267"/>
      <c r="UPZ4" s="267"/>
      <c r="UQA4" s="267"/>
      <c r="UQB4" s="267"/>
      <c r="UQC4" s="267"/>
      <c r="UQD4" s="267"/>
      <c r="UQE4" s="267"/>
      <c r="UQF4" s="267"/>
      <c r="UQG4" s="267"/>
      <c r="UQH4" s="267"/>
      <c r="UQI4" s="267"/>
      <c r="UQJ4" s="267"/>
      <c r="UQK4" s="267"/>
      <c r="UQL4" s="267"/>
      <c r="UQM4" s="267"/>
      <c r="UQN4" s="267"/>
      <c r="UQO4" s="267"/>
      <c r="UQP4" s="267"/>
      <c r="UQQ4" s="267"/>
      <c r="UQR4" s="267"/>
      <c r="UQS4" s="267"/>
      <c r="UQT4" s="267"/>
      <c r="UQU4" s="267"/>
      <c r="UQV4" s="267"/>
      <c r="UQW4" s="267"/>
      <c r="UQX4" s="267"/>
      <c r="UQY4" s="267"/>
      <c r="UQZ4" s="267"/>
      <c r="URA4" s="267"/>
      <c r="URB4" s="267"/>
      <c r="URC4" s="267"/>
      <c r="URD4" s="267"/>
      <c r="URE4" s="267"/>
      <c r="URF4" s="267"/>
      <c r="URG4" s="267"/>
      <c r="URH4" s="267"/>
      <c r="URI4" s="267"/>
      <c r="URJ4" s="267"/>
      <c r="URK4" s="267"/>
      <c r="URL4" s="267"/>
      <c r="URM4" s="267"/>
      <c r="URN4" s="267"/>
      <c r="URO4" s="267"/>
      <c r="URP4" s="267"/>
      <c r="URQ4" s="267"/>
      <c r="URR4" s="267"/>
      <c r="URS4" s="267"/>
      <c r="URT4" s="267"/>
      <c r="URU4" s="267"/>
      <c r="URV4" s="267"/>
      <c r="URW4" s="267"/>
      <c r="URX4" s="267"/>
      <c r="URY4" s="267"/>
      <c r="URZ4" s="267"/>
      <c r="USA4" s="267"/>
      <c r="USB4" s="267"/>
      <c r="USC4" s="267"/>
      <c r="USD4" s="267"/>
      <c r="USE4" s="267"/>
      <c r="USF4" s="267"/>
      <c r="USG4" s="267"/>
      <c r="USH4" s="267"/>
      <c r="USI4" s="267"/>
      <c r="USJ4" s="267"/>
      <c r="USK4" s="267"/>
      <c r="USL4" s="267"/>
      <c r="USM4" s="267"/>
      <c r="USN4" s="267"/>
      <c r="USO4" s="267"/>
      <c r="USP4" s="267"/>
      <c r="USQ4" s="267"/>
      <c r="USR4" s="267"/>
      <c r="USS4" s="267"/>
      <c r="UST4" s="267"/>
      <c r="USU4" s="267"/>
      <c r="USV4" s="267"/>
      <c r="USW4" s="267"/>
      <c r="USX4" s="267"/>
      <c r="USY4" s="267"/>
      <c r="USZ4" s="267"/>
      <c r="UTA4" s="267"/>
      <c r="UTB4" s="267"/>
      <c r="UTC4" s="267"/>
      <c r="UTD4" s="267"/>
      <c r="UTE4" s="267"/>
      <c r="UTF4" s="267"/>
      <c r="UTG4" s="267"/>
      <c r="UTH4" s="267"/>
      <c r="UTI4" s="267"/>
      <c r="UTJ4" s="267"/>
      <c r="UTK4" s="267"/>
      <c r="UTL4" s="267"/>
      <c r="UTM4" s="267"/>
      <c r="UTN4" s="267"/>
      <c r="UTO4" s="267"/>
      <c r="UTP4" s="267"/>
      <c r="UTQ4" s="267"/>
      <c r="UTR4" s="267"/>
      <c r="UTS4" s="267"/>
      <c r="UTT4" s="267"/>
      <c r="UTU4" s="267"/>
      <c r="UTV4" s="267"/>
      <c r="UTW4" s="267"/>
      <c r="UTX4" s="267"/>
      <c r="UTY4" s="267"/>
      <c r="UTZ4" s="267"/>
      <c r="UUA4" s="267"/>
      <c r="UUB4" s="267"/>
      <c r="UUC4" s="267"/>
      <c r="UUD4" s="267"/>
      <c r="UUE4" s="267"/>
      <c r="UUF4" s="267"/>
      <c r="UUG4" s="267"/>
      <c r="UUH4" s="267"/>
      <c r="UUI4" s="267"/>
      <c r="UUJ4" s="267"/>
      <c r="UUK4" s="267"/>
      <c r="UUL4" s="267"/>
      <c r="UUM4" s="267"/>
      <c r="UUN4" s="267"/>
      <c r="UUO4" s="267"/>
      <c r="UUP4" s="267"/>
      <c r="UUQ4" s="267"/>
      <c r="UUR4" s="267"/>
      <c r="UUS4" s="267"/>
      <c r="UUT4" s="267"/>
      <c r="UUU4" s="267"/>
      <c r="UUV4" s="267"/>
      <c r="UUW4" s="267"/>
      <c r="UUX4" s="267"/>
      <c r="UUY4" s="267"/>
      <c r="UUZ4" s="267"/>
      <c r="UVA4" s="267"/>
      <c r="UVB4" s="267"/>
      <c r="UVC4" s="267"/>
      <c r="UVD4" s="267"/>
      <c r="UVE4" s="267"/>
      <c r="UVF4" s="267"/>
      <c r="UVG4" s="267"/>
      <c r="UVH4" s="267"/>
      <c r="UVI4" s="267"/>
      <c r="UVJ4" s="267"/>
      <c r="UVK4" s="267"/>
      <c r="UVL4" s="267"/>
      <c r="UVM4" s="267"/>
      <c r="UVN4" s="267"/>
      <c r="UVO4" s="267"/>
      <c r="UVP4" s="267"/>
      <c r="UVQ4" s="267"/>
      <c r="UVR4" s="267"/>
      <c r="UVS4" s="267"/>
      <c r="UVT4" s="267"/>
      <c r="UVU4" s="267"/>
      <c r="UVV4" s="267"/>
      <c r="UVW4" s="267"/>
      <c r="UVX4" s="267"/>
      <c r="UVY4" s="267"/>
      <c r="UVZ4" s="267"/>
      <c r="UWA4" s="267"/>
      <c r="UWB4" s="267"/>
      <c r="UWC4" s="267"/>
      <c r="UWD4" s="267"/>
      <c r="UWE4" s="267"/>
      <c r="UWF4" s="267"/>
      <c r="UWG4" s="267"/>
      <c r="UWH4" s="267"/>
      <c r="UWI4" s="267"/>
      <c r="UWJ4" s="267"/>
      <c r="UWK4" s="267"/>
      <c r="UWL4" s="267"/>
      <c r="UWM4" s="267"/>
      <c r="UWN4" s="267"/>
      <c r="UWO4" s="267"/>
      <c r="UWP4" s="267"/>
      <c r="UWQ4" s="267"/>
      <c r="UWR4" s="267"/>
      <c r="UWS4" s="267"/>
      <c r="UWT4" s="267"/>
      <c r="UWU4" s="267"/>
      <c r="UWV4" s="267"/>
      <c r="UWW4" s="267"/>
      <c r="UWX4" s="267"/>
      <c r="UWY4" s="267"/>
      <c r="UWZ4" s="267"/>
      <c r="UXA4" s="267"/>
      <c r="UXB4" s="267"/>
      <c r="UXC4" s="267"/>
      <c r="UXD4" s="267"/>
      <c r="UXE4" s="267"/>
      <c r="UXF4" s="267"/>
      <c r="UXG4" s="267"/>
      <c r="UXH4" s="267"/>
      <c r="UXI4" s="267"/>
      <c r="UXJ4" s="267"/>
      <c r="UXK4" s="267"/>
      <c r="UXL4" s="267"/>
      <c r="UXM4" s="267"/>
      <c r="UXN4" s="267"/>
      <c r="UXO4" s="267"/>
      <c r="UXP4" s="267"/>
      <c r="UXQ4" s="267"/>
      <c r="UXR4" s="267"/>
      <c r="UXS4" s="267"/>
      <c r="UXT4" s="267"/>
      <c r="UXU4" s="267"/>
      <c r="UXV4" s="267"/>
      <c r="UXW4" s="267"/>
      <c r="UXX4" s="267"/>
      <c r="UXY4" s="267"/>
      <c r="UXZ4" s="267"/>
      <c r="UYA4" s="267"/>
      <c r="UYB4" s="267"/>
      <c r="UYC4" s="267"/>
      <c r="UYD4" s="267"/>
      <c r="UYE4" s="267"/>
      <c r="UYF4" s="267"/>
      <c r="UYG4" s="267"/>
      <c r="UYH4" s="267"/>
      <c r="UYI4" s="267"/>
      <c r="UYJ4" s="267"/>
      <c r="UYK4" s="267"/>
      <c r="UYL4" s="267"/>
      <c r="UYM4" s="267"/>
      <c r="UYN4" s="267"/>
      <c r="UYO4" s="267"/>
      <c r="UYP4" s="267"/>
      <c r="UYQ4" s="267"/>
      <c r="UYR4" s="267"/>
      <c r="UYS4" s="267"/>
      <c r="UYT4" s="267"/>
      <c r="UYU4" s="267"/>
      <c r="UYV4" s="267"/>
      <c r="UYW4" s="267"/>
      <c r="UYX4" s="267"/>
      <c r="UYY4" s="267"/>
      <c r="UYZ4" s="267"/>
      <c r="UZA4" s="267"/>
      <c r="UZB4" s="267"/>
      <c r="UZC4" s="267"/>
      <c r="UZD4" s="267"/>
      <c r="UZE4" s="267"/>
      <c r="UZF4" s="267"/>
      <c r="UZG4" s="267"/>
      <c r="UZH4" s="267"/>
      <c r="UZI4" s="267"/>
      <c r="UZJ4" s="267"/>
      <c r="UZK4" s="267"/>
      <c r="UZL4" s="267"/>
      <c r="UZM4" s="267"/>
      <c r="UZN4" s="267"/>
      <c r="UZO4" s="267"/>
      <c r="UZP4" s="267"/>
      <c r="UZQ4" s="267"/>
      <c r="UZR4" s="267"/>
      <c r="UZS4" s="267"/>
      <c r="UZT4" s="267"/>
      <c r="UZU4" s="267"/>
      <c r="UZV4" s="267"/>
      <c r="UZW4" s="267"/>
      <c r="UZX4" s="267"/>
      <c r="UZY4" s="267"/>
      <c r="UZZ4" s="267"/>
      <c r="VAA4" s="267"/>
      <c r="VAB4" s="267"/>
      <c r="VAC4" s="267"/>
      <c r="VAD4" s="267"/>
      <c r="VAE4" s="267"/>
      <c r="VAF4" s="267"/>
      <c r="VAG4" s="267"/>
      <c r="VAH4" s="267"/>
      <c r="VAI4" s="267"/>
      <c r="VAJ4" s="267"/>
      <c r="VAK4" s="267"/>
      <c r="VAL4" s="267"/>
      <c r="VAM4" s="267"/>
      <c r="VAN4" s="267"/>
      <c r="VAO4" s="267"/>
      <c r="VAP4" s="267"/>
      <c r="VAQ4" s="267"/>
      <c r="VAR4" s="267"/>
      <c r="VAS4" s="267"/>
      <c r="VAT4" s="267"/>
      <c r="VAU4" s="267"/>
      <c r="VAV4" s="267"/>
      <c r="VAW4" s="267"/>
      <c r="VAX4" s="267"/>
      <c r="VAY4" s="267"/>
      <c r="VAZ4" s="267"/>
      <c r="VBA4" s="267"/>
      <c r="VBB4" s="267"/>
      <c r="VBC4" s="267"/>
      <c r="VBD4" s="267"/>
      <c r="VBE4" s="267"/>
      <c r="VBF4" s="267"/>
      <c r="VBG4" s="267"/>
      <c r="VBH4" s="267"/>
      <c r="VBI4" s="267"/>
      <c r="VBJ4" s="267"/>
      <c r="VBK4" s="267"/>
      <c r="VBL4" s="267"/>
      <c r="VBM4" s="267"/>
      <c r="VBN4" s="267"/>
      <c r="VBO4" s="267"/>
      <c r="VBP4" s="267"/>
      <c r="VBQ4" s="267"/>
      <c r="VBR4" s="267"/>
      <c r="VBS4" s="267"/>
      <c r="VBT4" s="267"/>
      <c r="VBU4" s="267"/>
      <c r="VBV4" s="267"/>
      <c r="VBW4" s="267"/>
      <c r="VBX4" s="267"/>
      <c r="VBY4" s="267"/>
      <c r="VBZ4" s="267"/>
      <c r="VCA4" s="267"/>
      <c r="VCB4" s="267"/>
      <c r="VCC4" s="267"/>
      <c r="VCD4" s="267"/>
      <c r="VCE4" s="267"/>
      <c r="VCF4" s="267"/>
      <c r="VCG4" s="267"/>
      <c r="VCH4" s="267"/>
      <c r="VCI4" s="267"/>
      <c r="VCJ4" s="267"/>
      <c r="VCK4" s="267"/>
      <c r="VCL4" s="267"/>
      <c r="VCM4" s="267"/>
      <c r="VCN4" s="267"/>
      <c r="VCO4" s="267"/>
      <c r="VCP4" s="267"/>
      <c r="VCQ4" s="267"/>
      <c r="VCR4" s="267"/>
      <c r="VCS4" s="267"/>
      <c r="VCT4" s="267"/>
      <c r="VCU4" s="267"/>
      <c r="VCV4" s="267"/>
      <c r="VCW4" s="267"/>
      <c r="VCX4" s="267"/>
      <c r="VCY4" s="267"/>
      <c r="VCZ4" s="267"/>
      <c r="VDA4" s="267"/>
      <c r="VDB4" s="267"/>
      <c r="VDC4" s="267"/>
      <c r="VDD4" s="267"/>
      <c r="VDE4" s="267"/>
      <c r="VDF4" s="267"/>
      <c r="VDG4" s="267"/>
      <c r="VDH4" s="267"/>
      <c r="VDI4" s="267"/>
      <c r="VDJ4" s="267"/>
      <c r="VDK4" s="267"/>
      <c r="VDL4" s="267"/>
      <c r="VDM4" s="267"/>
      <c r="VDN4" s="267"/>
      <c r="VDO4" s="267"/>
      <c r="VDP4" s="267"/>
      <c r="VDQ4" s="267"/>
      <c r="VDR4" s="267"/>
      <c r="VDS4" s="267"/>
      <c r="VDT4" s="267"/>
      <c r="VDU4" s="267"/>
      <c r="VDV4" s="267"/>
      <c r="VDW4" s="267"/>
      <c r="VDX4" s="267"/>
      <c r="VDY4" s="267"/>
      <c r="VDZ4" s="267"/>
      <c r="VEA4" s="267"/>
      <c r="VEB4" s="267"/>
      <c r="VEC4" s="267"/>
      <c r="VED4" s="267"/>
      <c r="VEE4" s="267"/>
      <c r="VEF4" s="267"/>
      <c r="VEG4" s="267"/>
      <c r="VEH4" s="267"/>
      <c r="VEI4" s="267"/>
      <c r="VEJ4" s="267"/>
      <c r="VEK4" s="267"/>
      <c r="VEL4" s="267"/>
      <c r="VEM4" s="267"/>
      <c r="VEN4" s="267"/>
      <c r="VEO4" s="267"/>
      <c r="VEP4" s="267"/>
      <c r="VEQ4" s="267"/>
      <c r="VER4" s="267"/>
      <c r="VES4" s="267"/>
      <c r="VET4" s="267"/>
      <c r="VEU4" s="267"/>
      <c r="VEV4" s="267"/>
      <c r="VEW4" s="267"/>
      <c r="VEX4" s="267"/>
      <c r="VEY4" s="267"/>
      <c r="VEZ4" s="267"/>
      <c r="VFA4" s="267"/>
      <c r="VFB4" s="267"/>
      <c r="VFC4" s="267"/>
      <c r="VFD4" s="267"/>
      <c r="VFE4" s="267"/>
      <c r="VFF4" s="267"/>
      <c r="VFG4" s="267"/>
      <c r="VFH4" s="267"/>
      <c r="VFI4" s="267"/>
      <c r="VFJ4" s="267"/>
      <c r="VFK4" s="267"/>
      <c r="VFL4" s="267"/>
      <c r="VFM4" s="267"/>
      <c r="VFN4" s="267"/>
      <c r="VFO4" s="267"/>
      <c r="VFP4" s="267"/>
      <c r="VFQ4" s="267"/>
      <c r="VFR4" s="267"/>
      <c r="VFS4" s="267"/>
      <c r="VFT4" s="267"/>
      <c r="VFU4" s="267"/>
      <c r="VFV4" s="267"/>
      <c r="VFW4" s="267"/>
      <c r="VFX4" s="267"/>
      <c r="VFY4" s="267"/>
      <c r="VFZ4" s="267"/>
      <c r="VGA4" s="267"/>
      <c r="VGB4" s="267"/>
      <c r="VGC4" s="267"/>
      <c r="VGD4" s="267"/>
      <c r="VGE4" s="267"/>
      <c r="VGF4" s="267"/>
      <c r="VGG4" s="267"/>
      <c r="VGH4" s="267"/>
      <c r="VGI4" s="267"/>
      <c r="VGJ4" s="267"/>
      <c r="VGK4" s="267"/>
      <c r="VGL4" s="267"/>
      <c r="VGM4" s="267"/>
      <c r="VGN4" s="267"/>
      <c r="VGO4" s="267"/>
      <c r="VGP4" s="267"/>
      <c r="VGQ4" s="267"/>
      <c r="VGR4" s="267"/>
      <c r="VGS4" s="267"/>
      <c r="VGT4" s="267"/>
      <c r="VGU4" s="267"/>
      <c r="VGV4" s="267"/>
      <c r="VGW4" s="267"/>
      <c r="VGX4" s="267"/>
      <c r="VGY4" s="267"/>
      <c r="VGZ4" s="267"/>
      <c r="VHA4" s="267"/>
      <c r="VHB4" s="267"/>
      <c r="VHC4" s="267"/>
      <c r="VHD4" s="267"/>
      <c r="VHE4" s="267"/>
      <c r="VHF4" s="267"/>
      <c r="VHG4" s="267"/>
      <c r="VHH4" s="267"/>
      <c r="VHI4" s="267"/>
      <c r="VHJ4" s="267"/>
      <c r="VHK4" s="267"/>
      <c r="VHL4" s="267"/>
      <c r="VHM4" s="267"/>
      <c r="VHN4" s="267"/>
      <c r="VHO4" s="267"/>
      <c r="VHP4" s="267"/>
      <c r="VHQ4" s="267"/>
      <c r="VHR4" s="267"/>
      <c r="VHS4" s="267"/>
      <c r="VHT4" s="267"/>
      <c r="VHU4" s="267"/>
      <c r="VHV4" s="267"/>
      <c r="VHW4" s="267"/>
      <c r="VHX4" s="267"/>
      <c r="VHY4" s="267"/>
      <c r="VHZ4" s="267"/>
      <c r="VIA4" s="267"/>
      <c r="VIB4" s="267"/>
      <c r="VIC4" s="267"/>
      <c r="VID4" s="267"/>
      <c r="VIE4" s="267"/>
      <c r="VIF4" s="267"/>
      <c r="VIG4" s="267"/>
      <c r="VIH4" s="267"/>
      <c r="VII4" s="267"/>
      <c r="VIJ4" s="267"/>
      <c r="VIK4" s="267"/>
      <c r="VIL4" s="267"/>
      <c r="VIM4" s="267"/>
      <c r="VIN4" s="267"/>
      <c r="VIO4" s="267"/>
      <c r="VIP4" s="267"/>
      <c r="VIQ4" s="267"/>
      <c r="VIR4" s="267"/>
      <c r="VIS4" s="267"/>
      <c r="VIT4" s="267"/>
      <c r="VIU4" s="267"/>
      <c r="VIV4" s="267"/>
      <c r="VIW4" s="267"/>
      <c r="VIX4" s="267"/>
      <c r="VIY4" s="267"/>
      <c r="VIZ4" s="267"/>
      <c r="VJA4" s="267"/>
      <c r="VJB4" s="267"/>
      <c r="VJC4" s="267"/>
      <c r="VJD4" s="267"/>
      <c r="VJE4" s="267"/>
      <c r="VJF4" s="267"/>
      <c r="VJG4" s="267"/>
      <c r="VJH4" s="267"/>
      <c r="VJI4" s="267"/>
      <c r="VJJ4" s="267"/>
      <c r="VJK4" s="267"/>
      <c r="VJL4" s="267"/>
      <c r="VJM4" s="267"/>
      <c r="VJN4" s="267"/>
      <c r="VJO4" s="267"/>
      <c r="VJP4" s="267"/>
      <c r="VJQ4" s="267"/>
      <c r="VJR4" s="267"/>
      <c r="VJS4" s="267"/>
      <c r="VJT4" s="267"/>
      <c r="VJU4" s="267"/>
      <c r="VJV4" s="267"/>
      <c r="VJW4" s="267"/>
      <c r="VJX4" s="267"/>
      <c r="VJY4" s="267"/>
      <c r="VJZ4" s="267"/>
      <c r="VKA4" s="267"/>
      <c r="VKB4" s="267"/>
      <c r="VKC4" s="267"/>
      <c r="VKD4" s="267"/>
      <c r="VKE4" s="267"/>
      <c r="VKF4" s="267"/>
      <c r="VKG4" s="267"/>
      <c r="VKH4" s="267"/>
      <c r="VKI4" s="267"/>
      <c r="VKJ4" s="267"/>
      <c r="VKK4" s="267"/>
      <c r="VKL4" s="267"/>
      <c r="VKM4" s="267"/>
      <c r="VKN4" s="267"/>
      <c r="VKO4" s="267"/>
      <c r="VKP4" s="267"/>
      <c r="VKQ4" s="267"/>
      <c r="VKR4" s="267"/>
      <c r="VKS4" s="267"/>
      <c r="VKT4" s="267"/>
      <c r="VKU4" s="267"/>
      <c r="VKV4" s="267"/>
      <c r="VKW4" s="267"/>
      <c r="VKX4" s="267"/>
      <c r="VKY4" s="267"/>
      <c r="VKZ4" s="267"/>
      <c r="VLA4" s="267"/>
      <c r="VLB4" s="267"/>
      <c r="VLC4" s="267"/>
      <c r="VLD4" s="267"/>
      <c r="VLE4" s="267"/>
      <c r="VLF4" s="267"/>
      <c r="VLG4" s="267"/>
      <c r="VLH4" s="267"/>
      <c r="VLI4" s="267"/>
      <c r="VLJ4" s="267"/>
      <c r="VLK4" s="267"/>
      <c r="VLL4" s="267"/>
      <c r="VLM4" s="267"/>
      <c r="VLN4" s="267"/>
      <c r="VLO4" s="267"/>
      <c r="VLP4" s="267"/>
      <c r="VLQ4" s="267"/>
      <c r="VLR4" s="267"/>
      <c r="VLS4" s="267"/>
      <c r="VLT4" s="267"/>
      <c r="VLU4" s="267"/>
      <c r="VLV4" s="267"/>
      <c r="VLW4" s="267"/>
      <c r="VLX4" s="267"/>
      <c r="VLY4" s="267"/>
      <c r="VLZ4" s="267"/>
      <c r="VMA4" s="267"/>
      <c r="VMB4" s="267"/>
      <c r="VMC4" s="267"/>
      <c r="VMD4" s="267"/>
      <c r="VME4" s="267"/>
      <c r="VMF4" s="267"/>
      <c r="VMG4" s="267"/>
      <c r="VMH4" s="267"/>
      <c r="VMI4" s="267"/>
      <c r="VMJ4" s="267"/>
      <c r="VMK4" s="267"/>
      <c r="VML4" s="267"/>
      <c r="VMM4" s="267"/>
      <c r="VMN4" s="267"/>
      <c r="VMO4" s="267"/>
      <c r="VMP4" s="267"/>
      <c r="VMQ4" s="267"/>
      <c r="VMR4" s="267"/>
      <c r="VMS4" s="267"/>
      <c r="VMT4" s="267"/>
      <c r="VMU4" s="267"/>
      <c r="VMV4" s="267"/>
      <c r="VMW4" s="267"/>
      <c r="VMX4" s="267"/>
      <c r="VMY4" s="267"/>
      <c r="VMZ4" s="267"/>
      <c r="VNA4" s="267"/>
      <c r="VNB4" s="267"/>
      <c r="VNC4" s="267"/>
      <c r="VND4" s="267"/>
      <c r="VNE4" s="267"/>
      <c r="VNF4" s="267"/>
      <c r="VNG4" s="267"/>
      <c r="VNH4" s="267"/>
      <c r="VNI4" s="267"/>
      <c r="VNJ4" s="267"/>
      <c r="VNK4" s="267"/>
      <c r="VNL4" s="267"/>
      <c r="VNM4" s="267"/>
      <c r="VNN4" s="267"/>
      <c r="VNO4" s="267"/>
      <c r="VNP4" s="267"/>
      <c r="VNQ4" s="267"/>
      <c r="VNR4" s="267"/>
      <c r="VNS4" s="267"/>
      <c r="VNT4" s="267"/>
      <c r="VNU4" s="267"/>
      <c r="VNV4" s="267"/>
      <c r="VNW4" s="267"/>
      <c r="VNX4" s="267"/>
      <c r="VNY4" s="267"/>
      <c r="VNZ4" s="267"/>
      <c r="VOA4" s="267"/>
      <c r="VOB4" s="267"/>
      <c r="VOC4" s="267"/>
      <c r="VOD4" s="267"/>
      <c r="VOE4" s="267"/>
      <c r="VOF4" s="267"/>
      <c r="VOG4" s="267"/>
      <c r="VOH4" s="267"/>
      <c r="VOI4" s="267"/>
      <c r="VOJ4" s="267"/>
      <c r="VOK4" s="267"/>
      <c r="VOL4" s="267"/>
      <c r="VOM4" s="267"/>
      <c r="VON4" s="267"/>
      <c r="VOO4" s="267"/>
      <c r="VOP4" s="267"/>
      <c r="VOQ4" s="267"/>
      <c r="VOR4" s="267"/>
      <c r="VOS4" s="267"/>
      <c r="VOT4" s="267"/>
      <c r="VOU4" s="267"/>
      <c r="VOV4" s="267"/>
      <c r="VOW4" s="267"/>
      <c r="VOX4" s="267"/>
      <c r="VOY4" s="267"/>
      <c r="VOZ4" s="267"/>
      <c r="VPA4" s="267"/>
      <c r="VPB4" s="267"/>
      <c r="VPC4" s="267"/>
      <c r="VPD4" s="267"/>
      <c r="VPE4" s="267"/>
      <c r="VPF4" s="267"/>
      <c r="VPG4" s="267"/>
      <c r="VPH4" s="267"/>
      <c r="VPI4" s="267"/>
      <c r="VPJ4" s="267"/>
      <c r="VPK4" s="267"/>
      <c r="VPL4" s="267"/>
      <c r="VPM4" s="267"/>
      <c r="VPN4" s="267"/>
      <c r="VPO4" s="267"/>
      <c r="VPP4" s="267"/>
      <c r="VPQ4" s="267"/>
      <c r="VPR4" s="267"/>
      <c r="VPS4" s="267"/>
      <c r="VPT4" s="267"/>
      <c r="VPU4" s="267"/>
      <c r="VPV4" s="267"/>
      <c r="VPW4" s="267"/>
      <c r="VPX4" s="267"/>
      <c r="VPY4" s="267"/>
      <c r="VPZ4" s="267"/>
      <c r="VQA4" s="267"/>
      <c r="VQB4" s="267"/>
      <c r="VQC4" s="267"/>
      <c r="VQD4" s="267"/>
      <c r="VQE4" s="267"/>
      <c r="VQF4" s="267"/>
      <c r="VQG4" s="267"/>
      <c r="VQH4" s="267"/>
      <c r="VQI4" s="267"/>
      <c r="VQJ4" s="267"/>
      <c r="VQK4" s="267"/>
      <c r="VQL4" s="267"/>
      <c r="VQM4" s="267"/>
      <c r="VQN4" s="267"/>
      <c r="VQO4" s="267"/>
      <c r="VQP4" s="267"/>
      <c r="VQQ4" s="267"/>
      <c r="VQR4" s="267"/>
      <c r="VQS4" s="267"/>
      <c r="VQT4" s="267"/>
      <c r="VQU4" s="267"/>
      <c r="VQV4" s="267"/>
      <c r="VQW4" s="267"/>
      <c r="VQX4" s="267"/>
      <c r="VQY4" s="267"/>
      <c r="VQZ4" s="267"/>
      <c r="VRA4" s="267"/>
      <c r="VRB4" s="267"/>
      <c r="VRC4" s="267"/>
      <c r="VRD4" s="267"/>
      <c r="VRE4" s="267"/>
      <c r="VRF4" s="267"/>
      <c r="VRG4" s="267"/>
      <c r="VRH4" s="267"/>
      <c r="VRI4" s="267"/>
      <c r="VRJ4" s="267"/>
      <c r="VRK4" s="267"/>
      <c r="VRL4" s="267"/>
      <c r="VRM4" s="267"/>
      <c r="VRN4" s="267"/>
      <c r="VRO4" s="267"/>
      <c r="VRP4" s="267"/>
      <c r="VRQ4" s="267"/>
      <c r="VRR4" s="267"/>
      <c r="VRS4" s="267"/>
      <c r="VRT4" s="267"/>
      <c r="VRU4" s="267"/>
      <c r="VRV4" s="267"/>
      <c r="VRW4" s="267"/>
      <c r="VRX4" s="267"/>
      <c r="VRY4" s="267"/>
      <c r="VRZ4" s="267"/>
      <c r="VSA4" s="267"/>
      <c r="VSB4" s="267"/>
      <c r="VSC4" s="267"/>
      <c r="VSD4" s="267"/>
      <c r="VSE4" s="267"/>
      <c r="VSF4" s="267"/>
      <c r="VSG4" s="267"/>
      <c r="VSH4" s="267"/>
      <c r="VSI4" s="267"/>
      <c r="VSJ4" s="267"/>
      <c r="VSK4" s="267"/>
      <c r="VSL4" s="267"/>
      <c r="VSM4" s="267"/>
      <c r="VSN4" s="267"/>
      <c r="VSO4" s="267"/>
      <c r="VSP4" s="267"/>
      <c r="VSQ4" s="267"/>
      <c r="VSR4" s="267"/>
      <c r="VSS4" s="267"/>
      <c r="VST4" s="267"/>
      <c r="VSU4" s="267"/>
      <c r="VSV4" s="267"/>
      <c r="VSW4" s="267"/>
      <c r="VSX4" s="267"/>
      <c r="VSY4" s="267"/>
      <c r="VSZ4" s="267"/>
      <c r="VTA4" s="267"/>
      <c r="VTB4" s="267"/>
      <c r="VTC4" s="267"/>
      <c r="VTD4" s="267"/>
      <c r="VTE4" s="267"/>
      <c r="VTF4" s="267"/>
      <c r="VTG4" s="267"/>
      <c r="VTH4" s="267"/>
      <c r="VTI4" s="267"/>
      <c r="VTJ4" s="267"/>
      <c r="VTK4" s="267"/>
      <c r="VTL4" s="267"/>
      <c r="VTM4" s="267"/>
      <c r="VTN4" s="267"/>
      <c r="VTO4" s="267"/>
      <c r="VTP4" s="267"/>
      <c r="VTQ4" s="267"/>
      <c r="VTR4" s="267"/>
      <c r="VTS4" s="267"/>
      <c r="VTT4" s="267"/>
      <c r="VTU4" s="267"/>
      <c r="VTV4" s="267"/>
      <c r="VTW4" s="267"/>
      <c r="VTX4" s="267"/>
      <c r="VTY4" s="267"/>
      <c r="VTZ4" s="267"/>
      <c r="VUA4" s="267"/>
      <c r="VUB4" s="267"/>
      <c r="VUC4" s="267"/>
      <c r="VUD4" s="267"/>
      <c r="VUE4" s="267"/>
      <c r="VUF4" s="267"/>
      <c r="VUG4" s="267"/>
      <c r="VUH4" s="267"/>
      <c r="VUI4" s="267"/>
      <c r="VUJ4" s="267"/>
      <c r="VUK4" s="267"/>
      <c r="VUL4" s="267"/>
      <c r="VUM4" s="267"/>
      <c r="VUN4" s="267"/>
      <c r="VUO4" s="267"/>
      <c r="VUP4" s="267"/>
      <c r="VUQ4" s="267"/>
      <c r="VUR4" s="267"/>
      <c r="VUS4" s="267"/>
      <c r="VUT4" s="267"/>
      <c r="VUU4" s="267"/>
      <c r="VUV4" s="267"/>
      <c r="VUW4" s="267"/>
      <c r="VUX4" s="267"/>
      <c r="VUY4" s="267"/>
      <c r="VUZ4" s="267"/>
      <c r="VVA4" s="267"/>
      <c r="VVB4" s="267"/>
      <c r="VVC4" s="267"/>
      <c r="VVD4" s="267"/>
      <c r="VVE4" s="267"/>
      <c r="VVF4" s="267"/>
      <c r="VVG4" s="267"/>
      <c r="VVH4" s="267"/>
      <c r="VVI4" s="267"/>
      <c r="VVJ4" s="267"/>
      <c r="VVK4" s="267"/>
      <c r="VVL4" s="267"/>
      <c r="VVM4" s="267"/>
      <c r="VVN4" s="267"/>
      <c r="VVO4" s="267"/>
      <c r="VVP4" s="267"/>
      <c r="VVQ4" s="267"/>
      <c r="VVR4" s="267"/>
      <c r="VVS4" s="267"/>
      <c r="VVT4" s="267"/>
      <c r="VVU4" s="267"/>
      <c r="VVV4" s="267"/>
      <c r="VVW4" s="267"/>
      <c r="VVX4" s="267"/>
      <c r="VVY4" s="267"/>
      <c r="VVZ4" s="267"/>
      <c r="VWA4" s="267"/>
      <c r="VWB4" s="267"/>
      <c r="VWC4" s="267"/>
      <c r="VWD4" s="267"/>
      <c r="VWE4" s="267"/>
      <c r="VWF4" s="267"/>
      <c r="VWG4" s="267"/>
      <c r="VWH4" s="267"/>
      <c r="VWI4" s="267"/>
      <c r="VWJ4" s="267"/>
      <c r="VWK4" s="267"/>
      <c r="VWL4" s="267"/>
      <c r="VWM4" s="267"/>
      <c r="VWN4" s="267"/>
      <c r="VWO4" s="267"/>
      <c r="VWP4" s="267"/>
      <c r="VWQ4" s="267"/>
      <c r="VWR4" s="267"/>
      <c r="VWS4" s="267"/>
      <c r="VWT4" s="267"/>
      <c r="VWU4" s="267"/>
      <c r="VWV4" s="267"/>
      <c r="VWW4" s="267"/>
      <c r="VWX4" s="267"/>
      <c r="VWY4" s="267"/>
      <c r="VWZ4" s="267"/>
      <c r="VXA4" s="267"/>
      <c r="VXB4" s="267"/>
      <c r="VXC4" s="267"/>
      <c r="VXD4" s="267"/>
      <c r="VXE4" s="267"/>
      <c r="VXF4" s="267"/>
      <c r="VXG4" s="267"/>
      <c r="VXH4" s="267"/>
      <c r="VXI4" s="267"/>
      <c r="VXJ4" s="267"/>
      <c r="VXK4" s="267"/>
      <c r="VXL4" s="267"/>
      <c r="VXM4" s="267"/>
      <c r="VXN4" s="267"/>
      <c r="VXO4" s="267"/>
      <c r="VXP4" s="267"/>
      <c r="VXQ4" s="267"/>
      <c r="VXR4" s="267"/>
      <c r="VXS4" s="267"/>
      <c r="VXT4" s="267"/>
      <c r="VXU4" s="267"/>
      <c r="VXV4" s="267"/>
      <c r="VXW4" s="267"/>
      <c r="VXX4" s="267"/>
      <c r="VXY4" s="267"/>
      <c r="VXZ4" s="267"/>
      <c r="VYA4" s="267"/>
      <c r="VYB4" s="267"/>
      <c r="VYC4" s="267"/>
      <c r="VYD4" s="267"/>
      <c r="VYE4" s="267"/>
      <c r="VYF4" s="267"/>
      <c r="VYG4" s="267"/>
      <c r="VYH4" s="267"/>
      <c r="VYI4" s="267"/>
      <c r="VYJ4" s="267"/>
      <c r="VYK4" s="267"/>
      <c r="VYL4" s="267"/>
      <c r="VYM4" s="267"/>
      <c r="VYN4" s="267"/>
      <c r="VYO4" s="267"/>
      <c r="VYP4" s="267"/>
      <c r="VYQ4" s="267"/>
      <c r="VYR4" s="267"/>
      <c r="VYS4" s="267"/>
      <c r="VYT4" s="267"/>
      <c r="VYU4" s="267"/>
      <c r="VYV4" s="267"/>
      <c r="VYW4" s="267"/>
      <c r="VYX4" s="267"/>
      <c r="VYY4" s="267"/>
      <c r="VYZ4" s="267"/>
      <c r="VZA4" s="267"/>
      <c r="VZB4" s="267"/>
      <c r="VZC4" s="267"/>
      <c r="VZD4" s="267"/>
      <c r="VZE4" s="267"/>
      <c r="VZF4" s="267"/>
      <c r="VZG4" s="267"/>
      <c r="VZH4" s="267"/>
      <c r="VZI4" s="267"/>
      <c r="VZJ4" s="267"/>
      <c r="VZK4" s="267"/>
      <c r="VZL4" s="267"/>
      <c r="VZM4" s="267"/>
      <c r="VZN4" s="267"/>
      <c r="VZO4" s="267"/>
      <c r="VZP4" s="267"/>
      <c r="VZQ4" s="267"/>
      <c r="VZR4" s="267"/>
      <c r="VZS4" s="267"/>
      <c r="VZT4" s="267"/>
      <c r="VZU4" s="267"/>
      <c r="VZV4" s="267"/>
      <c r="VZW4" s="267"/>
      <c r="VZX4" s="267"/>
      <c r="VZY4" s="267"/>
      <c r="VZZ4" s="267"/>
      <c r="WAA4" s="267"/>
      <c r="WAB4" s="267"/>
      <c r="WAC4" s="267"/>
      <c r="WAD4" s="267"/>
      <c r="WAE4" s="267"/>
      <c r="WAF4" s="267"/>
      <c r="WAG4" s="267"/>
      <c r="WAH4" s="267"/>
      <c r="WAI4" s="267"/>
      <c r="WAJ4" s="267"/>
      <c r="WAK4" s="267"/>
      <c r="WAL4" s="267"/>
      <c r="WAM4" s="267"/>
      <c r="WAN4" s="267"/>
      <c r="WAO4" s="267"/>
      <c r="WAP4" s="267"/>
      <c r="WAQ4" s="267"/>
      <c r="WAR4" s="267"/>
      <c r="WAS4" s="267"/>
      <c r="WAT4" s="267"/>
      <c r="WAU4" s="267"/>
      <c r="WAV4" s="267"/>
      <c r="WAW4" s="267"/>
      <c r="WAX4" s="267"/>
      <c r="WAY4" s="267"/>
      <c r="WAZ4" s="267"/>
      <c r="WBA4" s="267"/>
      <c r="WBB4" s="267"/>
      <c r="WBC4" s="267"/>
      <c r="WBD4" s="267"/>
      <c r="WBE4" s="267"/>
      <c r="WBF4" s="267"/>
      <c r="WBG4" s="267"/>
      <c r="WBH4" s="267"/>
      <c r="WBI4" s="267"/>
      <c r="WBJ4" s="267"/>
      <c r="WBK4" s="267"/>
      <c r="WBL4" s="267"/>
      <c r="WBM4" s="267"/>
      <c r="WBN4" s="267"/>
      <c r="WBO4" s="267"/>
      <c r="WBP4" s="267"/>
      <c r="WBQ4" s="267"/>
      <c r="WBR4" s="267"/>
      <c r="WBS4" s="267"/>
      <c r="WBT4" s="267"/>
      <c r="WBU4" s="267"/>
      <c r="WBV4" s="267"/>
      <c r="WBW4" s="267"/>
      <c r="WBX4" s="267"/>
      <c r="WBY4" s="267"/>
      <c r="WBZ4" s="267"/>
      <c r="WCA4" s="267"/>
      <c r="WCB4" s="267"/>
      <c r="WCC4" s="267"/>
      <c r="WCD4" s="267"/>
      <c r="WCE4" s="267"/>
      <c r="WCF4" s="267"/>
      <c r="WCG4" s="267"/>
      <c r="WCH4" s="267"/>
      <c r="WCI4" s="267"/>
      <c r="WCJ4" s="267"/>
      <c r="WCK4" s="267"/>
      <c r="WCL4" s="267"/>
      <c r="WCM4" s="267"/>
      <c r="WCN4" s="267"/>
      <c r="WCO4" s="267"/>
      <c r="WCP4" s="267"/>
      <c r="WCQ4" s="267"/>
      <c r="WCR4" s="267"/>
      <c r="WCS4" s="267"/>
      <c r="WCT4" s="267"/>
      <c r="WCU4" s="267"/>
      <c r="WCV4" s="267"/>
      <c r="WCW4" s="267"/>
      <c r="WCX4" s="267"/>
      <c r="WCY4" s="267"/>
      <c r="WCZ4" s="267"/>
      <c r="WDA4" s="267"/>
      <c r="WDB4" s="267"/>
      <c r="WDC4" s="267"/>
      <c r="WDD4" s="267"/>
      <c r="WDE4" s="267"/>
      <c r="WDF4" s="267"/>
      <c r="WDG4" s="267"/>
      <c r="WDH4" s="267"/>
      <c r="WDI4" s="267"/>
      <c r="WDJ4" s="267"/>
      <c r="WDK4" s="267"/>
      <c r="WDL4" s="267"/>
      <c r="WDM4" s="267"/>
      <c r="WDN4" s="267"/>
      <c r="WDO4" s="267"/>
      <c r="WDP4" s="267"/>
      <c r="WDQ4" s="267"/>
      <c r="WDR4" s="267"/>
      <c r="WDS4" s="267"/>
      <c r="WDT4" s="267"/>
      <c r="WDU4" s="267"/>
      <c r="WDV4" s="267"/>
      <c r="WDW4" s="267"/>
      <c r="WDX4" s="267"/>
      <c r="WDY4" s="267"/>
      <c r="WDZ4" s="267"/>
      <c r="WEA4" s="267"/>
      <c r="WEB4" s="267"/>
      <c r="WEC4" s="267"/>
      <c r="WED4" s="267"/>
      <c r="WEE4" s="267"/>
      <c r="WEF4" s="267"/>
      <c r="WEG4" s="267"/>
      <c r="WEH4" s="267"/>
      <c r="WEI4" s="267"/>
      <c r="WEJ4" s="267"/>
      <c r="WEK4" s="267"/>
      <c r="WEL4" s="267"/>
      <c r="WEM4" s="267"/>
      <c r="WEN4" s="267"/>
      <c r="WEO4" s="267"/>
      <c r="WEP4" s="267"/>
      <c r="WEQ4" s="267"/>
      <c r="WER4" s="267"/>
      <c r="WES4" s="267"/>
      <c r="WET4" s="267"/>
      <c r="WEU4" s="267"/>
      <c r="WEV4" s="267"/>
      <c r="WEW4" s="267"/>
      <c r="WEX4" s="267"/>
      <c r="WEY4" s="267"/>
      <c r="WEZ4" s="267"/>
      <c r="WFA4" s="267"/>
      <c r="WFB4" s="267"/>
      <c r="WFC4" s="267"/>
      <c r="WFD4" s="267"/>
      <c r="WFE4" s="267"/>
      <c r="WFF4" s="267"/>
      <c r="WFG4" s="267"/>
      <c r="WFH4" s="267"/>
      <c r="WFI4" s="267"/>
      <c r="WFJ4" s="267"/>
      <c r="WFK4" s="267"/>
      <c r="WFL4" s="267"/>
      <c r="WFM4" s="267"/>
      <c r="WFN4" s="267"/>
      <c r="WFO4" s="267"/>
      <c r="WFP4" s="267"/>
      <c r="WFQ4" s="267"/>
      <c r="WFR4" s="267"/>
      <c r="WFS4" s="267"/>
      <c r="WFT4" s="267"/>
      <c r="WFU4" s="267"/>
      <c r="WFV4" s="267"/>
      <c r="WFW4" s="267"/>
      <c r="WFX4" s="267"/>
      <c r="WFY4" s="267"/>
      <c r="WFZ4" s="267"/>
      <c r="WGA4" s="267"/>
      <c r="WGB4" s="267"/>
      <c r="WGC4" s="267"/>
      <c r="WGD4" s="267"/>
      <c r="WGE4" s="267"/>
      <c r="WGF4" s="267"/>
      <c r="WGG4" s="267"/>
      <c r="WGH4" s="267"/>
      <c r="WGI4" s="267"/>
      <c r="WGJ4" s="267"/>
      <c r="WGK4" s="267"/>
      <c r="WGL4" s="267"/>
      <c r="WGM4" s="267"/>
      <c r="WGN4" s="267"/>
      <c r="WGO4" s="267"/>
      <c r="WGP4" s="267"/>
      <c r="WGQ4" s="267"/>
      <c r="WGR4" s="267"/>
      <c r="WGS4" s="267"/>
      <c r="WGT4" s="267"/>
      <c r="WGU4" s="267"/>
      <c r="WGV4" s="267"/>
      <c r="WGW4" s="267"/>
      <c r="WGX4" s="267"/>
      <c r="WGY4" s="267"/>
      <c r="WGZ4" s="267"/>
      <c r="WHA4" s="267"/>
      <c r="WHB4" s="267"/>
      <c r="WHC4" s="267"/>
      <c r="WHD4" s="267"/>
      <c r="WHE4" s="267"/>
      <c r="WHF4" s="267"/>
      <c r="WHG4" s="267"/>
      <c r="WHH4" s="267"/>
      <c r="WHI4" s="267"/>
      <c r="WHJ4" s="267"/>
      <c r="WHK4" s="267"/>
      <c r="WHL4" s="267"/>
      <c r="WHM4" s="267"/>
      <c r="WHN4" s="267"/>
      <c r="WHO4" s="267"/>
      <c r="WHP4" s="267"/>
      <c r="WHQ4" s="267"/>
      <c r="WHR4" s="267"/>
      <c r="WHS4" s="267"/>
      <c r="WHT4" s="267"/>
      <c r="WHU4" s="267"/>
      <c r="WHV4" s="267"/>
      <c r="WHW4" s="267"/>
      <c r="WHX4" s="267"/>
      <c r="WHY4" s="267"/>
      <c r="WHZ4" s="267"/>
      <c r="WIA4" s="267"/>
      <c r="WIB4" s="267"/>
      <c r="WIC4" s="267"/>
      <c r="WID4" s="267"/>
      <c r="WIE4" s="267"/>
      <c r="WIF4" s="267"/>
      <c r="WIG4" s="267"/>
      <c r="WIH4" s="267"/>
      <c r="WII4" s="267"/>
      <c r="WIJ4" s="267"/>
      <c r="WIK4" s="267"/>
      <c r="WIL4" s="267"/>
      <c r="WIM4" s="267"/>
      <c r="WIN4" s="267"/>
      <c r="WIO4" s="267"/>
      <c r="WIP4" s="267"/>
      <c r="WIQ4" s="267"/>
      <c r="WIR4" s="267"/>
      <c r="WIS4" s="267"/>
      <c r="WIT4" s="267"/>
      <c r="WIU4" s="267"/>
      <c r="WIV4" s="267"/>
      <c r="WIW4" s="267"/>
      <c r="WIX4" s="267"/>
      <c r="WIY4" s="267"/>
      <c r="WIZ4" s="267"/>
      <c r="WJA4" s="267"/>
      <c r="WJB4" s="267"/>
      <c r="WJC4" s="267"/>
      <c r="WJD4" s="267"/>
      <c r="WJE4" s="267"/>
      <c r="WJF4" s="267"/>
      <c r="WJG4" s="267"/>
      <c r="WJH4" s="267"/>
      <c r="WJI4" s="267"/>
      <c r="WJJ4" s="267"/>
      <c r="WJK4" s="267"/>
      <c r="WJL4" s="267"/>
      <c r="WJM4" s="267"/>
      <c r="WJN4" s="267"/>
      <c r="WJO4" s="267"/>
      <c r="WJP4" s="267"/>
      <c r="WJQ4" s="267"/>
      <c r="WJR4" s="267"/>
      <c r="WJS4" s="267"/>
      <c r="WJT4" s="267"/>
      <c r="WJU4" s="267"/>
      <c r="WJV4" s="267"/>
      <c r="WJW4" s="267"/>
      <c r="WJX4" s="267"/>
      <c r="WJY4" s="267"/>
      <c r="WJZ4" s="267"/>
      <c r="WKA4" s="267"/>
      <c r="WKB4" s="267"/>
      <c r="WKC4" s="267"/>
      <c r="WKD4" s="267"/>
      <c r="WKE4" s="267"/>
      <c r="WKF4" s="267"/>
      <c r="WKG4" s="267"/>
      <c r="WKH4" s="267"/>
      <c r="WKI4" s="267"/>
      <c r="WKJ4" s="267"/>
      <c r="WKK4" s="267"/>
      <c r="WKL4" s="267"/>
      <c r="WKM4" s="267"/>
      <c r="WKN4" s="267"/>
      <c r="WKO4" s="267"/>
      <c r="WKP4" s="267"/>
      <c r="WKQ4" s="267"/>
      <c r="WKR4" s="267"/>
      <c r="WKS4" s="267"/>
      <c r="WKT4" s="267"/>
      <c r="WKU4" s="267"/>
      <c r="WKV4" s="267"/>
      <c r="WKW4" s="267"/>
      <c r="WKX4" s="267"/>
      <c r="WKY4" s="267"/>
      <c r="WKZ4" s="267"/>
      <c r="WLA4" s="267"/>
      <c r="WLB4" s="267"/>
      <c r="WLC4" s="267"/>
      <c r="WLD4" s="267"/>
      <c r="WLE4" s="267"/>
      <c r="WLF4" s="267"/>
      <c r="WLG4" s="267"/>
      <c r="WLH4" s="267"/>
      <c r="WLI4" s="267"/>
      <c r="WLJ4" s="267"/>
      <c r="WLK4" s="267"/>
      <c r="WLL4" s="267"/>
      <c r="WLM4" s="267"/>
      <c r="WLN4" s="267"/>
      <c r="WLO4" s="267"/>
      <c r="WLP4" s="267"/>
      <c r="WLQ4" s="267"/>
      <c r="WLR4" s="267"/>
      <c r="WLS4" s="267"/>
      <c r="WLT4" s="267"/>
      <c r="WLU4" s="267"/>
      <c r="WLV4" s="267"/>
      <c r="WLW4" s="267"/>
      <c r="WLX4" s="267"/>
      <c r="WLY4" s="267"/>
      <c r="WLZ4" s="267"/>
      <c r="WMA4" s="267"/>
      <c r="WMB4" s="267"/>
      <c r="WMC4" s="267"/>
      <c r="WMD4" s="267"/>
      <c r="WME4" s="267"/>
      <c r="WMF4" s="267"/>
      <c r="WMG4" s="267"/>
      <c r="WMH4" s="267"/>
      <c r="WMI4" s="267"/>
      <c r="WMJ4" s="267"/>
      <c r="WMK4" s="267"/>
      <c r="WML4" s="267"/>
      <c r="WMM4" s="267"/>
      <c r="WMN4" s="267"/>
      <c r="WMO4" s="267"/>
      <c r="WMP4" s="267"/>
      <c r="WMQ4" s="267"/>
      <c r="WMR4" s="267"/>
      <c r="WMS4" s="267"/>
      <c r="WMT4" s="267"/>
      <c r="WMU4" s="267"/>
      <c r="WMV4" s="267"/>
      <c r="WMW4" s="267"/>
      <c r="WMX4" s="267"/>
      <c r="WMY4" s="267"/>
      <c r="WMZ4" s="267"/>
      <c r="WNA4" s="267"/>
      <c r="WNB4" s="267"/>
      <c r="WNC4" s="267"/>
      <c r="WND4" s="267"/>
      <c r="WNE4" s="267"/>
      <c r="WNF4" s="267"/>
      <c r="WNG4" s="267"/>
      <c r="WNH4" s="267"/>
      <c r="WNI4" s="267"/>
      <c r="WNJ4" s="267"/>
      <c r="WNK4" s="267"/>
      <c r="WNL4" s="267"/>
      <c r="WNM4" s="267"/>
      <c r="WNN4" s="267"/>
      <c r="WNO4" s="267"/>
      <c r="WNP4" s="267"/>
      <c r="WNQ4" s="267"/>
      <c r="WNR4" s="267"/>
      <c r="WNS4" s="267"/>
      <c r="WNT4" s="267"/>
      <c r="WNU4" s="267"/>
      <c r="WNV4" s="267"/>
      <c r="WNW4" s="267"/>
      <c r="WNX4" s="267"/>
      <c r="WNY4" s="267"/>
      <c r="WNZ4" s="267"/>
      <c r="WOA4" s="267"/>
      <c r="WOB4" s="267"/>
      <c r="WOC4" s="267"/>
      <c r="WOD4" s="267"/>
      <c r="WOE4" s="267"/>
      <c r="WOF4" s="267"/>
      <c r="WOG4" s="267"/>
      <c r="WOH4" s="267"/>
      <c r="WOI4" s="267"/>
      <c r="WOJ4" s="267"/>
      <c r="WOK4" s="267"/>
      <c r="WOL4" s="267"/>
      <c r="WOM4" s="267"/>
      <c r="WON4" s="267"/>
      <c r="WOO4" s="267"/>
      <c r="WOP4" s="267"/>
      <c r="WOQ4" s="267"/>
      <c r="WOR4" s="267"/>
      <c r="WOS4" s="267"/>
      <c r="WOT4" s="267"/>
      <c r="WOU4" s="267"/>
      <c r="WOV4" s="267"/>
      <c r="WOW4" s="267"/>
      <c r="WOX4" s="267"/>
      <c r="WOY4" s="267"/>
      <c r="WOZ4" s="267"/>
      <c r="WPA4" s="267"/>
      <c r="WPB4" s="267"/>
      <c r="WPC4" s="267"/>
      <c r="WPD4" s="267"/>
      <c r="WPE4" s="267"/>
      <c r="WPF4" s="267"/>
      <c r="WPG4" s="267"/>
      <c r="WPH4" s="267"/>
      <c r="WPI4" s="267"/>
      <c r="WPJ4" s="267"/>
      <c r="WPK4" s="267"/>
      <c r="WPL4" s="267"/>
      <c r="WPM4" s="267"/>
      <c r="WPN4" s="267"/>
      <c r="WPO4" s="267"/>
      <c r="WPP4" s="267"/>
      <c r="WPQ4" s="267"/>
      <c r="WPR4" s="267"/>
      <c r="WPS4" s="267"/>
      <c r="WPT4" s="267"/>
      <c r="WPU4" s="267"/>
      <c r="WPV4" s="267"/>
      <c r="WPW4" s="267"/>
      <c r="WPX4" s="267"/>
      <c r="WPY4" s="267"/>
      <c r="WPZ4" s="267"/>
      <c r="WQA4" s="267"/>
      <c r="WQB4" s="267"/>
      <c r="WQC4" s="267"/>
      <c r="WQD4" s="267"/>
      <c r="WQE4" s="267"/>
      <c r="WQF4" s="267"/>
      <c r="WQG4" s="267"/>
      <c r="WQH4" s="267"/>
      <c r="WQI4" s="267"/>
      <c r="WQJ4" s="267"/>
      <c r="WQK4" s="267"/>
      <c r="WQL4" s="267"/>
      <c r="WQM4" s="267"/>
      <c r="WQN4" s="267"/>
      <c r="WQO4" s="267"/>
      <c r="WQP4" s="267"/>
      <c r="WQQ4" s="267"/>
      <c r="WQR4" s="267"/>
      <c r="WQS4" s="267"/>
      <c r="WQT4" s="267"/>
      <c r="WQU4" s="267"/>
      <c r="WQV4" s="267"/>
      <c r="WQW4" s="267"/>
      <c r="WQX4" s="267"/>
      <c r="WQY4" s="267"/>
      <c r="WQZ4" s="267"/>
      <c r="WRA4" s="267"/>
      <c r="WRB4" s="267"/>
      <c r="WRC4" s="267"/>
      <c r="WRD4" s="267"/>
      <c r="WRE4" s="267"/>
      <c r="WRF4" s="267"/>
      <c r="WRG4" s="267"/>
      <c r="WRH4" s="267"/>
      <c r="WRI4" s="267"/>
      <c r="WRJ4" s="267"/>
      <c r="WRK4" s="267"/>
      <c r="WRL4" s="267"/>
      <c r="WRM4" s="267"/>
      <c r="WRN4" s="267"/>
      <c r="WRO4" s="267"/>
      <c r="WRP4" s="267"/>
      <c r="WRQ4" s="267"/>
      <c r="WRR4" s="267"/>
      <c r="WRS4" s="267"/>
      <c r="WRT4" s="267"/>
      <c r="WRU4" s="267"/>
      <c r="WRV4" s="267"/>
      <c r="WRW4" s="267"/>
      <c r="WRX4" s="267"/>
      <c r="WRY4" s="267"/>
      <c r="WRZ4" s="267"/>
      <c r="WSA4" s="267"/>
      <c r="WSB4" s="267"/>
      <c r="WSC4" s="267"/>
      <c r="WSD4" s="267"/>
      <c r="WSE4" s="267"/>
      <c r="WSF4" s="267"/>
      <c r="WSG4" s="267"/>
      <c r="WSH4" s="267"/>
      <c r="WSI4" s="267"/>
      <c r="WSJ4" s="267"/>
      <c r="WSK4" s="267"/>
      <c r="WSL4" s="267"/>
      <c r="WSM4" s="267"/>
      <c r="WSN4" s="267"/>
      <c r="WSO4" s="267"/>
      <c r="WSP4" s="267"/>
      <c r="WSQ4" s="267"/>
      <c r="WSR4" s="267"/>
      <c r="WSS4" s="267"/>
      <c r="WST4" s="267"/>
      <c r="WSU4" s="267"/>
      <c r="WSV4" s="267"/>
      <c r="WSW4" s="267"/>
      <c r="WSX4" s="267"/>
      <c r="WSY4" s="267"/>
      <c r="WSZ4" s="267"/>
      <c r="WTA4" s="267"/>
      <c r="WTB4" s="267"/>
      <c r="WTC4" s="267"/>
      <c r="WTD4" s="267"/>
      <c r="WTE4" s="267"/>
      <c r="WTF4" s="267"/>
      <c r="WTG4" s="267"/>
      <c r="WTH4" s="267"/>
      <c r="WTI4" s="267"/>
      <c r="WTJ4" s="267"/>
      <c r="WTK4" s="267"/>
      <c r="WTL4" s="267"/>
      <c r="WTM4" s="267"/>
      <c r="WTN4" s="267"/>
      <c r="WTO4" s="267"/>
      <c r="WTP4" s="267"/>
      <c r="WTQ4" s="267"/>
      <c r="WTR4" s="267"/>
      <c r="WTS4" s="267"/>
      <c r="WTT4" s="267"/>
      <c r="WTU4" s="267"/>
      <c r="WTV4" s="267"/>
      <c r="WTW4" s="267"/>
      <c r="WTX4" s="267"/>
      <c r="WTY4" s="267"/>
      <c r="WTZ4" s="267"/>
      <c r="WUA4" s="267"/>
      <c r="WUB4" s="267"/>
      <c r="WUC4" s="267"/>
      <c r="WUD4" s="267"/>
      <c r="WUE4" s="267"/>
      <c r="WUF4" s="267"/>
      <c r="WUG4" s="267"/>
      <c r="WUH4" s="267"/>
      <c r="WUI4" s="267"/>
      <c r="WUJ4" s="267"/>
      <c r="WUK4" s="267"/>
      <c r="WUL4" s="267"/>
      <c r="WUM4" s="267"/>
      <c r="WUN4" s="267"/>
      <c r="WUO4" s="267"/>
      <c r="WUP4" s="267"/>
      <c r="WUQ4" s="267"/>
      <c r="WUR4" s="267"/>
      <c r="WUS4" s="267"/>
      <c r="WUT4" s="267"/>
      <c r="WUU4" s="267"/>
      <c r="WUV4" s="267"/>
      <c r="WUW4" s="267"/>
      <c r="WUX4" s="267"/>
      <c r="WUY4" s="267"/>
      <c r="WUZ4" s="267"/>
      <c r="WVA4" s="267"/>
      <c r="WVB4" s="267"/>
      <c r="WVC4" s="267"/>
      <c r="WVD4" s="267"/>
      <c r="WVE4" s="267"/>
      <c r="WVF4" s="267"/>
      <c r="WVG4" s="267"/>
      <c r="WVH4" s="267"/>
      <c r="WVI4" s="267"/>
      <c r="WVJ4" s="267"/>
      <c r="WVK4" s="267"/>
      <c r="WVL4" s="267"/>
      <c r="WVM4" s="267"/>
      <c r="WVN4" s="267"/>
      <c r="WVO4" s="267"/>
      <c r="WVP4" s="267"/>
      <c r="WVQ4" s="267"/>
      <c r="WVR4" s="267"/>
      <c r="WVS4" s="267"/>
      <c r="WVT4" s="267"/>
      <c r="WVU4" s="267"/>
      <c r="WVV4" s="267"/>
      <c r="WVW4" s="267"/>
      <c r="WVX4" s="267"/>
      <c r="WVY4" s="267"/>
      <c r="WVZ4" s="267"/>
      <c r="WWA4" s="267"/>
      <c r="WWB4" s="267"/>
      <c r="WWC4" s="267"/>
      <c r="WWD4" s="267"/>
      <c r="WWE4" s="267"/>
      <c r="WWF4" s="267"/>
      <c r="WWG4" s="267"/>
      <c r="WWH4" s="267"/>
      <c r="WWI4" s="267"/>
      <c r="WWJ4" s="267"/>
      <c r="WWK4" s="267"/>
      <c r="WWL4" s="267"/>
      <c r="WWM4" s="267"/>
      <c r="WWN4" s="267"/>
      <c r="WWO4" s="267"/>
      <c r="WWP4" s="267"/>
      <c r="WWQ4" s="267"/>
      <c r="WWR4" s="267"/>
      <c r="WWS4" s="267"/>
      <c r="WWT4" s="267"/>
      <c r="WWU4" s="267"/>
      <c r="WWV4" s="267"/>
      <c r="WWW4" s="267"/>
      <c r="WWX4" s="267"/>
      <c r="WWY4" s="267"/>
      <c r="WWZ4" s="267"/>
      <c r="WXA4" s="267"/>
      <c r="WXB4" s="267"/>
      <c r="WXC4" s="267"/>
      <c r="WXD4" s="267"/>
      <c r="WXE4" s="267"/>
      <c r="WXF4" s="267"/>
      <c r="WXG4" s="267"/>
      <c r="WXH4" s="267"/>
      <c r="WXI4" s="267"/>
      <c r="WXJ4" s="267"/>
      <c r="WXK4" s="267"/>
      <c r="WXL4" s="267"/>
      <c r="WXM4" s="267"/>
      <c r="WXN4" s="267"/>
      <c r="WXO4" s="267"/>
      <c r="WXP4" s="267"/>
      <c r="WXQ4" s="267"/>
      <c r="WXR4" s="267"/>
      <c r="WXS4" s="267"/>
      <c r="WXT4" s="267"/>
      <c r="WXU4" s="267"/>
      <c r="WXV4" s="267"/>
      <c r="WXW4" s="267"/>
      <c r="WXX4" s="267"/>
      <c r="WXY4" s="267"/>
      <c r="WXZ4" s="267"/>
      <c r="WYA4" s="267"/>
      <c r="WYB4" s="267"/>
      <c r="WYC4" s="267"/>
      <c r="WYD4" s="267"/>
      <c r="WYE4" s="267"/>
      <c r="WYF4" s="267"/>
      <c r="WYG4" s="267"/>
      <c r="WYH4" s="267"/>
      <c r="WYI4" s="267"/>
      <c r="WYJ4" s="267"/>
      <c r="WYK4" s="267"/>
      <c r="WYL4" s="267"/>
      <c r="WYM4" s="267"/>
      <c r="WYN4" s="267"/>
      <c r="WYO4" s="267"/>
      <c r="WYP4" s="267"/>
      <c r="WYQ4" s="267"/>
      <c r="WYR4" s="267"/>
      <c r="WYS4" s="267"/>
      <c r="WYT4" s="267"/>
      <c r="WYU4" s="267"/>
      <c r="WYV4" s="267"/>
      <c r="WYW4" s="267"/>
      <c r="WYX4" s="267"/>
      <c r="WYY4" s="267"/>
      <c r="WYZ4" s="267"/>
      <c r="WZA4" s="267"/>
      <c r="WZB4" s="267"/>
      <c r="WZC4" s="267"/>
      <c r="WZD4" s="267"/>
      <c r="WZE4" s="267"/>
      <c r="WZF4" s="267"/>
      <c r="WZG4" s="267"/>
      <c r="WZH4" s="267"/>
      <c r="WZI4" s="267"/>
      <c r="WZJ4" s="267"/>
      <c r="WZK4" s="267"/>
      <c r="WZL4" s="267"/>
      <c r="WZM4" s="267"/>
      <c r="WZN4" s="267"/>
      <c r="WZO4" s="267"/>
      <c r="WZP4" s="267"/>
      <c r="WZQ4" s="267"/>
      <c r="WZR4" s="267"/>
      <c r="WZS4" s="267"/>
      <c r="WZT4" s="267"/>
      <c r="WZU4" s="267"/>
      <c r="WZV4" s="267"/>
      <c r="WZW4" s="267"/>
      <c r="WZX4" s="267"/>
      <c r="WZY4" s="267"/>
      <c r="WZZ4" s="267"/>
      <c r="XAA4" s="267"/>
      <c r="XAB4" s="267"/>
      <c r="XAC4" s="267"/>
      <c r="XAD4" s="267"/>
      <c r="XAE4" s="267"/>
      <c r="XAF4" s="267"/>
      <c r="XAG4" s="267"/>
      <c r="XAH4" s="267"/>
      <c r="XAI4" s="267"/>
      <c r="XAJ4" s="267"/>
      <c r="XAK4" s="267"/>
      <c r="XAL4" s="267"/>
      <c r="XAM4" s="267"/>
      <c r="XAN4" s="267"/>
      <c r="XAO4" s="267"/>
      <c r="XAP4" s="267"/>
      <c r="XAQ4" s="267"/>
      <c r="XAR4" s="267"/>
      <c r="XAS4" s="267"/>
      <c r="XAT4" s="267"/>
      <c r="XAU4" s="267"/>
      <c r="XAV4" s="267"/>
      <c r="XAW4" s="267"/>
      <c r="XAX4" s="267"/>
      <c r="XAY4" s="267"/>
      <c r="XAZ4" s="267"/>
      <c r="XBA4" s="267"/>
      <c r="XBB4" s="267"/>
      <c r="XBC4" s="267"/>
      <c r="XBD4" s="267"/>
      <c r="XBE4" s="267"/>
      <c r="XBF4" s="267"/>
      <c r="XBG4" s="267"/>
      <c r="XBH4" s="267"/>
      <c r="XBI4" s="267"/>
      <c r="XBJ4" s="267"/>
      <c r="XBK4" s="267"/>
      <c r="XBL4" s="267"/>
      <c r="XBM4" s="267"/>
      <c r="XBN4" s="267"/>
      <c r="XBO4" s="267"/>
      <c r="XBP4" s="267"/>
      <c r="XBQ4" s="267"/>
      <c r="XBR4" s="267"/>
      <c r="XBS4" s="267"/>
      <c r="XBT4" s="267"/>
      <c r="XBU4" s="267"/>
      <c r="XBV4" s="267"/>
      <c r="XBW4" s="267"/>
      <c r="XBX4" s="267"/>
      <c r="XBY4" s="267"/>
      <c r="XBZ4" s="267"/>
      <c r="XCA4" s="267"/>
      <c r="XCB4" s="267"/>
      <c r="XCC4" s="267"/>
      <c r="XCD4" s="267"/>
      <c r="XCE4" s="267"/>
      <c r="XCF4" s="267"/>
      <c r="XCG4" s="267"/>
      <c r="XCH4" s="267"/>
      <c r="XCI4" s="267"/>
      <c r="XCJ4" s="267"/>
      <c r="XCK4" s="267"/>
      <c r="XCL4" s="267"/>
      <c r="XCM4" s="267"/>
      <c r="XCN4" s="267"/>
      <c r="XCO4" s="267"/>
      <c r="XCP4" s="267"/>
      <c r="XCQ4" s="267"/>
      <c r="XCR4" s="267"/>
      <c r="XCS4" s="267"/>
      <c r="XCT4" s="267"/>
      <c r="XCU4" s="267"/>
      <c r="XCV4" s="267"/>
      <c r="XCW4" s="267"/>
      <c r="XCX4" s="267"/>
      <c r="XCY4" s="267"/>
      <c r="XCZ4" s="267"/>
      <c r="XDA4" s="267"/>
      <c r="XDB4" s="267"/>
      <c r="XDC4" s="267"/>
      <c r="XDD4" s="267"/>
      <c r="XDE4" s="267"/>
      <c r="XDF4" s="267"/>
      <c r="XDG4" s="267"/>
      <c r="XDH4" s="267"/>
      <c r="XDI4" s="267"/>
      <c r="XDJ4" s="267"/>
      <c r="XDK4" s="267"/>
      <c r="XDL4" s="267"/>
      <c r="XDM4" s="267"/>
      <c r="XDN4" s="267"/>
      <c r="XDO4" s="267"/>
      <c r="XDP4" s="267"/>
      <c r="XDQ4" s="267"/>
      <c r="XDR4" s="267"/>
      <c r="XDS4" s="267"/>
      <c r="XDT4" s="267"/>
      <c r="XDU4" s="267"/>
      <c r="XDV4" s="267"/>
      <c r="XDW4" s="267"/>
      <c r="XDX4" s="267"/>
      <c r="XDY4" s="267"/>
      <c r="XDZ4" s="267"/>
      <c r="XEA4" s="267"/>
      <c r="XEB4" s="267"/>
      <c r="XEC4" s="267"/>
      <c r="XED4" s="267"/>
      <c r="XEE4" s="267"/>
      <c r="XEF4" s="267"/>
      <c r="XEG4" s="267"/>
      <c r="XEH4" s="267"/>
      <c r="XEI4" s="267"/>
      <c r="XEJ4" s="267"/>
      <c r="XEK4" s="267"/>
      <c r="XEL4" s="267"/>
      <c r="XEM4" s="267"/>
      <c r="XEN4" s="267"/>
      <c r="XEO4" s="267"/>
      <c r="XEP4" s="267"/>
      <c r="XEQ4" s="267"/>
      <c r="XER4" s="267"/>
      <c r="XES4" s="267"/>
      <c r="XET4" s="267"/>
      <c r="XEU4" s="267"/>
      <c r="XEV4" s="267"/>
      <c r="XEW4" s="267"/>
      <c r="XEX4" s="267"/>
      <c r="XEY4" s="267"/>
      <c r="XEZ4" s="267"/>
      <c r="XFA4" s="267"/>
      <c r="XFB4" s="267"/>
      <c r="XFC4" s="267"/>
      <c r="XFD4" s="267"/>
    </row>
    <row r="5" spans="1:16384" s="206" customFormat="1" ht="9.9499999999999993" customHeight="1" thickBot="1">
      <c r="A5" s="203"/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</row>
    <row r="6" spans="1:16384" s="206" customFormat="1">
      <c r="A6" s="203"/>
      <c r="B6" s="434" t="s">
        <v>649</v>
      </c>
      <c r="C6" s="434"/>
      <c r="D6" s="435">
        <v>0</v>
      </c>
      <c r="E6" s="435">
        <v>1</v>
      </c>
      <c r="F6" s="435">
        <v>2</v>
      </c>
      <c r="G6" s="435">
        <v>3</v>
      </c>
      <c r="H6" s="435">
        <v>4</v>
      </c>
      <c r="I6" s="435">
        <v>5</v>
      </c>
      <c r="J6" s="435">
        <v>6</v>
      </c>
      <c r="K6" s="435">
        <v>7</v>
      </c>
      <c r="L6" s="435">
        <v>8</v>
      </c>
      <c r="M6" s="435">
        <v>9</v>
      </c>
      <c r="N6" s="435">
        <v>10</v>
      </c>
      <c r="O6" s="435">
        <v>11</v>
      </c>
      <c r="P6" s="435">
        <v>12</v>
      </c>
      <c r="Q6" s="435">
        <v>13</v>
      </c>
      <c r="R6" s="435">
        <v>14</v>
      </c>
      <c r="S6" s="435">
        <v>15</v>
      </c>
      <c r="T6" s="435">
        <v>16</v>
      </c>
      <c r="U6" s="435">
        <v>17</v>
      </c>
      <c r="V6" s="435">
        <v>18</v>
      </c>
      <c r="W6" s="435">
        <v>19</v>
      </c>
      <c r="X6" s="435">
        <v>20</v>
      </c>
      <c r="Y6" s="435">
        <v>21</v>
      </c>
      <c r="Z6" s="435">
        <v>22</v>
      </c>
      <c r="AA6" s="435">
        <v>23</v>
      </c>
      <c r="AB6" s="435">
        <v>24</v>
      </c>
      <c r="AC6" s="435">
        <v>25</v>
      </c>
      <c r="AD6" s="435">
        <v>26</v>
      </c>
      <c r="AE6" s="435">
        <v>27</v>
      </c>
      <c r="AF6" s="435">
        <v>28</v>
      </c>
      <c r="AG6" s="435">
        <v>29</v>
      </c>
      <c r="AH6" s="436">
        <v>30</v>
      </c>
      <c r="AI6"/>
      <c r="AJ6"/>
    </row>
    <row r="7" spans="1:16384" s="208" customFormat="1" ht="5.25" customHeight="1">
      <c r="B7" s="209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/>
      <c r="AJ7"/>
    </row>
    <row r="8" spans="1:16384" s="211" customFormat="1" ht="15" customHeight="1">
      <c r="B8" s="212" t="s">
        <v>650</v>
      </c>
      <c r="D8" s="437">
        <v>10796</v>
      </c>
      <c r="E8" s="437">
        <v>9769.7749999999996</v>
      </c>
      <c r="F8" s="437">
        <v>9985</v>
      </c>
      <c r="G8" s="437">
        <v>10204</v>
      </c>
      <c r="H8" s="437">
        <v>10428</v>
      </c>
      <c r="I8" s="437">
        <v>10659</v>
      </c>
      <c r="J8" s="437">
        <v>10915</v>
      </c>
      <c r="K8" s="437">
        <v>11177</v>
      </c>
      <c r="L8" s="437">
        <v>11445</v>
      </c>
      <c r="M8" s="437">
        <v>11719</v>
      </c>
      <c r="N8" s="437">
        <v>11999</v>
      </c>
      <c r="O8" s="437">
        <v>12324</v>
      </c>
      <c r="P8" s="437">
        <v>12656</v>
      </c>
      <c r="Q8" s="437">
        <v>12998</v>
      </c>
      <c r="R8" s="437">
        <v>13350</v>
      </c>
      <c r="S8" s="437">
        <v>13710</v>
      </c>
      <c r="T8" s="437">
        <v>14120</v>
      </c>
      <c r="U8" s="437">
        <v>14544</v>
      </c>
      <c r="V8" s="437">
        <v>14981</v>
      </c>
      <c r="W8" s="437">
        <v>15431</v>
      </c>
      <c r="X8" s="437">
        <v>15893</v>
      </c>
      <c r="Y8" s="437">
        <v>16401</v>
      </c>
      <c r="Z8" s="437">
        <v>16927</v>
      </c>
      <c r="AA8" s="437">
        <v>17469</v>
      </c>
      <c r="AB8" s="437">
        <v>18028</v>
      </c>
      <c r="AC8" s="437">
        <v>18605</v>
      </c>
      <c r="AD8" s="437">
        <v>19201</v>
      </c>
      <c r="AE8" s="437">
        <v>19815</v>
      </c>
      <c r="AF8" s="437">
        <v>20448</v>
      </c>
      <c r="AG8" s="437">
        <v>21101</v>
      </c>
      <c r="AH8" s="473">
        <v>21777</v>
      </c>
      <c r="AI8"/>
      <c r="AJ8"/>
    </row>
    <row r="9" spans="1:16384" s="213" customFormat="1">
      <c r="B9" s="407" t="s">
        <v>651</v>
      </c>
      <c r="C9" s="211"/>
      <c r="D9" s="438">
        <v>3740</v>
      </c>
      <c r="E9" s="438">
        <v>3609.1</v>
      </c>
      <c r="F9" s="438">
        <v>3689</v>
      </c>
      <c r="G9" s="438">
        <v>3770</v>
      </c>
      <c r="H9" s="438">
        <v>3853</v>
      </c>
      <c r="I9" s="438">
        <v>3938</v>
      </c>
      <c r="J9" s="438">
        <v>4033</v>
      </c>
      <c r="K9" s="438">
        <v>4130</v>
      </c>
      <c r="L9" s="438">
        <v>4229</v>
      </c>
      <c r="M9" s="438">
        <v>4330</v>
      </c>
      <c r="N9" s="438">
        <v>4434</v>
      </c>
      <c r="O9" s="438">
        <v>4554</v>
      </c>
      <c r="P9" s="438">
        <v>4677</v>
      </c>
      <c r="Q9" s="438">
        <v>4803</v>
      </c>
      <c r="R9" s="438">
        <v>4933</v>
      </c>
      <c r="S9" s="438">
        <v>5066</v>
      </c>
      <c r="T9" s="438">
        <v>5218</v>
      </c>
      <c r="U9" s="438">
        <v>5375</v>
      </c>
      <c r="V9" s="438">
        <v>5536</v>
      </c>
      <c r="W9" s="438">
        <v>5702</v>
      </c>
      <c r="X9" s="438">
        <v>5873</v>
      </c>
      <c r="Y9" s="438">
        <v>6061</v>
      </c>
      <c r="Z9" s="438">
        <v>6255</v>
      </c>
      <c r="AA9" s="438">
        <v>6455</v>
      </c>
      <c r="AB9" s="438">
        <v>6662</v>
      </c>
      <c r="AC9" s="438">
        <v>6875</v>
      </c>
      <c r="AD9" s="438">
        <v>7095</v>
      </c>
      <c r="AE9" s="438">
        <v>7322</v>
      </c>
      <c r="AF9" s="438">
        <v>7556</v>
      </c>
      <c r="AG9" s="438">
        <v>7798</v>
      </c>
      <c r="AH9" s="474">
        <v>8048</v>
      </c>
      <c r="AI9"/>
      <c r="AJ9"/>
    </row>
    <row r="10" spans="1:16384">
      <c r="A10" s="214"/>
      <c r="B10" s="407" t="s">
        <v>652</v>
      </c>
      <c r="C10" s="269"/>
      <c r="D10" s="438">
        <v>2496</v>
      </c>
      <c r="E10" s="438">
        <v>2408.64</v>
      </c>
      <c r="F10" s="438">
        <v>2462</v>
      </c>
      <c r="G10" s="438">
        <v>2516</v>
      </c>
      <c r="H10" s="438">
        <v>2571</v>
      </c>
      <c r="I10" s="438">
        <v>2628</v>
      </c>
      <c r="J10" s="438">
        <v>2691</v>
      </c>
      <c r="K10" s="438">
        <v>2756</v>
      </c>
      <c r="L10" s="438">
        <v>2822</v>
      </c>
      <c r="M10" s="438">
        <v>2890</v>
      </c>
      <c r="N10" s="438">
        <v>2959</v>
      </c>
      <c r="O10" s="438">
        <v>3039</v>
      </c>
      <c r="P10" s="438">
        <v>3121</v>
      </c>
      <c r="Q10" s="438">
        <v>3205</v>
      </c>
      <c r="R10" s="438">
        <v>3292</v>
      </c>
      <c r="S10" s="438">
        <v>3381</v>
      </c>
      <c r="T10" s="438">
        <v>3482</v>
      </c>
      <c r="U10" s="438">
        <v>3586</v>
      </c>
      <c r="V10" s="438">
        <v>3694</v>
      </c>
      <c r="W10" s="438">
        <v>3805</v>
      </c>
      <c r="X10" s="438">
        <v>3919</v>
      </c>
      <c r="Y10" s="438">
        <v>4044</v>
      </c>
      <c r="Z10" s="438">
        <v>4173</v>
      </c>
      <c r="AA10" s="438">
        <v>4307</v>
      </c>
      <c r="AB10" s="438">
        <v>4445</v>
      </c>
      <c r="AC10" s="438">
        <v>4587</v>
      </c>
      <c r="AD10" s="438">
        <v>4734</v>
      </c>
      <c r="AE10" s="438">
        <v>4885</v>
      </c>
      <c r="AF10" s="438">
        <v>5041</v>
      </c>
      <c r="AG10" s="438">
        <v>5202</v>
      </c>
      <c r="AH10" s="474">
        <v>5368</v>
      </c>
      <c r="AI10"/>
      <c r="AJ10"/>
    </row>
    <row r="11" spans="1:16384">
      <c r="B11" s="407" t="s">
        <v>653</v>
      </c>
      <c r="C11" s="269"/>
      <c r="D11" s="438">
        <v>0</v>
      </c>
      <c r="E11" s="438">
        <v>0</v>
      </c>
      <c r="F11" s="438">
        <v>0</v>
      </c>
      <c r="G11" s="438">
        <v>0</v>
      </c>
      <c r="H11" s="438">
        <v>0</v>
      </c>
      <c r="I11" s="438">
        <v>0</v>
      </c>
      <c r="J11" s="438">
        <v>0</v>
      </c>
      <c r="K11" s="438">
        <v>0</v>
      </c>
      <c r="L11" s="438">
        <v>0</v>
      </c>
      <c r="M11" s="438">
        <v>0</v>
      </c>
      <c r="N11" s="438">
        <v>0</v>
      </c>
      <c r="O11" s="438">
        <v>0</v>
      </c>
      <c r="P11" s="438">
        <v>0</v>
      </c>
      <c r="Q11" s="438">
        <v>0</v>
      </c>
      <c r="R11" s="438">
        <v>0</v>
      </c>
      <c r="S11" s="438">
        <v>0</v>
      </c>
      <c r="T11" s="438">
        <v>0</v>
      </c>
      <c r="U11" s="438">
        <v>0</v>
      </c>
      <c r="V11" s="438">
        <v>0</v>
      </c>
      <c r="W11" s="438">
        <v>0</v>
      </c>
      <c r="X11" s="438">
        <v>0</v>
      </c>
      <c r="Y11" s="438">
        <v>0</v>
      </c>
      <c r="Z11" s="438">
        <v>0</v>
      </c>
      <c r="AA11" s="438">
        <v>0</v>
      </c>
      <c r="AB11" s="438">
        <v>0</v>
      </c>
      <c r="AC11" s="438">
        <v>0</v>
      </c>
      <c r="AD11" s="438">
        <v>0</v>
      </c>
      <c r="AE11" s="438">
        <v>0</v>
      </c>
      <c r="AF11" s="438">
        <v>0</v>
      </c>
      <c r="AG11" s="438">
        <v>0</v>
      </c>
      <c r="AH11" s="474">
        <v>0</v>
      </c>
      <c r="AI11"/>
      <c r="AJ11"/>
    </row>
    <row r="12" spans="1:16384">
      <c r="B12" s="407" t="s">
        <v>654</v>
      </c>
      <c r="C12" s="269"/>
      <c r="D12" s="438">
        <v>1715</v>
      </c>
      <c r="E12" s="438">
        <v>1389.15</v>
      </c>
      <c r="F12" s="438">
        <v>1420</v>
      </c>
      <c r="G12" s="438">
        <v>1451</v>
      </c>
      <c r="H12" s="438">
        <v>1483</v>
      </c>
      <c r="I12" s="438">
        <v>1516</v>
      </c>
      <c r="J12" s="438">
        <v>1552</v>
      </c>
      <c r="K12" s="438">
        <v>1589</v>
      </c>
      <c r="L12" s="438">
        <v>1627</v>
      </c>
      <c r="M12" s="438">
        <v>1666</v>
      </c>
      <c r="N12" s="438">
        <v>1706</v>
      </c>
      <c r="O12" s="438">
        <v>1752</v>
      </c>
      <c r="P12" s="438">
        <v>1799</v>
      </c>
      <c r="Q12" s="438">
        <v>1848</v>
      </c>
      <c r="R12" s="438">
        <v>1898</v>
      </c>
      <c r="S12" s="438">
        <v>1949</v>
      </c>
      <c r="T12" s="438">
        <v>2007</v>
      </c>
      <c r="U12" s="438">
        <v>2067</v>
      </c>
      <c r="V12" s="438">
        <v>2129</v>
      </c>
      <c r="W12" s="438">
        <v>2193</v>
      </c>
      <c r="X12" s="438">
        <v>2259</v>
      </c>
      <c r="Y12" s="438">
        <v>2331</v>
      </c>
      <c r="Z12" s="438">
        <v>2406</v>
      </c>
      <c r="AA12" s="438">
        <v>2483</v>
      </c>
      <c r="AB12" s="438">
        <v>2562</v>
      </c>
      <c r="AC12" s="438">
        <v>2644</v>
      </c>
      <c r="AD12" s="438">
        <v>2729</v>
      </c>
      <c r="AE12" s="438">
        <v>2816</v>
      </c>
      <c r="AF12" s="438">
        <v>2906</v>
      </c>
      <c r="AG12" s="438">
        <v>2999</v>
      </c>
      <c r="AH12" s="474">
        <v>3095</v>
      </c>
      <c r="AI12"/>
      <c r="AJ12"/>
    </row>
    <row r="13" spans="1:16384">
      <c r="B13" s="407" t="s">
        <v>655</v>
      </c>
      <c r="C13" s="269"/>
      <c r="D13" s="438">
        <v>707</v>
      </c>
      <c r="E13" s="438">
        <v>572.67000000000007</v>
      </c>
      <c r="F13" s="438">
        <v>585</v>
      </c>
      <c r="G13" s="438">
        <v>598</v>
      </c>
      <c r="H13" s="438">
        <v>611</v>
      </c>
      <c r="I13" s="438">
        <v>624</v>
      </c>
      <c r="J13" s="438">
        <v>639</v>
      </c>
      <c r="K13" s="438">
        <v>654</v>
      </c>
      <c r="L13" s="438">
        <v>670</v>
      </c>
      <c r="M13" s="438">
        <v>686</v>
      </c>
      <c r="N13" s="438">
        <v>702</v>
      </c>
      <c r="O13" s="438">
        <v>721</v>
      </c>
      <c r="P13" s="438">
        <v>740</v>
      </c>
      <c r="Q13" s="438">
        <v>760</v>
      </c>
      <c r="R13" s="438">
        <v>781</v>
      </c>
      <c r="S13" s="438">
        <v>802</v>
      </c>
      <c r="T13" s="438">
        <v>826</v>
      </c>
      <c r="U13" s="438">
        <v>851</v>
      </c>
      <c r="V13" s="438">
        <v>877</v>
      </c>
      <c r="W13" s="438">
        <v>903</v>
      </c>
      <c r="X13" s="438">
        <v>930</v>
      </c>
      <c r="Y13" s="438">
        <v>960</v>
      </c>
      <c r="Z13" s="438">
        <v>991</v>
      </c>
      <c r="AA13" s="438">
        <v>1023</v>
      </c>
      <c r="AB13" s="438">
        <v>1056</v>
      </c>
      <c r="AC13" s="438">
        <v>1090</v>
      </c>
      <c r="AD13" s="438">
        <v>1125</v>
      </c>
      <c r="AE13" s="438">
        <v>1161</v>
      </c>
      <c r="AF13" s="438">
        <v>1198</v>
      </c>
      <c r="AG13" s="438">
        <v>1236</v>
      </c>
      <c r="AH13" s="474">
        <v>1276</v>
      </c>
      <c r="AI13"/>
      <c r="AJ13"/>
    </row>
    <row r="14" spans="1:16384">
      <c r="B14" s="407" t="s">
        <v>656</v>
      </c>
      <c r="C14" s="269"/>
      <c r="D14" s="438">
        <v>0</v>
      </c>
      <c r="E14" s="438">
        <v>0</v>
      </c>
      <c r="F14" s="438">
        <v>0</v>
      </c>
      <c r="G14" s="438">
        <v>0</v>
      </c>
      <c r="H14" s="438">
        <v>0</v>
      </c>
      <c r="I14" s="438">
        <v>0</v>
      </c>
      <c r="J14" s="438">
        <v>0</v>
      </c>
      <c r="K14" s="438">
        <v>0</v>
      </c>
      <c r="L14" s="438">
        <v>0</v>
      </c>
      <c r="M14" s="438">
        <v>0</v>
      </c>
      <c r="N14" s="438">
        <v>0</v>
      </c>
      <c r="O14" s="438">
        <v>0</v>
      </c>
      <c r="P14" s="438">
        <v>0</v>
      </c>
      <c r="Q14" s="438">
        <v>0</v>
      </c>
      <c r="R14" s="438">
        <v>0</v>
      </c>
      <c r="S14" s="438">
        <v>0</v>
      </c>
      <c r="T14" s="438">
        <v>0</v>
      </c>
      <c r="U14" s="438">
        <v>0</v>
      </c>
      <c r="V14" s="438">
        <v>0</v>
      </c>
      <c r="W14" s="438">
        <v>0</v>
      </c>
      <c r="X14" s="438">
        <v>0</v>
      </c>
      <c r="Y14" s="438">
        <v>0</v>
      </c>
      <c r="Z14" s="438">
        <v>0</v>
      </c>
      <c r="AA14" s="438">
        <v>0</v>
      </c>
      <c r="AB14" s="438">
        <v>0</v>
      </c>
      <c r="AC14" s="438">
        <v>0</v>
      </c>
      <c r="AD14" s="438">
        <v>0</v>
      </c>
      <c r="AE14" s="438">
        <v>0</v>
      </c>
      <c r="AF14" s="438">
        <v>0</v>
      </c>
      <c r="AG14" s="438">
        <v>0</v>
      </c>
      <c r="AH14" s="474">
        <v>0</v>
      </c>
      <c r="AI14"/>
      <c r="AJ14"/>
    </row>
    <row r="15" spans="1:16384">
      <c r="B15" s="407" t="s">
        <v>657</v>
      </c>
      <c r="C15" s="269"/>
      <c r="D15" s="438">
        <v>1624</v>
      </c>
      <c r="E15" s="438">
        <v>1315.44</v>
      </c>
      <c r="F15" s="438">
        <v>1344</v>
      </c>
      <c r="G15" s="438">
        <v>1374</v>
      </c>
      <c r="H15" s="438">
        <v>1404</v>
      </c>
      <c r="I15" s="438">
        <v>1435</v>
      </c>
      <c r="J15" s="438">
        <v>1469</v>
      </c>
      <c r="K15" s="438">
        <v>1504</v>
      </c>
      <c r="L15" s="438">
        <v>1540</v>
      </c>
      <c r="M15" s="438">
        <v>1577</v>
      </c>
      <c r="N15" s="438">
        <v>1615</v>
      </c>
      <c r="O15" s="438">
        <v>1659</v>
      </c>
      <c r="P15" s="438">
        <v>1704</v>
      </c>
      <c r="Q15" s="438">
        <v>1750</v>
      </c>
      <c r="R15" s="438">
        <v>1797</v>
      </c>
      <c r="S15" s="438">
        <v>1846</v>
      </c>
      <c r="T15" s="438">
        <v>1901</v>
      </c>
      <c r="U15" s="438">
        <v>1958</v>
      </c>
      <c r="V15" s="438">
        <v>2017</v>
      </c>
      <c r="W15" s="438">
        <v>2078</v>
      </c>
      <c r="X15" s="438">
        <v>2140</v>
      </c>
      <c r="Y15" s="438">
        <v>2208</v>
      </c>
      <c r="Z15" s="438">
        <v>2279</v>
      </c>
      <c r="AA15" s="438">
        <v>2352</v>
      </c>
      <c r="AB15" s="438">
        <v>2427</v>
      </c>
      <c r="AC15" s="438">
        <v>2505</v>
      </c>
      <c r="AD15" s="438">
        <v>2585</v>
      </c>
      <c r="AE15" s="438">
        <v>2668</v>
      </c>
      <c r="AF15" s="438">
        <v>2753</v>
      </c>
      <c r="AG15" s="438">
        <v>2841</v>
      </c>
      <c r="AH15" s="474">
        <v>2932</v>
      </c>
      <c r="AI15"/>
      <c r="AJ15"/>
    </row>
    <row r="16" spans="1:16384">
      <c r="B16" s="407" t="s">
        <v>658</v>
      </c>
      <c r="C16" s="269"/>
      <c r="D16" s="438">
        <v>137</v>
      </c>
      <c r="E16" s="438">
        <v>110.97000000000001</v>
      </c>
      <c r="F16" s="438">
        <v>113</v>
      </c>
      <c r="G16" s="438">
        <v>115</v>
      </c>
      <c r="H16" s="438">
        <v>118</v>
      </c>
      <c r="I16" s="438">
        <v>121</v>
      </c>
      <c r="J16" s="438">
        <v>124</v>
      </c>
      <c r="K16" s="438">
        <v>127</v>
      </c>
      <c r="L16" s="438">
        <v>130</v>
      </c>
      <c r="M16" s="438">
        <v>133</v>
      </c>
      <c r="N16" s="438">
        <v>136</v>
      </c>
      <c r="O16" s="438">
        <v>140</v>
      </c>
      <c r="P16" s="438">
        <v>144</v>
      </c>
      <c r="Q16" s="438">
        <v>148</v>
      </c>
      <c r="R16" s="438">
        <v>152</v>
      </c>
      <c r="S16" s="438">
        <v>156</v>
      </c>
      <c r="T16" s="438">
        <v>161</v>
      </c>
      <c r="U16" s="438">
        <v>166</v>
      </c>
      <c r="V16" s="438">
        <v>171</v>
      </c>
      <c r="W16" s="438">
        <v>176</v>
      </c>
      <c r="X16" s="438">
        <v>181</v>
      </c>
      <c r="Y16" s="438">
        <v>187</v>
      </c>
      <c r="Z16" s="438">
        <v>193</v>
      </c>
      <c r="AA16" s="438">
        <v>199</v>
      </c>
      <c r="AB16" s="438">
        <v>205</v>
      </c>
      <c r="AC16" s="438">
        <v>212</v>
      </c>
      <c r="AD16" s="438">
        <v>219</v>
      </c>
      <c r="AE16" s="438">
        <v>226</v>
      </c>
      <c r="AF16" s="438">
        <v>233</v>
      </c>
      <c r="AG16" s="438">
        <v>240</v>
      </c>
      <c r="AH16" s="474">
        <v>248</v>
      </c>
      <c r="AI16"/>
      <c r="AJ16"/>
    </row>
    <row r="17" spans="1:16384">
      <c r="B17" s="407" t="s">
        <v>659</v>
      </c>
      <c r="C17" s="269"/>
      <c r="D17" s="438">
        <v>0</v>
      </c>
      <c r="E17" s="438">
        <v>0</v>
      </c>
      <c r="F17" s="438">
        <v>0</v>
      </c>
      <c r="G17" s="438">
        <v>0</v>
      </c>
      <c r="H17" s="438">
        <v>0</v>
      </c>
      <c r="I17" s="438">
        <v>0</v>
      </c>
      <c r="J17" s="438">
        <v>0</v>
      </c>
      <c r="K17" s="438">
        <v>0</v>
      </c>
      <c r="L17" s="438">
        <v>0</v>
      </c>
      <c r="M17" s="438">
        <v>0</v>
      </c>
      <c r="N17" s="438">
        <v>0</v>
      </c>
      <c r="O17" s="438">
        <v>0</v>
      </c>
      <c r="P17" s="438">
        <v>0</v>
      </c>
      <c r="Q17" s="438">
        <v>0</v>
      </c>
      <c r="R17" s="438">
        <v>0</v>
      </c>
      <c r="S17" s="438">
        <v>0</v>
      </c>
      <c r="T17" s="438">
        <v>0</v>
      </c>
      <c r="U17" s="438">
        <v>0</v>
      </c>
      <c r="V17" s="438">
        <v>0</v>
      </c>
      <c r="W17" s="438">
        <v>0</v>
      </c>
      <c r="X17" s="438">
        <v>0</v>
      </c>
      <c r="Y17" s="438">
        <v>0</v>
      </c>
      <c r="Z17" s="438">
        <v>0</v>
      </c>
      <c r="AA17" s="438">
        <v>0</v>
      </c>
      <c r="AB17" s="438">
        <v>0</v>
      </c>
      <c r="AC17" s="438">
        <v>0</v>
      </c>
      <c r="AD17" s="438">
        <v>0</v>
      </c>
      <c r="AE17" s="438">
        <v>0</v>
      </c>
      <c r="AF17" s="438">
        <v>0</v>
      </c>
      <c r="AG17" s="438">
        <v>0</v>
      </c>
      <c r="AH17" s="474">
        <v>0</v>
      </c>
      <c r="AI17"/>
      <c r="AJ17"/>
    </row>
    <row r="18" spans="1:16384">
      <c r="B18" s="407" t="s">
        <v>660</v>
      </c>
      <c r="C18" s="269"/>
      <c r="D18" s="438">
        <v>0</v>
      </c>
      <c r="E18" s="438">
        <v>0</v>
      </c>
      <c r="F18" s="438">
        <v>0</v>
      </c>
      <c r="G18" s="438">
        <v>0</v>
      </c>
      <c r="H18" s="438">
        <v>0</v>
      </c>
      <c r="I18" s="438">
        <v>0</v>
      </c>
      <c r="J18" s="438">
        <v>0</v>
      </c>
      <c r="K18" s="438">
        <v>0</v>
      </c>
      <c r="L18" s="438">
        <v>0</v>
      </c>
      <c r="M18" s="438">
        <v>0</v>
      </c>
      <c r="N18" s="438">
        <v>0</v>
      </c>
      <c r="O18" s="438">
        <v>0</v>
      </c>
      <c r="P18" s="438">
        <v>0</v>
      </c>
      <c r="Q18" s="438">
        <v>0</v>
      </c>
      <c r="R18" s="438">
        <v>0</v>
      </c>
      <c r="S18" s="438">
        <v>0</v>
      </c>
      <c r="T18" s="438">
        <v>0</v>
      </c>
      <c r="U18" s="438">
        <v>0</v>
      </c>
      <c r="V18" s="438">
        <v>0</v>
      </c>
      <c r="W18" s="438">
        <v>0</v>
      </c>
      <c r="X18" s="438">
        <v>0</v>
      </c>
      <c r="Y18" s="438">
        <v>0</v>
      </c>
      <c r="Z18" s="438">
        <v>0</v>
      </c>
      <c r="AA18" s="438">
        <v>0</v>
      </c>
      <c r="AB18" s="438">
        <v>0</v>
      </c>
      <c r="AC18" s="438">
        <v>0</v>
      </c>
      <c r="AD18" s="438">
        <v>0</v>
      </c>
      <c r="AE18" s="438">
        <v>0</v>
      </c>
      <c r="AF18" s="438">
        <v>0</v>
      </c>
      <c r="AG18" s="438">
        <v>0</v>
      </c>
      <c r="AH18" s="474">
        <v>0</v>
      </c>
      <c r="AI18"/>
      <c r="AJ18"/>
    </row>
    <row r="19" spans="1:16384">
      <c r="B19" s="407" t="s">
        <v>661</v>
      </c>
      <c r="C19" s="269"/>
      <c r="D19" s="438">
        <v>0</v>
      </c>
      <c r="E19" s="438">
        <v>0</v>
      </c>
      <c r="F19" s="438">
        <v>0</v>
      </c>
      <c r="G19" s="438">
        <v>0</v>
      </c>
      <c r="H19" s="438">
        <v>0</v>
      </c>
      <c r="I19" s="438">
        <v>0</v>
      </c>
      <c r="J19" s="438">
        <v>0</v>
      </c>
      <c r="K19" s="438">
        <v>0</v>
      </c>
      <c r="L19" s="438">
        <v>0</v>
      </c>
      <c r="M19" s="438">
        <v>0</v>
      </c>
      <c r="N19" s="438">
        <v>0</v>
      </c>
      <c r="O19" s="438">
        <v>0</v>
      </c>
      <c r="P19" s="438">
        <v>0</v>
      </c>
      <c r="Q19" s="438">
        <v>0</v>
      </c>
      <c r="R19" s="438">
        <v>0</v>
      </c>
      <c r="S19" s="438">
        <v>0</v>
      </c>
      <c r="T19" s="438">
        <v>0</v>
      </c>
      <c r="U19" s="438">
        <v>0</v>
      </c>
      <c r="V19" s="438">
        <v>0</v>
      </c>
      <c r="W19" s="438">
        <v>0</v>
      </c>
      <c r="X19" s="438">
        <v>0</v>
      </c>
      <c r="Y19" s="438">
        <v>0</v>
      </c>
      <c r="Z19" s="438">
        <v>0</v>
      </c>
      <c r="AA19" s="438">
        <v>0</v>
      </c>
      <c r="AB19" s="438">
        <v>0</v>
      </c>
      <c r="AC19" s="438">
        <v>0</v>
      </c>
      <c r="AD19" s="438">
        <v>0</v>
      </c>
      <c r="AE19" s="438">
        <v>0</v>
      </c>
      <c r="AF19" s="438">
        <v>0</v>
      </c>
      <c r="AG19" s="438">
        <v>0</v>
      </c>
      <c r="AH19" s="474">
        <v>0</v>
      </c>
      <c r="AI19"/>
      <c r="AJ19"/>
    </row>
    <row r="20" spans="1:16384">
      <c r="B20" s="407" t="s">
        <v>662</v>
      </c>
      <c r="C20" s="269"/>
      <c r="D20" s="438">
        <v>0</v>
      </c>
      <c r="E20" s="438">
        <v>0</v>
      </c>
      <c r="F20" s="438">
        <v>0</v>
      </c>
      <c r="G20" s="438">
        <v>0</v>
      </c>
      <c r="H20" s="438">
        <v>0</v>
      </c>
      <c r="I20" s="438">
        <v>0</v>
      </c>
      <c r="J20" s="438">
        <v>0</v>
      </c>
      <c r="K20" s="438">
        <v>0</v>
      </c>
      <c r="L20" s="438">
        <v>0</v>
      </c>
      <c r="M20" s="438">
        <v>0</v>
      </c>
      <c r="N20" s="438">
        <v>0</v>
      </c>
      <c r="O20" s="438">
        <v>0</v>
      </c>
      <c r="P20" s="438">
        <v>0</v>
      </c>
      <c r="Q20" s="438">
        <v>0</v>
      </c>
      <c r="R20" s="438">
        <v>0</v>
      </c>
      <c r="S20" s="438">
        <v>0</v>
      </c>
      <c r="T20" s="438">
        <v>0</v>
      </c>
      <c r="U20" s="438">
        <v>0</v>
      </c>
      <c r="V20" s="438">
        <v>0</v>
      </c>
      <c r="W20" s="438">
        <v>0</v>
      </c>
      <c r="X20" s="438">
        <v>0</v>
      </c>
      <c r="Y20" s="438">
        <v>0</v>
      </c>
      <c r="Z20" s="438">
        <v>0</v>
      </c>
      <c r="AA20" s="438">
        <v>0</v>
      </c>
      <c r="AB20" s="438">
        <v>0</v>
      </c>
      <c r="AC20" s="438">
        <v>0</v>
      </c>
      <c r="AD20" s="438">
        <v>0</v>
      </c>
      <c r="AE20" s="438">
        <v>0</v>
      </c>
      <c r="AF20" s="438">
        <v>0</v>
      </c>
      <c r="AG20" s="438">
        <v>0</v>
      </c>
      <c r="AH20" s="474">
        <v>0</v>
      </c>
      <c r="AI20"/>
      <c r="AJ20"/>
    </row>
    <row r="21" spans="1:16384" ht="15.75" thickBot="1">
      <c r="B21" s="408" t="s">
        <v>663</v>
      </c>
      <c r="C21" s="413"/>
      <c r="D21" s="215">
        <v>377</v>
      </c>
      <c r="E21" s="215">
        <v>363.80500000000001</v>
      </c>
      <c r="F21" s="215">
        <v>372</v>
      </c>
      <c r="G21" s="215">
        <v>380</v>
      </c>
      <c r="H21" s="215">
        <v>388</v>
      </c>
      <c r="I21" s="215">
        <v>397</v>
      </c>
      <c r="J21" s="215">
        <v>407</v>
      </c>
      <c r="K21" s="215">
        <v>417</v>
      </c>
      <c r="L21" s="215">
        <v>427</v>
      </c>
      <c r="M21" s="215">
        <v>437</v>
      </c>
      <c r="N21" s="215">
        <v>447</v>
      </c>
      <c r="O21" s="215">
        <v>459</v>
      </c>
      <c r="P21" s="215">
        <v>471</v>
      </c>
      <c r="Q21" s="215">
        <v>484</v>
      </c>
      <c r="R21" s="215">
        <v>497</v>
      </c>
      <c r="S21" s="215">
        <v>510</v>
      </c>
      <c r="T21" s="215">
        <v>525</v>
      </c>
      <c r="U21" s="215">
        <v>541</v>
      </c>
      <c r="V21" s="215">
        <v>557</v>
      </c>
      <c r="W21" s="215">
        <v>574</v>
      </c>
      <c r="X21" s="215">
        <v>591</v>
      </c>
      <c r="Y21" s="215">
        <v>610</v>
      </c>
      <c r="Z21" s="215">
        <v>630</v>
      </c>
      <c r="AA21" s="215">
        <v>650</v>
      </c>
      <c r="AB21" s="215">
        <v>671</v>
      </c>
      <c r="AC21" s="215">
        <v>692</v>
      </c>
      <c r="AD21" s="215">
        <v>714</v>
      </c>
      <c r="AE21" s="215">
        <v>737</v>
      </c>
      <c r="AF21" s="215">
        <v>761</v>
      </c>
      <c r="AG21" s="215">
        <v>785</v>
      </c>
      <c r="AH21" s="475">
        <v>810</v>
      </c>
      <c r="AI21"/>
      <c r="AJ21"/>
    </row>
    <row r="22" spans="1:16384" ht="13.15" customHeight="1">
      <c r="B22" s="216"/>
      <c r="C22" s="216"/>
      <c r="D22" s="216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AI22"/>
      <c r="AJ22"/>
    </row>
    <row r="23" spans="1:16384" s="273" customFormat="1">
      <c r="A23" s="785"/>
      <c r="B23" s="204" t="s">
        <v>791</v>
      </c>
      <c r="C23" s="204"/>
      <c r="D23" s="204"/>
      <c r="E23" s="204"/>
      <c r="F23" s="204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67"/>
      <c r="AJ23" s="267"/>
      <c r="AK23" s="267"/>
      <c r="AL23" s="267"/>
      <c r="AM23" s="267"/>
      <c r="AN23" s="267"/>
      <c r="AO23" s="267"/>
      <c r="AP23" s="267"/>
      <c r="AQ23" s="267"/>
      <c r="AR23" s="267"/>
      <c r="AS23" s="267"/>
      <c r="AT23" s="267"/>
      <c r="AU23" s="267"/>
      <c r="AV23" s="267"/>
      <c r="AW23" s="267"/>
      <c r="AX23" s="267"/>
      <c r="AY23" s="267"/>
      <c r="AZ23" s="267"/>
      <c r="BA23" s="267"/>
      <c r="BB23" s="267"/>
      <c r="BC23" s="267"/>
      <c r="BD23" s="267"/>
      <c r="BE23" s="267"/>
      <c r="BF23" s="267"/>
      <c r="BG23" s="267"/>
      <c r="BH23" s="267"/>
      <c r="BI23" s="267"/>
      <c r="BJ23" s="267"/>
      <c r="BK23" s="267"/>
      <c r="BL23" s="267"/>
      <c r="BM23" s="267"/>
      <c r="BN23" s="267"/>
      <c r="BO23" s="267"/>
      <c r="BP23" s="267"/>
      <c r="BQ23" s="267"/>
      <c r="BR23" s="267"/>
      <c r="BS23" s="267"/>
      <c r="BT23" s="267"/>
      <c r="BU23" s="267"/>
      <c r="BV23" s="267"/>
      <c r="BW23" s="267"/>
      <c r="BX23" s="267"/>
      <c r="BY23" s="267"/>
      <c r="BZ23" s="267"/>
      <c r="CA23" s="267"/>
      <c r="CB23" s="267"/>
      <c r="CC23" s="267"/>
      <c r="CD23" s="267"/>
      <c r="CE23" s="267"/>
      <c r="CF23" s="267"/>
      <c r="CG23" s="267"/>
      <c r="CH23" s="267"/>
      <c r="CI23" s="267"/>
      <c r="CJ23" s="267"/>
      <c r="CK23" s="267"/>
      <c r="CL23" s="267"/>
      <c r="CM23" s="267"/>
      <c r="CN23" s="267"/>
      <c r="CO23" s="267"/>
      <c r="CP23" s="267"/>
      <c r="CQ23" s="267"/>
      <c r="CR23" s="267"/>
      <c r="CS23" s="267"/>
      <c r="CT23" s="267"/>
      <c r="CU23" s="267"/>
      <c r="CV23" s="267"/>
      <c r="CW23" s="267"/>
      <c r="CX23" s="267"/>
      <c r="CY23" s="267"/>
      <c r="CZ23" s="267"/>
      <c r="DA23" s="267"/>
      <c r="DB23" s="267"/>
      <c r="DC23" s="267"/>
      <c r="DD23" s="267"/>
      <c r="DE23" s="267"/>
      <c r="DF23" s="267"/>
      <c r="DG23" s="267"/>
      <c r="DH23" s="267"/>
      <c r="DI23" s="267"/>
      <c r="DJ23" s="267"/>
      <c r="DK23" s="267"/>
      <c r="DL23" s="267"/>
      <c r="DM23" s="267"/>
      <c r="DN23" s="267"/>
      <c r="DO23" s="267"/>
      <c r="DP23" s="267"/>
      <c r="DQ23" s="267"/>
      <c r="DR23" s="267"/>
      <c r="DS23" s="267"/>
      <c r="DT23" s="267"/>
      <c r="DU23" s="267"/>
      <c r="DV23" s="267"/>
      <c r="DW23" s="267"/>
      <c r="DX23" s="267"/>
      <c r="DY23" s="267"/>
      <c r="DZ23" s="267"/>
      <c r="EA23" s="267"/>
      <c r="EB23" s="267"/>
      <c r="EC23" s="267"/>
      <c r="ED23" s="267"/>
      <c r="EE23" s="267"/>
      <c r="EF23" s="267"/>
      <c r="EG23" s="267"/>
      <c r="EH23" s="267"/>
      <c r="EI23" s="267"/>
      <c r="EJ23" s="267"/>
      <c r="EK23" s="267"/>
      <c r="EL23" s="267"/>
      <c r="EM23" s="267"/>
      <c r="EN23" s="267"/>
      <c r="EO23" s="267"/>
      <c r="EP23" s="267"/>
      <c r="EQ23" s="267"/>
      <c r="ER23" s="267"/>
      <c r="ES23" s="267"/>
      <c r="ET23" s="267"/>
      <c r="EU23" s="267"/>
      <c r="EV23" s="267"/>
      <c r="EW23" s="267"/>
      <c r="EX23" s="267"/>
      <c r="EY23" s="267"/>
      <c r="EZ23" s="267"/>
      <c r="FA23" s="267"/>
      <c r="FB23" s="267"/>
      <c r="FC23" s="267"/>
      <c r="FD23" s="267"/>
      <c r="FE23" s="267"/>
      <c r="FF23" s="267"/>
      <c r="FG23" s="267"/>
      <c r="FH23" s="267"/>
      <c r="FI23" s="267"/>
      <c r="FJ23" s="267"/>
      <c r="FK23" s="267"/>
      <c r="FL23" s="267"/>
      <c r="FM23" s="267"/>
      <c r="FN23" s="267"/>
      <c r="FO23" s="267"/>
      <c r="FP23" s="267"/>
      <c r="FQ23" s="267"/>
      <c r="FR23" s="267"/>
      <c r="FS23" s="267"/>
      <c r="FT23" s="267"/>
      <c r="FU23" s="267"/>
      <c r="FV23" s="267"/>
      <c r="FW23" s="267"/>
      <c r="FX23" s="267"/>
      <c r="FY23" s="267"/>
      <c r="FZ23" s="267"/>
      <c r="GA23" s="267"/>
      <c r="GB23" s="267"/>
      <c r="GC23" s="267"/>
      <c r="GD23" s="267"/>
      <c r="GE23" s="267"/>
      <c r="GF23" s="267"/>
      <c r="GG23" s="267"/>
      <c r="GH23" s="267"/>
      <c r="GI23" s="267"/>
      <c r="GJ23" s="267"/>
      <c r="GK23" s="267"/>
      <c r="GL23" s="267"/>
      <c r="GM23" s="267"/>
      <c r="GN23" s="267"/>
      <c r="GO23" s="267"/>
      <c r="GP23" s="267"/>
      <c r="GQ23" s="267"/>
      <c r="GR23" s="267"/>
      <c r="GS23" s="267"/>
      <c r="GT23" s="267"/>
      <c r="GU23" s="267"/>
      <c r="GV23" s="267"/>
      <c r="GW23" s="267"/>
      <c r="GX23" s="267"/>
      <c r="GY23" s="267"/>
      <c r="GZ23" s="267"/>
      <c r="HA23" s="267"/>
      <c r="HB23" s="267"/>
      <c r="HC23" s="267"/>
      <c r="HD23" s="267"/>
      <c r="HE23" s="267"/>
      <c r="HF23" s="267"/>
      <c r="HG23" s="267"/>
      <c r="HH23" s="267"/>
      <c r="HI23" s="267"/>
      <c r="HJ23" s="267"/>
      <c r="HK23" s="267"/>
      <c r="HL23" s="267"/>
      <c r="HM23" s="267"/>
      <c r="HN23" s="267"/>
      <c r="HO23" s="267"/>
      <c r="HP23" s="267"/>
      <c r="HQ23" s="267"/>
      <c r="HR23" s="267"/>
      <c r="HS23" s="267"/>
      <c r="HT23" s="267"/>
      <c r="HU23" s="267"/>
      <c r="HV23" s="267"/>
      <c r="HW23" s="267"/>
      <c r="HX23" s="267"/>
      <c r="HY23" s="267"/>
      <c r="HZ23" s="267"/>
      <c r="IA23" s="267"/>
      <c r="IB23" s="267"/>
      <c r="IC23" s="267"/>
      <c r="ID23" s="267"/>
      <c r="IE23" s="267"/>
      <c r="IF23" s="267"/>
      <c r="IG23" s="267"/>
      <c r="IH23" s="267"/>
      <c r="II23" s="267"/>
      <c r="IJ23" s="267"/>
      <c r="IK23" s="267"/>
      <c r="IL23" s="267"/>
      <c r="IM23" s="267"/>
      <c r="IN23" s="267"/>
      <c r="IO23" s="267"/>
      <c r="IP23" s="267"/>
      <c r="IQ23" s="267"/>
      <c r="IR23" s="267"/>
      <c r="IS23" s="267"/>
      <c r="IT23" s="267"/>
      <c r="IU23" s="267"/>
      <c r="IV23" s="267"/>
      <c r="IW23" s="267"/>
      <c r="IX23" s="267"/>
      <c r="IY23" s="267"/>
      <c r="IZ23" s="267"/>
      <c r="JA23" s="267"/>
      <c r="JB23" s="267"/>
      <c r="JC23" s="267"/>
      <c r="JD23" s="267"/>
      <c r="JE23" s="267"/>
      <c r="JF23" s="267"/>
      <c r="JG23" s="267"/>
      <c r="JH23" s="267"/>
      <c r="JI23" s="267"/>
      <c r="JJ23" s="267"/>
      <c r="JK23" s="267"/>
      <c r="JL23" s="267"/>
      <c r="JM23" s="267"/>
      <c r="JN23" s="267"/>
      <c r="JO23" s="267"/>
      <c r="JP23" s="267"/>
      <c r="JQ23" s="267"/>
      <c r="JR23" s="267"/>
      <c r="JS23" s="267"/>
      <c r="JT23" s="267"/>
      <c r="JU23" s="267"/>
      <c r="JV23" s="267"/>
      <c r="JW23" s="267"/>
      <c r="JX23" s="267"/>
      <c r="JY23" s="267"/>
      <c r="JZ23" s="267"/>
      <c r="KA23" s="267"/>
      <c r="KB23" s="267"/>
      <c r="KC23" s="267"/>
      <c r="KD23" s="267"/>
      <c r="KE23" s="267"/>
      <c r="KF23" s="267"/>
      <c r="KG23" s="267"/>
      <c r="KH23" s="267"/>
      <c r="KI23" s="267"/>
      <c r="KJ23" s="267"/>
      <c r="KK23" s="267"/>
      <c r="KL23" s="267"/>
      <c r="KM23" s="267"/>
      <c r="KN23" s="267"/>
      <c r="KO23" s="267"/>
      <c r="KP23" s="267"/>
      <c r="KQ23" s="267"/>
      <c r="KR23" s="267"/>
      <c r="KS23" s="267"/>
      <c r="KT23" s="267"/>
      <c r="KU23" s="267"/>
      <c r="KV23" s="267"/>
      <c r="KW23" s="267"/>
      <c r="KX23" s="267"/>
      <c r="KY23" s="267"/>
      <c r="KZ23" s="267"/>
      <c r="LA23" s="267"/>
      <c r="LB23" s="267"/>
      <c r="LC23" s="267"/>
      <c r="LD23" s="267"/>
      <c r="LE23" s="267"/>
      <c r="LF23" s="267"/>
      <c r="LG23" s="267"/>
      <c r="LH23" s="267"/>
      <c r="LI23" s="267"/>
      <c r="LJ23" s="267"/>
      <c r="LK23" s="267"/>
      <c r="LL23" s="267"/>
      <c r="LM23" s="267"/>
      <c r="LN23" s="267"/>
      <c r="LO23" s="267"/>
      <c r="LP23" s="267"/>
      <c r="LQ23" s="267"/>
      <c r="LR23" s="267"/>
      <c r="LS23" s="267"/>
      <c r="LT23" s="267"/>
      <c r="LU23" s="267"/>
      <c r="LV23" s="267"/>
      <c r="LW23" s="267"/>
      <c r="LX23" s="267"/>
      <c r="LY23" s="267"/>
      <c r="LZ23" s="267"/>
      <c r="MA23" s="267"/>
      <c r="MB23" s="267"/>
      <c r="MC23" s="267"/>
      <c r="MD23" s="267"/>
      <c r="ME23" s="267"/>
      <c r="MF23" s="267"/>
      <c r="MG23" s="267"/>
      <c r="MH23" s="267"/>
      <c r="MI23" s="267"/>
      <c r="MJ23" s="267"/>
      <c r="MK23" s="267"/>
      <c r="ML23" s="267"/>
      <c r="MM23" s="267"/>
      <c r="MN23" s="267"/>
      <c r="MO23" s="267"/>
      <c r="MP23" s="267"/>
      <c r="MQ23" s="267"/>
      <c r="MR23" s="267"/>
      <c r="MS23" s="267"/>
      <c r="MT23" s="267"/>
      <c r="MU23" s="267"/>
      <c r="MV23" s="267"/>
      <c r="MW23" s="267"/>
      <c r="MX23" s="267"/>
      <c r="MY23" s="267"/>
      <c r="MZ23" s="267"/>
      <c r="NA23" s="267"/>
      <c r="NB23" s="267"/>
      <c r="NC23" s="267"/>
      <c r="ND23" s="267"/>
      <c r="NE23" s="267"/>
      <c r="NF23" s="267"/>
      <c r="NG23" s="267"/>
      <c r="NH23" s="267"/>
      <c r="NI23" s="267"/>
      <c r="NJ23" s="267"/>
      <c r="NK23" s="267"/>
      <c r="NL23" s="267"/>
      <c r="NM23" s="267"/>
      <c r="NN23" s="267"/>
      <c r="NO23" s="267"/>
      <c r="NP23" s="267"/>
      <c r="NQ23" s="267"/>
      <c r="NR23" s="267"/>
      <c r="NS23" s="267"/>
      <c r="NT23" s="267"/>
      <c r="NU23" s="267"/>
      <c r="NV23" s="267"/>
      <c r="NW23" s="267"/>
      <c r="NX23" s="267"/>
      <c r="NY23" s="267"/>
      <c r="NZ23" s="267"/>
      <c r="OA23" s="267"/>
      <c r="OB23" s="267"/>
      <c r="OC23" s="267"/>
      <c r="OD23" s="267"/>
      <c r="OE23" s="267"/>
      <c r="OF23" s="267"/>
      <c r="OG23" s="267"/>
      <c r="OH23" s="267"/>
      <c r="OI23" s="267"/>
      <c r="OJ23" s="267"/>
      <c r="OK23" s="267"/>
      <c r="OL23" s="267"/>
      <c r="OM23" s="267"/>
      <c r="ON23" s="267"/>
      <c r="OO23" s="267"/>
      <c r="OP23" s="267"/>
      <c r="OQ23" s="267"/>
      <c r="OR23" s="267"/>
      <c r="OS23" s="267"/>
      <c r="OT23" s="267"/>
      <c r="OU23" s="267"/>
      <c r="OV23" s="267"/>
      <c r="OW23" s="267"/>
      <c r="OX23" s="267"/>
      <c r="OY23" s="267"/>
      <c r="OZ23" s="267"/>
      <c r="PA23" s="267"/>
      <c r="PB23" s="267"/>
      <c r="PC23" s="267"/>
      <c r="PD23" s="267"/>
      <c r="PE23" s="267"/>
      <c r="PF23" s="267"/>
      <c r="PG23" s="267"/>
      <c r="PH23" s="267"/>
      <c r="PI23" s="267"/>
      <c r="PJ23" s="267"/>
      <c r="PK23" s="267"/>
      <c r="PL23" s="267"/>
      <c r="PM23" s="267"/>
      <c r="PN23" s="267"/>
      <c r="PO23" s="267"/>
      <c r="PP23" s="267"/>
      <c r="PQ23" s="267"/>
      <c r="PR23" s="267"/>
      <c r="PS23" s="267"/>
      <c r="PT23" s="267"/>
      <c r="PU23" s="267"/>
      <c r="PV23" s="267"/>
      <c r="PW23" s="267"/>
      <c r="PX23" s="267"/>
      <c r="PY23" s="267"/>
      <c r="PZ23" s="267"/>
      <c r="QA23" s="267"/>
      <c r="QB23" s="267"/>
      <c r="QC23" s="267"/>
      <c r="QD23" s="267"/>
      <c r="QE23" s="267"/>
      <c r="QF23" s="267"/>
      <c r="QG23" s="267"/>
      <c r="QH23" s="267"/>
      <c r="QI23" s="267"/>
      <c r="QJ23" s="267"/>
      <c r="QK23" s="267"/>
      <c r="QL23" s="267"/>
      <c r="QM23" s="267"/>
      <c r="QN23" s="267"/>
      <c r="QO23" s="267"/>
      <c r="QP23" s="267"/>
      <c r="QQ23" s="267"/>
      <c r="QR23" s="267"/>
      <c r="QS23" s="267"/>
      <c r="QT23" s="267"/>
      <c r="QU23" s="267"/>
      <c r="QV23" s="267"/>
      <c r="QW23" s="267"/>
      <c r="QX23" s="267"/>
      <c r="QY23" s="267"/>
      <c r="QZ23" s="267"/>
      <c r="RA23" s="267"/>
      <c r="RB23" s="267"/>
      <c r="RC23" s="267"/>
      <c r="RD23" s="267"/>
      <c r="RE23" s="267"/>
      <c r="RF23" s="267"/>
      <c r="RG23" s="267"/>
      <c r="RH23" s="267"/>
      <c r="RI23" s="267"/>
      <c r="RJ23" s="267"/>
      <c r="RK23" s="267"/>
      <c r="RL23" s="267"/>
      <c r="RM23" s="267"/>
      <c r="RN23" s="267"/>
      <c r="RO23" s="267"/>
      <c r="RP23" s="267"/>
      <c r="RQ23" s="267"/>
      <c r="RR23" s="267"/>
      <c r="RS23" s="267"/>
      <c r="RT23" s="267"/>
      <c r="RU23" s="267"/>
      <c r="RV23" s="267"/>
      <c r="RW23" s="267"/>
      <c r="RX23" s="267"/>
      <c r="RY23" s="267"/>
      <c r="RZ23" s="267"/>
      <c r="SA23" s="267"/>
      <c r="SB23" s="267"/>
      <c r="SC23" s="267"/>
      <c r="SD23" s="267"/>
      <c r="SE23" s="267"/>
      <c r="SF23" s="267"/>
      <c r="SG23" s="267"/>
      <c r="SH23" s="267"/>
      <c r="SI23" s="267"/>
      <c r="SJ23" s="267"/>
      <c r="SK23" s="267"/>
      <c r="SL23" s="267"/>
      <c r="SM23" s="267"/>
      <c r="SN23" s="267"/>
      <c r="SO23" s="267"/>
      <c r="SP23" s="267"/>
      <c r="SQ23" s="267"/>
      <c r="SR23" s="267"/>
      <c r="SS23" s="267"/>
      <c r="ST23" s="267"/>
      <c r="SU23" s="267"/>
      <c r="SV23" s="267"/>
      <c r="SW23" s="267"/>
      <c r="SX23" s="267"/>
      <c r="SY23" s="267"/>
      <c r="SZ23" s="267"/>
      <c r="TA23" s="267"/>
      <c r="TB23" s="267"/>
      <c r="TC23" s="267"/>
      <c r="TD23" s="267"/>
      <c r="TE23" s="267"/>
      <c r="TF23" s="267"/>
      <c r="TG23" s="267"/>
      <c r="TH23" s="267"/>
      <c r="TI23" s="267"/>
      <c r="TJ23" s="267"/>
      <c r="TK23" s="267"/>
      <c r="TL23" s="267"/>
      <c r="TM23" s="267"/>
      <c r="TN23" s="267"/>
      <c r="TO23" s="267"/>
      <c r="TP23" s="267"/>
      <c r="TQ23" s="267"/>
      <c r="TR23" s="267"/>
      <c r="TS23" s="267"/>
      <c r="TT23" s="267"/>
      <c r="TU23" s="267"/>
      <c r="TV23" s="267"/>
      <c r="TW23" s="267"/>
      <c r="TX23" s="267"/>
      <c r="TY23" s="267"/>
      <c r="TZ23" s="267"/>
      <c r="UA23" s="267"/>
      <c r="UB23" s="267"/>
      <c r="UC23" s="267"/>
      <c r="UD23" s="267"/>
      <c r="UE23" s="267"/>
      <c r="UF23" s="267"/>
      <c r="UG23" s="267"/>
      <c r="UH23" s="267"/>
      <c r="UI23" s="267"/>
      <c r="UJ23" s="267"/>
      <c r="UK23" s="267"/>
      <c r="UL23" s="267"/>
      <c r="UM23" s="267"/>
      <c r="UN23" s="267"/>
      <c r="UO23" s="267"/>
      <c r="UP23" s="267"/>
      <c r="UQ23" s="267"/>
      <c r="UR23" s="267"/>
      <c r="US23" s="267"/>
      <c r="UT23" s="267"/>
      <c r="UU23" s="267"/>
      <c r="UV23" s="267"/>
      <c r="UW23" s="267"/>
      <c r="UX23" s="267"/>
      <c r="UY23" s="267"/>
      <c r="UZ23" s="267"/>
      <c r="VA23" s="267"/>
      <c r="VB23" s="267"/>
      <c r="VC23" s="267"/>
      <c r="VD23" s="267"/>
      <c r="VE23" s="267"/>
      <c r="VF23" s="267"/>
      <c r="VG23" s="267"/>
      <c r="VH23" s="267"/>
      <c r="VI23" s="267"/>
      <c r="VJ23" s="267"/>
      <c r="VK23" s="267"/>
      <c r="VL23" s="267"/>
      <c r="VM23" s="267"/>
      <c r="VN23" s="267"/>
      <c r="VO23" s="267"/>
      <c r="VP23" s="267"/>
      <c r="VQ23" s="267"/>
      <c r="VR23" s="267"/>
      <c r="VS23" s="267"/>
      <c r="VT23" s="267"/>
      <c r="VU23" s="267"/>
      <c r="VV23" s="267"/>
      <c r="VW23" s="267"/>
      <c r="VX23" s="267"/>
      <c r="VY23" s="267"/>
      <c r="VZ23" s="267"/>
      <c r="WA23" s="267"/>
      <c r="WB23" s="267"/>
      <c r="WC23" s="267"/>
      <c r="WD23" s="267"/>
      <c r="WE23" s="267"/>
      <c r="WF23" s="267"/>
      <c r="WG23" s="267"/>
      <c r="WH23" s="267"/>
      <c r="WI23" s="267"/>
      <c r="WJ23" s="267"/>
      <c r="WK23" s="267"/>
      <c r="WL23" s="267"/>
      <c r="WM23" s="267"/>
      <c r="WN23" s="267"/>
      <c r="WO23" s="267"/>
      <c r="WP23" s="267"/>
      <c r="WQ23" s="267"/>
      <c r="WR23" s="267"/>
      <c r="WS23" s="267"/>
      <c r="WT23" s="267"/>
      <c r="WU23" s="267"/>
      <c r="WV23" s="267"/>
      <c r="WW23" s="267"/>
      <c r="WX23" s="267"/>
      <c r="WY23" s="267"/>
      <c r="WZ23" s="267"/>
      <c r="XA23" s="267"/>
      <c r="XB23" s="267"/>
      <c r="XC23" s="267"/>
      <c r="XD23" s="267"/>
      <c r="XE23" s="267"/>
      <c r="XF23" s="267"/>
      <c r="XG23" s="267"/>
      <c r="XH23" s="267"/>
      <c r="XI23" s="267"/>
      <c r="XJ23" s="267"/>
      <c r="XK23" s="267"/>
      <c r="XL23" s="267"/>
      <c r="XM23" s="267"/>
      <c r="XN23" s="267"/>
      <c r="XO23" s="267"/>
      <c r="XP23" s="267"/>
      <c r="XQ23" s="267"/>
      <c r="XR23" s="267"/>
      <c r="XS23" s="267"/>
      <c r="XT23" s="267"/>
      <c r="XU23" s="267"/>
      <c r="XV23" s="267"/>
      <c r="XW23" s="267"/>
      <c r="XX23" s="267"/>
      <c r="XY23" s="267"/>
      <c r="XZ23" s="267"/>
      <c r="YA23" s="267"/>
      <c r="YB23" s="267"/>
      <c r="YC23" s="267"/>
      <c r="YD23" s="267"/>
      <c r="YE23" s="267"/>
      <c r="YF23" s="267"/>
      <c r="YG23" s="267"/>
      <c r="YH23" s="267"/>
      <c r="YI23" s="267"/>
      <c r="YJ23" s="267"/>
      <c r="YK23" s="267"/>
      <c r="YL23" s="267"/>
      <c r="YM23" s="267"/>
      <c r="YN23" s="267"/>
      <c r="YO23" s="267"/>
      <c r="YP23" s="267"/>
      <c r="YQ23" s="267"/>
      <c r="YR23" s="267"/>
      <c r="YS23" s="267"/>
      <c r="YT23" s="267"/>
      <c r="YU23" s="267"/>
      <c r="YV23" s="267"/>
      <c r="YW23" s="267"/>
      <c r="YX23" s="267"/>
      <c r="YY23" s="267"/>
      <c r="YZ23" s="267"/>
      <c r="ZA23" s="267"/>
      <c r="ZB23" s="267"/>
      <c r="ZC23" s="267"/>
      <c r="ZD23" s="267"/>
      <c r="ZE23" s="267"/>
      <c r="ZF23" s="267"/>
      <c r="ZG23" s="267"/>
      <c r="ZH23" s="267"/>
      <c r="ZI23" s="267"/>
      <c r="ZJ23" s="267"/>
      <c r="ZK23" s="267"/>
      <c r="ZL23" s="267"/>
      <c r="ZM23" s="267"/>
      <c r="ZN23" s="267"/>
      <c r="ZO23" s="267"/>
      <c r="ZP23" s="267"/>
      <c r="ZQ23" s="267"/>
      <c r="ZR23" s="267"/>
      <c r="ZS23" s="267"/>
      <c r="ZT23" s="267"/>
      <c r="ZU23" s="267"/>
      <c r="ZV23" s="267"/>
      <c r="ZW23" s="267"/>
      <c r="ZX23" s="267"/>
      <c r="ZY23" s="267"/>
      <c r="ZZ23" s="267"/>
      <c r="AAA23" s="267"/>
      <c r="AAB23" s="267"/>
      <c r="AAC23" s="267"/>
      <c r="AAD23" s="267"/>
      <c r="AAE23" s="267"/>
      <c r="AAF23" s="267"/>
      <c r="AAG23" s="267"/>
      <c r="AAH23" s="267"/>
      <c r="AAI23" s="267"/>
      <c r="AAJ23" s="267"/>
      <c r="AAK23" s="267"/>
      <c r="AAL23" s="267"/>
      <c r="AAM23" s="267"/>
      <c r="AAN23" s="267"/>
      <c r="AAO23" s="267"/>
      <c r="AAP23" s="267"/>
      <c r="AAQ23" s="267"/>
      <c r="AAR23" s="267"/>
      <c r="AAS23" s="267"/>
      <c r="AAT23" s="267"/>
      <c r="AAU23" s="267"/>
      <c r="AAV23" s="267"/>
      <c r="AAW23" s="267"/>
      <c r="AAX23" s="267"/>
      <c r="AAY23" s="267"/>
      <c r="AAZ23" s="267"/>
      <c r="ABA23" s="267"/>
      <c r="ABB23" s="267"/>
      <c r="ABC23" s="267"/>
      <c r="ABD23" s="267"/>
      <c r="ABE23" s="267"/>
      <c r="ABF23" s="267"/>
      <c r="ABG23" s="267"/>
      <c r="ABH23" s="267"/>
      <c r="ABI23" s="267"/>
      <c r="ABJ23" s="267"/>
      <c r="ABK23" s="267"/>
      <c r="ABL23" s="267"/>
      <c r="ABM23" s="267"/>
      <c r="ABN23" s="267"/>
      <c r="ABO23" s="267"/>
      <c r="ABP23" s="267"/>
      <c r="ABQ23" s="267"/>
      <c r="ABR23" s="267"/>
      <c r="ABS23" s="267"/>
      <c r="ABT23" s="267"/>
      <c r="ABU23" s="267"/>
      <c r="ABV23" s="267"/>
      <c r="ABW23" s="267"/>
      <c r="ABX23" s="267"/>
      <c r="ABY23" s="267"/>
      <c r="ABZ23" s="267"/>
      <c r="ACA23" s="267"/>
      <c r="ACB23" s="267"/>
      <c r="ACC23" s="267"/>
      <c r="ACD23" s="267"/>
      <c r="ACE23" s="267"/>
      <c r="ACF23" s="267"/>
      <c r="ACG23" s="267"/>
      <c r="ACH23" s="267"/>
      <c r="ACI23" s="267"/>
      <c r="ACJ23" s="267"/>
      <c r="ACK23" s="267"/>
      <c r="ACL23" s="267"/>
      <c r="ACM23" s="267"/>
      <c r="ACN23" s="267"/>
      <c r="ACO23" s="267"/>
      <c r="ACP23" s="267"/>
      <c r="ACQ23" s="267"/>
      <c r="ACR23" s="267"/>
      <c r="ACS23" s="267"/>
      <c r="ACT23" s="267"/>
      <c r="ACU23" s="267"/>
      <c r="ACV23" s="267"/>
      <c r="ACW23" s="267"/>
      <c r="ACX23" s="267"/>
      <c r="ACY23" s="267"/>
      <c r="ACZ23" s="267"/>
      <c r="ADA23" s="267"/>
      <c r="ADB23" s="267"/>
      <c r="ADC23" s="267"/>
      <c r="ADD23" s="267"/>
      <c r="ADE23" s="267"/>
      <c r="ADF23" s="267"/>
      <c r="ADG23" s="267"/>
      <c r="ADH23" s="267"/>
      <c r="ADI23" s="267"/>
      <c r="ADJ23" s="267"/>
      <c r="ADK23" s="267"/>
      <c r="ADL23" s="267"/>
      <c r="ADM23" s="267"/>
      <c r="ADN23" s="267"/>
      <c r="ADO23" s="267"/>
      <c r="ADP23" s="267"/>
      <c r="ADQ23" s="267"/>
      <c r="ADR23" s="267"/>
      <c r="ADS23" s="267"/>
      <c r="ADT23" s="267"/>
      <c r="ADU23" s="267"/>
      <c r="ADV23" s="267"/>
      <c r="ADW23" s="267"/>
      <c r="ADX23" s="267"/>
      <c r="ADY23" s="267"/>
      <c r="ADZ23" s="267"/>
      <c r="AEA23" s="267"/>
      <c r="AEB23" s="267"/>
      <c r="AEC23" s="267"/>
      <c r="AED23" s="267"/>
      <c r="AEE23" s="267"/>
      <c r="AEF23" s="267"/>
      <c r="AEG23" s="267"/>
      <c r="AEH23" s="267"/>
      <c r="AEI23" s="267"/>
      <c r="AEJ23" s="267"/>
      <c r="AEK23" s="267"/>
      <c r="AEL23" s="267"/>
      <c r="AEM23" s="267"/>
      <c r="AEN23" s="267"/>
      <c r="AEO23" s="267"/>
      <c r="AEP23" s="267"/>
      <c r="AEQ23" s="267"/>
      <c r="AER23" s="267"/>
      <c r="AES23" s="267"/>
      <c r="AET23" s="267"/>
      <c r="AEU23" s="267"/>
      <c r="AEV23" s="267"/>
      <c r="AEW23" s="267"/>
      <c r="AEX23" s="267"/>
      <c r="AEY23" s="267"/>
      <c r="AEZ23" s="267"/>
      <c r="AFA23" s="267"/>
      <c r="AFB23" s="267"/>
      <c r="AFC23" s="267"/>
      <c r="AFD23" s="267"/>
      <c r="AFE23" s="267"/>
      <c r="AFF23" s="267"/>
      <c r="AFG23" s="267"/>
      <c r="AFH23" s="267"/>
      <c r="AFI23" s="267"/>
      <c r="AFJ23" s="267"/>
      <c r="AFK23" s="267"/>
      <c r="AFL23" s="267"/>
      <c r="AFM23" s="267"/>
      <c r="AFN23" s="267"/>
      <c r="AFO23" s="267"/>
      <c r="AFP23" s="267"/>
      <c r="AFQ23" s="267"/>
      <c r="AFR23" s="267"/>
      <c r="AFS23" s="267"/>
      <c r="AFT23" s="267"/>
      <c r="AFU23" s="267"/>
      <c r="AFV23" s="267"/>
      <c r="AFW23" s="267"/>
      <c r="AFX23" s="267"/>
      <c r="AFY23" s="267"/>
      <c r="AFZ23" s="267"/>
      <c r="AGA23" s="267"/>
      <c r="AGB23" s="267"/>
      <c r="AGC23" s="267"/>
      <c r="AGD23" s="267"/>
      <c r="AGE23" s="267"/>
      <c r="AGF23" s="267"/>
      <c r="AGG23" s="267"/>
      <c r="AGH23" s="267"/>
      <c r="AGI23" s="267"/>
      <c r="AGJ23" s="267"/>
      <c r="AGK23" s="267"/>
      <c r="AGL23" s="267"/>
      <c r="AGM23" s="267"/>
      <c r="AGN23" s="267"/>
      <c r="AGO23" s="267"/>
      <c r="AGP23" s="267"/>
      <c r="AGQ23" s="267"/>
      <c r="AGR23" s="267"/>
      <c r="AGS23" s="267"/>
      <c r="AGT23" s="267"/>
      <c r="AGU23" s="267"/>
      <c r="AGV23" s="267"/>
      <c r="AGW23" s="267"/>
      <c r="AGX23" s="267"/>
      <c r="AGY23" s="267"/>
      <c r="AGZ23" s="267"/>
      <c r="AHA23" s="267"/>
      <c r="AHB23" s="267"/>
      <c r="AHC23" s="267"/>
      <c r="AHD23" s="267"/>
      <c r="AHE23" s="267"/>
      <c r="AHF23" s="267"/>
      <c r="AHG23" s="267"/>
      <c r="AHH23" s="267"/>
      <c r="AHI23" s="267"/>
      <c r="AHJ23" s="267"/>
      <c r="AHK23" s="267"/>
      <c r="AHL23" s="267"/>
      <c r="AHM23" s="267"/>
      <c r="AHN23" s="267"/>
      <c r="AHO23" s="267"/>
      <c r="AHP23" s="267"/>
      <c r="AHQ23" s="267"/>
      <c r="AHR23" s="267"/>
      <c r="AHS23" s="267"/>
      <c r="AHT23" s="267"/>
      <c r="AHU23" s="267"/>
      <c r="AHV23" s="267"/>
      <c r="AHW23" s="267"/>
      <c r="AHX23" s="267"/>
      <c r="AHY23" s="267"/>
      <c r="AHZ23" s="267"/>
      <c r="AIA23" s="267"/>
      <c r="AIB23" s="267"/>
      <c r="AIC23" s="267"/>
      <c r="AID23" s="267"/>
      <c r="AIE23" s="267"/>
      <c r="AIF23" s="267"/>
      <c r="AIG23" s="267"/>
      <c r="AIH23" s="267"/>
      <c r="AII23" s="267"/>
      <c r="AIJ23" s="267"/>
      <c r="AIK23" s="267"/>
      <c r="AIL23" s="267"/>
      <c r="AIM23" s="267"/>
      <c r="AIN23" s="267"/>
      <c r="AIO23" s="267"/>
      <c r="AIP23" s="267"/>
      <c r="AIQ23" s="267"/>
      <c r="AIR23" s="267"/>
      <c r="AIS23" s="267"/>
      <c r="AIT23" s="267"/>
      <c r="AIU23" s="267"/>
      <c r="AIV23" s="267"/>
      <c r="AIW23" s="267"/>
      <c r="AIX23" s="267"/>
      <c r="AIY23" s="267"/>
      <c r="AIZ23" s="267"/>
      <c r="AJA23" s="267"/>
      <c r="AJB23" s="267"/>
      <c r="AJC23" s="267"/>
      <c r="AJD23" s="267"/>
      <c r="AJE23" s="267"/>
      <c r="AJF23" s="267"/>
      <c r="AJG23" s="267"/>
      <c r="AJH23" s="267"/>
      <c r="AJI23" s="267"/>
      <c r="AJJ23" s="267"/>
      <c r="AJK23" s="267"/>
      <c r="AJL23" s="267"/>
      <c r="AJM23" s="267"/>
      <c r="AJN23" s="267"/>
      <c r="AJO23" s="267"/>
      <c r="AJP23" s="267"/>
      <c r="AJQ23" s="267"/>
      <c r="AJR23" s="267"/>
      <c r="AJS23" s="267"/>
      <c r="AJT23" s="267"/>
      <c r="AJU23" s="267"/>
      <c r="AJV23" s="267"/>
      <c r="AJW23" s="267"/>
      <c r="AJX23" s="267"/>
      <c r="AJY23" s="267"/>
      <c r="AJZ23" s="267"/>
      <c r="AKA23" s="267"/>
      <c r="AKB23" s="267"/>
      <c r="AKC23" s="267"/>
      <c r="AKD23" s="267"/>
      <c r="AKE23" s="267"/>
      <c r="AKF23" s="267"/>
      <c r="AKG23" s="267"/>
      <c r="AKH23" s="267"/>
      <c r="AKI23" s="267"/>
      <c r="AKJ23" s="267"/>
      <c r="AKK23" s="267"/>
      <c r="AKL23" s="267"/>
      <c r="AKM23" s="267"/>
      <c r="AKN23" s="267"/>
      <c r="AKO23" s="267"/>
      <c r="AKP23" s="267"/>
      <c r="AKQ23" s="267"/>
      <c r="AKR23" s="267"/>
      <c r="AKS23" s="267"/>
      <c r="AKT23" s="267"/>
      <c r="AKU23" s="267"/>
      <c r="AKV23" s="267"/>
      <c r="AKW23" s="267"/>
      <c r="AKX23" s="267"/>
      <c r="AKY23" s="267"/>
      <c r="AKZ23" s="267"/>
      <c r="ALA23" s="267"/>
      <c r="ALB23" s="267"/>
      <c r="ALC23" s="267"/>
      <c r="ALD23" s="267"/>
      <c r="ALE23" s="267"/>
      <c r="ALF23" s="267"/>
      <c r="ALG23" s="267"/>
      <c r="ALH23" s="267"/>
      <c r="ALI23" s="267"/>
      <c r="ALJ23" s="267"/>
      <c r="ALK23" s="267"/>
      <c r="ALL23" s="267"/>
      <c r="ALM23" s="267"/>
      <c r="ALN23" s="267"/>
      <c r="ALO23" s="267"/>
      <c r="ALP23" s="267"/>
      <c r="ALQ23" s="267"/>
      <c r="ALR23" s="267"/>
      <c r="ALS23" s="267"/>
      <c r="ALT23" s="267"/>
      <c r="ALU23" s="267"/>
      <c r="ALV23" s="267"/>
      <c r="ALW23" s="267"/>
      <c r="ALX23" s="267"/>
      <c r="ALY23" s="267"/>
      <c r="ALZ23" s="267"/>
      <c r="AMA23" s="267"/>
      <c r="AMB23" s="267"/>
      <c r="AMC23" s="267"/>
      <c r="AMD23" s="267"/>
      <c r="AME23" s="267"/>
      <c r="AMF23" s="267"/>
      <c r="AMG23" s="267"/>
      <c r="AMH23" s="267"/>
      <c r="AMI23" s="267"/>
      <c r="AMJ23" s="267"/>
      <c r="AMK23" s="267"/>
      <c r="AML23" s="267"/>
      <c r="AMM23" s="267"/>
      <c r="AMN23" s="267"/>
      <c r="AMO23" s="267"/>
      <c r="AMP23" s="267"/>
      <c r="AMQ23" s="267"/>
      <c r="AMR23" s="267"/>
      <c r="AMS23" s="267"/>
      <c r="AMT23" s="267"/>
      <c r="AMU23" s="267"/>
      <c r="AMV23" s="267"/>
      <c r="AMW23" s="267"/>
      <c r="AMX23" s="267"/>
      <c r="AMY23" s="267"/>
      <c r="AMZ23" s="267"/>
      <c r="ANA23" s="267"/>
      <c r="ANB23" s="267"/>
      <c r="ANC23" s="267"/>
      <c r="AND23" s="267"/>
      <c r="ANE23" s="267"/>
      <c r="ANF23" s="267"/>
      <c r="ANG23" s="267"/>
      <c r="ANH23" s="267"/>
      <c r="ANI23" s="267"/>
      <c r="ANJ23" s="267"/>
      <c r="ANK23" s="267"/>
      <c r="ANL23" s="267"/>
      <c r="ANM23" s="267"/>
      <c r="ANN23" s="267"/>
      <c r="ANO23" s="267"/>
      <c r="ANP23" s="267"/>
      <c r="ANQ23" s="267"/>
      <c r="ANR23" s="267"/>
      <c r="ANS23" s="267"/>
      <c r="ANT23" s="267"/>
      <c r="ANU23" s="267"/>
      <c r="ANV23" s="267"/>
      <c r="ANW23" s="267"/>
      <c r="ANX23" s="267"/>
      <c r="ANY23" s="267"/>
      <c r="ANZ23" s="267"/>
      <c r="AOA23" s="267"/>
      <c r="AOB23" s="267"/>
      <c r="AOC23" s="267"/>
      <c r="AOD23" s="267"/>
      <c r="AOE23" s="267"/>
      <c r="AOF23" s="267"/>
      <c r="AOG23" s="267"/>
      <c r="AOH23" s="267"/>
      <c r="AOI23" s="267"/>
      <c r="AOJ23" s="267"/>
      <c r="AOK23" s="267"/>
      <c r="AOL23" s="267"/>
      <c r="AOM23" s="267"/>
      <c r="AON23" s="267"/>
      <c r="AOO23" s="267"/>
      <c r="AOP23" s="267"/>
      <c r="AOQ23" s="267"/>
      <c r="AOR23" s="267"/>
      <c r="AOS23" s="267"/>
      <c r="AOT23" s="267"/>
      <c r="AOU23" s="267"/>
      <c r="AOV23" s="267"/>
      <c r="AOW23" s="267"/>
      <c r="AOX23" s="267"/>
      <c r="AOY23" s="267"/>
      <c r="AOZ23" s="267"/>
      <c r="APA23" s="267"/>
      <c r="APB23" s="267"/>
      <c r="APC23" s="267"/>
      <c r="APD23" s="267"/>
      <c r="APE23" s="267"/>
      <c r="APF23" s="267"/>
      <c r="APG23" s="267"/>
      <c r="APH23" s="267"/>
      <c r="API23" s="267"/>
      <c r="APJ23" s="267"/>
      <c r="APK23" s="267"/>
      <c r="APL23" s="267"/>
      <c r="APM23" s="267"/>
      <c r="APN23" s="267"/>
      <c r="APO23" s="267"/>
      <c r="APP23" s="267"/>
      <c r="APQ23" s="267"/>
      <c r="APR23" s="267"/>
      <c r="APS23" s="267"/>
      <c r="APT23" s="267"/>
      <c r="APU23" s="267"/>
      <c r="APV23" s="267"/>
      <c r="APW23" s="267"/>
      <c r="APX23" s="267"/>
      <c r="APY23" s="267"/>
      <c r="APZ23" s="267"/>
      <c r="AQA23" s="267"/>
      <c r="AQB23" s="267"/>
      <c r="AQC23" s="267"/>
      <c r="AQD23" s="267"/>
      <c r="AQE23" s="267"/>
      <c r="AQF23" s="267"/>
      <c r="AQG23" s="267"/>
      <c r="AQH23" s="267"/>
      <c r="AQI23" s="267"/>
      <c r="AQJ23" s="267"/>
      <c r="AQK23" s="267"/>
      <c r="AQL23" s="267"/>
      <c r="AQM23" s="267"/>
      <c r="AQN23" s="267"/>
      <c r="AQO23" s="267"/>
      <c r="AQP23" s="267"/>
      <c r="AQQ23" s="267"/>
      <c r="AQR23" s="267"/>
      <c r="AQS23" s="267"/>
      <c r="AQT23" s="267"/>
      <c r="AQU23" s="267"/>
      <c r="AQV23" s="267"/>
      <c r="AQW23" s="267"/>
      <c r="AQX23" s="267"/>
      <c r="AQY23" s="267"/>
      <c r="AQZ23" s="267"/>
      <c r="ARA23" s="267"/>
      <c r="ARB23" s="267"/>
      <c r="ARC23" s="267"/>
      <c r="ARD23" s="267"/>
      <c r="ARE23" s="267"/>
      <c r="ARF23" s="267"/>
      <c r="ARG23" s="267"/>
      <c r="ARH23" s="267"/>
      <c r="ARI23" s="267"/>
      <c r="ARJ23" s="267"/>
      <c r="ARK23" s="267"/>
      <c r="ARL23" s="267"/>
      <c r="ARM23" s="267"/>
      <c r="ARN23" s="267"/>
      <c r="ARO23" s="267"/>
      <c r="ARP23" s="267"/>
      <c r="ARQ23" s="267"/>
      <c r="ARR23" s="267"/>
      <c r="ARS23" s="267"/>
      <c r="ART23" s="267"/>
      <c r="ARU23" s="267"/>
      <c r="ARV23" s="267"/>
      <c r="ARW23" s="267"/>
      <c r="ARX23" s="267"/>
      <c r="ARY23" s="267"/>
      <c r="ARZ23" s="267"/>
      <c r="ASA23" s="267"/>
      <c r="ASB23" s="267"/>
      <c r="ASC23" s="267"/>
      <c r="ASD23" s="267"/>
      <c r="ASE23" s="267"/>
      <c r="ASF23" s="267"/>
      <c r="ASG23" s="267"/>
      <c r="ASH23" s="267"/>
      <c r="ASI23" s="267"/>
      <c r="ASJ23" s="267"/>
      <c r="ASK23" s="267"/>
      <c r="ASL23" s="267"/>
      <c r="ASM23" s="267"/>
      <c r="ASN23" s="267"/>
      <c r="ASO23" s="267"/>
      <c r="ASP23" s="267"/>
      <c r="ASQ23" s="267"/>
      <c r="ASR23" s="267"/>
      <c r="ASS23" s="267"/>
      <c r="AST23" s="267"/>
      <c r="ASU23" s="267"/>
      <c r="ASV23" s="267"/>
      <c r="ASW23" s="267"/>
      <c r="ASX23" s="267"/>
      <c r="ASY23" s="267"/>
      <c r="ASZ23" s="267"/>
      <c r="ATA23" s="267"/>
      <c r="ATB23" s="267"/>
      <c r="ATC23" s="267"/>
      <c r="ATD23" s="267"/>
      <c r="ATE23" s="267"/>
      <c r="ATF23" s="267"/>
      <c r="ATG23" s="267"/>
      <c r="ATH23" s="267"/>
      <c r="ATI23" s="267"/>
      <c r="ATJ23" s="267"/>
      <c r="ATK23" s="267"/>
      <c r="ATL23" s="267"/>
      <c r="ATM23" s="267"/>
      <c r="ATN23" s="267"/>
      <c r="ATO23" s="267"/>
      <c r="ATP23" s="267"/>
      <c r="ATQ23" s="267"/>
      <c r="ATR23" s="267"/>
      <c r="ATS23" s="267"/>
      <c r="ATT23" s="267"/>
      <c r="ATU23" s="267"/>
      <c r="ATV23" s="267"/>
      <c r="ATW23" s="267"/>
      <c r="ATX23" s="267"/>
      <c r="ATY23" s="267"/>
      <c r="ATZ23" s="267"/>
      <c r="AUA23" s="267"/>
      <c r="AUB23" s="267"/>
      <c r="AUC23" s="267"/>
      <c r="AUD23" s="267"/>
      <c r="AUE23" s="267"/>
      <c r="AUF23" s="267"/>
      <c r="AUG23" s="267"/>
      <c r="AUH23" s="267"/>
      <c r="AUI23" s="267"/>
      <c r="AUJ23" s="267"/>
      <c r="AUK23" s="267"/>
      <c r="AUL23" s="267"/>
      <c r="AUM23" s="267"/>
      <c r="AUN23" s="267"/>
      <c r="AUO23" s="267"/>
      <c r="AUP23" s="267"/>
      <c r="AUQ23" s="267"/>
      <c r="AUR23" s="267"/>
      <c r="AUS23" s="267"/>
      <c r="AUT23" s="267"/>
      <c r="AUU23" s="267"/>
      <c r="AUV23" s="267"/>
      <c r="AUW23" s="267"/>
      <c r="AUX23" s="267"/>
      <c r="AUY23" s="267"/>
      <c r="AUZ23" s="267"/>
      <c r="AVA23" s="267"/>
      <c r="AVB23" s="267"/>
      <c r="AVC23" s="267"/>
      <c r="AVD23" s="267"/>
      <c r="AVE23" s="267"/>
      <c r="AVF23" s="267"/>
      <c r="AVG23" s="267"/>
      <c r="AVH23" s="267"/>
      <c r="AVI23" s="267"/>
      <c r="AVJ23" s="267"/>
      <c r="AVK23" s="267"/>
      <c r="AVL23" s="267"/>
      <c r="AVM23" s="267"/>
      <c r="AVN23" s="267"/>
      <c r="AVO23" s="267"/>
      <c r="AVP23" s="267"/>
      <c r="AVQ23" s="267"/>
      <c r="AVR23" s="267"/>
      <c r="AVS23" s="267"/>
      <c r="AVT23" s="267"/>
      <c r="AVU23" s="267"/>
      <c r="AVV23" s="267"/>
      <c r="AVW23" s="267"/>
      <c r="AVX23" s="267"/>
      <c r="AVY23" s="267"/>
      <c r="AVZ23" s="267"/>
      <c r="AWA23" s="267"/>
      <c r="AWB23" s="267"/>
      <c r="AWC23" s="267"/>
      <c r="AWD23" s="267"/>
      <c r="AWE23" s="267"/>
      <c r="AWF23" s="267"/>
      <c r="AWG23" s="267"/>
      <c r="AWH23" s="267"/>
      <c r="AWI23" s="267"/>
      <c r="AWJ23" s="267"/>
      <c r="AWK23" s="267"/>
      <c r="AWL23" s="267"/>
      <c r="AWM23" s="267"/>
      <c r="AWN23" s="267"/>
      <c r="AWO23" s="267"/>
      <c r="AWP23" s="267"/>
      <c r="AWQ23" s="267"/>
      <c r="AWR23" s="267"/>
      <c r="AWS23" s="267"/>
      <c r="AWT23" s="267"/>
      <c r="AWU23" s="267"/>
      <c r="AWV23" s="267"/>
      <c r="AWW23" s="267"/>
      <c r="AWX23" s="267"/>
      <c r="AWY23" s="267"/>
      <c r="AWZ23" s="267"/>
      <c r="AXA23" s="267"/>
      <c r="AXB23" s="267"/>
      <c r="AXC23" s="267"/>
      <c r="AXD23" s="267"/>
      <c r="AXE23" s="267"/>
      <c r="AXF23" s="267"/>
      <c r="AXG23" s="267"/>
      <c r="AXH23" s="267"/>
      <c r="AXI23" s="267"/>
      <c r="AXJ23" s="267"/>
      <c r="AXK23" s="267"/>
      <c r="AXL23" s="267"/>
      <c r="AXM23" s="267"/>
      <c r="AXN23" s="267"/>
      <c r="AXO23" s="267"/>
      <c r="AXP23" s="267"/>
      <c r="AXQ23" s="267"/>
      <c r="AXR23" s="267"/>
      <c r="AXS23" s="267"/>
      <c r="AXT23" s="267"/>
      <c r="AXU23" s="267"/>
      <c r="AXV23" s="267"/>
      <c r="AXW23" s="267"/>
      <c r="AXX23" s="267"/>
      <c r="AXY23" s="267"/>
      <c r="AXZ23" s="267"/>
      <c r="AYA23" s="267"/>
      <c r="AYB23" s="267"/>
      <c r="AYC23" s="267"/>
      <c r="AYD23" s="267"/>
      <c r="AYE23" s="267"/>
      <c r="AYF23" s="267"/>
      <c r="AYG23" s="267"/>
      <c r="AYH23" s="267"/>
      <c r="AYI23" s="267"/>
      <c r="AYJ23" s="267"/>
      <c r="AYK23" s="267"/>
      <c r="AYL23" s="267"/>
      <c r="AYM23" s="267"/>
      <c r="AYN23" s="267"/>
      <c r="AYO23" s="267"/>
      <c r="AYP23" s="267"/>
      <c r="AYQ23" s="267"/>
      <c r="AYR23" s="267"/>
      <c r="AYS23" s="267"/>
      <c r="AYT23" s="267"/>
      <c r="AYU23" s="267"/>
      <c r="AYV23" s="267"/>
      <c r="AYW23" s="267"/>
      <c r="AYX23" s="267"/>
      <c r="AYY23" s="267"/>
      <c r="AYZ23" s="267"/>
      <c r="AZA23" s="267"/>
      <c r="AZB23" s="267"/>
      <c r="AZC23" s="267"/>
      <c r="AZD23" s="267"/>
      <c r="AZE23" s="267"/>
      <c r="AZF23" s="267"/>
      <c r="AZG23" s="267"/>
      <c r="AZH23" s="267"/>
      <c r="AZI23" s="267"/>
      <c r="AZJ23" s="267"/>
      <c r="AZK23" s="267"/>
      <c r="AZL23" s="267"/>
      <c r="AZM23" s="267"/>
      <c r="AZN23" s="267"/>
      <c r="AZO23" s="267"/>
      <c r="AZP23" s="267"/>
      <c r="AZQ23" s="267"/>
      <c r="AZR23" s="267"/>
      <c r="AZS23" s="267"/>
      <c r="AZT23" s="267"/>
      <c r="AZU23" s="267"/>
      <c r="AZV23" s="267"/>
      <c r="AZW23" s="267"/>
      <c r="AZX23" s="267"/>
      <c r="AZY23" s="267"/>
      <c r="AZZ23" s="267"/>
      <c r="BAA23" s="267"/>
      <c r="BAB23" s="267"/>
      <c r="BAC23" s="267"/>
      <c r="BAD23" s="267"/>
      <c r="BAE23" s="267"/>
      <c r="BAF23" s="267"/>
      <c r="BAG23" s="267"/>
      <c r="BAH23" s="267"/>
      <c r="BAI23" s="267"/>
      <c r="BAJ23" s="267"/>
      <c r="BAK23" s="267"/>
      <c r="BAL23" s="267"/>
      <c r="BAM23" s="267"/>
      <c r="BAN23" s="267"/>
      <c r="BAO23" s="267"/>
      <c r="BAP23" s="267"/>
      <c r="BAQ23" s="267"/>
      <c r="BAR23" s="267"/>
      <c r="BAS23" s="267"/>
      <c r="BAT23" s="267"/>
      <c r="BAU23" s="267"/>
      <c r="BAV23" s="267"/>
      <c r="BAW23" s="267"/>
      <c r="BAX23" s="267"/>
      <c r="BAY23" s="267"/>
      <c r="BAZ23" s="267"/>
      <c r="BBA23" s="267"/>
      <c r="BBB23" s="267"/>
      <c r="BBC23" s="267"/>
      <c r="BBD23" s="267"/>
      <c r="BBE23" s="267"/>
      <c r="BBF23" s="267"/>
      <c r="BBG23" s="267"/>
      <c r="BBH23" s="267"/>
      <c r="BBI23" s="267"/>
      <c r="BBJ23" s="267"/>
      <c r="BBK23" s="267"/>
      <c r="BBL23" s="267"/>
      <c r="BBM23" s="267"/>
      <c r="BBN23" s="267"/>
      <c r="BBO23" s="267"/>
      <c r="BBP23" s="267"/>
      <c r="BBQ23" s="267"/>
      <c r="BBR23" s="267"/>
      <c r="BBS23" s="267"/>
      <c r="BBT23" s="267"/>
      <c r="BBU23" s="267"/>
      <c r="BBV23" s="267"/>
      <c r="BBW23" s="267"/>
      <c r="BBX23" s="267"/>
      <c r="BBY23" s="267"/>
      <c r="BBZ23" s="267"/>
      <c r="BCA23" s="267"/>
      <c r="BCB23" s="267"/>
      <c r="BCC23" s="267"/>
      <c r="BCD23" s="267"/>
      <c r="BCE23" s="267"/>
      <c r="BCF23" s="267"/>
      <c r="BCG23" s="267"/>
      <c r="BCH23" s="267"/>
      <c r="BCI23" s="267"/>
      <c r="BCJ23" s="267"/>
      <c r="BCK23" s="267"/>
      <c r="BCL23" s="267"/>
      <c r="BCM23" s="267"/>
      <c r="BCN23" s="267"/>
      <c r="BCO23" s="267"/>
      <c r="BCP23" s="267"/>
      <c r="BCQ23" s="267"/>
      <c r="BCR23" s="267"/>
      <c r="BCS23" s="267"/>
      <c r="BCT23" s="267"/>
      <c r="BCU23" s="267"/>
      <c r="BCV23" s="267"/>
      <c r="BCW23" s="267"/>
      <c r="BCX23" s="267"/>
      <c r="BCY23" s="267"/>
      <c r="BCZ23" s="267"/>
      <c r="BDA23" s="267"/>
      <c r="BDB23" s="267"/>
      <c r="BDC23" s="267"/>
      <c r="BDD23" s="267"/>
      <c r="BDE23" s="267"/>
      <c r="BDF23" s="267"/>
      <c r="BDG23" s="267"/>
      <c r="BDH23" s="267"/>
      <c r="BDI23" s="267"/>
      <c r="BDJ23" s="267"/>
      <c r="BDK23" s="267"/>
      <c r="BDL23" s="267"/>
      <c r="BDM23" s="267"/>
      <c r="BDN23" s="267"/>
      <c r="BDO23" s="267"/>
      <c r="BDP23" s="267"/>
      <c r="BDQ23" s="267"/>
      <c r="BDR23" s="267"/>
      <c r="BDS23" s="267"/>
      <c r="BDT23" s="267"/>
      <c r="BDU23" s="267"/>
      <c r="BDV23" s="267"/>
      <c r="BDW23" s="267"/>
      <c r="BDX23" s="267"/>
      <c r="BDY23" s="267"/>
      <c r="BDZ23" s="267"/>
      <c r="BEA23" s="267"/>
      <c r="BEB23" s="267"/>
      <c r="BEC23" s="267"/>
      <c r="BED23" s="267"/>
      <c r="BEE23" s="267"/>
      <c r="BEF23" s="267"/>
      <c r="BEG23" s="267"/>
      <c r="BEH23" s="267"/>
      <c r="BEI23" s="267"/>
      <c r="BEJ23" s="267"/>
      <c r="BEK23" s="267"/>
      <c r="BEL23" s="267"/>
      <c r="BEM23" s="267"/>
      <c r="BEN23" s="267"/>
      <c r="BEO23" s="267"/>
      <c r="BEP23" s="267"/>
      <c r="BEQ23" s="267"/>
      <c r="BER23" s="267"/>
      <c r="BES23" s="267"/>
      <c r="BET23" s="267"/>
      <c r="BEU23" s="267"/>
      <c r="BEV23" s="267"/>
      <c r="BEW23" s="267"/>
      <c r="BEX23" s="267"/>
      <c r="BEY23" s="267"/>
      <c r="BEZ23" s="267"/>
      <c r="BFA23" s="267"/>
      <c r="BFB23" s="267"/>
      <c r="BFC23" s="267"/>
      <c r="BFD23" s="267"/>
      <c r="BFE23" s="267"/>
      <c r="BFF23" s="267"/>
      <c r="BFG23" s="267"/>
      <c r="BFH23" s="267"/>
      <c r="BFI23" s="267"/>
      <c r="BFJ23" s="267"/>
      <c r="BFK23" s="267"/>
      <c r="BFL23" s="267"/>
      <c r="BFM23" s="267"/>
      <c r="BFN23" s="267"/>
      <c r="BFO23" s="267"/>
      <c r="BFP23" s="267"/>
      <c r="BFQ23" s="267"/>
      <c r="BFR23" s="267"/>
      <c r="BFS23" s="267"/>
      <c r="BFT23" s="267"/>
      <c r="BFU23" s="267"/>
      <c r="BFV23" s="267"/>
      <c r="BFW23" s="267"/>
      <c r="BFX23" s="267"/>
      <c r="BFY23" s="267"/>
      <c r="BFZ23" s="267"/>
      <c r="BGA23" s="267"/>
      <c r="BGB23" s="267"/>
      <c r="BGC23" s="267"/>
      <c r="BGD23" s="267"/>
      <c r="BGE23" s="267"/>
      <c r="BGF23" s="267"/>
      <c r="BGG23" s="267"/>
      <c r="BGH23" s="267"/>
      <c r="BGI23" s="267"/>
      <c r="BGJ23" s="267"/>
      <c r="BGK23" s="267"/>
      <c r="BGL23" s="267"/>
      <c r="BGM23" s="267"/>
      <c r="BGN23" s="267"/>
      <c r="BGO23" s="267"/>
      <c r="BGP23" s="267"/>
      <c r="BGQ23" s="267"/>
      <c r="BGR23" s="267"/>
      <c r="BGS23" s="267"/>
      <c r="BGT23" s="267"/>
      <c r="BGU23" s="267"/>
      <c r="BGV23" s="267"/>
      <c r="BGW23" s="267"/>
      <c r="BGX23" s="267"/>
      <c r="BGY23" s="267"/>
      <c r="BGZ23" s="267"/>
      <c r="BHA23" s="267"/>
      <c r="BHB23" s="267"/>
      <c r="BHC23" s="267"/>
      <c r="BHD23" s="267"/>
      <c r="BHE23" s="267"/>
      <c r="BHF23" s="267"/>
      <c r="BHG23" s="267"/>
      <c r="BHH23" s="267"/>
      <c r="BHI23" s="267"/>
      <c r="BHJ23" s="267"/>
      <c r="BHK23" s="267"/>
      <c r="BHL23" s="267"/>
      <c r="BHM23" s="267"/>
      <c r="BHN23" s="267"/>
      <c r="BHO23" s="267"/>
      <c r="BHP23" s="267"/>
      <c r="BHQ23" s="267"/>
      <c r="BHR23" s="267"/>
      <c r="BHS23" s="267"/>
      <c r="BHT23" s="267"/>
      <c r="BHU23" s="267"/>
      <c r="BHV23" s="267"/>
      <c r="BHW23" s="267"/>
      <c r="BHX23" s="267"/>
      <c r="BHY23" s="267"/>
      <c r="BHZ23" s="267"/>
      <c r="BIA23" s="267"/>
      <c r="BIB23" s="267"/>
      <c r="BIC23" s="267"/>
      <c r="BID23" s="267"/>
      <c r="BIE23" s="267"/>
      <c r="BIF23" s="267"/>
      <c r="BIG23" s="267"/>
      <c r="BIH23" s="267"/>
      <c r="BII23" s="267"/>
      <c r="BIJ23" s="267"/>
      <c r="BIK23" s="267"/>
      <c r="BIL23" s="267"/>
      <c r="BIM23" s="267"/>
      <c r="BIN23" s="267"/>
      <c r="BIO23" s="267"/>
      <c r="BIP23" s="267"/>
      <c r="BIQ23" s="267"/>
      <c r="BIR23" s="267"/>
      <c r="BIS23" s="267"/>
      <c r="BIT23" s="267"/>
      <c r="BIU23" s="267"/>
      <c r="BIV23" s="267"/>
      <c r="BIW23" s="267"/>
      <c r="BIX23" s="267"/>
      <c r="BIY23" s="267"/>
      <c r="BIZ23" s="267"/>
      <c r="BJA23" s="267"/>
      <c r="BJB23" s="267"/>
      <c r="BJC23" s="267"/>
      <c r="BJD23" s="267"/>
      <c r="BJE23" s="267"/>
      <c r="BJF23" s="267"/>
      <c r="BJG23" s="267"/>
      <c r="BJH23" s="267"/>
      <c r="BJI23" s="267"/>
      <c r="BJJ23" s="267"/>
      <c r="BJK23" s="267"/>
      <c r="BJL23" s="267"/>
      <c r="BJM23" s="267"/>
      <c r="BJN23" s="267"/>
      <c r="BJO23" s="267"/>
      <c r="BJP23" s="267"/>
      <c r="BJQ23" s="267"/>
      <c r="BJR23" s="267"/>
      <c r="BJS23" s="267"/>
      <c r="BJT23" s="267"/>
      <c r="BJU23" s="267"/>
      <c r="BJV23" s="267"/>
      <c r="BJW23" s="267"/>
      <c r="BJX23" s="267"/>
      <c r="BJY23" s="267"/>
      <c r="BJZ23" s="267"/>
      <c r="BKA23" s="267"/>
      <c r="BKB23" s="267"/>
      <c r="BKC23" s="267"/>
      <c r="BKD23" s="267"/>
      <c r="BKE23" s="267"/>
      <c r="BKF23" s="267"/>
      <c r="BKG23" s="267"/>
      <c r="BKH23" s="267"/>
      <c r="BKI23" s="267"/>
      <c r="BKJ23" s="267"/>
      <c r="BKK23" s="267"/>
      <c r="BKL23" s="267"/>
      <c r="BKM23" s="267"/>
      <c r="BKN23" s="267"/>
      <c r="BKO23" s="267"/>
      <c r="BKP23" s="267"/>
      <c r="BKQ23" s="267"/>
      <c r="BKR23" s="267"/>
      <c r="BKS23" s="267"/>
      <c r="BKT23" s="267"/>
      <c r="BKU23" s="267"/>
      <c r="BKV23" s="267"/>
      <c r="BKW23" s="267"/>
      <c r="BKX23" s="267"/>
      <c r="BKY23" s="267"/>
      <c r="BKZ23" s="267"/>
      <c r="BLA23" s="267"/>
      <c r="BLB23" s="267"/>
      <c r="BLC23" s="267"/>
      <c r="BLD23" s="267"/>
      <c r="BLE23" s="267"/>
      <c r="BLF23" s="267"/>
      <c r="BLG23" s="267"/>
      <c r="BLH23" s="267"/>
      <c r="BLI23" s="267"/>
      <c r="BLJ23" s="267"/>
      <c r="BLK23" s="267"/>
      <c r="BLL23" s="267"/>
      <c r="BLM23" s="267"/>
      <c r="BLN23" s="267"/>
      <c r="BLO23" s="267"/>
      <c r="BLP23" s="267"/>
      <c r="BLQ23" s="267"/>
      <c r="BLR23" s="267"/>
      <c r="BLS23" s="267"/>
      <c r="BLT23" s="267"/>
      <c r="BLU23" s="267"/>
      <c r="BLV23" s="267"/>
      <c r="BLW23" s="267"/>
      <c r="BLX23" s="267"/>
      <c r="BLY23" s="267"/>
      <c r="BLZ23" s="267"/>
      <c r="BMA23" s="267"/>
      <c r="BMB23" s="267"/>
      <c r="BMC23" s="267"/>
      <c r="BMD23" s="267"/>
      <c r="BME23" s="267"/>
      <c r="BMF23" s="267"/>
      <c r="BMG23" s="267"/>
      <c r="BMH23" s="267"/>
      <c r="BMI23" s="267"/>
      <c r="BMJ23" s="267"/>
      <c r="BMK23" s="267"/>
      <c r="BML23" s="267"/>
      <c r="BMM23" s="267"/>
      <c r="BMN23" s="267"/>
      <c r="BMO23" s="267"/>
      <c r="BMP23" s="267"/>
      <c r="BMQ23" s="267"/>
      <c r="BMR23" s="267"/>
      <c r="BMS23" s="267"/>
      <c r="BMT23" s="267"/>
      <c r="BMU23" s="267"/>
      <c r="BMV23" s="267"/>
      <c r="BMW23" s="267"/>
      <c r="BMX23" s="267"/>
      <c r="BMY23" s="267"/>
      <c r="BMZ23" s="267"/>
      <c r="BNA23" s="267"/>
      <c r="BNB23" s="267"/>
      <c r="BNC23" s="267"/>
      <c r="BND23" s="267"/>
      <c r="BNE23" s="267"/>
      <c r="BNF23" s="267"/>
      <c r="BNG23" s="267"/>
      <c r="BNH23" s="267"/>
      <c r="BNI23" s="267"/>
      <c r="BNJ23" s="267"/>
      <c r="BNK23" s="267"/>
      <c r="BNL23" s="267"/>
      <c r="BNM23" s="267"/>
      <c r="BNN23" s="267"/>
      <c r="BNO23" s="267"/>
      <c r="BNP23" s="267"/>
      <c r="BNQ23" s="267"/>
      <c r="BNR23" s="267"/>
      <c r="BNS23" s="267"/>
      <c r="BNT23" s="267"/>
      <c r="BNU23" s="267"/>
      <c r="BNV23" s="267"/>
      <c r="BNW23" s="267"/>
      <c r="BNX23" s="267"/>
      <c r="BNY23" s="267"/>
      <c r="BNZ23" s="267"/>
      <c r="BOA23" s="267"/>
      <c r="BOB23" s="267"/>
      <c r="BOC23" s="267"/>
      <c r="BOD23" s="267"/>
      <c r="BOE23" s="267"/>
      <c r="BOF23" s="267"/>
      <c r="BOG23" s="267"/>
      <c r="BOH23" s="267"/>
      <c r="BOI23" s="267"/>
      <c r="BOJ23" s="267"/>
      <c r="BOK23" s="267"/>
      <c r="BOL23" s="267"/>
      <c r="BOM23" s="267"/>
      <c r="BON23" s="267"/>
      <c r="BOO23" s="267"/>
      <c r="BOP23" s="267"/>
      <c r="BOQ23" s="267"/>
      <c r="BOR23" s="267"/>
      <c r="BOS23" s="267"/>
      <c r="BOT23" s="267"/>
      <c r="BOU23" s="267"/>
      <c r="BOV23" s="267"/>
      <c r="BOW23" s="267"/>
      <c r="BOX23" s="267"/>
      <c r="BOY23" s="267"/>
      <c r="BOZ23" s="267"/>
      <c r="BPA23" s="267"/>
      <c r="BPB23" s="267"/>
      <c r="BPC23" s="267"/>
      <c r="BPD23" s="267"/>
      <c r="BPE23" s="267"/>
      <c r="BPF23" s="267"/>
      <c r="BPG23" s="267"/>
      <c r="BPH23" s="267"/>
      <c r="BPI23" s="267"/>
      <c r="BPJ23" s="267"/>
      <c r="BPK23" s="267"/>
      <c r="BPL23" s="267"/>
      <c r="BPM23" s="267"/>
      <c r="BPN23" s="267"/>
      <c r="BPO23" s="267"/>
      <c r="BPP23" s="267"/>
      <c r="BPQ23" s="267"/>
      <c r="BPR23" s="267"/>
      <c r="BPS23" s="267"/>
      <c r="BPT23" s="267"/>
      <c r="BPU23" s="267"/>
      <c r="BPV23" s="267"/>
      <c r="BPW23" s="267"/>
      <c r="BPX23" s="267"/>
      <c r="BPY23" s="267"/>
      <c r="BPZ23" s="267"/>
      <c r="BQA23" s="267"/>
      <c r="BQB23" s="267"/>
      <c r="BQC23" s="267"/>
      <c r="BQD23" s="267"/>
      <c r="BQE23" s="267"/>
      <c r="BQF23" s="267"/>
      <c r="BQG23" s="267"/>
      <c r="BQH23" s="267"/>
      <c r="BQI23" s="267"/>
      <c r="BQJ23" s="267"/>
      <c r="BQK23" s="267"/>
      <c r="BQL23" s="267"/>
      <c r="BQM23" s="267"/>
      <c r="BQN23" s="267"/>
      <c r="BQO23" s="267"/>
      <c r="BQP23" s="267"/>
      <c r="BQQ23" s="267"/>
      <c r="BQR23" s="267"/>
      <c r="BQS23" s="267"/>
      <c r="BQT23" s="267"/>
      <c r="BQU23" s="267"/>
      <c r="BQV23" s="267"/>
      <c r="BQW23" s="267"/>
      <c r="BQX23" s="267"/>
      <c r="BQY23" s="267"/>
      <c r="BQZ23" s="267"/>
      <c r="BRA23" s="267"/>
      <c r="BRB23" s="267"/>
      <c r="BRC23" s="267"/>
      <c r="BRD23" s="267"/>
      <c r="BRE23" s="267"/>
      <c r="BRF23" s="267"/>
      <c r="BRG23" s="267"/>
      <c r="BRH23" s="267"/>
      <c r="BRI23" s="267"/>
      <c r="BRJ23" s="267"/>
      <c r="BRK23" s="267"/>
      <c r="BRL23" s="267"/>
      <c r="BRM23" s="267"/>
      <c r="BRN23" s="267"/>
      <c r="BRO23" s="267"/>
      <c r="BRP23" s="267"/>
      <c r="BRQ23" s="267"/>
      <c r="BRR23" s="267"/>
      <c r="BRS23" s="267"/>
      <c r="BRT23" s="267"/>
      <c r="BRU23" s="267"/>
      <c r="BRV23" s="267"/>
      <c r="BRW23" s="267"/>
      <c r="BRX23" s="267"/>
      <c r="BRY23" s="267"/>
      <c r="BRZ23" s="267"/>
      <c r="BSA23" s="267"/>
      <c r="BSB23" s="267"/>
      <c r="BSC23" s="267"/>
      <c r="BSD23" s="267"/>
      <c r="BSE23" s="267"/>
      <c r="BSF23" s="267"/>
      <c r="BSG23" s="267"/>
      <c r="BSH23" s="267"/>
      <c r="BSI23" s="267"/>
      <c r="BSJ23" s="267"/>
      <c r="BSK23" s="267"/>
      <c r="BSL23" s="267"/>
      <c r="BSM23" s="267"/>
      <c r="BSN23" s="267"/>
      <c r="BSO23" s="267"/>
      <c r="BSP23" s="267"/>
      <c r="BSQ23" s="267"/>
      <c r="BSR23" s="267"/>
      <c r="BSS23" s="267"/>
      <c r="BST23" s="267"/>
      <c r="BSU23" s="267"/>
      <c r="BSV23" s="267"/>
      <c r="BSW23" s="267"/>
      <c r="BSX23" s="267"/>
      <c r="BSY23" s="267"/>
      <c r="BSZ23" s="267"/>
      <c r="BTA23" s="267"/>
      <c r="BTB23" s="267"/>
      <c r="BTC23" s="267"/>
      <c r="BTD23" s="267"/>
      <c r="BTE23" s="267"/>
      <c r="BTF23" s="267"/>
      <c r="BTG23" s="267"/>
      <c r="BTH23" s="267"/>
      <c r="BTI23" s="267"/>
      <c r="BTJ23" s="267"/>
      <c r="BTK23" s="267"/>
      <c r="BTL23" s="267"/>
      <c r="BTM23" s="267"/>
      <c r="BTN23" s="267"/>
      <c r="BTO23" s="267"/>
      <c r="BTP23" s="267"/>
      <c r="BTQ23" s="267"/>
      <c r="BTR23" s="267"/>
      <c r="BTS23" s="267"/>
      <c r="BTT23" s="267"/>
      <c r="BTU23" s="267"/>
      <c r="BTV23" s="267"/>
      <c r="BTW23" s="267"/>
      <c r="BTX23" s="267"/>
      <c r="BTY23" s="267"/>
      <c r="BTZ23" s="267"/>
      <c r="BUA23" s="267"/>
      <c r="BUB23" s="267"/>
      <c r="BUC23" s="267"/>
      <c r="BUD23" s="267"/>
      <c r="BUE23" s="267"/>
      <c r="BUF23" s="267"/>
      <c r="BUG23" s="267"/>
      <c r="BUH23" s="267"/>
      <c r="BUI23" s="267"/>
      <c r="BUJ23" s="267"/>
      <c r="BUK23" s="267"/>
      <c r="BUL23" s="267"/>
      <c r="BUM23" s="267"/>
      <c r="BUN23" s="267"/>
      <c r="BUO23" s="267"/>
      <c r="BUP23" s="267"/>
      <c r="BUQ23" s="267"/>
      <c r="BUR23" s="267"/>
      <c r="BUS23" s="267"/>
      <c r="BUT23" s="267"/>
      <c r="BUU23" s="267"/>
      <c r="BUV23" s="267"/>
      <c r="BUW23" s="267"/>
      <c r="BUX23" s="267"/>
      <c r="BUY23" s="267"/>
      <c r="BUZ23" s="267"/>
      <c r="BVA23" s="267"/>
      <c r="BVB23" s="267"/>
      <c r="BVC23" s="267"/>
      <c r="BVD23" s="267"/>
      <c r="BVE23" s="267"/>
      <c r="BVF23" s="267"/>
      <c r="BVG23" s="267"/>
      <c r="BVH23" s="267"/>
      <c r="BVI23" s="267"/>
      <c r="BVJ23" s="267"/>
      <c r="BVK23" s="267"/>
      <c r="BVL23" s="267"/>
      <c r="BVM23" s="267"/>
      <c r="BVN23" s="267"/>
      <c r="BVO23" s="267"/>
      <c r="BVP23" s="267"/>
      <c r="BVQ23" s="267"/>
      <c r="BVR23" s="267"/>
      <c r="BVS23" s="267"/>
      <c r="BVT23" s="267"/>
      <c r="BVU23" s="267"/>
      <c r="BVV23" s="267"/>
      <c r="BVW23" s="267"/>
      <c r="BVX23" s="267"/>
      <c r="BVY23" s="267"/>
      <c r="BVZ23" s="267"/>
      <c r="BWA23" s="267"/>
      <c r="BWB23" s="267"/>
      <c r="BWC23" s="267"/>
      <c r="BWD23" s="267"/>
      <c r="BWE23" s="267"/>
      <c r="BWF23" s="267"/>
      <c r="BWG23" s="267"/>
      <c r="BWH23" s="267"/>
      <c r="BWI23" s="267"/>
      <c r="BWJ23" s="267"/>
      <c r="BWK23" s="267"/>
      <c r="BWL23" s="267"/>
      <c r="BWM23" s="267"/>
      <c r="BWN23" s="267"/>
      <c r="BWO23" s="267"/>
      <c r="BWP23" s="267"/>
      <c r="BWQ23" s="267"/>
      <c r="BWR23" s="267"/>
      <c r="BWS23" s="267"/>
      <c r="BWT23" s="267"/>
      <c r="BWU23" s="267"/>
      <c r="BWV23" s="267"/>
      <c r="BWW23" s="267"/>
      <c r="BWX23" s="267"/>
      <c r="BWY23" s="267"/>
      <c r="BWZ23" s="267"/>
      <c r="BXA23" s="267"/>
      <c r="BXB23" s="267"/>
      <c r="BXC23" s="267"/>
      <c r="BXD23" s="267"/>
      <c r="BXE23" s="267"/>
      <c r="BXF23" s="267"/>
      <c r="BXG23" s="267"/>
      <c r="BXH23" s="267"/>
      <c r="BXI23" s="267"/>
      <c r="BXJ23" s="267"/>
      <c r="BXK23" s="267"/>
      <c r="BXL23" s="267"/>
      <c r="BXM23" s="267"/>
      <c r="BXN23" s="267"/>
      <c r="BXO23" s="267"/>
      <c r="BXP23" s="267"/>
      <c r="BXQ23" s="267"/>
      <c r="BXR23" s="267"/>
      <c r="BXS23" s="267"/>
      <c r="BXT23" s="267"/>
      <c r="BXU23" s="267"/>
      <c r="BXV23" s="267"/>
      <c r="BXW23" s="267"/>
      <c r="BXX23" s="267"/>
      <c r="BXY23" s="267"/>
      <c r="BXZ23" s="267"/>
      <c r="BYA23" s="267"/>
      <c r="BYB23" s="267"/>
      <c r="BYC23" s="267"/>
      <c r="BYD23" s="267"/>
      <c r="BYE23" s="267"/>
      <c r="BYF23" s="267"/>
      <c r="BYG23" s="267"/>
      <c r="BYH23" s="267"/>
      <c r="BYI23" s="267"/>
      <c r="BYJ23" s="267"/>
      <c r="BYK23" s="267"/>
      <c r="BYL23" s="267"/>
      <c r="BYM23" s="267"/>
      <c r="BYN23" s="267"/>
      <c r="BYO23" s="267"/>
      <c r="BYP23" s="267"/>
      <c r="BYQ23" s="267"/>
      <c r="BYR23" s="267"/>
      <c r="BYS23" s="267"/>
      <c r="BYT23" s="267"/>
      <c r="BYU23" s="267"/>
      <c r="BYV23" s="267"/>
      <c r="BYW23" s="267"/>
      <c r="BYX23" s="267"/>
      <c r="BYY23" s="267"/>
      <c r="BYZ23" s="267"/>
      <c r="BZA23" s="267"/>
      <c r="BZB23" s="267"/>
      <c r="BZC23" s="267"/>
      <c r="BZD23" s="267"/>
      <c r="BZE23" s="267"/>
      <c r="BZF23" s="267"/>
      <c r="BZG23" s="267"/>
      <c r="BZH23" s="267"/>
      <c r="BZI23" s="267"/>
      <c r="BZJ23" s="267"/>
      <c r="BZK23" s="267"/>
      <c r="BZL23" s="267"/>
      <c r="BZM23" s="267"/>
      <c r="BZN23" s="267"/>
      <c r="BZO23" s="267"/>
      <c r="BZP23" s="267"/>
      <c r="BZQ23" s="267"/>
      <c r="BZR23" s="267"/>
      <c r="BZS23" s="267"/>
      <c r="BZT23" s="267"/>
      <c r="BZU23" s="267"/>
      <c r="BZV23" s="267"/>
      <c r="BZW23" s="267"/>
      <c r="BZX23" s="267"/>
      <c r="BZY23" s="267"/>
      <c r="BZZ23" s="267"/>
      <c r="CAA23" s="267"/>
      <c r="CAB23" s="267"/>
      <c r="CAC23" s="267"/>
      <c r="CAD23" s="267"/>
      <c r="CAE23" s="267"/>
      <c r="CAF23" s="267"/>
      <c r="CAG23" s="267"/>
      <c r="CAH23" s="267"/>
      <c r="CAI23" s="267"/>
      <c r="CAJ23" s="267"/>
      <c r="CAK23" s="267"/>
      <c r="CAL23" s="267"/>
      <c r="CAM23" s="267"/>
      <c r="CAN23" s="267"/>
      <c r="CAO23" s="267"/>
      <c r="CAP23" s="267"/>
      <c r="CAQ23" s="267"/>
      <c r="CAR23" s="267"/>
      <c r="CAS23" s="267"/>
      <c r="CAT23" s="267"/>
      <c r="CAU23" s="267"/>
      <c r="CAV23" s="267"/>
      <c r="CAW23" s="267"/>
      <c r="CAX23" s="267"/>
      <c r="CAY23" s="267"/>
      <c r="CAZ23" s="267"/>
      <c r="CBA23" s="267"/>
      <c r="CBB23" s="267"/>
      <c r="CBC23" s="267"/>
      <c r="CBD23" s="267"/>
      <c r="CBE23" s="267"/>
      <c r="CBF23" s="267"/>
      <c r="CBG23" s="267"/>
      <c r="CBH23" s="267"/>
      <c r="CBI23" s="267"/>
      <c r="CBJ23" s="267"/>
      <c r="CBK23" s="267"/>
      <c r="CBL23" s="267"/>
      <c r="CBM23" s="267"/>
      <c r="CBN23" s="267"/>
      <c r="CBO23" s="267"/>
      <c r="CBP23" s="267"/>
      <c r="CBQ23" s="267"/>
      <c r="CBR23" s="267"/>
      <c r="CBS23" s="267"/>
      <c r="CBT23" s="267"/>
      <c r="CBU23" s="267"/>
      <c r="CBV23" s="267"/>
      <c r="CBW23" s="267"/>
      <c r="CBX23" s="267"/>
      <c r="CBY23" s="267"/>
      <c r="CBZ23" s="267"/>
      <c r="CCA23" s="267"/>
      <c r="CCB23" s="267"/>
      <c r="CCC23" s="267"/>
      <c r="CCD23" s="267"/>
      <c r="CCE23" s="267"/>
      <c r="CCF23" s="267"/>
      <c r="CCG23" s="267"/>
      <c r="CCH23" s="267"/>
      <c r="CCI23" s="267"/>
      <c r="CCJ23" s="267"/>
      <c r="CCK23" s="267"/>
      <c r="CCL23" s="267"/>
      <c r="CCM23" s="267"/>
      <c r="CCN23" s="267"/>
      <c r="CCO23" s="267"/>
      <c r="CCP23" s="267"/>
      <c r="CCQ23" s="267"/>
      <c r="CCR23" s="267"/>
      <c r="CCS23" s="267"/>
      <c r="CCT23" s="267"/>
      <c r="CCU23" s="267"/>
      <c r="CCV23" s="267"/>
      <c r="CCW23" s="267"/>
      <c r="CCX23" s="267"/>
      <c r="CCY23" s="267"/>
      <c r="CCZ23" s="267"/>
      <c r="CDA23" s="267"/>
      <c r="CDB23" s="267"/>
      <c r="CDC23" s="267"/>
      <c r="CDD23" s="267"/>
      <c r="CDE23" s="267"/>
      <c r="CDF23" s="267"/>
      <c r="CDG23" s="267"/>
      <c r="CDH23" s="267"/>
      <c r="CDI23" s="267"/>
      <c r="CDJ23" s="267"/>
      <c r="CDK23" s="267"/>
      <c r="CDL23" s="267"/>
      <c r="CDM23" s="267"/>
      <c r="CDN23" s="267"/>
      <c r="CDO23" s="267"/>
      <c r="CDP23" s="267"/>
      <c r="CDQ23" s="267"/>
      <c r="CDR23" s="267"/>
      <c r="CDS23" s="267"/>
      <c r="CDT23" s="267"/>
      <c r="CDU23" s="267"/>
      <c r="CDV23" s="267"/>
      <c r="CDW23" s="267"/>
      <c r="CDX23" s="267"/>
      <c r="CDY23" s="267"/>
      <c r="CDZ23" s="267"/>
      <c r="CEA23" s="267"/>
      <c r="CEB23" s="267"/>
      <c r="CEC23" s="267"/>
      <c r="CED23" s="267"/>
      <c r="CEE23" s="267"/>
      <c r="CEF23" s="267"/>
      <c r="CEG23" s="267"/>
      <c r="CEH23" s="267"/>
      <c r="CEI23" s="267"/>
      <c r="CEJ23" s="267"/>
      <c r="CEK23" s="267"/>
      <c r="CEL23" s="267"/>
      <c r="CEM23" s="267"/>
      <c r="CEN23" s="267"/>
      <c r="CEO23" s="267"/>
      <c r="CEP23" s="267"/>
      <c r="CEQ23" s="267"/>
      <c r="CER23" s="267"/>
      <c r="CES23" s="267"/>
      <c r="CET23" s="267"/>
      <c r="CEU23" s="267"/>
      <c r="CEV23" s="267"/>
      <c r="CEW23" s="267"/>
      <c r="CEX23" s="267"/>
      <c r="CEY23" s="267"/>
      <c r="CEZ23" s="267"/>
      <c r="CFA23" s="267"/>
      <c r="CFB23" s="267"/>
      <c r="CFC23" s="267"/>
      <c r="CFD23" s="267"/>
      <c r="CFE23" s="267"/>
      <c r="CFF23" s="267"/>
      <c r="CFG23" s="267"/>
      <c r="CFH23" s="267"/>
      <c r="CFI23" s="267"/>
      <c r="CFJ23" s="267"/>
      <c r="CFK23" s="267"/>
      <c r="CFL23" s="267"/>
      <c r="CFM23" s="267"/>
      <c r="CFN23" s="267"/>
      <c r="CFO23" s="267"/>
      <c r="CFP23" s="267"/>
      <c r="CFQ23" s="267"/>
      <c r="CFR23" s="267"/>
      <c r="CFS23" s="267"/>
      <c r="CFT23" s="267"/>
      <c r="CFU23" s="267"/>
      <c r="CFV23" s="267"/>
      <c r="CFW23" s="267"/>
      <c r="CFX23" s="267"/>
      <c r="CFY23" s="267"/>
      <c r="CFZ23" s="267"/>
      <c r="CGA23" s="267"/>
      <c r="CGB23" s="267"/>
      <c r="CGC23" s="267"/>
      <c r="CGD23" s="267"/>
      <c r="CGE23" s="267"/>
      <c r="CGF23" s="267"/>
      <c r="CGG23" s="267"/>
      <c r="CGH23" s="267"/>
      <c r="CGI23" s="267"/>
      <c r="CGJ23" s="267"/>
      <c r="CGK23" s="267"/>
      <c r="CGL23" s="267"/>
      <c r="CGM23" s="267"/>
      <c r="CGN23" s="267"/>
      <c r="CGO23" s="267"/>
      <c r="CGP23" s="267"/>
      <c r="CGQ23" s="267"/>
      <c r="CGR23" s="267"/>
      <c r="CGS23" s="267"/>
      <c r="CGT23" s="267"/>
      <c r="CGU23" s="267"/>
      <c r="CGV23" s="267"/>
      <c r="CGW23" s="267"/>
      <c r="CGX23" s="267"/>
      <c r="CGY23" s="267"/>
      <c r="CGZ23" s="267"/>
      <c r="CHA23" s="267"/>
      <c r="CHB23" s="267"/>
      <c r="CHC23" s="267"/>
      <c r="CHD23" s="267"/>
      <c r="CHE23" s="267"/>
      <c r="CHF23" s="267"/>
      <c r="CHG23" s="267"/>
      <c r="CHH23" s="267"/>
      <c r="CHI23" s="267"/>
      <c r="CHJ23" s="267"/>
      <c r="CHK23" s="267"/>
      <c r="CHL23" s="267"/>
      <c r="CHM23" s="267"/>
      <c r="CHN23" s="267"/>
      <c r="CHO23" s="267"/>
      <c r="CHP23" s="267"/>
      <c r="CHQ23" s="267"/>
      <c r="CHR23" s="267"/>
      <c r="CHS23" s="267"/>
      <c r="CHT23" s="267"/>
      <c r="CHU23" s="267"/>
      <c r="CHV23" s="267"/>
      <c r="CHW23" s="267"/>
      <c r="CHX23" s="267"/>
      <c r="CHY23" s="267"/>
      <c r="CHZ23" s="267"/>
      <c r="CIA23" s="267"/>
      <c r="CIB23" s="267"/>
      <c r="CIC23" s="267"/>
      <c r="CID23" s="267"/>
      <c r="CIE23" s="267"/>
      <c r="CIF23" s="267"/>
      <c r="CIG23" s="267"/>
      <c r="CIH23" s="267"/>
      <c r="CII23" s="267"/>
      <c r="CIJ23" s="267"/>
      <c r="CIK23" s="267"/>
      <c r="CIL23" s="267"/>
      <c r="CIM23" s="267"/>
      <c r="CIN23" s="267"/>
      <c r="CIO23" s="267"/>
      <c r="CIP23" s="267"/>
      <c r="CIQ23" s="267"/>
      <c r="CIR23" s="267"/>
      <c r="CIS23" s="267"/>
      <c r="CIT23" s="267"/>
      <c r="CIU23" s="267"/>
      <c r="CIV23" s="267"/>
      <c r="CIW23" s="267"/>
      <c r="CIX23" s="267"/>
      <c r="CIY23" s="267"/>
      <c r="CIZ23" s="267"/>
      <c r="CJA23" s="267"/>
      <c r="CJB23" s="267"/>
      <c r="CJC23" s="267"/>
      <c r="CJD23" s="267"/>
      <c r="CJE23" s="267"/>
      <c r="CJF23" s="267"/>
      <c r="CJG23" s="267"/>
      <c r="CJH23" s="267"/>
      <c r="CJI23" s="267"/>
      <c r="CJJ23" s="267"/>
      <c r="CJK23" s="267"/>
      <c r="CJL23" s="267"/>
      <c r="CJM23" s="267"/>
      <c r="CJN23" s="267"/>
      <c r="CJO23" s="267"/>
      <c r="CJP23" s="267"/>
      <c r="CJQ23" s="267"/>
      <c r="CJR23" s="267"/>
      <c r="CJS23" s="267"/>
      <c r="CJT23" s="267"/>
      <c r="CJU23" s="267"/>
      <c r="CJV23" s="267"/>
      <c r="CJW23" s="267"/>
      <c r="CJX23" s="267"/>
      <c r="CJY23" s="267"/>
      <c r="CJZ23" s="267"/>
      <c r="CKA23" s="267"/>
      <c r="CKB23" s="267"/>
      <c r="CKC23" s="267"/>
      <c r="CKD23" s="267"/>
      <c r="CKE23" s="267"/>
      <c r="CKF23" s="267"/>
      <c r="CKG23" s="267"/>
      <c r="CKH23" s="267"/>
      <c r="CKI23" s="267"/>
      <c r="CKJ23" s="267"/>
      <c r="CKK23" s="267"/>
      <c r="CKL23" s="267"/>
      <c r="CKM23" s="267"/>
      <c r="CKN23" s="267"/>
      <c r="CKO23" s="267"/>
      <c r="CKP23" s="267"/>
      <c r="CKQ23" s="267"/>
      <c r="CKR23" s="267"/>
      <c r="CKS23" s="267"/>
      <c r="CKT23" s="267"/>
      <c r="CKU23" s="267"/>
      <c r="CKV23" s="267"/>
      <c r="CKW23" s="267"/>
      <c r="CKX23" s="267"/>
      <c r="CKY23" s="267"/>
      <c r="CKZ23" s="267"/>
      <c r="CLA23" s="267"/>
      <c r="CLB23" s="267"/>
      <c r="CLC23" s="267"/>
      <c r="CLD23" s="267"/>
      <c r="CLE23" s="267"/>
      <c r="CLF23" s="267"/>
      <c r="CLG23" s="267"/>
      <c r="CLH23" s="267"/>
      <c r="CLI23" s="267"/>
      <c r="CLJ23" s="267"/>
      <c r="CLK23" s="267"/>
      <c r="CLL23" s="267"/>
      <c r="CLM23" s="267"/>
      <c r="CLN23" s="267"/>
      <c r="CLO23" s="267"/>
      <c r="CLP23" s="267"/>
      <c r="CLQ23" s="267"/>
      <c r="CLR23" s="267"/>
      <c r="CLS23" s="267"/>
      <c r="CLT23" s="267"/>
      <c r="CLU23" s="267"/>
      <c r="CLV23" s="267"/>
      <c r="CLW23" s="267"/>
      <c r="CLX23" s="267"/>
      <c r="CLY23" s="267"/>
      <c r="CLZ23" s="267"/>
      <c r="CMA23" s="267"/>
      <c r="CMB23" s="267"/>
      <c r="CMC23" s="267"/>
      <c r="CMD23" s="267"/>
      <c r="CME23" s="267"/>
      <c r="CMF23" s="267"/>
      <c r="CMG23" s="267"/>
      <c r="CMH23" s="267"/>
      <c r="CMI23" s="267"/>
      <c r="CMJ23" s="267"/>
      <c r="CMK23" s="267"/>
      <c r="CML23" s="267"/>
      <c r="CMM23" s="267"/>
      <c r="CMN23" s="267"/>
      <c r="CMO23" s="267"/>
      <c r="CMP23" s="267"/>
      <c r="CMQ23" s="267"/>
      <c r="CMR23" s="267"/>
      <c r="CMS23" s="267"/>
      <c r="CMT23" s="267"/>
      <c r="CMU23" s="267"/>
      <c r="CMV23" s="267"/>
      <c r="CMW23" s="267"/>
      <c r="CMX23" s="267"/>
      <c r="CMY23" s="267"/>
      <c r="CMZ23" s="267"/>
      <c r="CNA23" s="267"/>
      <c r="CNB23" s="267"/>
      <c r="CNC23" s="267"/>
      <c r="CND23" s="267"/>
      <c r="CNE23" s="267"/>
      <c r="CNF23" s="267"/>
      <c r="CNG23" s="267"/>
      <c r="CNH23" s="267"/>
      <c r="CNI23" s="267"/>
      <c r="CNJ23" s="267"/>
      <c r="CNK23" s="267"/>
      <c r="CNL23" s="267"/>
      <c r="CNM23" s="267"/>
      <c r="CNN23" s="267"/>
      <c r="CNO23" s="267"/>
      <c r="CNP23" s="267"/>
      <c r="CNQ23" s="267"/>
      <c r="CNR23" s="267"/>
      <c r="CNS23" s="267"/>
      <c r="CNT23" s="267"/>
      <c r="CNU23" s="267"/>
      <c r="CNV23" s="267"/>
      <c r="CNW23" s="267"/>
      <c r="CNX23" s="267"/>
      <c r="CNY23" s="267"/>
      <c r="CNZ23" s="267"/>
      <c r="COA23" s="267"/>
      <c r="COB23" s="267"/>
      <c r="COC23" s="267"/>
      <c r="COD23" s="267"/>
      <c r="COE23" s="267"/>
      <c r="COF23" s="267"/>
      <c r="COG23" s="267"/>
      <c r="COH23" s="267"/>
      <c r="COI23" s="267"/>
      <c r="COJ23" s="267"/>
      <c r="COK23" s="267"/>
      <c r="COL23" s="267"/>
      <c r="COM23" s="267"/>
      <c r="CON23" s="267"/>
      <c r="COO23" s="267"/>
      <c r="COP23" s="267"/>
      <c r="COQ23" s="267"/>
      <c r="COR23" s="267"/>
      <c r="COS23" s="267"/>
      <c r="COT23" s="267"/>
      <c r="COU23" s="267"/>
      <c r="COV23" s="267"/>
      <c r="COW23" s="267"/>
      <c r="COX23" s="267"/>
      <c r="COY23" s="267"/>
      <c r="COZ23" s="267"/>
      <c r="CPA23" s="267"/>
      <c r="CPB23" s="267"/>
      <c r="CPC23" s="267"/>
      <c r="CPD23" s="267"/>
      <c r="CPE23" s="267"/>
      <c r="CPF23" s="267"/>
      <c r="CPG23" s="267"/>
      <c r="CPH23" s="267"/>
      <c r="CPI23" s="267"/>
      <c r="CPJ23" s="267"/>
      <c r="CPK23" s="267"/>
      <c r="CPL23" s="267"/>
      <c r="CPM23" s="267"/>
      <c r="CPN23" s="267"/>
      <c r="CPO23" s="267"/>
      <c r="CPP23" s="267"/>
      <c r="CPQ23" s="267"/>
      <c r="CPR23" s="267"/>
      <c r="CPS23" s="267"/>
      <c r="CPT23" s="267"/>
      <c r="CPU23" s="267"/>
      <c r="CPV23" s="267"/>
      <c r="CPW23" s="267"/>
      <c r="CPX23" s="267"/>
      <c r="CPY23" s="267"/>
      <c r="CPZ23" s="267"/>
      <c r="CQA23" s="267"/>
      <c r="CQB23" s="267"/>
      <c r="CQC23" s="267"/>
      <c r="CQD23" s="267"/>
      <c r="CQE23" s="267"/>
      <c r="CQF23" s="267"/>
      <c r="CQG23" s="267"/>
      <c r="CQH23" s="267"/>
      <c r="CQI23" s="267"/>
      <c r="CQJ23" s="267"/>
      <c r="CQK23" s="267"/>
      <c r="CQL23" s="267"/>
      <c r="CQM23" s="267"/>
      <c r="CQN23" s="267"/>
      <c r="CQO23" s="267"/>
      <c r="CQP23" s="267"/>
      <c r="CQQ23" s="267"/>
      <c r="CQR23" s="267"/>
      <c r="CQS23" s="267"/>
      <c r="CQT23" s="267"/>
      <c r="CQU23" s="267"/>
      <c r="CQV23" s="267"/>
      <c r="CQW23" s="267"/>
      <c r="CQX23" s="267"/>
      <c r="CQY23" s="267"/>
      <c r="CQZ23" s="267"/>
      <c r="CRA23" s="267"/>
      <c r="CRB23" s="267"/>
      <c r="CRC23" s="267"/>
      <c r="CRD23" s="267"/>
      <c r="CRE23" s="267"/>
      <c r="CRF23" s="267"/>
      <c r="CRG23" s="267"/>
      <c r="CRH23" s="267"/>
      <c r="CRI23" s="267"/>
      <c r="CRJ23" s="267"/>
      <c r="CRK23" s="267"/>
      <c r="CRL23" s="267"/>
      <c r="CRM23" s="267"/>
      <c r="CRN23" s="267"/>
      <c r="CRO23" s="267"/>
      <c r="CRP23" s="267"/>
      <c r="CRQ23" s="267"/>
      <c r="CRR23" s="267"/>
      <c r="CRS23" s="267"/>
      <c r="CRT23" s="267"/>
      <c r="CRU23" s="267"/>
      <c r="CRV23" s="267"/>
      <c r="CRW23" s="267"/>
      <c r="CRX23" s="267"/>
      <c r="CRY23" s="267"/>
      <c r="CRZ23" s="267"/>
      <c r="CSA23" s="267"/>
      <c r="CSB23" s="267"/>
      <c r="CSC23" s="267"/>
      <c r="CSD23" s="267"/>
      <c r="CSE23" s="267"/>
      <c r="CSF23" s="267"/>
      <c r="CSG23" s="267"/>
      <c r="CSH23" s="267"/>
      <c r="CSI23" s="267"/>
      <c r="CSJ23" s="267"/>
      <c r="CSK23" s="267"/>
      <c r="CSL23" s="267"/>
      <c r="CSM23" s="267"/>
      <c r="CSN23" s="267"/>
      <c r="CSO23" s="267"/>
      <c r="CSP23" s="267"/>
      <c r="CSQ23" s="267"/>
      <c r="CSR23" s="267"/>
      <c r="CSS23" s="267"/>
      <c r="CST23" s="267"/>
      <c r="CSU23" s="267"/>
      <c r="CSV23" s="267"/>
      <c r="CSW23" s="267"/>
      <c r="CSX23" s="267"/>
      <c r="CSY23" s="267"/>
      <c r="CSZ23" s="267"/>
      <c r="CTA23" s="267"/>
      <c r="CTB23" s="267"/>
      <c r="CTC23" s="267"/>
      <c r="CTD23" s="267"/>
      <c r="CTE23" s="267"/>
      <c r="CTF23" s="267"/>
      <c r="CTG23" s="267"/>
      <c r="CTH23" s="267"/>
      <c r="CTI23" s="267"/>
      <c r="CTJ23" s="267"/>
      <c r="CTK23" s="267"/>
      <c r="CTL23" s="267"/>
      <c r="CTM23" s="267"/>
      <c r="CTN23" s="267"/>
      <c r="CTO23" s="267"/>
      <c r="CTP23" s="267"/>
      <c r="CTQ23" s="267"/>
      <c r="CTR23" s="267"/>
      <c r="CTS23" s="267"/>
      <c r="CTT23" s="267"/>
      <c r="CTU23" s="267"/>
      <c r="CTV23" s="267"/>
      <c r="CTW23" s="267"/>
      <c r="CTX23" s="267"/>
      <c r="CTY23" s="267"/>
      <c r="CTZ23" s="267"/>
      <c r="CUA23" s="267"/>
      <c r="CUB23" s="267"/>
      <c r="CUC23" s="267"/>
      <c r="CUD23" s="267"/>
      <c r="CUE23" s="267"/>
      <c r="CUF23" s="267"/>
      <c r="CUG23" s="267"/>
      <c r="CUH23" s="267"/>
      <c r="CUI23" s="267"/>
      <c r="CUJ23" s="267"/>
      <c r="CUK23" s="267"/>
      <c r="CUL23" s="267"/>
      <c r="CUM23" s="267"/>
      <c r="CUN23" s="267"/>
      <c r="CUO23" s="267"/>
      <c r="CUP23" s="267"/>
      <c r="CUQ23" s="267"/>
      <c r="CUR23" s="267"/>
      <c r="CUS23" s="267"/>
      <c r="CUT23" s="267"/>
      <c r="CUU23" s="267"/>
      <c r="CUV23" s="267"/>
      <c r="CUW23" s="267"/>
      <c r="CUX23" s="267"/>
      <c r="CUY23" s="267"/>
      <c r="CUZ23" s="267"/>
      <c r="CVA23" s="267"/>
      <c r="CVB23" s="267"/>
      <c r="CVC23" s="267"/>
      <c r="CVD23" s="267"/>
      <c r="CVE23" s="267"/>
      <c r="CVF23" s="267"/>
      <c r="CVG23" s="267"/>
      <c r="CVH23" s="267"/>
      <c r="CVI23" s="267"/>
      <c r="CVJ23" s="267"/>
      <c r="CVK23" s="267"/>
      <c r="CVL23" s="267"/>
      <c r="CVM23" s="267"/>
      <c r="CVN23" s="267"/>
      <c r="CVO23" s="267"/>
      <c r="CVP23" s="267"/>
      <c r="CVQ23" s="267"/>
      <c r="CVR23" s="267"/>
      <c r="CVS23" s="267"/>
      <c r="CVT23" s="267"/>
      <c r="CVU23" s="267"/>
      <c r="CVV23" s="267"/>
      <c r="CVW23" s="267"/>
      <c r="CVX23" s="267"/>
      <c r="CVY23" s="267"/>
      <c r="CVZ23" s="267"/>
      <c r="CWA23" s="267"/>
      <c r="CWB23" s="267"/>
      <c r="CWC23" s="267"/>
      <c r="CWD23" s="267"/>
      <c r="CWE23" s="267"/>
      <c r="CWF23" s="267"/>
      <c r="CWG23" s="267"/>
      <c r="CWH23" s="267"/>
      <c r="CWI23" s="267"/>
      <c r="CWJ23" s="267"/>
      <c r="CWK23" s="267"/>
      <c r="CWL23" s="267"/>
      <c r="CWM23" s="267"/>
      <c r="CWN23" s="267"/>
      <c r="CWO23" s="267"/>
      <c r="CWP23" s="267"/>
      <c r="CWQ23" s="267"/>
      <c r="CWR23" s="267"/>
      <c r="CWS23" s="267"/>
      <c r="CWT23" s="267"/>
      <c r="CWU23" s="267"/>
      <c r="CWV23" s="267"/>
      <c r="CWW23" s="267"/>
      <c r="CWX23" s="267"/>
      <c r="CWY23" s="267"/>
      <c r="CWZ23" s="267"/>
      <c r="CXA23" s="267"/>
      <c r="CXB23" s="267"/>
      <c r="CXC23" s="267"/>
      <c r="CXD23" s="267"/>
      <c r="CXE23" s="267"/>
      <c r="CXF23" s="267"/>
      <c r="CXG23" s="267"/>
      <c r="CXH23" s="267"/>
      <c r="CXI23" s="267"/>
      <c r="CXJ23" s="267"/>
      <c r="CXK23" s="267"/>
      <c r="CXL23" s="267"/>
      <c r="CXM23" s="267"/>
      <c r="CXN23" s="267"/>
      <c r="CXO23" s="267"/>
      <c r="CXP23" s="267"/>
      <c r="CXQ23" s="267"/>
      <c r="CXR23" s="267"/>
      <c r="CXS23" s="267"/>
      <c r="CXT23" s="267"/>
      <c r="CXU23" s="267"/>
      <c r="CXV23" s="267"/>
      <c r="CXW23" s="267"/>
      <c r="CXX23" s="267"/>
      <c r="CXY23" s="267"/>
      <c r="CXZ23" s="267"/>
      <c r="CYA23" s="267"/>
      <c r="CYB23" s="267"/>
      <c r="CYC23" s="267"/>
      <c r="CYD23" s="267"/>
      <c r="CYE23" s="267"/>
      <c r="CYF23" s="267"/>
      <c r="CYG23" s="267"/>
      <c r="CYH23" s="267"/>
      <c r="CYI23" s="267"/>
      <c r="CYJ23" s="267"/>
      <c r="CYK23" s="267"/>
      <c r="CYL23" s="267"/>
      <c r="CYM23" s="267"/>
      <c r="CYN23" s="267"/>
      <c r="CYO23" s="267"/>
      <c r="CYP23" s="267"/>
      <c r="CYQ23" s="267"/>
      <c r="CYR23" s="267"/>
      <c r="CYS23" s="267"/>
      <c r="CYT23" s="267"/>
      <c r="CYU23" s="267"/>
      <c r="CYV23" s="267"/>
      <c r="CYW23" s="267"/>
      <c r="CYX23" s="267"/>
      <c r="CYY23" s="267"/>
      <c r="CYZ23" s="267"/>
      <c r="CZA23" s="267"/>
      <c r="CZB23" s="267"/>
      <c r="CZC23" s="267"/>
      <c r="CZD23" s="267"/>
      <c r="CZE23" s="267"/>
      <c r="CZF23" s="267"/>
      <c r="CZG23" s="267"/>
      <c r="CZH23" s="267"/>
      <c r="CZI23" s="267"/>
      <c r="CZJ23" s="267"/>
      <c r="CZK23" s="267"/>
      <c r="CZL23" s="267"/>
      <c r="CZM23" s="267"/>
      <c r="CZN23" s="267"/>
      <c r="CZO23" s="267"/>
      <c r="CZP23" s="267"/>
      <c r="CZQ23" s="267"/>
      <c r="CZR23" s="267"/>
      <c r="CZS23" s="267"/>
      <c r="CZT23" s="267"/>
      <c r="CZU23" s="267"/>
      <c r="CZV23" s="267"/>
      <c r="CZW23" s="267"/>
      <c r="CZX23" s="267"/>
      <c r="CZY23" s="267"/>
      <c r="CZZ23" s="267"/>
      <c r="DAA23" s="267"/>
      <c r="DAB23" s="267"/>
      <c r="DAC23" s="267"/>
      <c r="DAD23" s="267"/>
      <c r="DAE23" s="267"/>
      <c r="DAF23" s="267"/>
      <c r="DAG23" s="267"/>
      <c r="DAH23" s="267"/>
      <c r="DAI23" s="267"/>
      <c r="DAJ23" s="267"/>
      <c r="DAK23" s="267"/>
      <c r="DAL23" s="267"/>
      <c r="DAM23" s="267"/>
      <c r="DAN23" s="267"/>
      <c r="DAO23" s="267"/>
      <c r="DAP23" s="267"/>
      <c r="DAQ23" s="267"/>
      <c r="DAR23" s="267"/>
      <c r="DAS23" s="267"/>
      <c r="DAT23" s="267"/>
      <c r="DAU23" s="267"/>
      <c r="DAV23" s="267"/>
      <c r="DAW23" s="267"/>
      <c r="DAX23" s="267"/>
      <c r="DAY23" s="267"/>
      <c r="DAZ23" s="267"/>
      <c r="DBA23" s="267"/>
      <c r="DBB23" s="267"/>
      <c r="DBC23" s="267"/>
      <c r="DBD23" s="267"/>
      <c r="DBE23" s="267"/>
      <c r="DBF23" s="267"/>
      <c r="DBG23" s="267"/>
      <c r="DBH23" s="267"/>
      <c r="DBI23" s="267"/>
      <c r="DBJ23" s="267"/>
      <c r="DBK23" s="267"/>
      <c r="DBL23" s="267"/>
      <c r="DBM23" s="267"/>
      <c r="DBN23" s="267"/>
      <c r="DBO23" s="267"/>
      <c r="DBP23" s="267"/>
      <c r="DBQ23" s="267"/>
      <c r="DBR23" s="267"/>
      <c r="DBS23" s="267"/>
      <c r="DBT23" s="267"/>
      <c r="DBU23" s="267"/>
      <c r="DBV23" s="267"/>
      <c r="DBW23" s="267"/>
      <c r="DBX23" s="267"/>
      <c r="DBY23" s="267"/>
      <c r="DBZ23" s="267"/>
      <c r="DCA23" s="267"/>
      <c r="DCB23" s="267"/>
      <c r="DCC23" s="267"/>
      <c r="DCD23" s="267"/>
      <c r="DCE23" s="267"/>
      <c r="DCF23" s="267"/>
      <c r="DCG23" s="267"/>
      <c r="DCH23" s="267"/>
      <c r="DCI23" s="267"/>
      <c r="DCJ23" s="267"/>
      <c r="DCK23" s="267"/>
      <c r="DCL23" s="267"/>
      <c r="DCM23" s="267"/>
      <c r="DCN23" s="267"/>
      <c r="DCO23" s="267"/>
      <c r="DCP23" s="267"/>
      <c r="DCQ23" s="267"/>
      <c r="DCR23" s="267"/>
      <c r="DCS23" s="267"/>
      <c r="DCT23" s="267"/>
      <c r="DCU23" s="267"/>
      <c r="DCV23" s="267"/>
      <c r="DCW23" s="267"/>
      <c r="DCX23" s="267"/>
      <c r="DCY23" s="267"/>
      <c r="DCZ23" s="267"/>
      <c r="DDA23" s="267"/>
      <c r="DDB23" s="267"/>
      <c r="DDC23" s="267"/>
      <c r="DDD23" s="267"/>
      <c r="DDE23" s="267"/>
      <c r="DDF23" s="267"/>
      <c r="DDG23" s="267"/>
      <c r="DDH23" s="267"/>
      <c r="DDI23" s="267"/>
      <c r="DDJ23" s="267"/>
      <c r="DDK23" s="267"/>
      <c r="DDL23" s="267"/>
      <c r="DDM23" s="267"/>
      <c r="DDN23" s="267"/>
      <c r="DDO23" s="267"/>
      <c r="DDP23" s="267"/>
      <c r="DDQ23" s="267"/>
      <c r="DDR23" s="267"/>
      <c r="DDS23" s="267"/>
      <c r="DDT23" s="267"/>
      <c r="DDU23" s="267"/>
      <c r="DDV23" s="267"/>
      <c r="DDW23" s="267"/>
      <c r="DDX23" s="267"/>
      <c r="DDY23" s="267"/>
      <c r="DDZ23" s="267"/>
      <c r="DEA23" s="267"/>
      <c r="DEB23" s="267"/>
      <c r="DEC23" s="267"/>
      <c r="DED23" s="267"/>
      <c r="DEE23" s="267"/>
      <c r="DEF23" s="267"/>
      <c r="DEG23" s="267"/>
      <c r="DEH23" s="267"/>
      <c r="DEI23" s="267"/>
      <c r="DEJ23" s="267"/>
      <c r="DEK23" s="267"/>
      <c r="DEL23" s="267"/>
      <c r="DEM23" s="267"/>
      <c r="DEN23" s="267"/>
      <c r="DEO23" s="267"/>
      <c r="DEP23" s="267"/>
      <c r="DEQ23" s="267"/>
      <c r="DER23" s="267"/>
      <c r="DES23" s="267"/>
      <c r="DET23" s="267"/>
      <c r="DEU23" s="267"/>
      <c r="DEV23" s="267"/>
      <c r="DEW23" s="267"/>
      <c r="DEX23" s="267"/>
      <c r="DEY23" s="267"/>
      <c r="DEZ23" s="267"/>
      <c r="DFA23" s="267"/>
      <c r="DFB23" s="267"/>
      <c r="DFC23" s="267"/>
      <c r="DFD23" s="267"/>
      <c r="DFE23" s="267"/>
      <c r="DFF23" s="267"/>
      <c r="DFG23" s="267"/>
      <c r="DFH23" s="267"/>
      <c r="DFI23" s="267"/>
      <c r="DFJ23" s="267"/>
      <c r="DFK23" s="267"/>
      <c r="DFL23" s="267"/>
      <c r="DFM23" s="267"/>
      <c r="DFN23" s="267"/>
      <c r="DFO23" s="267"/>
      <c r="DFP23" s="267"/>
      <c r="DFQ23" s="267"/>
      <c r="DFR23" s="267"/>
      <c r="DFS23" s="267"/>
      <c r="DFT23" s="267"/>
      <c r="DFU23" s="267"/>
      <c r="DFV23" s="267"/>
      <c r="DFW23" s="267"/>
      <c r="DFX23" s="267"/>
      <c r="DFY23" s="267"/>
      <c r="DFZ23" s="267"/>
      <c r="DGA23" s="267"/>
      <c r="DGB23" s="267"/>
      <c r="DGC23" s="267"/>
      <c r="DGD23" s="267"/>
      <c r="DGE23" s="267"/>
      <c r="DGF23" s="267"/>
      <c r="DGG23" s="267"/>
      <c r="DGH23" s="267"/>
      <c r="DGI23" s="267"/>
      <c r="DGJ23" s="267"/>
      <c r="DGK23" s="267"/>
      <c r="DGL23" s="267"/>
      <c r="DGM23" s="267"/>
      <c r="DGN23" s="267"/>
      <c r="DGO23" s="267"/>
      <c r="DGP23" s="267"/>
      <c r="DGQ23" s="267"/>
      <c r="DGR23" s="267"/>
      <c r="DGS23" s="267"/>
      <c r="DGT23" s="267"/>
      <c r="DGU23" s="267"/>
      <c r="DGV23" s="267"/>
      <c r="DGW23" s="267"/>
      <c r="DGX23" s="267"/>
      <c r="DGY23" s="267"/>
      <c r="DGZ23" s="267"/>
      <c r="DHA23" s="267"/>
      <c r="DHB23" s="267"/>
      <c r="DHC23" s="267"/>
      <c r="DHD23" s="267"/>
      <c r="DHE23" s="267"/>
      <c r="DHF23" s="267"/>
      <c r="DHG23" s="267"/>
      <c r="DHH23" s="267"/>
      <c r="DHI23" s="267"/>
      <c r="DHJ23" s="267"/>
      <c r="DHK23" s="267"/>
      <c r="DHL23" s="267"/>
      <c r="DHM23" s="267"/>
      <c r="DHN23" s="267"/>
      <c r="DHO23" s="267"/>
      <c r="DHP23" s="267"/>
      <c r="DHQ23" s="267"/>
      <c r="DHR23" s="267"/>
      <c r="DHS23" s="267"/>
      <c r="DHT23" s="267"/>
      <c r="DHU23" s="267"/>
      <c r="DHV23" s="267"/>
      <c r="DHW23" s="267"/>
      <c r="DHX23" s="267"/>
      <c r="DHY23" s="267"/>
      <c r="DHZ23" s="267"/>
      <c r="DIA23" s="267"/>
      <c r="DIB23" s="267"/>
      <c r="DIC23" s="267"/>
      <c r="DID23" s="267"/>
      <c r="DIE23" s="267"/>
      <c r="DIF23" s="267"/>
      <c r="DIG23" s="267"/>
      <c r="DIH23" s="267"/>
      <c r="DII23" s="267"/>
      <c r="DIJ23" s="267"/>
      <c r="DIK23" s="267"/>
      <c r="DIL23" s="267"/>
      <c r="DIM23" s="267"/>
      <c r="DIN23" s="267"/>
      <c r="DIO23" s="267"/>
      <c r="DIP23" s="267"/>
      <c r="DIQ23" s="267"/>
      <c r="DIR23" s="267"/>
      <c r="DIS23" s="267"/>
      <c r="DIT23" s="267"/>
      <c r="DIU23" s="267"/>
      <c r="DIV23" s="267"/>
      <c r="DIW23" s="267"/>
      <c r="DIX23" s="267"/>
      <c r="DIY23" s="267"/>
      <c r="DIZ23" s="267"/>
      <c r="DJA23" s="267"/>
      <c r="DJB23" s="267"/>
      <c r="DJC23" s="267"/>
      <c r="DJD23" s="267"/>
      <c r="DJE23" s="267"/>
      <c r="DJF23" s="267"/>
      <c r="DJG23" s="267"/>
      <c r="DJH23" s="267"/>
      <c r="DJI23" s="267"/>
      <c r="DJJ23" s="267"/>
      <c r="DJK23" s="267"/>
      <c r="DJL23" s="267"/>
      <c r="DJM23" s="267"/>
      <c r="DJN23" s="267"/>
      <c r="DJO23" s="267"/>
      <c r="DJP23" s="267"/>
      <c r="DJQ23" s="267"/>
      <c r="DJR23" s="267"/>
      <c r="DJS23" s="267"/>
      <c r="DJT23" s="267"/>
      <c r="DJU23" s="267"/>
      <c r="DJV23" s="267"/>
      <c r="DJW23" s="267"/>
      <c r="DJX23" s="267"/>
      <c r="DJY23" s="267"/>
      <c r="DJZ23" s="267"/>
      <c r="DKA23" s="267"/>
      <c r="DKB23" s="267"/>
      <c r="DKC23" s="267"/>
      <c r="DKD23" s="267"/>
      <c r="DKE23" s="267"/>
      <c r="DKF23" s="267"/>
      <c r="DKG23" s="267"/>
      <c r="DKH23" s="267"/>
      <c r="DKI23" s="267"/>
      <c r="DKJ23" s="267"/>
      <c r="DKK23" s="267"/>
      <c r="DKL23" s="267"/>
      <c r="DKM23" s="267"/>
      <c r="DKN23" s="267"/>
      <c r="DKO23" s="267"/>
      <c r="DKP23" s="267"/>
      <c r="DKQ23" s="267"/>
      <c r="DKR23" s="267"/>
      <c r="DKS23" s="267"/>
      <c r="DKT23" s="267"/>
      <c r="DKU23" s="267"/>
      <c r="DKV23" s="267"/>
      <c r="DKW23" s="267"/>
      <c r="DKX23" s="267"/>
      <c r="DKY23" s="267"/>
      <c r="DKZ23" s="267"/>
      <c r="DLA23" s="267"/>
      <c r="DLB23" s="267"/>
      <c r="DLC23" s="267"/>
      <c r="DLD23" s="267"/>
      <c r="DLE23" s="267"/>
      <c r="DLF23" s="267"/>
      <c r="DLG23" s="267"/>
      <c r="DLH23" s="267"/>
      <c r="DLI23" s="267"/>
      <c r="DLJ23" s="267"/>
      <c r="DLK23" s="267"/>
      <c r="DLL23" s="267"/>
      <c r="DLM23" s="267"/>
      <c r="DLN23" s="267"/>
      <c r="DLO23" s="267"/>
      <c r="DLP23" s="267"/>
      <c r="DLQ23" s="267"/>
      <c r="DLR23" s="267"/>
      <c r="DLS23" s="267"/>
      <c r="DLT23" s="267"/>
      <c r="DLU23" s="267"/>
      <c r="DLV23" s="267"/>
      <c r="DLW23" s="267"/>
      <c r="DLX23" s="267"/>
      <c r="DLY23" s="267"/>
      <c r="DLZ23" s="267"/>
      <c r="DMA23" s="267"/>
      <c r="DMB23" s="267"/>
      <c r="DMC23" s="267"/>
      <c r="DMD23" s="267"/>
      <c r="DME23" s="267"/>
      <c r="DMF23" s="267"/>
      <c r="DMG23" s="267"/>
      <c r="DMH23" s="267"/>
      <c r="DMI23" s="267"/>
      <c r="DMJ23" s="267"/>
      <c r="DMK23" s="267"/>
      <c r="DML23" s="267"/>
      <c r="DMM23" s="267"/>
      <c r="DMN23" s="267"/>
      <c r="DMO23" s="267"/>
      <c r="DMP23" s="267"/>
      <c r="DMQ23" s="267"/>
      <c r="DMR23" s="267"/>
      <c r="DMS23" s="267"/>
      <c r="DMT23" s="267"/>
      <c r="DMU23" s="267"/>
      <c r="DMV23" s="267"/>
      <c r="DMW23" s="267"/>
      <c r="DMX23" s="267"/>
      <c r="DMY23" s="267"/>
      <c r="DMZ23" s="267"/>
      <c r="DNA23" s="267"/>
      <c r="DNB23" s="267"/>
      <c r="DNC23" s="267"/>
      <c r="DND23" s="267"/>
      <c r="DNE23" s="267"/>
      <c r="DNF23" s="267"/>
      <c r="DNG23" s="267"/>
      <c r="DNH23" s="267"/>
      <c r="DNI23" s="267"/>
      <c r="DNJ23" s="267"/>
      <c r="DNK23" s="267"/>
      <c r="DNL23" s="267"/>
      <c r="DNM23" s="267"/>
      <c r="DNN23" s="267"/>
      <c r="DNO23" s="267"/>
      <c r="DNP23" s="267"/>
      <c r="DNQ23" s="267"/>
      <c r="DNR23" s="267"/>
      <c r="DNS23" s="267"/>
      <c r="DNT23" s="267"/>
      <c r="DNU23" s="267"/>
      <c r="DNV23" s="267"/>
      <c r="DNW23" s="267"/>
      <c r="DNX23" s="267"/>
      <c r="DNY23" s="267"/>
      <c r="DNZ23" s="267"/>
      <c r="DOA23" s="267"/>
      <c r="DOB23" s="267"/>
      <c r="DOC23" s="267"/>
      <c r="DOD23" s="267"/>
      <c r="DOE23" s="267"/>
      <c r="DOF23" s="267"/>
      <c r="DOG23" s="267"/>
      <c r="DOH23" s="267"/>
      <c r="DOI23" s="267"/>
      <c r="DOJ23" s="267"/>
      <c r="DOK23" s="267"/>
      <c r="DOL23" s="267"/>
      <c r="DOM23" s="267"/>
      <c r="DON23" s="267"/>
      <c r="DOO23" s="267"/>
      <c r="DOP23" s="267"/>
      <c r="DOQ23" s="267"/>
      <c r="DOR23" s="267"/>
      <c r="DOS23" s="267"/>
      <c r="DOT23" s="267"/>
      <c r="DOU23" s="267"/>
      <c r="DOV23" s="267"/>
      <c r="DOW23" s="267"/>
      <c r="DOX23" s="267"/>
      <c r="DOY23" s="267"/>
      <c r="DOZ23" s="267"/>
      <c r="DPA23" s="267"/>
      <c r="DPB23" s="267"/>
      <c r="DPC23" s="267"/>
      <c r="DPD23" s="267"/>
      <c r="DPE23" s="267"/>
      <c r="DPF23" s="267"/>
      <c r="DPG23" s="267"/>
      <c r="DPH23" s="267"/>
      <c r="DPI23" s="267"/>
      <c r="DPJ23" s="267"/>
      <c r="DPK23" s="267"/>
      <c r="DPL23" s="267"/>
      <c r="DPM23" s="267"/>
      <c r="DPN23" s="267"/>
      <c r="DPO23" s="267"/>
      <c r="DPP23" s="267"/>
      <c r="DPQ23" s="267"/>
      <c r="DPR23" s="267"/>
      <c r="DPS23" s="267"/>
      <c r="DPT23" s="267"/>
      <c r="DPU23" s="267"/>
      <c r="DPV23" s="267"/>
      <c r="DPW23" s="267"/>
      <c r="DPX23" s="267"/>
      <c r="DPY23" s="267"/>
      <c r="DPZ23" s="267"/>
      <c r="DQA23" s="267"/>
      <c r="DQB23" s="267"/>
      <c r="DQC23" s="267"/>
      <c r="DQD23" s="267"/>
      <c r="DQE23" s="267"/>
      <c r="DQF23" s="267"/>
      <c r="DQG23" s="267"/>
      <c r="DQH23" s="267"/>
      <c r="DQI23" s="267"/>
      <c r="DQJ23" s="267"/>
      <c r="DQK23" s="267"/>
      <c r="DQL23" s="267"/>
      <c r="DQM23" s="267"/>
      <c r="DQN23" s="267"/>
      <c r="DQO23" s="267"/>
      <c r="DQP23" s="267"/>
      <c r="DQQ23" s="267"/>
      <c r="DQR23" s="267"/>
      <c r="DQS23" s="267"/>
      <c r="DQT23" s="267"/>
      <c r="DQU23" s="267"/>
      <c r="DQV23" s="267"/>
      <c r="DQW23" s="267"/>
      <c r="DQX23" s="267"/>
      <c r="DQY23" s="267"/>
      <c r="DQZ23" s="267"/>
      <c r="DRA23" s="267"/>
      <c r="DRB23" s="267"/>
      <c r="DRC23" s="267"/>
      <c r="DRD23" s="267"/>
      <c r="DRE23" s="267"/>
      <c r="DRF23" s="267"/>
      <c r="DRG23" s="267"/>
      <c r="DRH23" s="267"/>
      <c r="DRI23" s="267"/>
      <c r="DRJ23" s="267"/>
      <c r="DRK23" s="267"/>
      <c r="DRL23" s="267"/>
      <c r="DRM23" s="267"/>
      <c r="DRN23" s="267"/>
      <c r="DRO23" s="267"/>
      <c r="DRP23" s="267"/>
      <c r="DRQ23" s="267"/>
      <c r="DRR23" s="267"/>
      <c r="DRS23" s="267"/>
      <c r="DRT23" s="267"/>
      <c r="DRU23" s="267"/>
      <c r="DRV23" s="267"/>
      <c r="DRW23" s="267"/>
      <c r="DRX23" s="267"/>
      <c r="DRY23" s="267"/>
      <c r="DRZ23" s="267"/>
      <c r="DSA23" s="267"/>
      <c r="DSB23" s="267"/>
      <c r="DSC23" s="267"/>
      <c r="DSD23" s="267"/>
      <c r="DSE23" s="267"/>
      <c r="DSF23" s="267"/>
      <c r="DSG23" s="267"/>
      <c r="DSH23" s="267"/>
      <c r="DSI23" s="267"/>
      <c r="DSJ23" s="267"/>
      <c r="DSK23" s="267"/>
      <c r="DSL23" s="267"/>
      <c r="DSM23" s="267"/>
      <c r="DSN23" s="267"/>
      <c r="DSO23" s="267"/>
      <c r="DSP23" s="267"/>
      <c r="DSQ23" s="267"/>
      <c r="DSR23" s="267"/>
      <c r="DSS23" s="267"/>
      <c r="DST23" s="267"/>
      <c r="DSU23" s="267"/>
      <c r="DSV23" s="267"/>
      <c r="DSW23" s="267"/>
      <c r="DSX23" s="267"/>
      <c r="DSY23" s="267"/>
      <c r="DSZ23" s="267"/>
      <c r="DTA23" s="267"/>
      <c r="DTB23" s="267"/>
      <c r="DTC23" s="267"/>
      <c r="DTD23" s="267"/>
      <c r="DTE23" s="267"/>
      <c r="DTF23" s="267"/>
      <c r="DTG23" s="267"/>
      <c r="DTH23" s="267"/>
      <c r="DTI23" s="267"/>
      <c r="DTJ23" s="267"/>
      <c r="DTK23" s="267"/>
      <c r="DTL23" s="267"/>
      <c r="DTM23" s="267"/>
      <c r="DTN23" s="267"/>
      <c r="DTO23" s="267"/>
      <c r="DTP23" s="267"/>
      <c r="DTQ23" s="267"/>
      <c r="DTR23" s="267"/>
      <c r="DTS23" s="267"/>
      <c r="DTT23" s="267"/>
      <c r="DTU23" s="267"/>
      <c r="DTV23" s="267"/>
      <c r="DTW23" s="267"/>
      <c r="DTX23" s="267"/>
      <c r="DTY23" s="267"/>
      <c r="DTZ23" s="267"/>
      <c r="DUA23" s="267"/>
      <c r="DUB23" s="267"/>
      <c r="DUC23" s="267"/>
      <c r="DUD23" s="267"/>
      <c r="DUE23" s="267"/>
      <c r="DUF23" s="267"/>
      <c r="DUG23" s="267"/>
      <c r="DUH23" s="267"/>
      <c r="DUI23" s="267"/>
      <c r="DUJ23" s="267"/>
      <c r="DUK23" s="267"/>
      <c r="DUL23" s="267"/>
      <c r="DUM23" s="267"/>
      <c r="DUN23" s="267"/>
      <c r="DUO23" s="267"/>
      <c r="DUP23" s="267"/>
      <c r="DUQ23" s="267"/>
      <c r="DUR23" s="267"/>
      <c r="DUS23" s="267"/>
      <c r="DUT23" s="267"/>
      <c r="DUU23" s="267"/>
      <c r="DUV23" s="267"/>
      <c r="DUW23" s="267"/>
      <c r="DUX23" s="267"/>
      <c r="DUY23" s="267"/>
      <c r="DUZ23" s="267"/>
      <c r="DVA23" s="267"/>
      <c r="DVB23" s="267"/>
      <c r="DVC23" s="267"/>
      <c r="DVD23" s="267"/>
      <c r="DVE23" s="267"/>
      <c r="DVF23" s="267"/>
      <c r="DVG23" s="267"/>
      <c r="DVH23" s="267"/>
      <c r="DVI23" s="267"/>
      <c r="DVJ23" s="267"/>
      <c r="DVK23" s="267"/>
      <c r="DVL23" s="267"/>
      <c r="DVM23" s="267"/>
      <c r="DVN23" s="267"/>
      <c r="DVO23" s="267"/>
      <c r="DVP23" s="267"/>
      <c r="DVQ23" s="267"/>
      <c r="DVR23" s="267"/>
      <c r="DVS23" s="267"/>
      <c r="DVT23" s="267"/>
      <c r="DVU23" s="267"/>
      <c r="DVV23" s="267"/>
      <c r="DVW23" s="267"/>
      <c r="DVX23" s="267"/>
      <c r="DVY23" s="267"/>
      <c r="DVZ23" s="267"/>
      <c r="DWA23" s="267"/>
      <c r="DWB23" s="267"/>
      <c r="DWC23" s="267"/>
      <c r="DWD23" s="267"/>
      <c r="DWE23" s="267"/>
      <c r="DWF23" s="267"/>
      <c r="DWG23" s="267"/>
      <c r="DWH23" s="267"/>
      <c r="DWI23" s="267"/>
      <c r="DWJ23" s="267"/>
      <c r="DWK23" s="267"/>
      <c r="DWL23" s="267"/>
      <c r="DWM23" s="267"/>
      <c r="DWN23" s="267"/>
      <c r="DWO23" s="267"/>
      <c r="DWP23" s="267"/>
      <c r="DWQ23" s="267"/>
      <c r="DWR23" s="267"/>
      <c r="DWS23" s="267"/>
      <c r="DWT23" s="267"/>
      <c r="DWU23" s="267"/>
      <c r="DWV23" s="267"/>
      <c r="DWW23" s="267"/>
      <c r="DWX23" s="267"/>
      <c r="DWY23" s="267"/>
      <c r="DWZ23" s="267"/>
      <c r="DXA23" s="267"/>
      <c r="DXB23" s="267"/>
      <c r="DXC23" s="267"/>
      <c r="DXD23" s="267"/>
      <c r="DXE23" s="267"/>
      <c r="DXF23" s="267"/>
      <c r="DXG23" s="267"/>
      <c r="DXH23" s="267"/>
      <c r="DXI23" s="267"/>
      <c r="DXJ23" s="267"/>
      <c r="DXK23" s="267"/>
      <c r="DXL23" s="267"/>
      <c r="DXM23" s="267"/>
      <c r="DXN23" s="267"/>
      <c r="DXO23" s="267"/>
      <c r="DXP23" s="267"/>
      <c r="DXQ23" s="267"/>
      <c r="DXR23" s="267"/>
      <c r="DXS23" s="267"/>
      <c r="DXT23" s="267"/>
      <c r="DXU23" s="267"/>
      <c r="DXV23" s="267"/>
      <c r="DXW23" s="267"/>
      <c r="DXX23" s="267"/>
      <c r="DXY23" s="267"/>
      <c r="DXZ23" s="267"/>
      <c r="DYA23" s="267"/>
      <c r="DYB23" s="267"/>
      <c r="DYC23" s="267"/>
      <c r="DYD23" s="267"/>
      <c r="DYE23" s="267"/>
      <c r="DYF23" s="267"/>
      <c r="DYG23" s="267"/>
      <c r="DYH23" s="267"/>
      <c r="DYI23" s="267"/>
      <c r="DYJ23" s="267"/>
      <c r="DYK23" s="267"/>
      <c r="DYL23" s="267"/>
      <c r="DYM23" s="267"/>
      <c r="DYN23" s="267"/>
      <c r="DYO23" s="267"/>
      <c r="DYP23" s="267"/>
      <c r="DYQ23" s="267"/>
      <c r="DYR23" s="267"/>
      <c r="DYS23" s="267"/>
      <c r="DYT23" s="267"/>
      <c r="DYU23" s="267"/>
      <c r="DYV23" s="267"/>
      <c r="DYW23" s="267"/>
      <c r="DYX23" s="267"/>
      <c r="DYY23" s="267"/>
      <c r="DYZ23" s="267"/>
      <c r="DZA23" s="267"/>
      <c r="DZB23" s="267"/>
      <c r="DZC23" s="267"/>
      <c r="DZD23" s="267"/>
      <c r="DZE23" s="267"/>
      <c r="DZF23" s="267"/>
      <c r="DZG23" s="267"/>
      <c r="DZH23" s="267"/>
      <c r="DZI23" s="267"/>
      <c r="DZJ23" s="267"/>
      <c r="DZK23" s="267"/>
      <c r="DZL23" s="267"/>
      <c r="DZM23" s="267"/>
      <c r="DZN23" s="267"/>
      <c r="DZO23" s="267"/>
      <c r="DZP23" s="267"/>
      <c r="DZQ23" s="267"/>
      <c r="DZR23" s="267"/>
      <c r="DZS23" s="267"/>
      <c r="DZT23" s="267"/>
      <c r="DZU23" s="267"/>
      <c r="DZV23" s="267"/>
      <c r="DZW23" s="267"/>
      <c r="DZX23" s="267"/>
      <c r="DZY23" s="267"/>
      <c r="DZZ23" s="267"/>
      <c r="EAA23" s="267"/>
      <c r="EAB23" s="267"/>
      <c r="EAC23" s="267"/>
      <c r="EAD23" s="267"/>
      <c r="EAE23" s="267"/>
      <c r="EAF23" s="267"/>
      <c r="EAG23" s="267"/>
      <c r="EAH23" s="267"/>
      <c r="EAI23" s="267"/>
      <c r="EAJ23" s="267"/>
      <c r="EAK23" s="267"/>
      <c r="EAL23" s="267"/>
      <c r="EAM23" s="267"/>
      <c r="EAN23" s="267"/>
      <c r="EAO23" s="267"/>
      <c r="EAP23" s="267"/>
      <c r="EAQ23" s="267"/>
      <c r="EAR23" s="267"/>
      <c r="EAS23" s="267"/>
      <c r="EAT23" s="267"/>
      <c r="EAU23" s="267"/>
      <c r="EAV23" s="267"/>
      <c r="EAW23" s="267"/>
      <c r="EAX23" s="267"/>
      <c r="EAY23" s="267"/>
      <c r="EAZ23" s="267"/>
      <c r="EBA23" s="267"/>
      <c r="EBB23" s="267"/>
      <c r="EBC23" s="267"/>
      <c r="EBD23" s="267"/>
      <c r="EBE23" s="267"/>
      <c r="EBF23" s="267"/>
      <c r="EBG23" s="267"/>
      <c r="EBH23" s="267"/>
      <c r="EBI23" s="267"/>
      <c r="EBJ23" s="267"/>
      <c r="EBK23" s="267"/>
      <c r="EBL23" s="267"/>
      <c r="EBM23" s="267"/>
      <c r="EBN23" s="267"/>
      <c r="EBO23" s="267"/>
      <c r="EBP23" s="267"/>
      <c r="EBQ23" s="267"/>
      <c r="EBR23" s="267"/>
      <c r="EBS23" s="267"/>
      <c r="EBT23" s="267"/>
      <c r="EBU23" s="267"/>
      <c r="EBV23" s="267"/>
      <c r="EBW23" s="267"/>
      <c r="EBX23" s="267"/>
      <c r="EBY23" s="267"/>
      <c r="EBZ23" s="267"/>
      <c r="ECA23" s="267"/>
      <c r="ECB23" s="267"/>
      <c r="ECC23" s="267"/>
      <c r="ECD23" s="267"/>
      <c r="ECE23" s="267"/>
      <c r="ECF23" s="267"/>
      <c r="ECG23" s="267"/>
      <c r="ECH23" s="267"/>
      <c r="ECI23" s="267"/>
      <c r="ECJ23" s="267"/>
      <c r="ECK23" s="267"/>
      <c r="ECL23" s="267"/>
      <c r="ECM23" s="267"/>
      <c r="ECN23" s="267"/>
      <c r="ECO23" s="267"/>
      <c r="ECP23" s="267"/>
      <c r="ECQ23" s="267"/>
      <c r="ECR23" s="267"/>
      <c r="ECS23" s="267"/>
      <c r="ECT23" s="267"/>
      <c r="ECU23" s="267"/>
      <c r="ECV23" s="267"/>
      <c r="ECW23" s="267"/>
      <c r="ECX23" s="267"/>
      <c r="ECY23" s="267"/>
      <c r="ECZ23" s="267"/>
      <c r="EDA23" s="267"/>
      <c r="EDB23" s="267"/>
      <c r="EDC23" s="267"/>
      <c r="EDD23" s="267"/>
      <c r="EDE23" s="267"/>
      <c r="EDF23" s="267"/>
      <c r="EDG23" s="267"/>
      <c r="EDH23" s="267"/>
      <c r="EDI23" s="267"/>
      <c r="EDJ23" s="267"/>
      <c r="EDK23" s="267"/>
      <c r="EDL23" s="267"/>
      <c r="EDM23" s="267"/>
      <c r="EDN23" s="267"/>
      <c r="EDO23" s="267"/>
      <c r="EDP23" s="267"/>
      <c r="EDQ23" s="267"/>
      <c r="EDR23" s="267"/>
      <c r="EDS23" s="267"/>
      <c r="EDT23" s="267"/>
      <c r="EDU23" s="267"/>
      <c r="EDV23" s="267"/>
      <c r="EDW23" s="267"/>
      <c r="EDX23" s="267"/>
      <c r="EDY23" s="267"/>
      <c r="EDZ23" s="267"/>
      <c r="EEA23" s="267"/>
      <c r="EEB23" s="267"/>
      <c r="EEC23" s="267"/>
      <c r="EED23" s="267"/>
      <c r="EEE23" s="267"/>
      <c r="EEF23" s="267"/>
      <c r="EEG23" s="267"/>
      <c r="EEH23" s="267"/>
      <c r="EEI23" s="267"/>
      <c r="EEJ23" s="267"/>
      <c r="EEK23" s="267"/>
      <c r="EEL23" s="267"/>
      <c r="EEM23" s="267"/>
      <c r="EEN23" s="267"/>
      <c r="EEO23" s="267"/>
      <c r="EEP23" s="267"/>
      <c r="EEQ23" s="267"/>
      <c r="EER23" s="267"/>
      <c r="EES23" s="267"/>
      <c r="EET23" s="267"/>
      <c r="EEU23" s="267"/>
      <c r="EEV23" s="267"/>
      <c r="EEW23" s="267"/>
      <c r="EEX23" s="267"/>
      <c r="EEY23" s="267"/>
      <c r="EEZ23" s="267"/>
      <c r="EFA23" s="267"/>
      <c r="EFB23" s="267"/>
      <c r="EFC23" s="267"/>
      <c r="EFD23" s="267"/>
      <c r="EFE23" s="267"/>
      <c r="EFF23" s="267"/>
      <c r="EFG23" s="267"/>
      <c r="EFH23" s="267"/>
      <c r="EFI23" s="267"/>
      <c r="EFJ23" s="267"/>
      <c r="EFK23" s="267"/>
      <c r="EFL23" s="267"/>
      <c r="EFM23" s="267"/>
      <c r="EFN23" s="267"/>
      <c r="EFO23" s="267"/>
      <c r="EFP23" s="267"/>
      <c r="EFQ23" s="267"/>
      <c r="EFR23" s="267"/>
      <c r="EFS23" s="267"/>
      <c r="EFT23" s="267"/>
      <c r="EFU23" s="267"/>
      <c r="EFV23" s="267"/>
      <c r="EFW23" s="267"/>
      <c r="EFX23" s="267"/>
      <c r="EFY23" s="267"/>
      <c r="EFZ23" s="267"/>
      <c r="EGA23" s="267"/>
      <c r="EGB23" s="267"/>
      <c r="EGC23" s="267"/>
      <c r="EGD23" s="267"/>
      <c r="EGE23" s="267"/>
      <c r="EGF23" s="267"/>
      <c r="EGG23" s="267"/>
      <c r="EGH23" s="267"/>
      <c r="EGI23" s="267"/>
      <c r="EGJ23" s="267"/>
      <c r="EGK23" s="267"/>
      <c r="EGL23" s="267"/>
      <c r="EGM23" s="267"/>
      <c r="EGN23" s="267"/>
      <c r="EGO23" s="267"/>
      <c r="EGP23" s="267"/>
      <c r="EGQ23" s="267"/>
      <c r="EGR23" s="267"/>
      <c r="EGS23" s="267"/>
      <c r="EGT23" s="267"/>
      <c r="EGU23" s="267"/>
      <c r="EGV23" s="267"/>
      <c r="EGW23" s="267"/>
      <c r="EGX23" s="267"/>
      <c r="EGY23" s="267"/>
      <c r="EGZ23" s="267"/>
      <c r="EHA23" s="267"/>
      <c r="EHB23" s="267"/>
      <c r="EHC23" s="267"/>
      <c r="EHD23" s="267"/>
      <c r="EHE23" s="267"/>
      <c r="EHF23" s="267"/>
      <c r="EHG23" s="267"/>
      <c r="EHH23" s="267"/>
      <c r="EHI23" s="267"/>
      <c r="EHJ23" s="267"/>
      <c r="EHK23" s="267"/>
      <c r="EHL23" s="267"/>
      <c r="EHM23" s="267"/>
      <c r="EHN23" s="267"/>
      <c r="EHO23" s="267"/>
      <c r="EHP23" s="267"/>
      <c r="EHQ23" s="267"/>
      <c r="EHR23" s="267"/>
      <c r="EHS23" s="267"/>
      <c r="EHT23" s="267"/>
      <c r="EHU23" s="267"/>
      <c r="EHV23" s="267"/>
      <c r="EHW23" s="267"/>
      <c r="EHX23" s="267"/>
      <c r="EHY23" s="267"/>
      <c r="EHZ23" s="267"/>
      <c r="EIA23" s="267"/>
      <c r="EIB23" s="267"/>
      <c r="EIC23" s="267"/>
      <c r="EID23" s="267"/>
      <c r="EIE23" s="267"/>
      <c r="EIF23" s="267"/>
      <c r="EIG23" s="267"/>
      <c r="EIH23" s="267"/>
      <c r="EII23" s="267"/>
      <c r="EIJ23" s="267"/>
      <c r="EIK23" s="267"/>
      <c r="EIL23" s="267"/>
      <c r="EIM23" s="267"/>
      <c r="EIN23" s="267"/>
      <c r="EIO23" s="267"/>
      <c r="EIP23" s="267"/>
      <c r="EIQ23" s="267"/>
      <c r="EIR23" s="267"/>
      <c r="EIS23" s="267"/>
      <c r="EIT23" s="267"/>
      <c r="EIU23" s="267"/>
      <c r="EIV23" s="267"/>
      <c r="EIW23" s="267"/>
      <c r="EIX23" s="267"/>
      <c r="EIY23" s="267"/>
      <c r="EIZ23" s="267"/>
      <c r="EJA23" s="267"/>
      <c r="EJB23" s="267"/>
      <c r="EJC23" s="267"/>
      <c r="EJD23" s="267"/>
      <c r="EJE23" s="267"/>
      <c r="EJF23" s="267"/>
      <c r="EJG23" s="267"/>
      <c r="EJH23" s="267"/>
      <c r="EJI23" s="267"/>
      <c r="EJJ23" s="267"/>
      <c r="EJK23" s="267"/>
      <c r="EJL23" s="267"/>
      <c r="EJM23" s="267"/>
      <c r="EJN23" s="267"/>
      <c r="EJO23" s="267"/>
      <c r="EJP23" s="267"/>
      <c r="EJQ23" s="267"/>
      <c r="EJR23" s="267"/>
      <c r="EJS23" s="267"/>
      <c r="EJT23" s="267"/>
      <c r="EJU23" s="267"/>
      <c r="EJV23" s="267"/>
      <c r="EJW23" s="267"/>
      <c r="EJX23" s="267"/>
      <c r="EJY23" s="267"/>
      <c r="EJZ23" s="267"/>
      <c r="EKA23" s="267"/>
      <c r="EKB23" s="267"/>
      <c r="EKC23" s="267"/>
      <c r="EKD23" s="267"/>
      <c r="EKE23" s="267"/>
      <c r="EKF23" s="267"/>
      <c r="EKG23" s="267"/>
      <c r="EKH23" s="267"/>
      <c r="EKI23" s="267"/>
      <c r="EKJ23" s="267"/>
      <c r="EKK23" s="267"/>
      <c r="EKL23" s="267"/>
      <c r="EKM23" s="267"/>
      <c r="EKN23" s="267"/>
      <c r="EKO23" s="267"/>
      <c r="EKP23" s="267"/>
      <c r="EKQ23" s="267"/>
      <c r="EKR23" s="267"/>
      <c r="EKS23" s="267"/>
      <c r="EKT23" s="267"/>
      <c r="EKU23" s="267"/>
      <c r="EKV23" s="267"/>
      <c r="EKW23" s="267"/>
      <c r="EKX23" s="267"/>
      <c r="EKY23" s="267"/>
      <c r="EKZ23" s="267"/>
      <c r="ELA23" s="267"/>
      <c r="ELB23" s="267"/>
      <c r="ELC23" s="267"/>
      <c r="ELD23" s="267"/>
      <c r="ELE23" s="267"/>
      <c r="ELF23" s="267"/>
      <c r="ELG23" s="267"/>
      <c r="ELH23" s="267"/>
      <c r="ELI23" s="267"/>
      <c r="ELJ23" s="267"/>
      <c r="ELK23" s="267"/>
      <c r="ELL23" s="267"/>
      <c r="ELM23" s="267"/>
      <c r="ELN23" s="267"/>
      <c r="ELO23" s="267"/>
      <c r="ELP23" s="267"/>
      <c r="ELQ23" s="267"/>
      <c r="ELR23" s="267"/>
      <c r="ELS23" s="267"/>
      <c r="ELT23" s="267"/>
      <c r="ELU23" s="267"/>
      <c r="ELV23" s="267"/>
      <c r="ELW23" s="267"/>
      <c r="ELX23" s="267"/>
      <c r="ELY23" s="267"/>
      <c r="ELZ23" s="267"/>
      <c r="EMA23" s="267"/>
      <c r="EMB23" s="267"/>
      <c r="EMC23" s="267"/>
      <c r="EMD23" s="267"/>
      <c r="EME23" s="267"/>
      <c r="EMF23" s="267"/>
      <c r="EMG23" s="267"/>
      <c r="EMH23" s="267"/>
      <c r="EMI23" s="267"/>
      <c r="EMJ23" s="267"/>
      <c r="EMK23" s="267"/>
      <c r="EML23" s="267"/>
      <c r="EMM23" s="267"/>
      <c r="EMN23" s="267"/>
      <c r="EMO23" s="267"/>
      <c r="EMP23" s="267"/>
      <c r="EMQ23" s="267"/>
      <c r="EMR23" s="267"/>
      <c r="EMS23" s="267"/>
      <c r="EMT23" s="267"/>
      <c r="EMU23" s="267"/>
      <c r="EMV23" s="267"/>
      <c r="EMW23" s="267"/>
      <c r="EMX23" s="267"/>
      <c r="EMY23" s="267"/>
      <c r="EMZ23" s="267"/>
      <c r="ENA23" s="267"/>
      <c r="ENB23" s="267"/>
      <c r="ENC23" s="267"/>
      <c r="END23" s="267"/>
      <c r="ENE23" s="267"/>
      <c r="ENF23" s="267"/>
      <c r="ENG23" s="267"/>
      <c r="ENH23" s="267"/>
      <c r="ENI23" s="267"/>
      <c r="ENJ23" s="267"/>
      <c r="ENK23" s="267"/>
      <c r="ENL23" s="267"/>
      <c r="ENM23" s="267"/>
      <c r="ENN23" s="267"/>
      <c r="ENO23" s="267"/>
      <c r="ENP23" s="267"/>
      <c r="ENQ23" s="267"/>
      <c r="ENR23" s="267"/>
      <c r="ENS23" s="267"/>
      <c r="ENT23" s="267"/>
      <c r="ENU23" s="267"/>
      <c r="ENV23" s="267"/>
      <c r="ENW23" s="267"/>
      <c r="ENX23" s="267"/>
      <c r="ENY23" s="267"/>
      <c r="ENZ23" s="267"/>
      <c r="EOA23" s="267"/>
      <c r="EOB23" s="267"/>
      <c r="EOC23" s="267"/>
      <c r="EOD23" s="267"/>
      <c r="EOE23" s="267"/>
      <c r="EOF23" s="267"/>
      <c r="EOG23" s="267"/>
      <c r="EOH23" s="267"/>
      <c r="EOI23" s="267"/>
      <c r="EOJ23" s="267"/>
      <c r="EOK23" s="267"/>
      <c r="EOL23" s="267"/>
      <c r="EOM23" s="267"/>
      <c r="EON23" s="267"/>
      <c r="EOO23" s="267"/>
      <c r="EOP23" s="267"/>
      <c r="EOQ23" s="267"/>
      <c r="EOR23" s="267"/>
      <c r="EOS23" s="267"/>
      <c r="EOT23" s="267"/>
      <c r="EOU23" s="267"/>
      <c r="EOV23" s="267"/>
      <c r="EOW23" s="267"/>
      <c r="EOX23" s="267"/>
      <c r="EOY23" s="267"/>
      <c r="EOZ23" s="267"/>
      <c r="EPA23" s="267"/>
      <c r="EPB23" s="267"/>
      <c r="EPC23" s="267"/>
      <c r="EPD23" s="267"/>
      <c r="EPE23" s="267"/>
      <c r="EPF23" s="267"/>
      <c r="EPG23" s="267"/>
      <c r="EPH23" s="267"/>
      <c r="EPI23" s="267"/>
      <c r="EPJ23" s="267"/>
      <c r="EPK23" s="267"/>
      <c r="EPL23" s="267"/>
      <c r="EPM23" s="267"/>
      <c r="EPN23" s="267"/>
      <c r="EPO23" s="267"/>
      <c r="EPP23" s="267"/>
      <c r="EPQ23" s="267"/>
      <c r="EPR23" s="267"/>
      <c r="EPS23" s="267"/>
      <c r="EPT23" s="267"/>
      <c r="EPU23" s="267"/>
      <c r="EPV23" s="267"/>
      <c r="EPW23" s="267"/>
      <c r="EPX23" s="267"/>
      <c r="EPY23" s="267"/>
      <c r="EPZ23" s="267"/>
      <c r="EQA23" s="267"/>
      <c r="EQB23" s="267"/>
      <c r="EQC23" s="267"/>
      <c r="EQD23" s="267"/>
      <c r="EQE23" s="267"/>
      <c r="EQF23" s="267"/>
      <c r="EQG23" s="267"/>
      <c r="EQH23" s="267"/>
      <c r="EQI23" s="267"/>
      <c r="EQJ23" s="267"/>
      <c r="EQK23" s="267"/>
      <c r="EQL23" s="267"/>
      <c r="EQM23" s="267"/>
      <c r="EQN23" s="267"/>
      <c r="EQO23" s="267"/>
      <c r="EQP23" s="267"/>
      <c r="EQQ23" s="267"/>
      <c r="EQR23" s="267"/>
      <c r="EQS23" s="267"/>
      <c r="EQT23" s="267"/>
      <c r="EQU23" s="267"/>
      <c r="EQV23" s="267"/>
      <c r="EQW23" s="267"/>
      <c r="EQX23" s="267"/>
      <c r="EQY23" s="267"/>
      <c r="EQZ23" s="267"/>
      <c r="ERA23" s="267"/>
      <c r="ERB23" s="267"/>
      <c r="ERC23" s="267"/>
      <c r="ERD23" s="267"/>
      <c r="ERE23" s="267"/>
      <c r="ERF23" s="267"/>
      <c r="ERG23" s="267"/>
      <c r="ERH23" s="267"/>
      <c r="ERI23" s="267"/>
      <c r="ERJ23" s="267"/>
      <c r="ERK23" s="267"/>
      <c r="ERL23" s="267"/>
      <c r="ERM23" s="267"/>
      <c r="ERN23" s="267"/>
      <c r="ERO23" s="267"/>
      <c r="ERP23" s="267"/>
      <c r="ERQ23" s="267"/>
      <c r="ERR23" s="267"/>
      <c r="ERS23" s="267"/>
      <c r="ERT23" s="267"/>
      <c r="ERU23" s="267"/>
      <c r="ERV23" s="267"/>
      <c r="ERW23" s="267"/>
      <c r="ERX23" s="267"/>
      <c r="ERY23" s="267"/>
      <c r="ERZ23" s="267"/>
      <c r="ESA23" s="267"/>
      <c r="ESB23" s="267"/>
      <c r="ESC23" s="267"/>
      <c r="ESD23" s="267"/>
      <c r="ESE23" s="267"/>
      <c r="ESF23" s="267"/>
      <c r="ESG23" s="267"/>
      <c r="ESH23" s="267"/>
      <c r="ESI23" s="267"/>
      <c r="ESJ23" s="267"/>
      <c r="ESK23" s="267"/>
      <c r="ESL23" s="267"/>
      <c r="ESM23" s="267"/>
      <c r="ESN23" s="267"/>
      <c r="ESO23" s="267"/>
      <c r="ESP23" s="267"/>
      <c r="ESQ23" s="267"/>
      <c r="ESR23" s="267"/>
      <c r="ESS23" s="267"/>
      <c r="EST23" s="267"/>
      <c r="ESU23" s="267"/>
      <c r="ESV23" s="267"/>
      <c r="ESW23" s="267"/>
      <c r="ESX23" s="267"/>
      <c r="ESY23" s="267"/>
      <c r="ESZ23" s="267"/>
      <c r="ETA23" s="267"/>
      <c r="ETB23" s="267"/>
      <c r="ETC23" s="267"/>
      <c r="ETD23" s="267"/>
      <c r="ETE23" s="267"/>
      <c r="ETF23" s="267"/>
      <c r="ETG23" s="267"/>
      <c r="ETH23" s="267"/>
      <c r="ETI23" s="267"/>
      <c r="ETJ23" s="267"/>
      <c r="ETK23" s="267"/>
      <c r="ETL23" s="267"/>
      <c r="ETM23" s="267"/>
      <c r="ETN23" s="267"/>
      <c r="ETO23" s="267"/>
      <c r="ETP23" s="267"/>
      <c r="ETQ23" s="267"/>
      <c r="ETR23" s="267"/>
      <c r="ETS23" s="267"/>
      <c r="ETT23" s="267"/>
      <c r="ETU23" s="267"/>
      <c r="ETV23" s="267"/>
      <c r="ETW23" s="267"/>
      <c r="ETX23" s="267"/>
      <c r="ETY23" s="267"/>
      <c r="ETZ23" s="267"/>
      <c r="EUA23" s="267"/>
      <c r="EUB23" s="267"/>
      <c r="EUC23" s="267"/>
      <c r="EUD23" s="267"/>
      <c r="EUE23" s="267"/>
      <c r="EUF23" s="267"/>
      <c r="EUG23" s="267"/>
      <c r="EUH23" s="267"/>
      <c r="EUI23" s="267"/>
      <c r="EUJ23" s="267"/>
      <c r="EUK23" s="267"/>
      <c r="EUL23" s="267"/>
      <c r="EUM23" s="267"/>
      <c r="EUN23" s="267"/>
      <c r="EUO23" s="267"/>
      <c r="EUP23" s="267"/>
      <c r="EUQ23" s="267"/>
      <c r="EUR23" s="267"/>
      <c r="EUS23" s="267"/>
      <c r="EUT23" s="267"/>
      <c r="EUU23" s="267"/>
      <c r="EUV23" s="267"/>
      <c r="EUW23" s="267"/>
      <c r="EUX23" s="267"/>
      <c r="EUY23" s="267"/>
      <c r="EUZ23" s="267"/>
      <c r="EVA23" s="267"/>
      <c r="EVB23" s="267"/>
      <c r="EVC23" s="267"/>
      <c r="EVD23" s="267"/>
      <c r="EVE23" s="267"/>
      <c r="EVF23" s="267"/>
      <c r="EVG23" s="267"/>
      <c r="EVH23" s="267"/>
      <c r="EVI23" s="267"/>
      <c r="EVJ23" s="267"/>
      <c r="EVK23" s="267"/>
      <c r="EVL23" s="267"/>
      <c r="EVM23" s="267"/>
      <c r="EVN23" s="267"/>
      <c r="EVO23" s="267"/>
      <c r="EVP23" s="267"/>
      <c r="EVQ23" s="267"/>
      <c r="EVR23" s="267"/>
      <c r="EVS23" s="267"/>
      <c r="EVT23" s="267"/>
      <c r="EVU23" s="267"/>
      <c r="EVV23" s="267"/>
      <c r="EVW23" s="267"/>
      <c r="EVX23" s="267"/>
      <c r="EVY23" s="267"/>
      <c r="EVZ23" s="267"/>
      <c r="EWA23" s="267"/>
      <c r="EWB23" s="267"/>
      <c r="EWC23" s="267"/>
      <c r="EWD23" s="267"/>
      <c r="EWE23" s="267"/>
      <c r="EWF23" s="267"/>
      <c r="EWG23" s="267"/>
      <c r="EWH23" s="267"/>
      <c r="EWI23" s="267"/>
      <c r="EWJ23" s="267"/>
      <c r="EWK23" s="267"/>
      <c r="EWL23" s="267"/>
      <c r="EWM23" s="267"/>
      <c r="EWN23" s="267"/>
      <c r="EWO23" s="267"/>
      <c r="EWP23" s="267"/>
      <c r="EWQ23" s="267"/>
      <c r="EWR23" s="267"/>
      <c r="EWS23" s="267"/>
      <c r="EWT23" s="267"/>
      <c r="EWU23" s="267"/>
      <c r="EWV23" s="267"/>
      <c r="EWW23" s="267"/>
      <c r="EWX23" s="267"/>
      <c r="EWY23" s="267"/>
      <c r="EWZ23" s="267"/>
      <c r="EXA23" s="267"/>
      <c r="EXB23" s="267"/>
      <c r="EXC23" s="267"/>
      <c r="EXD23" s="267"/>
      <c r="EXE23" s="267"/>
      <c r="EXF23" s="267"/>
      <c r="EXG23" s="267"/>
      <c r="EXH23" s="267"/>
      <c r="EXI23" s="267"/>
      <c r="EXJ23" s="267"/>
      <c r="EXK23" s="267"/>
      <c r="EXL23" s="267"/>
      <c r="EXM23" s="267"/>
      <c r="EXN23" s="267"/>
      <c r="EXO23" s="267"/>
      <c r="EXP23" s="267"/>
      <c r="EXQ23" s="267"/>
      <c r="EXR23" s="267"/>
      <c r="EXS23" s="267"/>
      <c r="EXT23" s="267"/>
      <c r="EXU23" s="267"/>
      <c r="EXV23" s="267"/>
      <c r="EXW23" s="267"/>
      <c r="EXX23" s="267"/>
      <c r="EXY23" s="267"/>
      <c r="EXZ23" s="267"/>
      <c r="EYA23" s="267"/>
      <c r="EYB23" s="267"/>
      <c r="EYC23" s="267"/>
      <c r="EYD23" s="267"/>
      <c r="EYE23" s="267"/>
      <c r="EYF23" s="267"/>
      <c r="EYG23" s="267"/>
      <c r="EYH23" s="267"/>
      <c r="EYI23" s="267"/>
      <c r="EYJ23" s="267"/>
      <c r="EYK23" s="267"/>
      <c r="EYL23" s="267"/>
      <c r="EYM23" s="267"/>
      <c r="EYN23" s="267"/>
      <c r="EYO23" s="267"/>
      <c r="EYP23" s="267"/>
      <c r="EYQ23" s="267"/>
      <c r="EYR23" s="267"/>
      <c r="EYS23" s="267"/>
      <c r="EYT23" s="267"/>
      <c r="EYU23" s="267"/>
      <c r="EYV23" s="267"/>
      <c r="EYW23" s="267"/>
      <c r="EYX23" s="267"/>
      <c r="EYY23" s="267"/>
      <c r="EYZ23" s="267"/>
      <c r="EZA23" s="267"/>
      <c r="EZB23" s="267"/>
      <c r="EZC23" s="267"/>
      <c r="EZD23" s="267"/>
      <c r="EZE23" s="267"/>
      <c r="EZF23" s="267"/>
      <c r="EZG23" s="267"/>
      <c r="EZH23" s="267"/>
      <c r="EZI23" s="267"/>
      <c r="EZJ23" s="267"/>
      <c r="EZK23" s="267"/>
      <c r="EZL23" s="267"/>
      <c r="EZM23" s="267"/>
      <c r="EZN23" s="267"/>
      <c r="EZO23" s="267"/>
      <c r="EZP23" s="267"/>
      <c r="EZQ23" s="267"/>
      <c r="EZR23" s="267"/>
      <c r="EZS23" s="267"/>
      <c r="EZT23" s="267"/>
      <c r="EZU23" s="267"/>
      <c r="EZV23" s="267"/>
      <c r="EZW23" s="267"/>
      <c r="EZX23" s="267"/>
      <c r="EZY23" s="267"/>
      <c r="EZZ23" s="267"/>
      <c r="FAA23" s="267"/>
      <c r="FAB23" s="267"/>
      <c r="FAC23" s="267"/>
      <c r="FAD23" s="267"/>
      <c r="FAE23" s="267"/>
      <c r="FAF23" s="267"/>
      <c r="FAG23" s="267"/>
      <c r="FAH23" s="267"/>
      <c r="FAI23" s="267"/>
      <c r="FAJ23" s="267"/>
      <c r="FAK23" s="267"/>
      <c r="FAL23" s="267"/>
      <c r="FAM23" s="267"/>
      <c r="FAN23" s="267"/>
      <c r="FAO23" s="267"/>
      <c r="FAP23" s="267"/>
      <c r="FAQ23" s="267"/>
      <c r="FAR23" s="267"/>
      <c r="FAS23" s="267"/>
      <c r="FAT23" s="267"/>
      <c r="FAU23" s="267"/>
      <c r="FAV23" s="267"/>
      <c r="FAW23" s="267"/>
      <c r="FAX23" s="267"/>
      <c r="FAY23" s="267"/>
      <c r="FAZ23" s="267"/>
      <c r="FBA23" s="267"/>
      <c r="FBB23" s="267"/>
      <c r="FBC23" s="267"/>
      <c r="FBD23" s="267"/>
      <c r="FBE23" s="267"/>
      <c r="FBF23" s="267"/>
      <c r="FBG23" s="267"/>
      <c r="FBH23" s="267"/>
      <c r="FBI23" s="267"/>
      <c r="FBJ23" s="267"/>
      <c r="FBK23" s="267"/>
      <c r="FBL23" s="267"/>
      <c r="FBM23" s="267"/>
      <c r="FBN23" s="267"/>
      <c r="FBO23" s="267"/>
      <c r="FBP23" s="267"/>
      <c r="FBQ23" s="267"/>
      <c r="FBR23" s="267"/>
      <c r="FBS23" s="267"/>
      <c r="FBT23" s="267"/>
      <c r="FBU23" s="267"/>
      <c r="FBV23" s="267"/>
      <c r="FBW23" s="267"/>
      <c r="FBX23" s="267"/>
      <c r="FBY23" s="267"/>
      <c r="FBZ23" s="267"/>
      <c r="FCA23" s="267"/>
      <c r="FCB23" s="267"/>
      <c r="FCC23" s="267"/>
      <c r="FCD23" s="267"/>
      <c r="FCE23" s="267"/>
      <c r="FCF23" s="267"/>
      <c r="FCG23" s="267"/>
      <c r="FCH23" s="267"/>
      <c r="FCI23" s="267"/>
      <c r="FCJ23" s="267"/>
      <c r="FCK23" s="267"/>
      <c r="FCL23" s="267"/>
      <c r="FCM23" s="267"/>
      <c r="FCN23" s="267"/>
      <c r="FCO23" s="267"/>
      <c r="FCP23" s="267"/>
      <c r="FCQ23" s="267"/>
      <c r="FCR23" s="267"/>
      <c r="FCS23" s="267"/>
      <c r="FCT23" s="267"/>
      <c r="FCU23" s="267"/>
      <c r="FCV23" s="267"/>
      <c r="FCW23" s="267"/>
      <c r="FCX23" s="267"/>
      <c r="FCY23" s="267"/>
      <c r="FCZ23" s="267"/>
      <c r="FDA23" s="267"/>
      <c r="FDB23" s="267"/>
      <c r="FDC23" s="267"/>
      <c r="FDD23" s="267"/>
      <c r="FDE23" s="267"/>
      <c r="FDF23" s="267"/>
      <c r="FDG23" s="267"/>
      <c r="FDH23" s="267"/>
      <c r="FDI23" s="267"/>
      <c r="FDJ23" s="267"/>
      <c r="FDK23" s="267"/>
      <c r="FDL23" s="267"/>
      <c r="FDM23" s="267"/>
      <c r="FDN23" s="267"/>
      <c r="FDO23" s="267"/>
      <c r="FDP23" s="267"/>
      <c r="FDQ23" s="267"/>
      <c r="FDR23" s="267"/>
      <c r="FDS23" s="267"/>
      <c r="FDT23" s="267"/>
      <c r="FDU23" s="267"/>
      <c r="FDV23" s="267"/>
      <c r="FDW23" s="267"/>
      <c r="FDX23" s="267"/>
      <c r="FDY23" s="267"/>
      <c r="FDZ23" s="267"/>
      <c r="FEA23" s="267"/>
      <c r="FEB23" s="267"/>
      <c r="FEC23" s="267"/>
      <c r="FED23" s="267"/>
      <c r="FEE23" s="267"/>
      <c r="FEF23" s="267"/>
      <c r="FEG23" s="267"/>
      <c r="FEH23" s="267"/>
      <c r="FEI23" s="267"/>
      <c r="FEJ23" s="267"/>
      <c r="FEK23" s="267"/>
      <c r="FEL23" s="267"/>
      <c r="FEM23" s="267"/>
      <c r="FEN23" s="267"/>
      <c r="FEO23" s="267"/>
      <c r="FEP23" s="267"/>
      <c r="FEQ23" s="267"/>
      <c r="FER23" s="267"/>
      <c r="FES23" s="267"/>
      <c r="FET23" s="267"/>
      <c r="FEU23" s="267"/>
      <c r="FEV23" s="267"/>
      <c r="FEW23" s="267"/>
      <c r="FEX23" s="267"/>
      <c r="FEY23" s="267"/>
      <c r="FEZ23" s="267"/>
      <c r="FFA23" s="267"/>
      <c r="FFB23" s="267"/>
      <c r="FFC23" s="267"/>
      <c r="FFD23" s="267"/>
      <c r="FFE23" s="267"/>
      <c r="FFF23" s="267"/>
      <c r="FFG23" s="267"/>
      <c r="FFH23" s="267"/>
      <c r="FFI23" s="267"/>
      <c r="FFJ23" s="267"/>
      <c r="FFK23" s="267"/>
      <c r="FFL23" s="267"/>
      <c r="FFM23" s="267"/>
      <c r="FFN23" s="267"/>
      <c r="FFO23" s="267"/>
      <c r="FFP23" s="267"/>
      <c r="FFQ23" s="267"/>
      <c r="FFR23" s="267"/>
      <c r="FFS23" s="267"/>
      <c r="FFT23" s="267"/>
      <c r="FFU23" s="267"/>
      <c r="FFV23" s="267"/>
      <c r="FFW23" s="267"/>
      <c r="FFX23" s="267"/>
      <c r="FFY23" s="267"/>
      <c r="FFZ23" s="267"/>
      <c r="FGA23" s="267"/>
      <c r="FGB23" s="267"/>
      <c r="FGC23" s="267"/>
      <c r="FGD23" s="267"/>
      <c r="FGE23" s="267"/>
      <c r="FGF23" s="267"/>
      <c r="FGG23" s="267"/>
      <c r="FGH23" s="267"/>
      <c r="FGI23" s="267"/>
      <c r="FGJ23" s="267"/>
      <c r="FGK23" s="267"/>
      <c r="FGL23" s="267"/>
      <c r="FGM23" s="267"/>
      <c r="FGN23" s="267"/>
      <c r="FGO23" s="267"/>
      <c r="FGP23" s="267"/>
      <c r="FGQ23" s="267"/>
      <c r="FGR23" s="267"/>
      <c r="FGS23" s="267"/>
      <c r="FGT23" s="267"/>
      <c r="FGU23" s="267"/>
      <c r="FGV23" s="267"/>
      <c r="FGW23" s="267"/>
      <c r="FGX23" s="267"/>
      <c r="FGY23" s="267"/>
      <c r="FGZ23" s="267"/>
      <c r="FHA23" s="267"/>
      <c r="FHB23" s="267"/>
      <c r="FHC23" s="267"/>
      <c r="FHD23" s="267"/>
      <c r="FHE23" s="267"/>
      <c r="FHF23" s="267"/>
      <c r="FHG23" s="267"/>
      <c r="FHH23" s="267"/>
      <c r="FHI23" s="267"/>
      <c r="FHJ23" s="267"/>
      <c r="FHK23" s="267"/>
      <c r="FHL23" s="267"/>
      <c r="FHM23" s="267"/>
      <c r="FHN23" s="267"/>
      <c r="FHO23" s="267"/>
      <c r="FHP23" s="267"/>
      <c r="FHQ23" s="267"/>
      <c r="FHR23" s="267"/>
      <c r="FHS23" s="267"/>
      <c r="FHT23" s="267"/>
      <c r="FHU23" s="267"/>
      <c r="FHV23" s="267"/>
      <c r="FHW23" s="267"/>
      <c r="FHX23" s="267"/>
      <c r="FHY23" s="267"/>
      <c r="FHZ23" s="267"/>
      <c r="FIA23" s="267"/>
      <c r="FIB23" s="267"/>
      <c r="FIC23" s="267"/>
      <c r="FID23" s="267"/>
      <c r="FIE23" s="267"/>
      <c r="FIF23" s="267"/>
      <c r="FIG23" s="267"/>
      <c r="FIH23" s="267"/>
      <c r="FII23" s="267"/>
      <c r="FIJ23" s="267"/>
      <c r="FIK23" s="267"/>
      <c r="FIL23" s="267"/>
      <c r="FIM23" s="267"/>
      <c r="FIN23" s="267"/>
      <c r="FIO23" s="267"/>
      <c r="FIP23" s="267"/>
      <c r="FIQ23" s="267"/>
      <c r="FIR23" s="267"/>
      <c r="FIS23" s="267"/>
      <c r="FIT23" s="267"/>
      <c r="FIU23" s="267"/>
      <c r="FIV23" s="267"/>
      <c r="FIW23" s="267"/>
      <c r="FIX23" s="267"/>
      <c r="FIY23" s="267"/>
      <c r="FIZ23" s="267"/>
      <c r="FJA23" s="267"/>
      <c r="FJB23" s="267"/>
      <c r="FJC23" s="267"/>
      <c r="FJD23" s="267"/>
      <c r="FJE23" s="267"/>
      <c r="FJF23" s="267"/>
      <c r="FJG23" s="267"/>
      <c r="FJH23" s="267"/>
      <c r="FJI23" s="267"/>
      <c r="FJJ23" s="267"/>
      <c r="FJK23" s="267"/>
      <c r="FJL23" s="267"/>
      <c r="FJM23" s="267"/>
      <c r="FJN23" s="267"/>
      <c r="FJO23" s="267"/>
      <c r="FJP23" s="267"/>
      <c r="FJQ23" s="267"/>
      <c r="FJR23" s="267"/>
      <c r="FJS23" s="267"/>
      <c r="FJT23" s="267"/>
      <c r="FJU23" s="267"/>
      <c r="FJV23" s="267"/>
      <c r="FJW23" s="267"/>
      <c r="FJX23" s="267"/>
      <c r="FJY23" s="267"/>
      <c r="FJZ23" s="267"/>
      <c r="FKA23" s="267"/>
      <c r="FKB23" s="267"/>
      <c r="FKC23" s="267"/>
      <c r="FKD23" s="267"/>
      <c r="FKE23" s="267"/>
      <c r="FKF23" s="267"/>
      <c r="FKG23" s="267"/>
      <c r="FKH23" s="267"/>
      <c r="FKI23" s="267"/>
      <c r="FKJ23" s="267"/>
      <c r="FKK23" s="267"/>
      <c r="FKL23" s="267"/>
      <c r="FKM23" s="267"/>
      <c r="FKN23" s="267"/>
      <c r="FKO23" s="267"/>
      <c r="FKP23" s="267"/>
      <c r="FKQ23" s="267"/>
      <c r="FKR23" s="267"/>
      <c r="FKS23" s="267"/>
      <c r="FKT23" s="267"/>
      <c r="FKU23" s="267"/>
      <c r="FKV23" s="267"/>
      <c r="FKW23" s="267"/>
      <c r="FKX23" s="267"/>
      <c r="FKY23" s="267"/>
      <c r="FKZ23" s="267"/>
      <c r="FLA23" s="267"/>
      <c r="FLB23" s="267"/>
      <c r="FLC23" s="267"/>
      <c r="FLD23" s="267"/>
      <c r="FLE23" s="267"/>
      <c r="FLF23" s="267"/>
      <c r="FLG23" s="267"/>
      <c r="FLH23" s="267"/>
      <c r="FLI23" s="267"/>
      <c r="FLJ23" s="267"/>
      <c r="FLK23" s="267"/>
      <c r="FLL23" s="267"/>
      <c r="FLM23" s="267"/>
      <c r="FLN23" s="267"/>
      <c r="FLO23" s="267"/>
      <c r="FLP23" s="267"/>
      <c r="FLQ23" s="267"/>
      <c r="FLR23" s="267"/>
      <c r="FLS23" s="267"/>
      <c r="FLT23" s="267"/>
      <c r="FLU23" s="267"/>
      <c r="FLV23" s="267"/>
      <c r="FLW23" s="267"/>
      <c r="FLX23" s="267"/>
      <c r="FLY23" s="267"/>
      <c r="FLZ23" s="267"/>
      <c r="FMA23" s="267"/>
      <c r="FMB23" s="267"/>
      <c r="FMC23" s="267"/>
      <c r="FMD23" s="267"/>
      <c r="FME23" s="267"/>
      <c r="FMF23" s="267"/>
      <c r="FMG23" s="267"/>
      <c r="FMH23" s="267"/>
      <c r="FMI23" s="267"/>
      <c r="FMJ23" s="267"/>
      <c r="FMK23" s="267"/>
      <c r="FML23" s="267"/>
      <c r="FMM23" s="267"/>
      <c r="FMN23" s="267"/>
      <c r="FMO23" s="267"/>
      <c r="FMP23" s="267"/>
      <c r="FMQ23" s="267"/>
      <c r="FMR23" s="267"/>
      <c r="FMS23" s="267"/>
      <c r="FMT23" s="267"/>
      <c r="FMU23" s="267"/>
      <c r="FMV23" s="267"/>
      <c r="FMW23" s="267"/>
      <c r="FMX23" s="267"/>
      <c r="FMY23" s="267"/>
      <c r="FMZ23" s="267"/>
      <c r="FNA23" s="267"/>
      <c r="FNB23" s="267"/>
      <c r="FNC23" s="267"/>
      <c r="FND23" s="267"/>
      <c r="FNE23" s="267"/>
      <c r="FNF23" s="267"/>
      <c r="FNG23" s="267"/>
      <c r="FNH23" s="267"/>
      <c r="FNI23" s="267"/>
      <c r="FNJ23" s="267"/>
      <c r="FNK23" s="267"/>
      <c r="FNL23" s="267"/>
      <c r="FNM23" s="267"/>
      <c r="FNN23" s="267"/>
      <c r="FNO23" s="267"/>
      <c r="FNP23" s="267"/>
      <c r="FNQ23" s="267"/>
      <c r="FNR23" s="267"/>
      <c r="FNS23" s="267"/>
      <c r="FNT23" s="267"/>
      <c r="FNU23" s="267"/>
      <c r="FNV23" s="267"/>
      <c r="FNW23" s="267"/>
      <c r="FNX23" s="267"/>
      <c r="FNY23" s="267"/>
      <c r="FNZ23" s="267"/>
      <c r="FOA23" s="267"/>
      <c r="FOB23" s="267"/>
      <c r="FOC23" s="267"/>
      <c r="FOD23" s="267"/>
      <c r="FOE23" s="267"/>
      <c r="FOF23" s="267"/>
      <c r="FOG23" s="267"/>
      <c r="FOH23" s="267"/>
      <c r="FOI23" s="267"/>
      <c r="FOJ23" s="267"/>
      <c r="FOK23" s="267"/>
      <c r="FOL23" s="267"/>
      <c r="FOM23" s="267"/>
      <c r="FON23" s="267"/>
      <c r="FOO23" s="267"/>
      <c r="FOP23" s="267"/>
      <c r="FOQ23" s="267"/>
      <c r="FOR23" s="267"/>
      <c r="FOS23" s="267"/>
      <c r="FOT23" s="267"/>
      <c r="FOU23" s="267"/>
      <c r="FOV23" s="267"/>
      <c r="FOW23" s="267"/>
      <c r="FOX23" s="267"/>
      <c r="FOY23" s="267"/>
      <c r="FOZ23" s="267"/>
      <c r="FPA23" s="267"/>
      <c r="FPB23" s="267"/>
      <c r="FPC23" s="267"/>
      <c r="FPD23" s="267"/>
      <c r="FPE23" s="267"/>
      <c r="FPF23" s="267"/>
      <c r="FPG23" s="267"/>
      <c r="FPH23" s="267"/>
      <c r="FPI23" s="267"/>
      <c r="FPJ23" s="267"/>
      <c r="FPK23" s="267"/>
      <c r="FPL23" s="267"/>
      <c r="FPM23" s="267"/>
      <c r="FPN23" s="267"/>
      <c r="FPO23" s="267"/>
      <c r="FPP23" s="267"/>
      <c r="FPQ23" s="267"/>
      <c r="FPR23" s="267"/>
      <c r="FPS23" s="267"/>
      <c r="FPT23" s="267"/>
      <c r="FPU23" s="267"/>
      <c r="FPV23" s="267"/>
      <c r="FPW23" s="267"/>
      <c r="FPX23" s="267"/>
      <c r="FPY23" s="267"/>
      <c r="FPZ23" s="267"/>
      <c r="FQA23" s="267"/>
      <c r="FQB23" s="267"/>
      <c r="FQC23" s="267"/>
      <c r="FQD23" s="267"/>
      <c r="FQE23" s="267"/>
      <c r="FQF23" s="267"/>
      <c r="FQG23" s="267"/>
      <c r="FQH23" s="267"/>
      <c r="FQI23" s="267"/>
      <c r="FQJ23" s="267"/>
      <c r="FQK23" s="267"/>
      <c r="FQL23" s="267"/>
      <c r="FQM23" s="267"/>
      <c r="FQN23" s="267"/>
      <c r="FQO23" s="267"/>
      <c r="FQP23" s="267"/>
      <c r="FQQ23" s="267"/>
      <c r="FQR23" s="267"/>
      <c r="FQS23" s="267"/>
      <c r="FQT23" s="267"/>
      <c r="FQU23" s="267"/>
      <c r="FQV23" s="267"/>
      <c r="FQW23" s="267"/>
      <c r="FQX23" s="267"/>
      <c r="FQY23" s="267"/>
      <c r="FQZ23" s="267"/>
      <c r="FRA23" s="267"/>
      <c r="FRB23" s="267"/>
      <c r="FRC23" s="267"/>
      <c r="FRD23" s="267"/>
      <c r="FRE23" s="267"/>
      <c r="FRF23" s="267"/>
      <c r="FRG23" s="267"/>
      <c r="FRH23" s="267"/>
      <c r="FRI23" s="267"/>
      <c r="FRJ23" s="267"/>
      <c r="FRK23" s="267"/>
      <c r="FRL23" s="267"/>
      <c r="FRM23" s="267"/>
      <c r="FRN23" s="267"/>
      <c r="FRO23" s="267"/>
      <c r="FRP23" s="267"/>
      <c r="FRQ23" s="267"/>
      <c r="FRR23" s="267"/>
      <c r="FRS23" s="267"/>
      <c r="FRT23" s="267"/>
      <c r="FRU23" s="267"/>
      <c r="FRV23" s="267"/>
      <c r="FRW23" s="267"/>
      <c r="FRX23" s="267"/>
      <c r="FRY23" s="267"/>
      <c r="FRZ23" s="267"/>
      <c r="FSA23" s="267"/>
      <c r="FSB23" s="267"/>
      <c r="FSC23" s="267"/>
      <c r="FSD23" s="267"/>
      <c r="FSE23" s="267"/>
      <c r="FSF23" s="267"/>
      <c r="FSG23" s="267"/>
      <c r="FSH23" s="267"/>
      <c r="FSI23" s="267"/>
      <c r="FSJ23" s="267"/>
      <c r="FSK23" s="267"/>
      <c r="FSL23" s="267"/>
      <c r="FSM23" s="267"/>
      <c r="FSN23" s="267"/>
      <c r="FSO23" s="267"/>
      <c r="FSP23" s="267"/>
      <c r="FSQ23" s="267"/>
      <c r="FSR23" s="267"/>
      <c r="FSS23" s="267"/>
      <c r="FST23" s="267"/>
      <c r="FSU23" s="267"/>
      <c r="FSV23" s="267"/>
      <c r="FSW23" s="267"/>
      <c r="FSX23" s="267"/>
      <c r="FSY23" s="267"/>
      <c r="FSZ23" s="267"/>
      <c r="FTA23" s="267"/>
      <c r="FTB23" s="267"/>
      <c r="FTC23" s="267"/>
      <c r="FTD23" s="267"/>
      <c r="FTE23" s="267"/>
      <c r="FTF23" s="267"/>
      <c r="FTG23" s="267"/>
      <c r="FTH23" s="267"/>
      <c r="FTI23" s="267"/>
      <c r="FTJ23" s="267"/>
      <c r="FTK23" s="267"/>
      <c r="FTL23" s="267"/>
      <c r="FTM23" s="267"/>
      <c r="FTN23" s="267"/>
      <c r="FTO23" s="267"/>
      <c r="FTP23" s="267"/>
      <c r="FTQ23" s="267"/>
      <c r="FTR23" s="267"/>
      <c r="FTS23" s="267"/>
      <c r="FTT23" s="267"/>
      <c r="FTU23" s="267"/>
      <c r="FTV23" s="267"/>
      <c r="FTW23" s="267"/>
      <c r="FTX23" s="267"/>
      <c r="FTY23" s="267"/>
      <c r="FTZ23" s="267"/>
      <c r="FUA23" s="267"/>
      <c r="FUB23" s="267"/>
      <c r="FUC23" s="267"/>
      <c r="FUD23" s="267"/>
      <c r="FUE23" s="267"/>
      <c r="FUF23" s="267"/>
      <c r="FUG23" s="267"/>
      <c r="FUH23" s="267"/>
      <c r="FUI23" s="267"/>
      <c r="FUJ23" s="267"/>
      <c r="FUK23" s="267"/>
      <c r="FUL23" s="267"/>
      <c r="FUM23" s="267"/>
      <c r="FUN23" s="267"/>
      <c r="FUO23" s="267"/>
      <c r="FUP23" s="267"/>
      <c r="FUQ23" s="267"/>
      <c r="FUR23" s="267"/>
      <c r="FUS23" s="267"/>
      <c r="FUT23" s="267"/>
      <c r="FUU23" s="267"/>
      <c r="FUV23" s="267"/>
      <c r="FUW23" s="267"/>
      <c r="FUX23" s="267"/>
      <c r="FUY23" s="267"/>
      <c r="FUZ23" s="267"/>
      <c r="FVA23" s="267"/>
      <c r="FVB23" s="267"/>
      <c r="FVC23" s="267"/>
      <c r="FVD23" s="267"/>
      <c r="FVE23" s="267"/>
      <c r="FVF23" s="267"/>
      <c r="FVG23" s="267"/>
      <c r="FVH23" s="267"/>
      <c r="FVI23" s="267"/>
      <c r="FVJ23" s="267"/>
      <c r="FVK23" s="267"/>
      <c r="FVL23" s="267"/>
      <c r="FVM23" s="267"/>
      <c r="FVN23" s="267"/>
      <c r="FVO23" s="267"/>
      <c r="FVP23" s="267"/>
      <c r="FVQ23" s="267"/>
      <c r="FVR23" s="267"/>
      <c r="FVS23" s="267"/>
      <c r="FVT23" s="267"/>
      <c r="FVU23" s="267"/>
      <c r="FVV23" s="267"/>
      <c r="FVW23" s="267"/>
      <c r="FVX23" s="267"/>
      <c r="FVY23" s="267"/>
      <c r="FVZ23" s="267"/>
      <c r="FWA23" s="267"/>
      <c r="FWB23" s="267"/>
      <c r="FWC23" s="267"/>
      <c r="FWD23" s="267"/>
      <c r="FWE23" s="267"/>
      <c r="FWF23" s="267"/>
      <c r="FWG23" s="267"/>
      <c r="FWH23" s="267"/>
      <c r="FWI23" s="267"/>
      <c r="FWJ23" s="267"/>
      <c r="FWK23" s="267"/>
      <c r="FWL23" s="267"/>
      <c r="FWM23" s="267"/>
      <c r="FWN23" s="267"/>
      <c r="FWO23" s="267"/>
      <c r="FWP23" s="267"/>
      <c r="FWQ23" s="267"/>
      <c r="FWR23" s="267"/>
      <c r="FWS23" s="267"/>
      <c r="FWT23" s="267"/>
      <c r="FWU23" s="267"/>
      <c r="FWV23" s="267"/>
      <c r="FWW23" s="267"/>
      <c r="FWX23" s="267"/>
      <c r="FWY23" s="267"/>
      <c r="FWZ23" s="267"/>
      <c r="FXA23" s="267"/>
      <c r="FXB23" s="267"/>
      <c r="FXC23" s="267"/>
      <c r="FXD23" s="267"/>
      <c r="FXE23" s="267"/>
      <c r="FXF23" s="267"/>
      <c r="FXG23" s="267"/>
      <c r="FXH23" s="267"/>
      <c r="FXI23" s="267"/>
      <c r="FXJ23" s="267"/>
      <c r="FXK23" s="267"/>
      <c r="FXL23" s="267"/>
      <c r="FXM23" s="267"/>
      <c r="FXN23" s="267"/>
      <c r="FXO23" s="267"/>
      <c r="FXP23" s="267"/>
      <c r="FXQ23" s="267"/>
      <c r="FXR23" s="267"/>
      <c r="FXS23" s="267"/>
      <c r="FXT23" s="267"/>
      <c r="FXU23" s="267"/>
      <c r="FXV23" s="267"/>
      <c r="FXW23" s="267"/>
      <c r="FXX23" s="267"/>
      <c r="FXY23" s="267"/>
      <c r="FXZ23" s="267"/>
      <c r="FYA23" s="267"/>
      <c r="FYB23" s="267"/>
      <c r="FYC23" s="267"/>
      <c r="FYD23" s="267"/>
      <c r="FYE23" s="267"/>
      <c r="FYF23" s="267"/>
      <c r="FYG23" s="267"/>
      <c r="FYH23" s="267"/>
      <c r="FYI23" s="267"/>
      <c r="FYJ23" s="267"/>
      <c r="FYK23" s="267"/>
      <c r="FYL23" s="267"/>
      <c r="FYM23" s="267"/>
      <c r="FYN23" s="267"/>
      <c r="FYO23" s="267"/>
      <c r="FYP23" s="267"/>
      <c r="FYQ23" s="267"/>
      <c r="FYR23" s="267"/>
      <c r="FYS23" s="267"/>
      <c r="FYT23" s="267"/>
      <c r="FYU23" s="267"/>
      <c r="FYV23" s="267"/>
      <c r="FYW23" s="267"/>
      <c r="FYX23" s="267"/>
      <c r="FYY23" s="267"/>
      <c r="FYZ23" s="267"/>
      <c r="FZA23" s="267"/>
      <c r="FZB23" s="267"/>
      <c r="FZC23" s="267"/>
      <c r="FZD23" s="267"/>
      <c r="FZE23" s="267"/>
      <c r="FZF23" s="267"/>
      <c r="FZG23" s="267"/>
      <c r="FZH23" s="267"/>
      <c r="FZI23" s="267"/>
      <c r="FZJ23" s="267"/>
      <c r="FZK23" s="267"/>
      <c r="FZL23" s="267"/>
      <c r="FZM23" s="267"/>
      <c r="FZN23" s="267"/>
      <c r="FZO23" s="267"/>
      <c r="FZP23" s="267"/>
      <c r="FZQ23" s="267"/>
      <c r="FZR23" s="267"/>
      <c r="FZS23" s="267"/>
      <c r="FZT23" s="267"/>
      <c r="FZU23" s="267"/>
      <c r="FZV23" s="267"/>
      <c r="FZW23" s="267"/>
      <c r="FZX23" s="267"/>
      <c r="FZY23" s="267"/>
      <c r="FZZ23" s="267"/>
      <c r="GAA23" s="267"/>
      <c r="GAB23" s="267"/>
      <c r="GAC23" s="267"/>
      <c r="GAD23" s="267"/>
      <c r="GAE23" s="267"/>
      <c r="GAF23" s="267"/>
      <c r="GAG23" s="267"/>
      <c r="GAH23" s="267"/>
      <c r="GAI23" s="267"/>
      <c r="GAJ23" s="267"/>
      <c r="GAK23" s="267"/>
      <c r="GAL23" s="267"/>
      <c r="GAM23" s="267"/>
      <c r="GAN23" s="267"/>
      <c r="GAO23" s="267"/>
      <c r="GAP23" s="267"/>
      <c r="GAQ23" s="267"/>
      <c r="GAR23" s="267"/>
      <c r="GAS23" s="267"/>
      <c r="GAT23" s="267"/>
      <c r="GAU23" s="267"/>
      <c r="GAV23" s="267"/>
      <c r="GAW23" s="267"/>
      <c r="GAX23" s="267"/>
      <c r="GAY23" s="267"/>
      <c r="GAZ23" s="267"/>
      <c r="GBA23" s="267"/>
      <c r="GBB23" s="267"/>
      <c r="GBC23" s="267"/>
      <c r="GBD23" s="267"/>
      <c r="GBE23" s="267"/>
      <c r="GBF23" s="267"/>
      <c r="GBG23" s="267"/>
      <c r="GBH23" s="267"/>
      <c r="GBI23" s="267"/>
      <c r="GBJ23" s="267"/>
      <c r="GBK23" s="267"/>
      <c r="GBL23" s="267"/>
      <c r="GBM23" s="267"/>
      <c r="GBN23" s="267"/>
      <c r="GBO23" s="267"/>
      <c r="GBP23" s="267"/>
      <c r="GBQ23" s="267"/>
      <c r="GBR23" s="267"/>
      <c r="GBS23" s="267"/>
      <c r="GBT23" s="267"/>
      <c r="GBU23" s="267"/>
      <c r="GBV23" s="267"/>
      <c r="GBW23" s="267"/>
      <c r="GBX23" s="267"/>
      <c r="GBY23" s="267"/>
      <c r="GBZ23" s="267"/>
      <c r="GCA23" s="267"/>
      <c r="GCB23" s="267"/>
      <c r="GCC23" s="267"/>
      <c r="GCD23" s="267"/>
      <c r="GCE23" s="267"/>
      <c r="GCF23" s="267"/>
      <c r="GCG23" s="267"/>
      <c r="GCH23" s="267"/>
      <c r="GCI23" s="267"/>
      <c r="GCJ23" s="267"/>
      <c r="GCK23" s="267"/>
      <c r="GCL23" s="267"/>
      <c r="GCM23" s="267"/>
      <c r="GCN23" s="267"/>
      <c r="GCO23" s="267"/>
      <c r="GCP23" s="267"/>
      <c r="GCQ23" s="267"/>
      <c r="GCR23" s="267"/>
      <c r="GCS23" s="267"/>
      <c r="GCT23" s="267"/>
      <c r="GCU23" s="267"/>
      <c r="GCV23" s="267"/>
      <c r="GCW23" s="267"/>
      <c r="GCX23" s="267"/>
      <c r="GCY23" s="267"/>
      <c r="GCZ23" s="267"/>
      <c r="GDA23" s="267"/>
      <c r="GDB23" s="267"/>
      <c r="GDC23" s="267"/>
      <c r="GDD23" s="267"/>
      <c r="GDE23" s="267"/>
      <c r="GDF23" s="267"/>
      <c r="GDG23" s="267"/>
      <c r="GDH23" s="267"/>
      <c r="GDI23" s="267"/>
      <c r="GDJ23" s="267"/>
      <c r="GDK23" s="267"/>
      <c r="GDL23" s="267"/>
      <c r="GDM23" s="267"/>
      <c r="GDN23" s="267"/>
      <c r="GDO23" s="267"/>
      <c r="GDP23" s="267"/>
      <c r="GDQ23" s="267"/>
      <c r="GDR23" s="267"/>
      <c r="GDS23" s="267"/>
      <c r="GDT23" s="267"/>
      <c r="GDU23" s="267"/>
      <c r="GDV23" s="267"/>
      <c r="GDW23" s="267"/>
      <c r="GDX23" s="267"/>
      <c r="GDY23" s="267"/>
      <c r="GDZ23" s="267"/>
      <c r="GEA23" s="267"/>
      <c r="GEB23" s="267"/>
      <c r="GEC23" s="267"/>
      <c r="GED23" s="267"/>
      <c r="GEE23" s="267"/>
      <c r="GEF23" s="267"/>
      <c r="GEG23" s="267"/>
      <c r="GEH23" s="267"/>
      <c r="GEI23" s="267"/>
      <c r="GEJ23" s="267"/>
      <c r="GEK23" s="267"/>
      <c r="GEL23" s="267"/>
      <c r="GEM23" s="267"/>
      <c r="GEN23" s="267"/>
      <c r="GEO23" s="267"/>
      <c r="GEP23" s="267"/>
      <c r="GEQ23" s="267"/>
      <c r="GER23" s="267"/>
      <c r="GES23" s="267"/>
      <c r="GET23" s="267"/>
      <c r="GEU23" s="267"/>
      <c r="GEV23" s="267"/>
      <c r="GEW23" s="267"/>
      <c r="GEX23" s="267"/>
      <c r="GEY23" s="267"/>
      <c r="GEZ23" s="267"/>
      <c r="GFA23" s="267"/>
      <c r="GFB23" s="267"/>
      <c r="GFC23" s="267"/>
      <c r="GFD23" s="267"/>
      <c r="GFE23" s="267"/>
      <c r="GFF23" s="267"/>
      <c r="GFG23" s="267"/>
      <c r="GFH23" s="267"/>
      <c r="GFI23" s="267"/>
      <c r="GFJ23" s="267"/>
      <c r="GFK23" s="267"/>
      <c r="GFL23" s="267"/>
      <c r="GFM23" s="267"/>
      <c r="GFN23" s="267"/>
      <c r="GFO23" s="267"/>
      <c r="GFP23" s="267"/>
      <c r="GFQ23" s="267"/>
      <c r="GFR23" s="267"/>
      <c r="GFS23" s="267"/>
      <c r="GFT23" s="267"/>
      <c r="GFU23" s="267"/>
      <c r="GFV23" s="267"/>
      <c r="GFW23" s="267"/>
      <c r="GFX23" s="267"/>
      <c r="GFY23" s="267"/>
      <c r="GFZ23" s="267"/>
      <c r="GGA23" s="267"/>
      <c r="GGB23" s="267"/>
      <c r="GGC23" s="267"/>
      <c r="GGD23" s="267"/>
      <c r="GGE23" s="267"/>
      <c r="GGF23" s="267"/>
      <c r="GGG23" s="267"/>
      <c r="GGH23" s="267"/>
      <c r="GGI23" s="267"/>
      <c r="GGJ23" s="267"/>
      <c r="GGK23" s="267"/>
      <c r="GGL23" s="267"/>
      <c r="GGM23" s="267"/>
      <c r="GGN23" s="267"/>
      <c r="GGO23" s="267"/>
      <c r="GGP23" s="267"/>
      <c r="GGQ23" s="267"/>
      <c r="GGR23" s="267"/>
      <c r="GGS23" s="267"/>
      <c r="GGT23" s="267"/>
      <c r="GGU23" s="267"/>
      <c r="GGV23" s="267"/>
      <c r="GGW23" s="267"/>
      <c r="GGX23" s="267"/>
      <c r="GGY23" s="267"/>
      <c r="GGZ23" s="267"/>
      <c r="GHA23" s="267"/>
      <c r="GHB23" s="267"/>
      <c r="GHC23" s="267"/>
      <c r="GHD23" s="267"/>
      <c r="GHE23" s="267"/>
      <c r="GHF23" s="267"/>
      <c r="GHG23" s="267"/>
      <c r="GHH23" s="267"/>
      <c r="GHI23" s="267"/>
      <c r="GHJ23" s="267"/>
      <c r="GHK23" s="267"/>
      <c r="GHL23" s="267"/>
      <c r="GHM23" s="267"/>
      <c r="GHN23" s="267"/>
      <c r="GHO23" s="267"/>
      <c r="GHP23" s="267"/>
      <c r="GHQ23" s="267"/>
      <c r="GHR23" s="267"/>
      <c r="GHS23" s="267"/>
      <c r="GHT23" s="267"/>
      <c r="GHU23" s="267"/>
      <c r="GHV23" s="267"/>
      <c r="GHW23" s="267"/>
      <c r="GHX23" s="267"/>
      <c r="GHY23" s="267"/>
      <c r="GHZ23" s="267"/>
      <c r="GIA23" s="267"/>
      <c r="GIB23" s="267"/>
      <c r="GIC23" s="267"/>
      <c r="GID23" s="267"/>
      <c r="GIE23" s="267"/>
      <c r="GIF23" s="267"/>
      <c r="GIG23" s="267"/>
      <c r="GIH23" s="267"/>
      <c r="GII23" s="267"/>
      <c r="GIJ23" s="267"/>
      <c r="GIK23" s="267"/>
      <c r="GIL23" s="267"/>
      <c r="GIM23" s="267"/>
      <c r="GIN23" s="267"/>
      <c r="GIO23" s="267"/>
      <c r="GIP23" s="267"/>
      <c r="GIQ23" s="267"/>
      <c r="GIR23" s="267"/>
      <c r="GIS23" s="267"/>
      <c r="GIT23" s="267"/>
      <c r="GIU23" s="267"/>
      <c r="GIV23" s="267"/>
      <c r="GIW23" s="267"/>
      <c r="GIX23" s="267"/>
      <c r="GIY23" s="267"/>
      <c r="GIZ23" s="267"/>
      <c r="GJA23" s="267"/>
      <c r="GJB23" s="267"/>
      <c r="GJC23" s="267"/>
      <c r="GJD23" s="267"/>
      <c r="GJE23" s="267"/>
      <c r="GJF23" s="267"/>
      <c r="GJG23" s="267"/>
      <c r="GJH23" s="267"/>
      <c r="GJI23" s="267"/>
      <c r="GJJ23" s="267"/>
      <c r="GJK23" s="267"/>
      <c r="GJL23" s="267"/>
      <c r="GJM23" s="267"/>
      <c r="GJN23" s="267"/>
      <c r="GJO23" s="267"/>
      <c r="GJP23" s="267"/>
      <c r="GJQ23" s="267"/>
      <c r="GJR23" s="267"/>
      <c r="GJS23" s="267"/>
      <c r="GJT23" s="267"/>
      <c r="GJU23" s="267"/>
      <c r="GJV23" s="267"/>
      <c r="GJW23" s="267"/>
      <c r="GJX23" s="267"/>
      <c r="GJY23" s="267"/>
      <c r="GJZ23" s="267"/>
      <c r="GKA23" s="267"/>
      <c r="GKB23" s="267"/>
      <c r="GKC23" s="267"/>
      <c r="GKD23" s="267"/>
      <c r="GKE23" s="267"/>
      <c r="GKF23" s="267"/>
      <c r="GKG23" s="267"/>
      <c r="GKH23" s="267"/>
      <c r="GKI23" s="267"/>
      <c r="GKJ23" s="267"/>
      <c r="GKK23" s="267"/>
      <c r="GKL23" s="267"/>
      <c r="GKM23" s="267"/>
      <c r="GKN23" s="267"/>
      <c r="GKO23" s="267"/>
      <c r="GKP23" s="267"/>
      <c r="GKQ23" s="267"/>
      <c r="GKR23" s="267"/>
      <c r="GKS23" s="267"/>
      <c r="GKT23" s="267"/>
      <c r="GKU23" s="267"/>
      <c r="GKV23" s="267"/>
      <c r="GKW23" s="267"/>
      <c r="GKX23" s="267"/>
      <c r="GKY23" s="267"/>
      <c r="GKZ23" s="267"/>
      <c r="GLA23" s="267"/>
      <c r="GLB23" s="267"/>
      <c r="GLC23" s="267"/>
      <c r="GLD23" s="267"/>
      <c r="GLE23" s="267"/>
      <c r="GLF23" s="267"/>
      <c r="GLG23" s="267"/>
      <c r="GLH23" s="267"/>
      <c r="GLI23" s="267"/>
      <c r="GLJ23" s="267"/>
      <c r="GLK23" s="267"/>
      <c r="GLL23" s="267"/>
      <c r="GLM23" s="267"/>
      <c r="GLN23" s="267"/>
      <c r="GLO23" s="267"/>
      <c r="GLP23" s="267"/>
      <c r="GLQ23" s="267"/>
      <c r="GLR23" s="267"/>
      <c r="GLS23" s="267"/>
      <c r="GLT23" s="267"/>
      <c r="GLU23" s="267"/>
      <c r="GLV23" s="267"/>
      <c r="GLW23" s="267"/>
      <c r="GLX23" s="267"/>
      <c r="GLY23" s="267"/>
      <c r="GLZ23" s="267"/>
      <c r="GMA23" s="267"/>
      <c r="GMB23" s="267"/>
      <c r="GMC23" s="267"/>
      <c r="GMD23" s="267"/>
      <c r="GME23" s="267"/>
      <c r="GMF23" s="267"/>
      <c r="GMG23" s="267"/>
      <c r="GMH23" s="267"/>
      <c r="GMI23" s="267"/>
      <c r="GMJ23" s="267"/>
      <c r="GMK23" s="267"/>
      <c r="GML23" s="267"/>
      <c r="GMM23" s="267"/>
      <c r="GMN23" s="267"/>
      <c r="GMO23" s="267"/>
      <c r="GMP23" s="267"/>
      <c r="GMQ23" s="267"/>
      <c r="GMR23" s="267"/>
      <c r="GMS23" s="267"/>
      <c r="GMT23" s="267"/>
      <c r="GMU23" s="267"/>
      <c r="GMV23" s="267"/>
      <c r="GMW23" s="267"/>
      <c r="GMX23" s="267"/>
      <c r="GMY23" s="267"/>
      <c r="GMZ23" s="267"/>
      <c r="GNA23" s="267"/>
      <c r="GNB23" s="267"/>
      <c r="GNC23" s="267"/>
      <c r="GND23" s="267"/>
      <c r="GNE23" s="267"/>
      <c r="GNF23" s="267"/>
      <c r="GNG23" s="267"/>
      <c r="GNH23" s="267"/>
      <c r="GNI23" s="267"/>
      <c r="GNJ23" s="267"/>
      <c r="GNK23" s="267"/>
      <c r="GNL23" s="267"/>
      <c r="GNM23" s="267"/>
      <c r="GNN23" s="267"/>
      <c r="GNO23" s="267"/>
      <c r="GNP23" s="267"/>
      <c r="GNQ23" s="267"/>
      <c r="GNR23" s="267"/>
      <c r="GNS23" s="267"/>
      <c r="GNT23" s="267"/>
      <c r="GNU23" s="267"/>
      <c r="GNV23" s="267"/>
      <c r="GNW23" s="267"/>
      <c r="GNX23" s="267"/>
      <c r="GNY23" s="267"/>
      <c r="GNZ23" s="267"/>
      <c r="GOA23" s="267"/>
      <c r="GOB23" s="267"/>
      <c r="GOC23" s="267"/>
      <c r="GOD23" s="267"/>
      <c r="GOE23" s="267"/>
      <c r="GOF23" s="267"/>
      <c r="GOG23" s="267"/>
      <c r="GOH23" s="267"/>
      <c r="GOI23" s="267"/>
      <c r="GOJ23" s="267"/>
      <c r="GOK23" s="267"/>
      <c r="GOL23" s="267"/>
      <c r="GOM23" s="267"/>
      <c r="GON23" s="267"/>
      <c r="GOO23" s="267"/>
      <c r="GOP23" s="267"/>
      <c r="GOQ23" s="267"/>
      <c r="GOR23" s="267"/>
      <c r="GOS23" s="267"/>
      <c r="GOT23" s="267"/>
      <c r="GOU23" s="267"/>
      <c r="GOV23" s="267"/>
      <c r="GOW23" s="267"/>
      <c r="GOX23" s="267"/>
      <c r="GOY23" s="267"/>
      <c r="GOZ23" s="267"/>
      <c r="GPA23" s="267"/>
      <c r="GPB23" s="267"/>
      <c r="GPC23" s="267"/>
      <c r="GPD23" s="267"/>
      <c r="GPE23" s="267"/>
      <c r="GPF23" s="267"/>
      <c r="GPG23" s="267"/>
      <c r="GPH23" s="267"/>
      <c r="GPI23" s="267"/>
      <c r="GPJ23" s="267"/>
      <c r="GPK23" s="267"/>
      <c r="GPL23" s="267"/>
      <c r="GPM23" s="267"/>
      <c r="GPN23" s="267"/>
      <c r="GPO23" s="267"/>
      <c r="GPP23" s="267"/>
      <c r="GPQ23" s="267"/>
      <c r="GPR23" s="267"/>
      <c r="GPS23" s="267"/>
      <c r="GPT23" s="267"/>
      <c r="GPU23" s="267"/>
      <c r="GPV23" s="267"/>
      <c r="GPW23" s="267"/>
      <c r="GPX23" s="267"/>
      <c r="GPY23" s="267"/>
      <c r="GPZ23" s="267"/>
      <c r="GQA23" s="267"/>
      <c r="GQB23" s="267"/>
      <c r="GQC23" s="267"/>
      <c r="GQD23" s="267"/>
      <c r="GQE23" s="267"/>
      <c r="GQF23" s="267"/>
      <c r="GQG23" s="267"/>
      <c r="GQH23" s="267"/>
      <c r="GQI23" s="267"/>
      <c r="GQJ23" s="267"/>
      <c r="GQK23" s="267"/>
      <c r="GQL23" s="267"/>
      <c r="GQM23" s="267"/>
      <c r="GQN23" s="267"/>
      <c r="GQO23" s="267"/>
      <c r="GQP23" s="267"/>
      <c r="GQQ23" s="267"/>
      <c r="GQR23" s="267"/>
      <c r="GQS23" s="267"/>
      <c r="GQT23" s="267"/>
      <c r="GQU23" s="267"/>
      <c r="GQV23" s="267"/>
      <c r="GQW23" s="267"/>
      <c r="GQX23" s="267"/>
      <c r="GQY23" s="267"/>
      <c r="GQZ23" s="267"/>
      <c r="GRA23" s="267"/>
      <c r="GRB23" s="267"/>
      <c r="GRC23" s="267"/>
      <c r="GRD23" s="267"/>
      <c r="GRE23" s="267"/>
      <c r="GRF23" s="267"/>
      <c r="GRG23" s="267"/>
      <c r="GRH23" s="267"/>
      <c r="GRI23" s="267"/>
      <c r="GRJ23" s="267"/>
      <c r="GRK23" s="267"/>
      <c r="GRL23" s="267"/>
      <c r="GRM23" s="267"/>
      <c r="GRN23" s="267"/>
      <c r="GRO23" s="267"/>
      <c r="GRP23" s="267"/>
      <c r="GRQ23" s="267"/>
      <c r="GRR23" s="267"/>
      <c r="GRS23" s="267"/>
      <c r="GRT23" s="267"/>
      <c r="GRU23" s="267"/>
      <c r="GRV23" s="267"/>
      <c r="GRW23" s="267"/>
      <c r="GRX23" s="267"/>
      <c r="GRY23" s="267"/>
      <c r="GRZ23" s="267"/>
      <c r="GSA23" s="267"/>
      <c r="GSB23" s="267"/>
      <c r="GSC23" s="267"/>
      <c r="GSD23" s="267"/>
      <c r="GSE23" s="267"/>
      <c r="GSF23" s="267"/>
      <c r="GSG23" s="267"/>
      <c r="GSH23" s="267"/>
      <c r="GSI23" s="267"/>
      <c r="GSJ23" s="267"/>
      <c r="GSK23" s="267"/>
      <c r="GSL23" s="267"/>
      <c r="GSM23" s="267"/>
      <c r="GSN23" s="267"/>
      <c r="GSO23" s="267"/>
      <c r="GSP23" s="267"/>
      <c r="GSQ23" s="267"/>
      <c r="GSR23" s="267"/>
      <c r="GSS23" s="267"/>
      <c r="GST23" s="267"/>
      <c r="GSU23" s="267"/>
      <c r="GSV23" s="267"/>
      <c r="GSW23" s="267"/>
      <c r="GSX23" s="267"/>
      <c r="GSY23" s="267"/>
      <c r="GSZ23" s="267"/>
      <c r="GTA23" s="267"/>
      <c r="GTB23" s="267"/>
      <c r="GTC23" s="267"/>
      <c r="GTD23" s="267"/>
      <c r="GTE23" s="267"/>
      <c r="GTF23" s="267"/>
      <c r="GTG23" s="267"/>
      <c r="GTH23" s="267"/>
      <c r="GTI23" s="267"/>
      <c r="GTJ23" s="267"/>
      <c r="GTK23" s="267"/>
      <c r="GTL23" s="267"/>
      <c r="GTM23" s="267"/>
      <c r="GTN23" s="267"/>
      <c r="GTO23" s="267"/>
      <c r="GTP23" s="267"/>
      <c r="GTQ23" s="267"/>
      <c r="GTR23" s="267"/>
      <c r="GTS23" s="267"/>
      <c r="GTT23" s="267"/>
      <c r="GTU23" s="267"/>
      <c r="GTV23" s="267"/>
      <c r="GTW23" s="267"/>
      <c r="GTX23" s="267"/>
      <c r="GTY23" s="267"/>
      <c r="GTZ23" s="267"/>
      <c r="GUA23" s="267"/>
      <c r="GUB23" s="267"/>
      <c r="GUC23" s="267"/>
      <c r="GUD23" s="267"/>
      <c r="GUE23" s="267"/>
      <c r="GUF23" s="267"/>
      <c r="GUG23" s="267"/>
      <c r="GUH23" s="267"/>
      <c r="GUI23" s="267"/>
      <c r="GUJ23" s="267"/>
      <c r="GUK23" s="267"/>
      <c r="GUL23" s="267"/>
      <c r="GUM23" s="267"/>
      <c r="GUN23" s="267"/>
      <c r="GUO23" s="267"/>
      <c r="GUP23" s="267"/>
      <c r="GUQ23" s="267"/>
      <c r="GUR23" s="267"/>
      <c r="GUS23" s="267"/>
      <c r="GUT23" s="267"/>
      <c r="GUU23" s="267"/>
      <c r="GUV23" s="267"/>
      <c r="GUW23" s="267"/>
      <c r="GUX23" s="267"/>
      <c r="GUY23" s="267"/>
      <c r="GUZ23" s="267"/>
      <c r="GVA23" s="267"/>
      <c r="GVB23" s="267"/>
      <c r="GVC23" s="267"/>
      <c r="GVD23" s="267"/>
      <c r="GVE23" s="267"/>
      <c r="GVF23" s="267"/>
      <c r="GVG23" s="267"/>
      <c r="GVH23" s="267"/>
      <c r="GVI23" s="267"/>
      <c r="GVJ23" s="267"/>
      <c r="GVK23" s="267"/>
      <c r="GVL23" s="267"/>
      <c r="GVM23" s="267"/>
      <c r="GVN23" s="267"/>
      <c r="GVO23" s="267"/>
      <c r="GVP23" s="267"/>
      <c r="GVQ23" s="267"/>
      <c r="GVR23" s="267"/>
      <c r="GVS23" s="267"/>
      <c r="GVT23" s="267"/>
      <c r="GVU23" s="267"/>
      <c r="GVV23" s="267"/>
      <c r="GVW23" s="267"/>
      <c r="GVX23" s="267"/>
      <c r="GVY23" s="267"/>
      <c r="GVZ23" s="267"/>
      <c r="GWA23" s="267"/>
      <c r="GWB23" s="267"/>
      <c r="GWC23" s="267"/>
      <c r="GWD23" s="267"/>
      <c r="GWE23" s="267"/>
      <c r="GWF23" s="267"/>
      <c r="GWG23" s="267"/>
      <c r="GWH23" s="267"/>
      <c r="GWI23" s="267"/>
      <c r="GWJ23" s="267"/>
      <c r="GWK23" s="267"/>
      <c r="GWL23" s="267"/>
      <c r="GWM23" s="267"/>
      <c r="GWN23" s="267"/>
      <c r="GWO23" s="267"/>
      <c r="GWP23" s="267"/>
      <c r="GWQ23" s="267"/>
      <c r="GWR23" s="267"/>
      <c r="GWS23" s="267"/>
      <c r="GWT23" s="267"/>
      <c r="GWU23" s="267"/>
      <c r="GWV23" s="267"/>
      <c r="GWW23" s="267"/>
      <c r="GWX23" s="267"/>
      <c r="GWY23" s="267"/>
      <c r="GWZ23" s="267"/>
      <c r="GXA23" s="267"/>
      <c r="GXB23" s="267"/>
      <c r="GXC23" s="267"/>
      <c r="GXD23" s="267"/>
      <c r="GXE23" s="267"/>
      <c r="GXF23" s="267"/>
      <c r="GXG23" s="267"/>
      <c r="GXH23" s="267"/>
      <c r="GXI23" s="267"/>
      <c r="GXJ23" s="267"/>
      <c r="GXK23" s="267"/>
      <c r="GXL23" s="267"/>
      <c r="GXM23" s="267"/>
      <c r="GXN23" s="267"/>
      <c r="GXO23" s="267"/>
      <c r="GXP23" s="267"/>
      <c r="GXQ23" s="267"/>
      <c r="GXR23" s="267"/>
      <c r="GXS23" s="267"/>
      <c r="GXT23" s="267"/>
      <c r="GXU23" s="267"/>
      <c r="GXV23" s="267"/>
      <c r="GXW23" s="267"/>
      <c r="GXX23" s="267"/>
      <c r="GXY23" s="267"/>
      <c r="GXZ23" s="267"/>
      <c r="GYA23" s="267"/>
      <c r="GYB23" s="267"/>
      <c r="GYC23" s="267"/>
      <c r="GYD23" s="267"/>
      <c r="GYE23" s="267"/>
      <c r="GYF23" s="267"/>
      <c r="GYG23" s="267"/>
      <c r="GYH23" s="267"/>
      <c r="GYI23" s="267"/>
      <c r="GYJ23" s="267"/>
      <c r="GYK23" s="267"/>
      <c r="GYL23" s="267"/>
      <c r="GYM23" s="267"/>
      <c r="GYN23" s="267"/>
      <c r="GYO23" s="267"/>
      <c r="GYP23" s="267"/>
      <c r="GYQ23" s="267"/>
      <c r="GYR23" s="267"/>
      <c r="GYS23" s="267"/>
      <c r="GYT23" s="267"/>
      <c r="GYU23" s="267"/>
      <c r="GYV23" s="267"/>
      <c r="GYW23" s="267"/>
      <c r="GYX23" s="267"/>
      <c r="GYY23" s="267"/>
      <c r="GYZ23" s="267"/>
      <c r="GZA23" s="267"/>
      <c r="GZB23" s="267"/>
      <c r="GZC23" s="267"/>
      <c r="GZD23" s="267"/>
      <c r="GZE23" s="267"/>
      <c r="GZF23" s="267"/>
      <c r="GZG23" s="267"/>
      <c r="GZH23" s="267"/>
      <c r="GZI23" s="267"/>
      <c r="GZJ23" s="267"/>
      <c r="GZK23" s="267"/>
      <c r="GZL23" s="267"/>
      <c r="GZM23" s="267"/>
      <c r="GZN23" s="267"/>
      <c r="GZO23" s="267"/>
      <c r="GZP23" s="267"/>
      <c r="GZQ23" s="267"/>
      <c r="GZR23" s="267"/>
      <c r="GZS23" s="267"/>
      <c r="GZT23" s="267"/>
      <c r="GZU23" s="267"/>
      <c r="GZV23" s="267"/>
      <c r="GZW23" s="267"/>
      <c r="GZX23" s="267"/>
      <c r="GZY23" s="267"/>
      <c r="GZZ23" s="267"/>
      <c r="HAA23" s="267"/>
      <c r="HAB23" s="267"/>
      <c r="HAC23" s="267"/>
      <c r="HAD23" s="267"/>
      <c r="HAE23" s="267"/>
      <c r="HAF23" s="267"/>
      <c r="HAG23" s="267"/>
      <c r="HAH23" s="267"/>
      <c r="HAI23" s="267"/>
      <c r="HAJ23" s="267"/>
      <c r="HAK23" s="267"/>
      <c r="HAL23" s="267"/>
      <c r="HAM23" s="267"/>
      <c r="HAN23" s="267"/>
      <c r="HAO23" s="267"/>
      <c r="HAP23" s="267"/>
      <c r="HAQ23" s="267"/>
      <c r="HAR23" s="267"/>
      <c r="HAS23" s="267"/>
      <c r="HAT23" s="267"/>
      <c r="HAU23" s="267"/>
      <c r="HAV23" s="267"/>
      <c r="HAW23" s="267"/>
      <c r="HAX23" s="267"/>
      <c r="HAY23" s="267"/>
      <c r="HAZ23" s="267"/>
      <c r="HBA23" s="267"/>
      <c r="HBB23" s="267"/>
      <c r="HBC23" s="267"/>
      <c r="HBD23" s="267"/>
      <c r="HBE23" s="267"/>
      <c r="HBF23" s="267"/>
      <c r="HBG23" s="267"/>
      <c r="HBH23" s="267"/>
      <c r="HBI23" s="267"/>
      <c r="HBJ23" s="267"/>
      <c r="HBK23" s="267"/>
      <c r="HBL23" s="267"/>
      <c r="HBM23" s="267"/>
      <c r="HBN23" s="267"/>
      <c r="HBO23" s="267"/>
      <c r="HBP23" s="267"/>
      <c r="HBQ23" s="267"/>
      <c r="HBR23" s="267"/>
      <c r="HBS23" s="267"/>
      <c r="HBT23" s="267"/>
      <c r="HBU23" s="267"/>
      <c r="HBV23" s="267"/>
      <c r="HBW23" s="267"/>
      <c r="HBX23" s="267"/>
      <c r="HBY23" s="267"/>
      <c r="HBZ23" s="267"/>
      <c r="HCA23" s="267"/>
      <c r="HCB23" s="267"/>
      <c r="HCC23" s="267"/>
      <c r="HCD23" s="267"/>
      <c r="HCE23" s="267"/>
      <c r="HCF23" s="267"/>
      <c r="HCG23" s="267"/>
      <c r="HCH23" s="267"/>
      <c r="HCI23" s="267"/>
      <c r="HCJ23" s="267"/>
      <c r="HCK23" s="267"/>
      <c r="HCL23" s="267"/>
      <c r="HCM23" s="267"/>
      <c r="HCN23" s="267"/>
      <c r="HCO23" s="267"/>
      <c r="HCP23" s="267"/>
      <c r="HCQ23" s="267"/>
      <c r="HCR23" s="267"/>
      <c r="HCS23" s="267"/>
      <c r="HCT23" s="267"/>
      <c r="HCU23" s="267"/>
      <c r="HCV23" s="267"/>
      <c r="HCW23" s="267"/>
      <c r="HCX23" s="267"/>
      <c r="HCY23" s="267"/>
      <c r="HCZ23" s="267"/>
      <c r="HDA23" s="267"/>
      <c r="HDB23" s="267"/>
      <c r="HDC23" s="267"/>
      <c r="HDD23" s="267"/>
      <c r="HDE23" s="267"/>
      <c r="HDF23" s="267"/>
      <c r="HDG23" s="267"/>
      <c r="HDH23" s="267"/>
      <c r="HDI23" s="267"/>
      <c r="HDJ23" s="267"/>
      <c r="HDK23" s="267"/>
      <c r="HDL23" s="267"/>
      <c r="HDM23" s="267"/>
      <c r="HDN23" s="267"/>
      <c r="HDO23" s="267"/>
      <c r="HDP23" s="267"/>
      <c r="HDQ23" s="267"/>
      <c r="HDR23" s="267"/>
      <c r="HDS23" s="267"/>
      <c r="HDT23" s="267"/>
      <c r="HDU23" s="267"/>
      <c r="HDV23" s="267"/>
      <c r="HDW23" s="267"/>
      <c r="HDX23" s="267"/>
      <c r="HDY23" s="267"/>
      <c r="HDZ23" s="267"/>
      <c r="HEA23" s="267"/>
      <c r="HEB23" s="267"/>
      <c r="HEC23" s="267"/>
      <c r="HED23" s="267"/>
      <c r="HEE23" s="267"/>
      <c r="HEF23" s="267"/>
      <c r="HEG23" s="267"/>
      <c r="HEH23" s="267"/>
      <c r="HEI23" s="267"/>
      <c r="HEJ23" s="267"/>
      <c r="HEK23" s="267"/>
      <c r="HEL23" s="267"/>
      <c r="HEM23" s="267"/>
      <c r="HEN23" s="267"/>
      <c r="HEO23" s="267"/>
      <c r="HEP23" s="267"/>
      <c r="HEQ23" s="267"/>
      <c r="HER23" s="267"/>
      <c r="HES23" s="267"/>
      <c r="HET23" s="267"/>
      <c r="HEU23" s="267"/>
      <c r="HEV23" s="267"/>
      <c r="HEW23" s="267"/>
      <c r="HEX23" s="267"/>
      <c r="HEY23" s="267"/>
      <c r="HEZ23" s="267"/>
      <c r="HFA23" s="267"/>
      <c r="HFB23" s="267"/>
      <c r="HFC23" s="267"/>
      <c r="HFD23" s="267"/>
      <c r="HFE23" s="267"/>
      <c r="HFF23" s="267"/>
      <c r="HFG23" s="267"/>
      <c r="HFH23" s="267"/>
      <c r="HFI23" s="267"/>
      <c r="HFJ23" s="267"/>
      <c r="HFK23" s="267"/>
      <c r="HFL23" s="267"/>
      <c r="HFM23" s="267"/>
      <c r="HFN23" s="267"/>
      <c r="HFO23" s="267"/>
      <c r="HFP23" s="267"/>
      <c r="HFQ23" s="267"/>
      <c r="HFR23" s="267"/>
      <c r="HFS23" s="267"/>
      <c r="HFT23" s="267"/>
      <c r="HFU23" s="267"/>
      <c r="HFV23" s="267"/>
      <c r="HFW23" s="267"/>
      <c r="HFX23" s="267"/>
      <c r="HFY23" s="267"/>
      <c r="HFZ23" s="267"/>
      <c r="HGA23" s="267"/>
      <c r="HGB23" s="267"/>
      <c r="HGC23" s="267"/>
      <c r="HGD23" s="267"/>
      <c r="HGE23" s="267"/>
      <c r="HGF23" s="267"/>
      <c r="HGG23" s="267"/>
      <c r="HGH23" s="267"/>
      <c r="HGI23" s="267"/>
      <c r="HGJ23" s="267"/>
      <c r="HGK23" s="267"/>
      <c r="HGL23" s="267"/>
      <c r="HGM23" s="267"/>
      <c r="HGN23" s="267"/>
      <c r="HGO23" s="267"/>
      <c r="HGP23" s="267"/>
      <c r="HGQ23" s="267"/>
      <c r="HGR23" s="267"/>
      <c r="HGS23" s="267"/>
      <c r="HGT23" s="267"/>
      <c r="HGU23" s="267"/>
      <c r="HGV23" s="267"/>
      <c r="HGW23" s="267"/>
      <c r="HGX23" s="267"/>
      <c r="HGY23" s="267"/>
      <c r="HGZ23" s="267"/>
      <c r="HHA23" s="267"/>
      <c r="HHB23" s="267"/>
      <c r="HHC23" s="267"/>
      <c r="HHD23" s="267"/>
      <c r="HHE23" s="267"/>
      <c r="HHF23" s="267"/>
      <c r="HHG23" s="267"/>
      <c r="HHH23" s="267"/>
      <c r="HHI23" s="267"/>
      <c r="HHJ23" s="267"/>
      <c r="HHK23" s="267"/>
      <c r="HHL23" s="267"/>
      <c r="HHM23" s="267"/>
      <c r="HHN23" s="267"/>
      <c r="HHO23" s="267"/>
      <c r="HHP23" s="267"/>
      <c r="HHQ23" s="267"/>
      <c r="HHR23" s="267"/>
      <c r="HHS23" s="267"/>
      <c r="HHT23" s="267"/>
      <c r="HHU23" s="267"/>
      <c r="HHV23" s="267"/>
      <c r="HHW23" s="267"/>
      <c r="HHX23" s="267"/>
      <c r="HHY23" s="267"/>
      <c r="HHZ23" s="267"/>
      <c r="HIA23" s="267"/>
      <c r="HIB23" s="267"/>
      <c r="HIC23" s="267"/>
      <c r="HID23" s="267"/>
      <c r="HIE23" s="267"/>
      <c r="HIF23" s="267"/>
      <c r="HIG23" s="267"/>
      <c r="HIH23" s="267"/>
      <c r="HII23" s="267"/>
      <c r="HIJ23" s="267"/>
      <c r="HIK23" s="267"/>
      <c r="HIL23" s="267"/>
      <c r="HIM23" s="267"/>
      <c r="HIN23" s="267"/>
      <c r="HIO23" s="267"/>
      <c r="HIP23" s="267"/>
      <c r="HIQ23" s="267"/>
      <c r="HIR23" s="267"/>
      <c r="HIS23" s="267"/>
      <c r="HIT23" s="267"/>
      <c r="HIU23" s="267"/>
      <c r="HIV23" s="267"/>
      <c r="HIW23" s="267"/>
      <c r="HIX23" s="267"/>
      <c r="HIY23" s="267"/>
      <c r="HIZ23" s="267"/>
      <c r="HJA23" s="267"/>
      <c r="HJB23" s="267"/>
      <c r="HJC23" s="267"/>
      <c r="HJD23" s="267"/>
      <c r="HJE23" s="267"/>
      <c r="HJF23" s="267"/>
      <c r="HJG23" s="267"/>
      <c r="HJH23" s="267"/>
      <c r="HJI23" s="267"/>
      <c r="HJJ23" s="267"/>
      <c r="HJK23" s="267"/>
      <c r="HJL23" s="267"/>
      <c r="HJM23" s="267"/>
      <c r="HJN23" s="267"/>
      <c r="HJO23" s="267"/>
      <c r="HJP23" s="267"/>
      <c r="HJQ23" s="267"/>
      <c r="HJR23" s="267"/>
      <c r="HJS23" s="267"/>
      <c r="HJT23" s="267"/>
      <c r="HJU23" s="267"/>
      <c r="HJV23" s="267"/>
      <c r="HJW23" s="267"/>
      <c r="HJX23" s="267"/>
      <c r="HJY23" s="267"/>
      <c r="HJZ23" s="267"/>
      <c r="HKA23" s="267"/>
      <c r="HKB23" s="267"/>
      <c r="HKC23" s="267"/>
      <c r="HKD23" s="267"/>
      <c r="HKE23" s="267"/>
      <c r="HKF23" s="267"/>
      <c r="HKG23" s="267"/>
      <c r="HKH23" s="267"/>
      <c r="HKI23" s="267"/>
      <c r="HKJ23" s="267"/>
      <c r="HKK23" s="267"/>
      <c r="HKL23" s="267"/>
      <c r="HKM23" s="267"/>
      <c r="HKN23" s="267"/>
      <c r="HKO23" s="267"/>
      <c r="HKP23" s="267"/>
      <c r="HKQ23" s="267"/>
      <c r="HKR23" s="267"/>
      <c r="HKS23" s="267"/>
      <c r="HKT23" s="267"/>
      <c r="HKU23" s="267"/>
      <c r="HKV23" s="267"/>
      <c r="HKW23" s="267"/>
      <c r="HKX23" s="267"/>
      <c r="HKY23" s="267"/>
      <c r="HKZ23" s="267"/>
      <c r="HLA23" s="267"/>
      <c r="HLB23" s="267"/>
      <c r="HLC23" s="267"/>
      <c r="HLD23" s="267"/>
      <c r="HLE23" s="267"/>
      <c r="HLF23" s="267"/>
      <c r="HLG23" s="267"/>
      <c r="HLH23" s="267"/>
      <c r="HLI23" s="267"/>
      <c r="HLJ23" s="267"/>
      <c r="HLK23" s="267"/>
      <c r="HLL23" s="267"/>
      <c r="HLM23" s="267"/>
      <c r="HLN23" s="267"/>
      <c r="HLO23" s="267"/>
      <c r="HLP23" s="267"/>
      <c r="HLQ23" s="267"/>
      <c r="HLR23" s="267"/>
      <c r="HLS23" s="267"/>
      <c r="HLT23" s="267"/>
      <c r="HLU23" s="267"/>
      <c r="HLV23" s="267"/>
      <c r="HLW23" s="267"/>
      <c r="HLX23" s="267"/>
      <c r="HLY23" s="267"/>
      <c r="HLZ23" s="267"/>
      <c r="HMA23" s="267"/>
      <c r="HMB23" s="267"/>
      <c r="HMC23" s="267"/>
      <c r="HMD23" s="267"/>
      <c r="HME23" s="267"/>
      <c r="HMF23" s="267"/>
      <c r="HMG23" s="267"/>
      <c r="HMH23" s="267"/>
      <c r="HMI23" s="267"/>
      <c r="HMJ23" s="267"/>
      <c r="HMK23" s="267"/>
      <c r="HML23" s="267"/>
      <c r="HMM23" s="267"/>
      <c r="HMN23" s="267"/>
      <c r="HMO23" s="267"/>
      <c r="HMP23" s="267"/>
      <c r="HMQ23" s="267"/>
      <c r="HMR23" s="267"/>
      <c r="HMS23" s="267"/>
      <c r="HMT23" s="267"/>
      <c r="HMU23" s="267"/>
      <c r="HMV23" s="267"/>
      <c r="HMW23" s="267"/>
      <c r="HMX23" s="267"/>
      <c r="HMY23" s="267"/>
      <c r="HMZ23" s="267"/>
      <c r="HNA23" s="267"/>
      <c r="HNB23" s="267"/>
      <c r="HNC23" s="267"/>
      <c r="HND23" s="267"/>
      <c r="HNE23" s="267"/>
      <c r="HNF23" s="267"/>
      <c r="HNG23" s="267"/>
      <c r="HNH23" s="267"/>
      <c r="HNI23" s="267"/>
      <c r="HNJ23" s="267"/>
      <c r="HNK23" s="267"/>
      <c r="HNL23" s="267"/>
      <c r="HNM23" s="267"/>
      <c r="HNN23" s="267"/>
      <c r="HNO23" s="267"/>
      <c r="HNP23" s="267"/>
      <c r="HNQ23" s="267"/>
      <c r="HNR23" s="267"/>
      <c r="HNS23" s="267"/>
      <c r="HNT23" s="267"/>
      <c r="HNU23" s="267"/>
      <c r="HNV23" s="267"/>
      <c r="HNW23" s="267"/>
      <c r="HNX23" s="267"/>
      <c r="HNY23" s="267"/>
      <c r="HNZ23" s="267"/>
      <c r="HOA23" s="267"/>
      <c r="HOB23" s="267"/>
      <c r="HOC23" s="267"/>
      <c r="HOD23" s="267"/>
      <c r="HOE23" s="267"/>
      <c r="HOF23" s="267"/>
      <c r="HOG23" s="267"/>
      <c r="HOH23" s="267"/>
      <c r="HOI23" s="267"/>
      <c r="HOJ23" s="267"/>
      <c r="HOK23" s="267"/>
      <c r="HOL23" s="267"/>
      <c r="HOM23" s="267"/>
      <c r="HON23" s="267"/>
      <c r="HOO23" s="267"/>
      <c r="HOP23" s="267"/>
      <c r="HOQ23" s="267"/>
      <c r="HOR23" s="267"/>
      <c r="HOS23" s="267"/>
      <c r="HOT23" s="267"/>
      <c r="HOU23" s="267"/>
      <c r="HOV23" s="267"/>
      <c r="HOW23" s="267"/>
      <c r="HOX23" s="267"/>
      <c r="HOY23" s="267"/>
      <c r="HOZ23" s="267"/>
      <c r="HPA23" s="267"/>
      <c r="HPB23" s="267"/>
      <c r="HPC23" s="267"/>
      <c r="HPD23" s="267"/>
      <c r="HPE23" s="267"/>
      <c r="HPF23" s="267"/>
      <c r="HPG23" s="267"/>
      <c r="HPH23" s="267"/>
      <c r="HPI23" s="267"/>
      <c r="HPJ23" s="267"/>
      <c r="HPK23" s="267"/>
      <c r="HPL23" s="267"/>
      <c r="HPM23" s="267"/>
      <c r="HPN23" s="267"/>
      <c r="HPO23" s="267"/>
      <c r="HPP23" s="267"/>
      <c r="HPQ23" s="267"/>
      <c r="HPR23" s="267"/>
      <c r="HPS23" s="267"/>
      <c r="HPT23" s="267"/>
      <c r="HPU23" s="267"/>
      <c r="HPV23" s="267"/>
      <c r="HPW23" s="267"/>
      <c r="HPX23" s="267"/>
      <c r="HPY23" s="267"/>
      <c r="HPZ23" s="267"/>
      <c r="HQA23" s="267"/>
      <c r="HQB23" s="267"/>
      <c r="HQC23" s="267"/>
      <c r="HQD23" s="267"/>
      <c r="HQE23" s="267"/>
      <c r="HQF23" s="267"/>
      <c r="HQG23" s="267"/>
      <c r="HQH23" s="267"/>
      <c r="HQI23" s="267"/>
      <c r="HQJ23" s="267"/>
      <c r="HQK23" s="267"/>
      <c r="HQL23" s="267"/>
      <c r="HQM23" s="267"/>
      <c r="HQN23" s="267"/>
      <c r="HQO23" s="267"/>
      <c r="HQP23" s="267"/>
      <c r="HQQ23" s="267"/>
      <c r="HQR23" s="267"/>
      <c r="HQS23" s="267"/>
      <c r="HQT23" s="267"/>
      <c r="HQU23" s="267"/>
      <c r="HQV23" s="267"/>
      <c r="HQW23" s="267"/>
      <c r="HQX23" s="267"/>
      <c r="HQY23" s="267"/>
      <c r="HQZ23" s="267"/>
      <c r="HRA23" s="267"/>
      <c r="HRB23" s="267"/>
      <c r="HRC23" s="267"/>
      <c r="HRD23" s="267"/>
      <c r="HRE23" s="267"/>
      <c r="HRF23" s="267"/>
      <c r="HRG23" s="267"/>
      <c r="HRH23" s="267"/>
      <c r="HRI23" s="267"/>
      <c r="HRJ23" s="267"/>
      <c r="HRK23" s="267"/>
      <c r="HRL23" s="267"/>
      <c r="HRM23" s="267"/>
      <c r="HRN23" s="267"/>
      <c r="HRO23" s="267"/>
      <c r="HRP23" s="267"/>
      <c r="HRQ23" s="267"/>
      <c r="HRR23" s="267"/>
      <c r="HRS23" s="267"/>
      <c r="HRT23" s="267"/>
      <c r="HRU23" s="267"/>
      <c r="HRV23" s="267"/>
      <c r="HRW23" s="267"/>
      <c r="HRX23" s="267"/>
      <c r="HRY23" s="267"/>
      <c r="HRZ23" s="267"/>
      <c r="HSA23" s="267"/>
      <c r="HSB23" s="267"/>
      <c r="HSC23" s="267"/>
      <c r="HSD23" s="267"/>
      <c r="HSE23" s="267"/>
      <c r="HSF23" s="267"/>
      <c r="HSG23" s="267"/>
      <c r="HSH23" s="267"/>
      <c r="HSI23" s="267"/>
      <c r="HSJ23" s="267"/>
      <c r="HSK23" s="267"/>
      <c r="HSL23" s="267"/>
      <c r="HSM23" s="267"/>
      <c r="HSN23" s="267"/>
      <c r="HSO23" s="267"/>
      <c r="HSP23" s="267"/>
      <c r="HSQ23" s="267"/>
      <c r="HSR23" s="267"/>
      <c r="HSS23" s="267"/>
      <c r="HST23" s="267"/>
      <c r="HSU23" s="267"/>
      <c r="HSV23" s="267"/>
      <c r="HSW23" s="267"/>
      <c r="HSX23" s="267"/>
      <c r="HSY23" s="267"/>
      <c r="HSZ23" s="267"/>
      <c r="HTA23" s="267"/>
      <c r="HTB23" s="267"/>
      <c r="HTC23" s="267"/>
      <c r="HTD23" s="267"/>
      <c r="HTE23" s="267"/>
      <c r="HTF23" s="267"/>
      <c r="HTG23" s="267"/>
      <c r="HTH23" s="267"/>
      <c r="HTI23" s="267"/>
      <c r="HTJ23" s="267"/>
      <c r="HTK23" s="267"/>
      <c r="HTL23" s="267"/>
      <c r="HTM23" s="267"/>
      <c r="HTN23" s="267"/>
      <c r="HTO23" s="267"/>
      <c r="HTP23" s="267"/>
      <c r="HTQ23" s="267"/>
      <c r="HTR23" s="267"/>
      <c r="HTS23" s="267"/>
      <c r="HTT23" s="267"/>
      <c r="HTU23" s="267"/>
      <c r="HTV23" s="267"/>
      <c r="HTW23" s="267"/>
      <c r="HTX23" s="267"/>
      <c r="HTY23" s="267"/>
      <c r="HTZ23" s="267"/>
      <c r="HUA23" s="267"/>
      <c r="HUB23" s="267"/>
      <c r="HUC23" s="267"/>
      <c r="HUD23" s="267"/>
      <c r="HUE23" s="267"/>
      <c r="HUF23" s="267"/>
      <c r="HUG23" s="267"/>
      <c r="HUH23" s="267"/>
      <c r="HUI23" s="267"/>
      <c r="HUJ23" s="267"/>
      <c r="HUK23" s="267"/>
      <c r="HUL23" s="267"/>
      <c r="HUM23" s="267"/>
      <c r="HUN23" s="267"/>
      <c r="HUO23" s="267"/>
      <c r="HUP23" s="267"/>
      <c r="HUQ23" s="267"/>
      <c r="HUR23" s="267"/>
      <c r="HUS23" s="267"/>
      <c r="HUT23" s="267"/>
      <c r="HUU23" s="267"/>
      <c r="HUV23" s="267"/>
      <c r="HUW23" s="267"/>
      <c r="HUX23" s="267"/>
      <c r="HUY23" s="267"/>
      <c r="HUZ23" s="267"/>
      <c r="HVA23" s="267"/>
      <c r="HVB23" s="267"/>
      <c r="HVC23" s="267"/>
      <c r="HVD23" s="267"/>
      <c r="HVE23" s="267"/>
      <c r="HVF23" s="267"/>
      <c r="HVG23" s="267"/>
      <c r="HVH23" s="267"/>
      <c r="HVI23" s="267"/>
      <c r="HVJ23" s="267"/>
      <c r="HVK23" s="267"/>
      <c r="HVL23" s="267"/>
      <c r="HVM23" s="267"/>
      <c r="HVN23" s="267"/>
      <c r="HVO23" s="267"/>
      <c r="HVP23" s="267"/>
      <c r="HVQ23" s="267"/>
      <c r="HVR23" s="267"/>
      <c r="HVS23" s="267"/>
      <c r="HVT23" s="267"/>
      <c r="HVU23" s="267"/>
      <c r="HVV23" s="267"/>
      <c r="HVW23" s="267"/>
      <c r="HVX23" s="267"/>
      <c r="HVY23" s="267"/>
      <c r="HVZ23" s="267"/>
      <c r="HWA23" s="267"/>
      <c r="HWB23" s="267"/>
      <c r="HWC23" s="267"/>
      <c r="HWD23" s="267"/>
      <c r="HWE23" s="267"/>
      <c r="HWF23" s="267"/>
      <c r="HWG23" s="267"/>
      <c r="HWH23" s="267"/>
      <c r="HWI23" s="267"/>
      <c r="HWJ23" s="267"/>
      <c r="HWK23" s="267"/>
      <c r="HWL23" s="267"/>
      <c r="HWM23" s="267"/>
      <c r="HWN23" s="267"/>
      <c r="HWO23" s="267"/>
      <c r="HWP23" s="267"/>
      <c r="HWQ23" s="267"/>
      <c r="HWR23" s="267"/>
      <c r="HWS23" s="267"/>
      <c r="HWT23" s="267"/>
      <c r="HWU23" s="267"/>
      <c r="HWV23" s="267"/>
      <c r="HWW23" s="267"/>
      <c r="HWX23" s="267"/>
      <c r="HWY23" s="267"/>
      <c r="HWZ23" s="267"/>
      <c r="HXA23" s="267"/>
      <c r="HXB23" s="267"/>
      <c r="HXC23" s="267"/>
      <c r="HXD23" s="267"/>
      <c r="HXE23" s="267"/>
      <c r="HXF23" s="267"/>
      <c r="HXG23" s="267"/>
      <c r="HXH23" s="267"/>
      <c r="HXI23" s="267"/>
      <c r="HXJ23" s="267"/>
      <c r="HXK23" s="267"/>
      <c r="HXL23" s="267"/>
      <c r="HXM23" s="267"/>
      <c r="HXN23" s="267"/>
      <c r="HXO23" s="267"/>
      <c r="HXP23" s="267"/>
      <c r="HXQ23" s="267"/>
      <c r="HXR23" s="267"/>
      <c r="HXS23" s="267"/>
      <c r="HXT23" s="267"/>
      <c r="HXU23" s="267"/>
      <c r="HXV23" s="267"/>
      <c r="HXW23" s="267"/>
      <c r="HXX23" s="267"/>
      <c r="HXY23" s="267"/>
      <c r="HXZ23" s="267"/>
      <c r="HYA23" s="267"/>
      <c r="HYB23" s="267"/>
      <c r="HYC23" s="267"/>
      <c r="HYD23" s="267"/>
      <c r="HYE23" s="267"/>
      <c r="HYF23" s="267"/>
      <c r="HYG23" s="267"/>
      <c r="HYH23" s="267"/>
      <c r="HYI23" s="267"/>
      <c r="HYJ23" s="267"/>
      <c r="HYK23" s="267"/>
      <c r="HYL23" s="267"/>
      <c r="HYM23" s="267"/>
      <c r="HYN23" s="267"/>
      <c r="HYO23" s="267"/>
      <c r="HYP23" s="267"/>
      <c r="HYQ23" s="267"/>
      <c r="HYR23" s="267"/>
      <c r="HYS23" s="267"/>
      <c r="HYT23" s="267"/>
      <c r="HYU23" s="267"/>
      <c r="HYV23" s="267"/>
      <c r="HYW23" s="267"/>
      <c r="HYX23" s="267"/>
      <c r="HYY23" s="267"/>
      <c r="HYZ23" s="267"/>
      <c r="HZA23" s="267"/>
      <c r="HZB23" s="267"/>
      <c r="HZC23" s="267"/>
      <c r="HZD23" s="267"/>
      <c r="HZE23" s="267"/>
      <c r="HZF23" s="267"/>
      <c r="HZG23" s="267"/>
      <c r="HZH23" s="267"/>
      <c r="HZI23" s="267"/>
      <c r="HZJ23" s="267"/>
      <c r="HZK23" s="267"/>
      <c r="HZL23" s="267"/>
      <c r="HZM23" s="267"/>
      <c r="HZN23" s="267"/>
      <c r="HZO23" s="267"/>
      <c r="HZP23" s="267"/>
      <c r="HZQ23" s="267"/>
      <c r="HZR23" s="267"/>
      <c r="HZS23" s="267"/>
      <c r="HZT23" s="267"/>
      <c r="HZU23" s="267"/>
      <c r="HZV23" s="267"/>
      <c r="HZW23" s="267"/>
      <c r="HZX23" s="267"/>
      <c r="HZY23" s="267"/>
      <c r="HZZ23" s="267"/>
      <c r="IAA23" s="267"/>
      <c r="IAB23" s="267"/>
      <c r="IAC23" s="267"/>
      <c r="IAD23" s="267"/>
      <c r="IAE23" s="267"/>
      <c r="IAF23" s="267"/>
      <c r="IAG23" s="267"/>
      <c r="IAH23" s="267"/>
      <c r="IAI23" s="267"/>
      <c r="IAJ23" s="267"/>
      <c r="IAK23" s="267"/>
      <c r="IAL23" s="267"/>
      <c r="IAM23" s="267"/>
      <c r="IAN23" s="267"/>
      <c r="IAO23" s="267"/>
      <c r="IAP23" s="267"/>
      <c r="IAQ23" s="267"/>
      <c r="IAR23" s="267"/>
      <c r="IAS23" s="267"/>
      <c r="IAT23" s="267"/>
      <c r="IAU23" s="267"/>
      <c r="IAV23" s="267"/>
      <c r="IAW23" s="267"/>
      <c r="IAX23" s="267"/>
      <c r="IAY23" s="267"/>
      <c r="IAZ23" s="267"/>
      <c r="IBA23" s="267"/>
      <c r="IBB23" s="267"/>
      <c r="IBC23" s="267"/>
      <c r="IBD23" s="267"/>
      <c r="IBE23" s="267"/>
      <c r="IBF23" s="267"/>
      <c r="IBG23" s="267"/>
      <c r="IBH23" s="267"/>
      <c r="IBI23" s="267"/>
      <c r="IBJ23" s="267"/>
      <c r="IBK23" s="267"/>
      <c r="IBL23" s="267"/>
      <c r="IBM23" s="267"/>
      <c r="IBN23" s="267"/>
      <c r="IBO23" s="267"/>
      <c r="IBP23" s="267"/>
      <c r="IBQ23" s="267"/>
      <c r="IBR23" s="267"/>
      <c r="IBS23" s="267"/>
      <c r="IBT23" s="267"/>
      <c r="IBU23" s="267"/>
      <c r="IBV23" s="267"/>
      <c r="IBW23" s="267"/>
      <c r="IBX23" s="267"/>
      <c r="IBY23" s="267"/>
      <c r="IBZ23" s="267"/>
      <c r="ICA23" s="267"/>
      <c r="ICB23" s="267"/>
      <c r="ICC23" s="267"/>
      <c r="ICD23" s="267"/>
      <c r="ICE23" s="267"/>
      <c r="ICF23" s="267"/>
      <c r="ICG23" s="267"/>
      <c r="ICH23" s="267"/>
      <c r="ICI23" s="267"/>
      <c r="ICJ23" s="267"/>
      <c r="ICK23" s="267"/>
      <c r="ICL23" s="267"/>
      <c r="ICM23" s="267"/>
      <c r="ICN23" s="267"/>
      <c r="ICO23" s="267"/>
      <c r="ICP23" s="267"/>
      <c r="ICQ23" s="267"/>
      <c r="ICR23" s="267"/>
      <c r="ICS23" s="267"/>
      <c r="ICT23" s="267"/>
      <c r="ICU23" s="267"/>
      <c r="ICV23" s="267"/>
      <c r="ICW23" s="267"/>
      <c r="ICX23" s="267"/>
      <c r="ICY23" s="267"/>
      <c r="ICZ23" s="267"/>
      <c r="IDA23" s="267"/>
      <c r="IDB23" s="267"/>
      <c r="IDC23" s="267"/>
      <c r="IDD23" s="267"/>
      <c r="IDE23" s="267"/>
      <c r="IDF23" s="267"/>
      <c r="IDG23" s="267"/>
      <c r="IDH23" s="267"/>
      <c r="IDI23" s="267"/>
      <c r="IDJ23" s="267"/>
      <c r="IDK23" s="267"/>
      <c r="IDL23" s="267"/>
      <c r="IDM23" s="267"/>
      <c r="IDN23" s="267"/>
      <c r="IDO23" s="267"/>
      <c r="IDP23" s="267"/>
      <c r="IDQ23" s="267"/>
      <c r="IDR23" s="267"/>
      <c r="IDS23" s="267"/>
      <c r="IDT23" s="267"/>
      <c r="IDU23" s="267"/>
      <c r="IDV23" s="267"/>
      <c r="IDW23" s="267"/>
      <c r="IDX23" s="267"/>
      <c r="IDY23" s="267"/>
      <c r="IDZ23" s="267"/>
      <c r="IEA23" s="267"/>
      <c r="IEB23" s="267"/>
      <c r="IEC23" s="267"/>
      <c r="IED23" s="267"/>
      <c r="IEE23" s="267"/>
      <c r="IEF23" s="267"/>
      <c r="IEG23" s="267"/>
      <c r="IEH23" s="267"/>
      <c r="IEI23" s="267"/>
      <c r="IEJ23" s="267"/>
      <c r="IEK23" s="267"/>
      <c r="IEL23" s="267"/>
      <c r="IEM23" s="267"/>
      <c r="IEN23" s="267"/>
      <c r="IEO23" s="267"/>
      <c r="IEP23" s="267"/>
      <c r="IEQ23" s="267"/>
      <c r="IER23" s="267"/>
      <c r="IES23" s="267"/>
      <c r="IET23" s="267"/>
      <c r="IEU23" s="267"/>
      <c r="IEV23" s="267"/>
      <c r="IEW23" s="267"/>
      <c r="IEX23" s="267"/>
      <c r="IEY23" s="267"/>
      <c r="IEZ23" s="267"/>
      <c r="IFA23" s="267"/>
      <c r="IFB23" s="267"/>
      <c r="IFC23" s="267"/>
      <c r="IFD23" s="267"/>
      <c r="IFE23" s="267"/>
      <c r="IFF23" s="267"/>
      <c r="IFG23" s="267"/>
      <c r="IFH23" s="267"/>
      <c r="IFI23" s="267"/>
      <c r="IFJ23" s="267"/>
      <c r="IFK23" s="267"/>
      <c r="IFL23" s="267"/>
      <c r="IFM23" s="267"/>
      <c r="IFN23" s="267"/>
      <c r="IFO23" s="267"/>
      <c r="IFP23" s="267"/>
      <c r="IFQ23" s="267"/>
      <c r="IFR23" s="267"/>
      <c r="IFS23" s="267"/>
      <c r="IFT23" s="267"/>
      <c r="IFU23" s="267"/>
      <c r="IFV23" s="267"/>
      <c r="IFW23" s="267"/>
      <c r="IFX23" s="267"/>
      <c r="IFY23" s="267"/>
      <c r="IFZ23" s="267"/>
      <c r="IGA23" s="267"/>
      <c r="IGB23" s="267"/>
      <c r="IGC23" s="267"/>
      <c r="IGD23" s="267"/>
      <c r="IGE23" s="267"/>
      <c r="IGF23" s="267"/>
      <c r="IGG23" s="267"/>
      <c r="IGH23" s="267"/>
      <c r="IGI23" s="267"/>
      <c r="IGJ23" s="267"/>
      <c r="IGK23" s="267"/>
      <c r="IGL23" s="267"/>
      <c r="IGM23" s="267"/>
      <c r="IGN23" s="267"/>
      <c r="IGO23" s="267"/>
      <c r="IGP23" s="267"/>
      <c r="IGQ23" s="267"/>
      <c r="IGR23" s="267"/>
      <c r="IGS23" s="267"/>
      <c r="IGT23" s="267"/>
      <c r="IGU23" s="267"/>
      <c r="IGV23" s="267"/>
      <c r="IGW23" s="267"/>
      <c r="IGX23" s="267"/>
      <c r="IGY23" s="267"/>
      <c r="IGZ23" s="267"/>
      <c r="IHA23" s="267"/>
      <c r="IHB23" s="267"/>
      <c r="IHC23" s="267"/>
      <c r="IHD23" s="267"/>
      <c r="IHE23" s="267"/>
      <c r="IHF23" s="267"/>
      <c r="IHG23" s="267"/>
      <c r="IHH23" s="267"/>
      <c r="IHI23" s="267"/>
      <c r="IHJ23" s="267"/>
      <c r="IHK23" s="267"/>
      <c r="IHL23" s="267"/>
      <c r="IHM23" s="267"/>
      <c r="IHN23" s="267"/>
      <c r="IHO23" s="267"/>
      <c r="IHP23" s="267"/>
      <c r="IHQ23" s="267"/>
      <c r="IHR23" s="267"/>
      <c r="IHS23" s="267"/>
      <c r="IHT23" s="267"/>
      <c r="IHU23" s="267"/>
      <c r="IHV23" s="267"/>
      <c r="IHW23" s="267"/>
      <c r="IHX23" s="267"/>
      <c r="IHY23" s="267"/>
      <c r="IHZ23" s="267"/>
      <c r="IIA23" s="267"/>
      <c r="IIB23" s="267"/>
      <c r="IIC23" s="267"/>
      <c r="IID23" s="267"/>
      <c r="IIE23" s="267"/>
      <c r="IIF23" s="267"/>
      <c r="IIG23" s="267"/>
      <c r="IIH23" s="267"/>
      <c r="III23" s="267"/>
      <c r="IIJ23" s="267"/>
      <c r="IIK23" s="267"/>
      <c r="IIL23" s="267"/>
      <c r="IIM23" s="267"/>
      <c r="IIN23" s="267"/>
      <c r="IIO23" s="267"/>
      <c r="IIP23" s="267"/>
      <c r="IIQ23" s="267"/>
      <c r="IIR23" s="267"/>
      <c r="IIS23" s="267"/>
      <c r="IIT23" s="267"/>
      <c r="IIU23" s="267"/>
      <c r="IIV23" s="267"/>
      <c r="IIW23" s="267"/>
      <c r="IIX23" s="267"/>
      <c r="IIY23" s="267"/>
      <c r="IIZ23" s="267"/>
      <c r="IJA23" s="267"/>
      <c r="IJB23" s="267"/>
      <c r="IJC23" s="267"/>
      <c r="IJD23" s="267"/>
      <c r="IJE23" s="267"/>
      <c r="IJF23" s="267"/>
      <c r="IJG23" s="267"/>
      <c r="IJH23" s="267"/>
      <c r="IJI23" s="267"/>
      <c r="IJJ23" s="267"/>
      <c r="IJK23" s="267"/>
      <c r="IJL23" s="267"/>
      <c r="IJM23" s="267"/>
      <c r="IJN23" s="267"/>
      <c r="IJO23" s="267"/>
      <c r="IJP23" s="267"/>
      <c r="IJQ23" s="267"/>
      <c r="IJR23" s="267"/>
      <c r="IJS23" s="267"/>
      <c r="IJT23" s="267"/>
      <c r="IJU23" s="267"/>
      <c r="IJV23" s="267"/>
      <c r="IJW23" s="267"/>
      <c r="IJX23" s="267"/>
      <c r="IJY23" s="267"/>
      <c r="IJZ23" s="267"/>
      <c r="IKA23" s="267"/>
      <c r="IKB23" s="267"/>
      <c r="IKC23" s="267"/>
      <c r="IKD23" s="267"/>
      <c r="IKE23" s="267"/>
      <c r="IKF23" s="267"/>
      <c r="IKG23" s="267"/>
      <c r="IKH23" s="267"/>
      <c r="IKI23" s="267"/>
      <c r="IKJ23" s="267"/>
      <c r="IKK23" s="267"/>
      <c r="IKL23" s="267"/>
      <c r="IKM23" s="267"/>
      <c r="IKN23" s="267"/>
      <c r="IKO23" s="267"/>
      <c r="IKP23" s="267"/>
      <c r="IKQ23" s="267"/>
      <c r="IKR23" s="267"/>
      <c r="IKS23" s="267"/>
      <c r="IKT23" s="267"/>
      <c r="IKU23" s="267"/>
      <c r="IKV23" s="267"/>
      <c r="IKW23" s="267"/>
      <c r="IKX23" s="267"/>
      <c r="IKY23" s="267"/>
      <c r="IKZ23" s="267"/>
      <c r="ILA23" s="267"/>
      <c r="ILB23" s="267"/>
      <c r="ILC23" s="267"/>
      <c r="ILD23" s="267"/>
      <c r="ILE23" s="267"/>
      <c r="ILF23" s="267"/>
      <c r="ILG23" s="267"/>
      <c r="ILH23" s="267"/>
      <c r="ILI23" s="267"/>
      <c r="ILJ23" s="267"/>
      <c r="ILK23" s="267"/>
      <c r="ILL23" s="267"/>
      <c r="ILM23" s="267"/>
      <c r="ILN23" s="267"/>
      <c r="ILO23" s="267"/>
      <c r="ILP23" s="267"/>
      <c r="ILQ23" s="267"/>
      <c r="ILR23" s="267"/>
      <c r="ILS23" s="267"/>
      <c r="ILT23" s="267"/>
      <c r="ILU23" s="267"/>
      <c r="ILV23" s="267"/>
      <c r="ILW23" s="267"/>
      <c r="ILX23" s="267"/>
      <c r="ILY23" s="267"/>
      <c r="ILZ23" s="267"/>
      <c r="IMA23" s="267"/>
      <c r="IMB23" s="267"/>
      <c r="IMC23" s="267"/>
      <c r="IMD23" s="267"/>
      <c r="IME23" s="267"/>
      <c r="IMF23" s="267"/>
      <c r="IMG23" s="267"/>
      <c r="IMH23" s="267"/>
      <c r="IMI23" s="267"/>
      <c r="IMJ23" s="267"/>
      <c r="IMK23" s="267"/>
      <c r="IML23" s="267"/>
      <c r="IMM23" s="267"/>
      <c r="IMN23" s="267"/>
      <c r="IMO23" s="267"/>
      <c r="IMP23" s="267"/>
      <c r="IMQ23" s="267"/>
      <c r="IMR23" s="267"/>
      <c r="IMS23" s="267"/>
      <c r="IMT23" s="267"/>
      <c r="IMU23" s="267"/>
      <c r="IMV23" s="267"/>
      <c r="IMW23" s="267"/>
      <c r="IMX23" s="267"/>
      <c r="IMY23" s="267"/>
      <c r="IMZ23" s="267"/>
      <c r="INA23" s="267"/>
      <c r="INB23" s="267"/>
      <c r="INC23" s="267"/>
      <c r="IND23" s="267"/>
      <c r="INE23" s="267"/>
      <c r="INF23" s="267"/>
      <c r="ING23" s="267"/>
      <c r="INH23" s="267"/>
      <c r="INI23" s="267"/>
      <c r="INJ23" s="267"/>
      <c r="INK23" s="267"/>
      <c r="INL23" s="267"/>
      <c r="INM23" s="267"/>
      <c r="INN23" s="267"/>
      <c r="INO23" s="267"/>
      <c r="INP23" s="267"/>
      <c r="INQ23" s="267"/>
      <c r="INR23" s="267"/>
      <c r="INS23" s="267"/>
      <c r="INT23" s="267"/>
      <c r="INU23" s="267"/>
      <c r="INV23" s="267"/>
      <c r="INW23" s="267"/>
      <c r="INX23" s="267"/>
      <c r="INY23" s="267"/>
      <c r="INZ23" s="267"/>
      <c r="IOA23" s="267"/>
      <c r="IOB23" s="267"/>
      <c r="IOC23" s="267"/>
      <c r="IOD23" s="267"/>
      <c r="IOE23" s="267"/>
      <c r="IOF23" s="267"/>
      <c r="IOG23" s="267"/>
      <c r="IOH23" s="267"/>
      <c r="IOI23" s="267"/>
      <c r="IOJ23" s="267"/>
      <c r="IOK23" s="267"/>
      <c r="IOL23" s="267"/>
      <c r="IOM23" s="267"/>
      <c r="ION23" s="267"/>
      <c r="IOO23" s="267"/>
      <c r="IOP23" s="267"/>
      <c r="IOQ23" s="267"/>
      <c r="IOR23" s="267"/>
      <c r="IOS23" s="267"/>
      <c r="IOT23" s="267"/>
      <c r="IOU23" s="267"/>
      <c r="IOV23" s="267"/>
      <c r="IOW23" s="267"/>
      <c r="IOX23" s="267"/>
      <c r="IOY23" s="267"/>
      <c r="IOZ23" s="267"/>
      <c r="IPA23" s="267"/>
      <c r="IPB23" s="267"/>
      <c r="IPC23" s="267"/>
      <c r="IPD23" s="267"/>
      <c r="IPE23" s="267"/>
      <c r="IPF23" s="267"/>
      <c r="IPG23" s="267"/>
      <c r="IPH23" s="267"/>
      <c r="IPI23" s="267"/>
      <c r="IPJ23" s="267"/>
      <c r="IPK23" s="267"/>
      <c r="IPL23" s="267"/>
      <c r="IPM23" s="267"/>
      <c r="IPN23" s="267"/>
      <c r="IPO23" s="267"/>
      <c r="IPP23" s="267"/>
      <c r="IPQ23" s="267"/>
      <c r="IPR23" s="267"/>
      <c r="IPS23" s="267"/>
      <c r="IPT23" s="267"/>
      <c r="IPU23" s="267"/>
      <c r="IPV23" s="267"/>
      <c r="IPW23" s="267"/>
      <c r="IPX23" s="267"/>
      <c r="IPY23" s="267"/>
      <c r="IPZ23" s="267"/>
      <c r="IQA23" s="267"/>
      <c r="IQB23" s="267"/>
      <c r="IQC23" s="267"/>
      <c r="IQD23" s="267"/>
      <c r="IQE23" s="267"/>
      <c r="IQF23" s="267"/>
      <c r="IQG23" s="267"/>
      <c r="IQH23" s="267"/>
      <c r="IQI23" s="267"/>
      <c r="IQJ23" s="267"/>
      <c r="IQK23" s="267"/>
      <c r="IQL23" s="267"/>
      <c r="IQM23" s="267"/>
      <c r="IQN23" s="267"/>
      <c r="IQO23" s="267"/>
      <c r="IQP23" s="267"/>
      <c r="IQQ23" s="267"/>
      <c r="IQR23" s="267"/>
      <c r="IQS23" s="267"/>
      <c r="IQT23" s="267"/>
      <c r="IQU23" s="267"/>
      <c r="IQV23" s="267"/>
      <c r="IQW23" s="267"/>
      <c r="IQX23" s="267"/>
      <c r="IQY23" s="267"/>
      <c r="IQZ23" s="267"/>
      <c r="IRA23" s="267"/>
      <c r="IRB23" s="267"/>
      <c r="IRC23" s="267"/>
      <c r="IRD23" s="267"/>
      <c r="IRE23" s="267"/>
      <c r="IRF23" s="267"/>
      <c r="IRG23" s="267"/>
      <c r="IRH23" s="267"/>
      <c r="IRI23" s="267"/>
      <c r="IRJ23" s="267"/>
      <c r="IRK23" s="267"/>
      <c r="IRL23" s="267"/>
      <c r="IRM23" s="267"/>
      <c r="IRN23" s="267"/>
      <c r="IRO23" s="267"/>
      <c r="IRP23" s="267"/>
      <c r="IRQ23" s="267"/>
      <c r="IRR23" s="267"/>
      <c r="IRS23" s="267"/>
      <c r="IRT23" s="267"/>
      <c r="IRU23" s="267"/>
      <c r="IRV23" s="267"/>
      <c r="IRW23" s="267"/>
      <c r="IRX23" s="267"/>
      <c r="IRY23" s="267"/>
      <c r="IRZ23" s="267"/>
      <c r="ISA23" s="267"/>
      <c r="ISB23" s="267"/>
      <c r="ISC23" s="267"/>
      <c r="ISD23" s="267"/>
      <c r="ISE23" s="267"/>
      <c r="ISF23" s="267"/>
      <c r="ISG23" s="267"/>
      <c r="ISH23" s="267"/>
      <c r="ISI23" s="267"/>
      <c r="ISJ23" s="267"/>
      <c r="ISK23" s="267"/>
      <c r="ISL23" s="267"/>
      <c r="ISM23" s="267"/>
      <c r="ISN23" s="267"/>
      <c r="ISO23" s="267"/>
      <c r="ISP23" s="267"/>
      <c r="ISQ23" s="267"/>
      <c r="ISR23" s="267"/>
      <c r="ISS23" s="267"/>
      <c r="IST23" s="267"/>
      <c r="ISU23" s="267"/>
      <c r="ISV23" s="267"/>
      <c r="ISW23" s="267"/>
      <c r="ISX23" s="267"/>
      <c r="ISY23" s="267"/>
      <c r="ISZ23" s="267"/>
      <c r="ITA23" s="267"/>
      <c r="ITB23" s="267"/>
      <c r="ITC23" s="267"/>
      <c r="ITD23" s="267"/>
      <c r="ITE23" s="267"/>
      <c r="ITF23" s="267"/>
      <c r="ITG23" s="267"/>
      <c r="ITH23" s="267"/>
      <c r="ITI23" s="267"/>
      <c r="ITJ23" s="267"/>
      <c r="ITK23" s="267"/>
      <c r="ITL23" s="267"/>
      <c r="ITM23" s="267"/>
      <c r="ITN23" s="267"/>
      <c r="ITO23" s="267"/>
      <c r="ITP23" s="267"/>
      <c r="ITQ23" s="267"/>
      <c r="ITR23" s="267"/>
      <c r="ITS23" s="267"/>
      <c r="ITT23" s="267"/>
      <c r="ITU23" s="267"/>
      <c r="ITV23" s="267"/>
      <c r="ITW23" s="267"/>
      <c r="ITX23" s="267"/>
      <c r="ITY23" s="267"/>
      <c r="ITZ23" s="267"/>
      <c r="IUA23" s="267"/>
      <c r="IUB23" s="267"/>
      <c r="IUC23" s="267"/>
      <c r="IUD23" s="267"/>
      <c r="IUE23" s="267"/>
      <c r="IUF23" s="267"/>
      <c r="IUG23" s="267"/>
      <c r="IUH23" s="267"/>
      <c r="IUI23" s="267"/>
      <c r="IUJ23" s="267"/>
      <c r="IUK23" s="267"/>
      <c r="IUL23" s="267"/>
      <c r="IUM23" s="267"/>
      <c r="IUN23" s="267"/>
      <c r="IUO23" s="267"/>
      <c r="IUP23" s="267"/>
      <c r="IUQ23" s="267"/>
      <c r="IUR23" s="267"/>
      <c r="IUS23" s="267"/>
      <c r="IUT23" s="267"/>
      <c r="IUU23" s="267"/>
      <c r="IUV23" s="267"/>
      <c r="IUW23" s="267"/>
      <c r="IUX23" s="267"/>
      <c r="IUY23" s="267"/>
      <c r="IUZ23" s="267"/>
      <c r="IVA23" s="267"/>
      <c r="IVB23" s="267"/>
      <c r="IVC23" s="267"/>
      <c r="IVD23" s="267"/>
      <c r="IVE23" s="267"/>
      <c r="IVF23" s="267"/>
      <c r="IVG23" s="267"/>
      <c r="IVH23" s="267"/>
      <c r="IVI23" s="267"/>
      <c r="IVJ23" s="267"/>
      <c r="IVK23" s="267"/>
      <c r="IVL23" s="267"/>
      <c r="IVM23" s="267"/>
      <c r="IVN23" s="267"/>
      <c r="IVO23" s="267"/>
      <c r="IVP23" s="267"/>
      <c r="IVQ23" s="267"/>
      <c r="IVR23" s="267"/>
      <c r="IVS23" s="267"/>
      <c r="IVT23" s="267"/>
      <c r="IVU23" s="267"/>
      <c r="IVV23" s="267"/>
      <c r="IVW23" s="267"/>
      <c r="IVX23" s="267"/>
      <c r="IVY23" s="267"/>
      <c r="IVZ23" s="267"/>
      <c r="IWA23" s="267"/>
      <c r="IWB23" s="267"/>
      <c r="IWC23" s="267"/>
      <c r="IWD23" s="267"/>
      <c r="IWE23" s="267"/>
      <c r="IWF23" s="267"/>
      <c r="IWG23" s="267"/>
      <c r="IWH23" s="267"/>
      <c r="IWI23" s="267"/>
      <c r="IWJ23" s="267"/>
      <c r="IWK23" s="267"/>
      <c r="IWL23" s="267"/>
      <c r="IWM23" s="267"/>
      <c r="IWN23" s="267"/>
      <c r="IWO23" s="267"/>
      <c r="IWP23" s="267"/>
      <c r="IWQ23" s="267"/>
      <c r="IWR23" s="267"/>
      <c r="IWS23" s="267"/>
      <c r="IWT23" s="267"/>
      <c r="IWU23" s="267"/>
      <c r="IWV23" s="267"/>
      <c r="IWW23" s="267"/>
      <c r="IWX23" s="267"/>
      <c r="IWY23" s="267"/>
      <c r="IWZ23" s="267"/>
      <c r="IXA23" s="267"/>
      <c r="IXB23" s="267"/>
      <c r="IXC23" s="267"/>
      <c r="IXD23" s="267"/>
      <c r="IXE23" s="267"/>
      <c r="IXF23" s="267"/>
      <c r="IXG23" s="267"/>
      <c r="IXH23" s="267"/>
      <c r="IXI23" s="267"/>
      <c r="IXJ23" s="267"/>
      <c r="IXK23" s="267"/>
      <c r="IXL23" s="267"/>
      <c r="IXM23" s="267"/>
      <c r="IXN23" s="267"/>
      <c r="IXO23" s="267"/>
      <c r="IXP23" s="267"/>
      <c r="IXQ23" s="267"/>
      <c r="IXR23" s="267"/>
      <c r="IXS23" s="267"/>
      <c r="IXT23" s="267"/>
      <c r="IXU23" s="267"/>
      <c r="IXV23" s="267"/>
      <c r="IXW23" s="267"/>
      <c r="IXX23" s="267"/>
      <c r="IXY23" s="267"/>
      <c r="IXZ23" s="267"/>
      <c r="IYA23" s="267"/>
      <c r="IYB23" s="267"/>
      <c r="IYC23" s="267"/>
      <c r="IYD23" s="267"/>
      <c r="IYE23" s="267"/>
      <c r="IYF23" s="267"/>
      <c r="IYG23" s="267"/>
      <c r="IYH23" s="267"/>
      <c r="IYI23" s="267"/>
      <c r="IYJ23" s="267"/>
      <c r="IYK23" s="267"/>
      <c r="IYL23" s="267"/>
      <c r="IYM23" s="267"/>
      <c r="IYN23" s="267"/>
      <c r="IYO23" s="267"/>
      <c r="IYP23" s="267"/>
      <c r="IYQ23" s="267"/>
      <c r="IYR23" s="267"/>
      <c r="IYS23" s="267"/>
      <c r="IYT23" s="267"/>
      <c r="IYU23" s="267"/>
      <c r="IYV23" s="267"/>
      <c r="IYW23" s="267"/>
      <c r="IYX23" s="267"/>
      <c r="IYY23" s="267"/>
      <c r="IYZ23" s="267"/>
      <c r="IZA23" s="267"/>
      <c r="IZB23" s="267"/>
      <c r="IZC23" s="267"/>
      <c r="IZD23" s="267"/>
      <c r="IZE23" s="267"/>
      <c r="IZF23" s="267"/>
      <c r="IZG23" s="267"/>
      <c r="IZH23" s="267"/>
      <c r="IZI23" s="267"/>
      <c r="IZJ23" s="267"/>
      <c r="IZK23" s="267"/>
      <c r="IZL23" s="267"/>
      <c r="IZM23" s="267"/>
      <c r="IZN23" s="267"/>
      <c r="IZO23" s="267"/>
      <c r="IZP23" s="267"/>
      <c r="IZQ23" s="267"/>
      <c r="IZR23" s="267"/>
      <c r="IZS23" s="267"/>
      <c r="IZT23" s="267"/>
      <c r="IZU23" s="267"/>
      <c r="IZV23" s="267"/>
      <c r="IZW23" s="267"/>
      <c r="IZX23" s="267"/>
      <c r="IZY23" s="267"/>
      <c r="IZZ23" s="267"/>
      <c r="JAA23" s="267"/>
      <c r="JAB23" s="267"/>
      <c r="JAC23" s="267"/>
      <c r="JAD23" s="267"/>
      <c r="JAE23" s="267"/>
      <c r="JAF23" s="267"/>
      <c r="JAG23" s="267"/>
      <c r="JAH23" s="267"/>
      <c r="JAI23" s="267"/>
      <c r="JAJ23" s="267"/>
      <c r="JAK23" s="267"/>
      <c r="JAL23" s="267"/>
      <c r="JAM23" s="267"/>
      <c r="JAN23" s="267"/>
      <c r="JAO23" s="267"/>
      <c r="JAP23" s="267"/>
      <c r="JAQ23" s="267"/>
      <c r="JAR23" s="267"/>
      <c r="JAS23" s="267"/>
      <c r="JAT23" s="267"/>
      <c r="JAU23" s="267"/>
      <c r="JAV23" s="267"/>
      <c r="JAW23" s="267"/>
      <c r="JAX23" s="267"/>
      <c r="JAY23" s="267"/>
      <c r="JAZ23" s="267"/>
      <c r="JBA23" s="267"/>
      <c r="JBB23" s="267"/>
      <c r="JBC23" s="267"/>
      <c r="JBD23" s="267"/>
      <c r="JBE23" s="267"/>
      <c r="JBF23" s="267"/>
      <c r="JBG23" s="267"/>
      <c r="JBH23" s="267"/>
      <c r="JBI23" s="267"/>
      <c r="JBJ23" s="267"/>
      <c r="JBK23" s="267"/>
      <c r="JBL23" s="267"/>
      <c r="JBM23" s="267"/>
      <c r="JBN23" s="267"/>
      <c r="JBO23" s="267"/>
      <c r="JBP23" s="267"/>
      <c r="JBQ23" s="267"/>
      <c r="JBR23" s="267"/>
      <c r="JBS23" s="267"/>
      <c r="JBT23" s="267"/>
      <c r="JBU23" s="267"/>
      <c r="JBV23" s="267"/>
      <c r="JBW23" s="267"/>
      <c r="JBX23" s="267"/>
      <c r="JBY23" s="267"/>
      <c r="JBZ23" s="267"/>
      <c r="JCA23" s="267"/>
      <c r="JCB23" s="267"/>
      <c r="JCC23" s="267"/>
      <c r="JCD23" s="267"/>
      <c r="JCE23" s="267"/>
      <c r="JCF23" s="267"/>
      <c r="JCG23" s="267"/>
      <c r="JCH23" s="267"/>
      <c r="JCI23" s="267"/>
      <c r="JCJ23" s="267"/>
      <c r="JCK23" s="267"/>
      <c r="JCL23" s="267"/>
      <c r="JCM23" s="267"/>
      <c r="JCN23" s="267"/>
      <c r="JCO23" s="267"/>
      <c r="JCP23" s="267"/>
      <c r="JCQ23" s="267"/>
      <c r="JCR23" s="267"/>
      <c r="JCS23" s="267"/>
      <c r="JCT23" s="267"/>
      <c r="JCU23" s="267"/>
      <c r="JCV23" s="267"/>
      <c r="JCW23" s="267"/>
      <c r="JCX23" s="267"/>
      <c r="JCY23" s="267"/>
      <c r="JCZ23" s="267"/>
      <c r="JDA23" s="267"/>
      <c r="JDB23" s="267"/>
      <c r="JDC23" s="267"/>
      <c r="JDD23" s="267"/>
      <c r="JDE23" s="267"/>
      <c r="JDF23" s="267"/>
      <c r="JDG23" s="267"/>
      <c r="JDH23" s="267"/>
      <c r="JDI23" s="267"/>
      <c r="JDJ23" s="267"/>
      <c r="JDK23" s="267"/>
      <c r="JDL23" s="267"/>
      <c r="JDM23" s="267"/>
      <c r="JDN23" s="267"/>
      <c r="JDO23" s="267"/>
      <c r="JDP23" s="267"/>
      <c r="JDQ23" s="267"/>
      <c r="JDR23" s="267"/>
      <c r="JDS23" s="267"/>
      <c r="JDT23" s="267"/>
      <c r="JDU23" s="267"/>
      <c r="JDV23" s="267"/>
      <c r="JDW23" s="267"/>
      <c r="JDX23" s="267"/>
      <c r="JDY23" s="267"/>
      <c r="JDZ23" s="267"/>
      <c r="JEA23" s="267"/>
      <c r="JEB23" s="267"/>
      <c r="JEC23" s="267"/>
      <c r="JED23" s="267"/>
      <c r="JEE23" s="267"/>
      <c r="JEF23" s="267"/>
      <c r="JEG23" s="267"/>
      <c r="JEH23" s="267"/>
      <c r="JEI23" s="267"/>
      <c r="JEJ23" s="267"/>
      <c r="JEK23" s="267"/>
      <c r="JEL23" s="267"/>
      <c r="JEM23" s="267"/>
      <c r="JEN23" s="267"/>
      <c r="JEO23" s="267"/>
      <c r="JEP23" s="267"/>
      <c r="JEQ23" s="267"/>
      <c r="JER23" s="267"/>
      <c r="JES23" s="267"/>
      <c r="JET23" s="267"/>
      <c r="JEU23" s="267"/>
      <c r="JEV23" s="267"/>
      <c r="JEW23" s="267"/>
      <c r="JEX23" s="267"/>
      <c r="JEY23" s="267"/>
      <c r="JEZ23" s="267"/>
      <c r="JFA23" s="267"/>
      <c r="JFB23" s="267"/>
      <c r="JFC23" s="267"/>
      <c r="JFD23" s="267"/>
      <c r="JFE23" s="267"/>
      <c r="JFF23" s="267"/>
      <c r="JFG23" s="267"/>
      <c r="JFH23" s="267"/>
      <c r="JFI23" s="267"/>
      <c r="JFJ23" s="267"/>
      <c r="JFK23" s="267"/>
      <c r="JFL23" s="267"/>
      <c r="JFM23" s="267"/>
      <c r="JFN23" s="267"/>
      <c r="JFO23" s="267"/>
      <c r="JFP23" s="267"/>
      <c r="JFQ23" s="267"/>
      <c r="JFR23" s="267"/>
      <c r="JFS23" s="267"/>
      <c r="JFT23" s="267"/>
      <c r="JFU23" s="267"/>
      <c r="JFV23" s="267"/>
      <c r="JFW23" s="267"/>
      <c r="JFX23" s="267"/>
      <c r="JFY23" s="267"/>
      <c r="JFZ23" s="267"/>
      <c r="JGA23" s="267"/>
      <c r="JGB23" s="267"/>
      <c r="JGC23" s="267"/>
      <c r="JGD23" s="267"/>
      <c r="JGE23" s="267"/>
      <c r="JGF23" s="267"/>
      <c r="JGG23" s="267"/>
      <c r="JGH23" s="267"/>
      <c r="JGI23" s="267"/>
      <c r="JGJ23" s="267"/>
      <c r="JGK23" s="267"/>
      <c r="JGL23" s="267"/>
      <c r="JGM23" s="267"/>
      <c r="JGN23" s="267"/>
      <c r="JGO23" s="267"/>
      <c r="JGP23" s="267"/>
      <c r="JGQ23" s="267"/>
      <c r="JGR23" s="267"/>
      <c r="JGS23" s="267"/>
      <c r="JGT23" s="267"/>
      <c r="JGU23" s="267"/>
      <c r="JGV23" s="267"/>
      <c r="JGW23" s="267"/>
      <c r="JGX23" s="267"/>
      <c r="JGY23" s="267"/>
      <c r="JGZ23" s="267"/>
      <c r="JHA23" s="267"/>
      <c r="JHB23" s="267"/>
      <c r="JHC23" s="267"/>
      <c r="JHD23" s="267"/>
      <c r="JHE23" s="267"/>
      <c r="JHF23" s="267"/>
      <c r="JHG23" s="267"/>
      <c r="JHH23" s="267"/>
      <c r="JHI23" s="267"/>
      <c r="JHJ23" s="267"/>
      <c r="JHK23" s="267"/>
      <c r="JHL23" s="267"/>
      <c r="JHM23" s="267"/>
      <c r="JHN23" s="267"/>
      <c r="JHO23" s="267"/>
      <c r="JHP23" s="267"/>
      <c r="JHQ23" s="267"/>
      <c r="JHR23" s="267"/>
      <c r="JHS23" s="267"/>
      <c r="JHT23" s="267"/>
      <c r="JHU23" s="267"/>
      <c r="JHV23" s="267"/>
      <c r="JHW23" s="267"/>
      <c r="JHX23" s="267"/>
      <c r="JHY23" s="267"/>
      <c r="JHZ23" s="267"/>
      <c r="JIA23" s="267"/>
      <c r="JIB23" s="267"/>
      <c r="JIC23" s="267"/>
      <c r="JID23" s="267"/>
      <c r="JIE23" s="267"/>
      <c r="JIF23" s="267"/>
      <c r="JIG23" s="267"/>
      <c r="JIH23" s="267"/>
      <c r="JII23" s="267"/>
      <c r="JIJ23" s="267"/>
      <c r="JIK23" s="267"/>
      <c r="JIL23" s="267"/>
      <c r="JIM23" s="267"/>
      <c r="JIN23" s="267"/>
      <c r="JIO23" s="267"/>
      <c r="JIP23" s="267"/>
      <c r="JIQ23" s="267"/>
      <c r="JIR23" s="267"/>
      <c r="JIS23" s="267"/>
      <c r="JIT23" s="267"/>
      <c r="JIU23" s="267"/>
      <c r="JIV23" s="267"/>
      <c r="JIW23" s="267"/>
      <c r="JIX23" s="267"/>
      <c r="JIY23" s="267"/>
      <c r="JIZ23" s="267"/>
      <c r="JJA23" s="267"/>
      <c r="JJB23" s="267"/>
      <c r="JJC23" s="267"/>
      <c r="JJD23" s="267"/>
      <c r="JJE23" s="267"/>
      <c r="JJF23" s="267"/>
      <c r="JJG23" s="267"/>
      <c r="JJH23" s="267"/>
      <c r="JJI23" s="267"/>
      <c r="JJJ23" s="267"/>
      <c r="JJK23" s="267"/>
      <c r="JJL23" s="267"/>
      <c r="JJM23" s="267"/>
      <c r="JJN23" s="267"/>
      <c r="JJO23" s="267"/>
      <c r="JJP23" s="267"/>
      <c r="JJQ23" s="267"/>
      <c r="JJR23" s="267"/>
      <c r="JJS23" s="267"/>
      <c r="JJT23" s="267"/>
      <c r="JJU23" s="267"/>
      <c r="JJV23" s="267"/>
      <c r="JJW23" s="267"/>
      <c r="JJX23" s="267"/>
      <c r="JJY23" s="267"/>
      <c r="JJZ23" s="267"/>
      <c r="JKA23" s="267"/>
      <c r="JKB23" s="267"/>
      <c r="JKC23" s="267"/>
      <c r="JKD23" s="267"/>
      <c r="JKE23" s="267"/>
      <c r="JKF23" s="267"/>
      <c r="JKG23" s="267"/>
      <c r="JKH23" s="267"/>
      <c r="JKI23" s="267"/>
      <c r="JKJ23" s="267"/>
      <c r="JKK23" s="267"/>
      <c r="JKL23" s="267"/>
      <c r="JKM23" s="267"/>
      <c r="JKN23" s="267"/>
      <c r="JKO23" s="267"/>
      <c r="JKP23" s="267"/>
      <c r="JKQ23" s="267"/>
      <c r="JKR23" s="267"/>
      <c r="JKS23" s="267"/>
      <c r="JKT23" s="267"/>
      <c r="JKU23" s="267"/>
      <c r="JKV23" s="267"/>
      <c r="JKW23" s="267"/>
      <c r="JKX23" s="267"/>
      <c r="JKY23" s="267"/>
      <c r="JKZ23" s="267"/>
      <c r="JLA23" s="267"/>
      <c r="JLB23" s="267"/>
      <c r="JLC23" s="267"/>
      <c r="JLD23" s="267"/>
      <c r="JLE23" s="267"/>
      <c r="JLF23" s="267"/>
      <c r="JLG23" s="267"/>
      <c r="JLH23" s="267"/>
      <c r="JLI23" s="267"/>
      <c r="JLJ23" s="267"/>
      <c r="JLK23" s="267"/>
      <c r="JLL23" s="267"/>
      <c r="JLM23" s="267"/>
      <c r="JLN23" s="267"/>
      <c r="JLO23" s="267"/>
      <c r="JLP23" s="267"/>
      <c r="JLQ23" s="267"/>
      <c r="JLR23" s="267"/>
      <c r="JLS23" s="267"/>
      <c r="JLT23" s="267"/>
      <c r="JLU23" s="267"/>
      <c r="JLV23" s="267"/>
      <c r="JLW23" s="267"/>
      <c r="JLX23" s="267"/>
      <c r="JLY23" s="267"/>
      <c r="JLZ23" s="267"/>
      <c r="JMA23" s="267"/>
      <c r="JMB23" s="267"/>
      <c r="JMC23" s="267"/>
      <c r="JMD23" s="267"/>
      <c r="JME23" s="267"/>
      <c r="JMF23" s="267"/>
      <c r="JMG23" s="267"/>
      <c r="JMH23" s="267"/>
      <c r="JMI23" s="267"/>
      <c r="JMJ23" s="267"/>
      <c r="JMK23" s="267"/>
      <c r="JML23" s="267"/>
      <c r="JMM23" s="267"/>
      <c r="JMN23" s="267"/>
      <c r="JMO23" s="267"/>
      <c r="JMP23" s="267"/>
      <c r="JMQ23" s="267"/>
      <c r="JMR23" s="267"/>
      <c r="JMS23" s="267"/>
      <c r="JMT23" s="267"/>
      <c r="JMU23" s="267"/>
      <c r="JMV23" s="267"/>
      <c r="JMW23" s="267"/>
      <c r="JMX23" s="267"/>
      <c r="JMY23" s="267"/>
      <c r="JMZ23" s="267"/>
      <c r="JNA23" s="267"/>
      <c r="JNB23" s="267"/>
      <c r="JNC23" s="267"/>
      <c r="JND23" s="267"/>
      <c r="JNE23" s="267"/>
      <c r="JNF23" s="267"/>
      <c r="JNG23" s="267"/>
      <c r="JNH23" s="267"/>
      <c r="JNI23" s="267"/>
      <c r="JNJ23" s="267"/>
      <c r="JNK23" s="267"/>
      <c r="JNL23" s="267"/>
      <c r="JNM23" s="267"/>
      <c r="JNN23" s="267"/>
      <c r="JNO23" s="267"/>
      <c r="JNP23" s="267"/>
      <c r="JNQ23" s="267"/>
      <c r="JNR23" s="267"/>
      <c r="JNS23" s="267"/>
      <c r="JNT23" s="267"/>
      <c r="JNU23" s="267"/>
      <c r="JNV23" s="267"/>
      <c r="JNW23" s="267"/>
      <c r="JNX23" s="267"/>
      <c r="JNY23" s="267"/>
      <c r="JNZ23" s="267"/>
      <c r="JOA23" s="267"/>
      <c r="JOB23" s="267"/>
      <c r="JOC23" s="267"/>
      <c r="JOD23" s="267"/>
      <c r="JOE23" s="267"/>
      <c r="JOF23" s="267"/>
      <c r="JOG23" s="267"/>
      <c r="JOH23" s="267"/>
      <c r="JOI23" s="267"/>
      <c r="JOJ23" s="267"/>
      <c r="JOK23" s="267"/>
      <c r="JOL23" s="267"/>
      <c r="JOM23" s="267"/>
      <c r="JON23" s="267"/>
      <c r="JOO23" s="267"/>
      <c r="JOP23" s="267"/>
      <c r="JOQ23" s="267"/>
      <c r="JOR23" s="267"/>
      <c r="JOS23" s="267"/>
      <c r="JOT23" s="267"/>
      <c r="JOU23" s="267"/>
      <c r="JOV23" s="267"/>
      <c r="JOW23" s="267"/>
      <c r="JOX23" s="267"/>
      <c r="JOY23" s="267"/>
      <c r="JOZ23" s="267"/>
      <c r="JPA23" s="267"/>
      <c r="JPB23" s="267"/>
      <c r="JPC23" s="267"/>
      <c r="JPD23" s="267"/>
      <c r="JPE23" s="267"/>
      <c r="JPF23" s="267"/>
      <c r="JPG23" s="267"/>
      <c r="JPH23" s="267"/>
      <c r="JPI23" s="267"/>
      <c r="JPJ23" s="267"/>
      <c r="JPK23" s="267"/>
      <c r="JPL23" s="267"/>
      <c r="JPM23" s="267"/>
      <c r="JPN23" s="267"/>
      <c r="JPO23" s="267"/>
      <c r="JPP23" s="267"/>
      <c r="JPQ23" s="267"/>
      <c r="JPR23" s="267"/>
      <c r="JPS23" s="267"/>
      <c r="JPT23" s="267"/>
      <c r="JPU23" s="267"/>
      <c r="JPV23" s="267"/>
      <c r="JPW23" s="267"/>
      <c r="JPX23" s="267"/>
      <c r="JPY23" s="267"/>
      <c r="JPZ23" s="267"/>
      <c r="JQA23" s="267"/>
      <c r="JQB23" s="267"/>
      <c r="JQC23" s="267"/>
      <c r="JQD23" s="267"/>
      <c r="JQE23" s="267"/>
      <c r="JQF23" s="267"/>
      <c r="JQG23" s="267"/>
      <c r="JQH23" s="267"/>
      <c r="JQI23" s="267"/>
      <c r="JQJ23" s="267"/>
      <c r="JQK23" s="267"/>
      <c r="JQL23" s="267"/>
      <c r="JQM23" s="267"/>
      <c r="JQN23" s="267"/>
      <c r="JQO23" s="267"/>
      <c r="JQP23" s="267"/>
      <c r="JQQ23" s="267"/>
      <c r="JQR23" s="267"/>
      <c r="JQS23" s="267"/>
      <c r="JQT23" s="267"/>
      <c r="JQU23" s="267"/>
      <c r="JQV23" s="267"/>
      <c r="JQW23" s="267"/>
      <c r="JQX23" s="267"/>
      <c r="JQY23" s="267"/>
      <c r="JQZ23" s="267"/>
      <c r="JRA23" s="267"/>
      <c r="JRB23" s="267"/>
      <c r="JRC23" s="267"/>
      <c r="JRD23" s="267"/>
      <c r="JRE23" s="267"/>
      <c r="JRF23" s="267"/>
      <c r="JRG23" s="267"/>
      <c r="JRH23" s="267"/>
      <c r="JRI23" s="267"/>
      <c r="JRJ23" s="267"/>
      <c r="JRK23" s="267"/>
      <c r="JRL23" s="267"/>
      <c r="JRM23" s="267"/>
      <c r="JRN23" s="267"/>
      <c r="JRO23" s="267"/>
      <c r="JRP23" s="267"/>
      <c r="JRQ23" s="267"/>
      <c r="JRR23" s="267"/>
      <c r="JRS23" s="267"/>
      <c r="JRT23" s="267"/>
      <c r="JRU23" s="267"/>
      <c r="JRV23" s="267"/>
      <c r="JRW23" s="267"/>
      <c r="JRX23" s="267"/>
      <c r="JRY23" s="267"/>
      <c r="JRZ23" s="267"/>
      <c r="JSA23" s="267"/>
      <c r="JSB23" s="267"/>
      <c r="JSC23" s="267"/>
      <c r="JSD23" s="267"/>
      <c r="JSE23" s="267"/>
      <c r="JSF23" s="267"/>
      <c r="JSG23" s="267"/>
      <c r="JSH23" s="267"/>
      <c r="JSI23" s="267"/>
      <c r="JSJ23" s="267"/>
      <c r="JSK23" s="267"/>
      <c r="JSL23" s="267"/>
      <c r="JSM23" s="267"/>
      <c r="JSN23" s="267"/>
      <c r="JSO23" s="267"/>
      <c r="JSP23" s="267"/>
      <c r="JSQ23" s="267"/>
      <c r="JSR23" s="267"/>
      <c r="JSS23" s="267"/>
      <c r="JST23" s="267"/>
      <c r="JSU23" s="267"/>
      <c r="JSV23" s="267"/>
      <c r="JSW23" s="267"/>
      <c r="JSX23" s="267"/>
      <c r="JSY23" s="267"/>
      <c r="JSZ23" s="267"/>
      <c r="JTA23" s="267"/>
      <c r="JTB23" s="267"/>
      <c r="JTC23" s="267"/>
      <c r="JTD23" s="267"/>
      <c r="JTE23" s="267"/>
      <c r="JTF23" s="267"/>
      <c r="JTG23" s="267"/>
      <c r="JTH23" s="267"/>
      <c r="JTI23" s="267"/>
      <c r="JTJ23" s="267"/>
      <c r="JTK23" s="267"/>
      <c r="JTL23" s="267"/>
      <c r="JTM23" s="267"/>
      <c r="JTN23" s="267"/>
      <c r="JTO23" s="267"/>
      <c r="JTP23" s="267"/>
      <c r="JTQ23" s="267"/>
      <c r="JTR23" s="267"/>
      <c r="JTS23" s="267"/>
      <c r="JTT23" s="267"/>
      <c r="JTU23" s="267"/>
      <c r="JTV23" s="267"/>
      <c r="JTW23" s="267"/>
      <c r="JTX23" s="267"/>
      <c r="JTY23" s="267"/>
      <c r="JTZ23" s="267"/>
      <c r="JUA23" s="267"/>
      <c r="JUB23" s="267"/>
      <c r="JUC23" s="267"/>
      <c r="JUD23" s="267"/>
      <c r="JUE23" s="267"/>
      <c r="JUF23" s="267"/>
      <c r="JUG23" s="267"/>
      <c r="JUH23" s="267"/>
      <c r="JUI23" s="267"/>
      <c r="JUJ23" s="267"/>
      <c r="JUK23" s="267"/>
      <c r="JUL23" s="267"/>
      <c r="JUM23" s="267"/>
      <c r="JUN23" s="267"/>
      <c r="JUO23" s="267"/>
      <c r="JUP23" s="267"/>
      <c r="JUQ23" s="267"/>
      <c r="JUR23" s="267"/>
      <c r="JUS23" s="267"/>
      <c r="JUT23" s="267"/>
      <c r="JUU23" s="267"/>
      <c r="JUV23" s="267"/>
      <c r="JUW23" s="267"/>
      <c r="JUX23" s="267"/>
      <c r="JUY23" s="267"/>
      <c r="JUZ23" s="267"/>
      <c r="JVA23" s="267"/>
      <c r="JVB23" s="267"/>
      <c r="JVC23" s="267"/>
      <c r="JVD23" s="267"/>
      <c r="JVE23" s="267"/>
      <c r="JVF23" s="267"/>
      <c r="JVG23" s="267"/>
      <c r="JVH23" s="267"/>
      <c r="JVI23" s="267"/>
      <c r="JVJ23" s="267"/>
      <c r="JVK23" s="267"/>
      <c r="JVL23" s="267"/>
      <c r="JVM23" s="267"/>
      <c r="JVN23" s="267"/>
      <c r="JVO23" s="267"/>
      <c r="JVP23" s="267"/>
      <c r="JVQ23" s="267"/>
      <c r="JVR23" s="267"/>
      <c r="JVS23" s="267"/>
      <c r="JVT23" s="267"/>
      <c r="JVU23" s="267"/>
      <c r="JVV23" s="267"/>
      <c r="JVW23" s="267"/>
      <c r="JVX23" s="267"/>
      <c r="JVY23" s="267"/>
      <c r="JVZ23" s="267"/>
      <c r="JWA23" s="267"/>
      <c r="JWB23" s="267"/>
      <c r="JWC23" s="267"/>
      <c r="JWD23" s="267"/>
      <c r="JWE23" s="267"/>
      <c r="JWF23" s="267"/>
      <c r="JWG23" s="267"/>
      <c r="JWH23" s="267"/>
      <c r="JWI23" s="267"/>
      <c r="JWJ23" s="267"/>
      <c r="JWK23" s="267"/>
      <c r="JWL23" s="267"/>
      <c r="JWM23" s="267"/>
      <c r="JWN23" s="267"/>
      <c r="JWO23" s="267"/>
      <c r="JWP23" s="267"/>
      <c r="JWQ23" s="267"/>
      <c r="JWR23" s="267"/>
      <c r="JWS23" s="267"/>
      <c r="JWT23" s="267"/>
      <c r="JWU23" s="267"/>
      <c r="JWV23" s="267"/>
      <c r="JWW23" s="267"/>
      <c r="JWX23" s="267"/>
      <c r="JWY23" s="267"/>
      <c r="JWZ23" s="267"/>
      <c r="JXA23" s="267"/>
      <c r="JXB23" s="267"/>
      <c r="JXC23" s="267"/>
      <c r="JXD23" s="267"/>
      <c r="JXE23" s="267"/>
      <c r="JXF23" s="267"/>
      <c r="JXG23" s="267"/>
      <c r="JXH23" s="267"/>
      <c r="JXI23" s="267"/>
      <c r="JXJ23" s="267"/>
      <c r="JXK23" s="267"/>
      <c r="JXL23" s="267"/>
      <c r="JXM23" s="267"/>
      <c r="JXN23" s="267"/>
      <c r="JXO23" s="267"/>
      <c r="JXP23" s="267"/>
      <c r="JXQ23" s="267"/>
      <c r="JXR23" s="267"/>
      <c r="JXS23" s="267"/>
      <c r="JXT23" s="267"/>
      <c r="JXU23" s="267"/>
      <c r="JXV23" s="267"/>
      <c r="JXW23" s="267"/>
      <c r="JXX23" s="267"/>
      <c r="JXY23" s="267"/>
      <c r="JXZ23" s="267"/>
      <c r="JYA23" s="267"/>
      <c r="JYB23" s="267"/>
      <c r="JYC23" s="267"/>
      <c r="JYD23" s="267"/>
      <c r="JYE23" s="267"/>
      <c r="JYF23" s="267"/>
      <c r="JYG23" s="267"/>
      <c r="JYH23" s="267"/>
      <c r="JYI23" s="267"/>
      <c r="JYJ23" s="267"/>
      <c r="JYK23" s="267"/>
      <c r="JYL23" s="267"/>
      <c r="JYM23" s="267"/>
      <c r="JYN23" s="267"/>
      <c r="JYO23" s="267"/>
      <c r="JYP23" s="267"/>
      <c r="JYQ23" s="267"/>
      <c r="JYR23" s="267"/>
      <c r="JYS23" s="267"/>
      <c r="JYT23" s="267"/>
      <c r="JYU23" s="267"/>
      <c r="JYV23" s="267"/>
      <c r="JYW23" s="267"/>
      <c r="JYX23" s="267"/>
      <c r="JYY23" s="267"/>
      <c r="JYZ23" s="267"/>
      <c r="JZA23" s="267"/>
      <c r="JZB23" s="267"/>
      <c r="JZC23" s="267"/>
      <c r="JZD23" s="267"/>
      <c r="JZE23" s="267"/>
      <c r="JZF23" s="267"/>
      <c r="JZG23" s="267"/>
      <c r="JZH23" s="267"/>
      <c r="JZI23" s="267"/>
      <c r="JZJ23" s="267"/>
      <c r="JZK23" s="267"/>
      <c r="JZL23" s="267"/>
      <c r="JZM23" s="267"/>
      <c r="JZN23" s="267"/>
      <c r="JZO23" s="267"/>
      <c r="JZP23" s="267"/>
      <c r="JZQ23" s="267"/>
      <c r="JZR23" s="267"/>
      <c r="JZS23" s="267"/>
      <c r="JZT23" s="267"/>
      <c r="JZU23" s="267"/>
      <c r="JZV23" s="267"/>
      <c r="JZW23" s="267"/>
      <c r="JZX23" s="267"/>
      <c r="JZY23" s="267"/>
      <c r="JZZ23" s="267"/>
      <c r="KAA23" s="267"/>
      <c r="KAB23" s="267"/>
      <c r="KAC23" s="267"/>
      <c r="KAD23" s="267"/>
      <c r="KAE23" s="267"/>
      <c r="KAF23" s="267"/>
      <c r="KAG23" s="267"/>
      <c r="KAH23" s="267"/>
      <c r="KAI23" s="267"/>
      <c r="KAJ23" s="267"/>
      <c r="KAK23" s="267"/>
      <c r="KAL23" s="267"/>
      <c r="KAM23" s="267"/>
      <c r="KAN23" s="267"/>
      <c r="KAO23" s="267"/>
      <c r="KAP23" s="267"/>
      <c r="KAQ23" s="267"/>
      <c r="KAR23" s="267"/>
      <c r="KAS23" s="267"/>
      <c r="KAT23" s="267"/>
      <c r="KAU23" s="267"/>
      <c r="KAV23" s="267"/>
      <c r="KAW23" s="267"/>
      <c r="KAX23" s="267"/>
      <c r="KAY23" s="267"/>
      <c r="KAZ23" s="267"/>
      <c r="KBA23" s="267"/>
      <c r="KBB23" s="267"/>
      <c r="KBC23" s="267"/>
      <c r="KBD23" s="267"/>
      <c r="KBE23" s="267"/>
      <c r="KBF23" s="267"/>
      <c r="KBG23" s="267"/>
      <c r="KBH23" s="267"/>
      <c r="KBI23" s="267"/>
      <c r="KBJ23" s="267"/>
      <c r="KBK23" s="267"/>
      <c r="KBL23" s="267"/>
      <c r="KBM23" s="267"/>
      <c r="KBN23" s="267"/>
      <c r="KBO23" s="267"/>
      <c r="KBP23" s="267"/>
      <c r="KBQ23" s="267"/>
      <c r="KBR23" s="267"/>
      <c r="KBS23" s="267"/>
      <c r="KBT23" s="267"/>
      <c r="KBU23" s="267"/>
      <c r="KBV23" s="267"/>
      <c r="KBW23" s="267"/>
      <c r="KBX23" s="267"/>
      <c r="KBY23" s="267"/>
      <c r="KBZ23" s="267"/>
      <c r="KCA23" s="267"/>
      <c r="KCB23" s="267"/>
      <c r="KCC23" s="267"/>
      <c r="KCD23" s="267"/>
      <c r="KCE23" s="267"/>
      <c r="KCF23" s="267"/>
      <c r="KCG23" s="267"/>
      <c r="KCH23" s="267"/>
      <c r="KCI23" s="267"/>
      <c r="KCJ23" s="267"/>
      <c r="KCK23" s="267"/>
      <c r="KCL23" s="267"/>
      <c r="KCM23" s="267"/>
      <c r="KCN23" s="267"/>
      <c r="KCO23" s="267"/>
      <c r="KCP23" s="267"/>
      <c r="KCQ23" s="267"/>
      <c r="KCR23" s="267"/>
      <c r="KCS23" s="267"/>
      <c r="KCT23" s="267"/>
      <c r="KCU23" s="267"/>
      <c r="KCV23" s="267"/>
      <c r="KCW23" s="267"/>
      <c r="KCX23" s="267"/>
      <c r="KCY23" s="267"/>
      <c r="KCZ23" s="267"/>
      <c r="KDA23" s="267"/>
      <c r="KDB23" s="267"/>
      <c r="KDC23" s="267"/>
      <c r="KDD23" s="267"/>
      <c r="KDE23" s="267"/>
      <c r="KDF23" s="267"/>
      <c r="KDG23" s="267"/>
      <c r="KDH23" s="267"/>
      <c r="KDI23" s="267"/>
      <c r="KDJ23" s="267"/>
      <c r="KDK23" s="267"/>
      <c r="KDL23" s="267"/>
      <c r="KDM23" s="267"/>
      <c r="KDN23" s="267"/>
      <c r="KDO23" s="267"/>
      <c r="KDP23" s="267"/>
      <c r="KDQ23" s="267"/>
      <c r="KDR23" s="267"/>
      <c r="KDS23" s="267"/>
      <c r="KDT23" s="267"/>
      <c r="KDU23" s="267"/>
      <c r="KDV23" s="267"/>
      <c r="KDW23" s="267"/>
      <c r="KDX23" s="267"/>
      <c r="KDY23" s="267"/>
      <c r="KDZ23" s="267"/>
      <c r="KEA23" s="267"/>
      <c r="KEB23" s="267"/>
      <c r="KEC23" s="267"/>
      <c r="KED23" s="267"/>
      <c r="KEE23" s="267"/>
      <c r="KEF23" s="267"/>
      <c r="KEG23" s="267"/>
      <c r="KEH23" s="267"/>
      <c r="KEI23" s="267"/>
      <c r="KEJ23" s="267"/>
      <c r="KEK23" s="267"/>
      <c r="KEL23" s="267"/>
      <c r="KEM23" s="267"/>
      <c r="KEN23" s="267"/>
      <c r="KEO23" s="267"/>
      <c r="KEP23" s="267"/>
      <c r="KEQ23" s="267"/>
      <c r="KER23" s="267"/>
      <c r="KES23" s="267"/>
      <c r="KET23" s="267"/>
      <c r="KEU23" s="267"/>
      <c r="KEV23" s="267"/>
      <c r="KEW23" s="267"/>
      <c r="KEX23" s="267"/>
      <c r="KEY23" s="267"/>
      <c r="KEZ23" s="267"/>
      <c r="KFA23" s="267"/>
      <c r="KFB23" s="267"/>
      <c r="KFC23" s="267"/>
      <c r="KFD23" s="267"/>
      <c r="KFE23" s="267"/>
      <c r="KFF23" s="267"/>
      <c r="KFG23" s="267"/>
      <c r="KFH23" s="267"/>
      <c r="KFI23" s="267"/>
      <c r="KFJ23" s="267"/>
      <c r="KFK23" s="267"/>
      <c r="KFL23" s="267"/>
      <c r="KFM23" s="267"/>
      <c r="KFN23" s="267"/>
      <c r="KFO23" s="267"/>
      <c r="KFP23" s="267"/>
      <c r="KFQ23" s="267"/>
      <c r="KFR23" s="267"/>
      <c r="KFS23" s="267"/>
      <c r="KFT23" s="267"/>
      <c r="KFU23" s="267"/>
      <c r="KFV23" s="267"/>
      <c r="KFW23" s="267"/>
      <c r="KFX23" s="267"/>
      <c r="KFY23" s="267"/>
      <c r="KFZ23" s="267"/>
      <c r="KGA23" s="267"/>
      <c r="KGB23" s="267"/>
      <c r="KGC23" s="267"/>
      <c r="KGD23" s="267"/>
      <c r="KGE23" s="267"/>
      <c r="KGF23" s="267"/>
      <c r="KGG23" s="267"/>
      <c r="KGH23" s="267"/>
      <c r="KGI23" s="267"/>
      <c r="KGJ23" s="267"/>
      <c r="KGK23" s="267"/>
      <c r="KGL23" s="267"/>
      <c r="KGM23" s="267"/>
      <c r="KGN23" s="267"/>
      <c r="KGO23" s="267"/>
      <c r="KGP23" s="267"/>
      <c r="KGQ23" s="267"/>
      <c r="KGR23" s="267"/>
      <c r="KGS23" s="267"/>
      <c r="KGT23" s="267"/>
      <c r="KGU23" s="267"/>
      <c r="KGV23" s="267"/>
      <c r="KGW23" s="267"/>
      <c r="KGX23" s="267"/>
      <c r="KGY23" s="267"/>
      <c r="KGZ23" s="267"/>
      <c r="KHA23" s="267"/>
      <c r="KHB23" s="267"/>
      <c r="KHC23" s="267"/>
      <c r="KHD23" s="267"/>
      <c r="KHE23" s="267"/>
      <c r="KHF23" s="267"/>
      <c r="KHG23" s="267"/>
      <c r="KHH23" s="267"/>
      <c r="KHI23" s="267"/>
      <c r="KHJ23" s="267"/>
      <c r="KHK23" s="267"/>
      <c r="KHL23" s="267"/>
      <c r="KHM23" s="267"/>
      <c r="KHN23" s="267"/>
      <c r="KHO23" s="267"/>
      <c r="KHP23" s="267"/>
      <c r="KHQ23" s="267"/>
      <c r="KHR23" s="267"/>
      <c r="KHS23" s="267"/>
      <c r="KHT23" s="267"/>
      <c r="KHU23" s="267"/>
      <c r="KHV23" s="267"/>
      <c r="KHW23" s="267"/>
      <c r="KHX23" s="267"/>
      <c r="KHY23" s="267"/>
      <c r="KHZ23" s="267"/>
      <c r="KIA23" s="267"/>
      <c r="KIB23" s="267"/>
      <c r="KIC23" s="267"/>
      <c r="KID23" s="267"/>
      <c r="KIE23" s="267"/>
      <c r="KIF23" s="267"/>
      <c r="KIG23" s="267"/>
      <c r="KIH23" s="267"/>
      <c r="KII23" s="267"/>
      <c r="KIJ23" s="267"/>
      <c r="KIK23" s="267"/>
      <c r="KIL23" s="267"/>
      <c r="KIM23" s="267"/>
      <c r="KIN23" s="267"/>
      <c r="KIO23" s="267"/>
      <c r="KIP23" s="267"/>
      <c r="KIQ23" s="267"/>
      <c r="KIR23" s="267"/>
      <c r="KIS23" s="267"/>
      <c r="KIT23" s="267"/>
      <c r="KIU23" s="267"/>
      <c r="KIV23" s="267"/>
      <c r="KIW23" s="267"/>
      <c r="KIX23" s="267"/>
      <c r="KIY23" s="267"/>
      <c r="KIZ23" s="267"/>
      <c r="KJA23" s="267"/>
      <c r="KJB23" s="267"/>
      <c r="KJC23" s="267"/>
      <c r="KJD23" s="267"/>
      <c r="KJE23" s="267"/>
      <c r="KJF23" s="267"/>
      <c r="KJG23" s="267"/>
      <c r="KJH23" s="267"/>
      <c r="KJI23" s="267"/>
      <c r="KJJ23" s="267"/>
      <c r="KJK23" s="267"/>
      <c r="KJL23" s="267"/>
      <c r="KJM23" s="267"/>
      <c r="KJN23" s="267"/>
      <c r="KJO23" s="267"/>
      <c r="KJP23" s="267"/>
      <c r="KJQ23" s="267"/>
      <c r="KJR23" s="267"/>
      <c r="KJS23" s="267"/>
      <c r="KJT23" s="267"/>
      <c r="KJU23" s="267"/>
      <c r="KJV23" s="267"/>
      <c r="KJW23" s="267"/>
      <c r="KJX23" s="267"/>
      <c r="KJY23" s="267"/>
      <c r="KJZ23" s="267"/>
      <c r="KKA23" s="267"/>
      <c r="KKB23" s="267"/>
      <c r="KKC23" s="267"/>
      <c r="KKD23" s="267"/>
      <c r="KKE23" s="267"/>
      <c r="KKF23" s="267"/>
      <c r="KKG23" s="267"/>
      <c r="KKH23" s="267"/>
      <c r="KKI23" s="267"/>
      <c r="KKJ23" s="267"/>
      <c r="KKK23" s="267"/>
      <c r="KKL23" s="267"/>
      <c r="KKM23" s="267"/>
      <c r="KKN23" s="267"/>
      <c r="KKO23" s="267"/>
      <c r="KKP23" s="267"/>
      <c r="KKQ23" s="267"/>
      <c r="KKR23" s="267"/>
      <c r="KKS23" s="267"/>
      <c r="KKT23" s="267"/>
      <c r="KKU23" s="267"/>
      <c r="KKV23" s="267"/>
      <c r="KKW23" s="267"/>
      <c r="KKX23" s="267"/>
      <c r="KKY23" s="267"/>
      <c r="KKZ23" s="267"/>
      <c r="KLA23" s="267"/>
      <c r="KLB23" s="267"/>
      <c r="KLC23" s="267"/>
      <c r="KLD23" s="267"/>
      <c r="KLE23" s="267"/>
      <c r="KLF23" s="267"/>
      <c r="KLG23" s="267"/>
      <c r="KLH23" s="267"/>
      <c r="KLI23" s="267"/>
      <c r="KLJ23" s="267"/>
      <c r="KLK23" s="267"/>
      <c r="KLL23" s="267"/>
      <c r="KLM23" s="267"/>
      <c r="KLN23" s="267"/>
      <c r="KLO23" s="267"/>
      <c r="KLP23" s="267"/>
      <c r="KLQ23" s="267"/>
      <c r="KLR23" s="267"/>
      <c r="KLS23" s="267"/>
      <c r="KLT23" s="267"/>
      <c r="KLU23" s="267"/>
      <c r="KLV23" s="267"/>
      <c r="KLW23" s="267"/>
      <c r="KLX23" s="267"/>
      <c r="KLY23" s="267"/>
      <c r="KLZ23" s="267"/>
      <c r="KMA23" s="267"/>
      <c r="KMB23" s="267"/>
      <c r="KMC23" s="267"/>
      <c r="KMD23" s="267"/>
      <c r="KME23" s="267"/>
      <c r="KMF23" s="267"/>
      <c r="KMG23" s="267"/>
      <c r="KMH23" s="267"/>
      <c r="KMI23" s="267"/>
      <c r="KMJ23" s="267"/>
      <c r="KMK23" s="267"/>
      <c r="KML23" s="267"/>
      <c r="KMM23" s="267"/>
      <c r="KMN23" s="267"/>
      <c r="KMO23" s="267"/>
      <c r="KMP23" s="267"/>
      <c r="KMQ23" s="267"/>
      <c r="KMR23" s="267"/>
      <c r="KMS23" s="267"/>
      <c r="KMT23" s="267"/>
      <c r="KMU23" s="267"/>
      <c r="KMV23" s="267"/>
      <c r="KMW23" s="267"/>
      <c r="KMX23" s="267"/>
      <c r="KMY23" s="267"/>
      <c r="KMZ23" s="267"/>
      <c r="KNA23" s="267"/>
      <c r="KNB23" s="267"/>
      <c r="KNC23" s="267"/>
      <c r="KND23" s="267"/>
      <c r="KNE23" s="267"/>
      <c r="KNF23" s="267"/>
      <c r="KNG23" s="267"/>
      <c r="KNH23" s="267"/>
      <c r="KNI23" s="267"/>
      <c r="KNJ23" s="267"/>
      <c r="KNK23" s="267"/>
      <c r="KNL23" s="267"/>
      <c r="KNM23" s="267"/>
      <c r="KNN23" s="267"/>
      <c r="KNO23" s="267"/>
      <c r="KNP23" s="267"/>
      <c r="KNQ23" s="267"/>
      <c r="KNR23" s="267"/>
      <c r="KNS23" s="267"/>
      <c r="KNT23" s="267"/>
      <c r="KNU23" s="267"/>
      <c r="KNV23" s="267"/>
      <c r="KNW23" s="267"/>
      <c r="KNX23" s="267"/>
      <c r="KNY23" s="267"/>
      <c r="KNZ23" s="267"/>
      <c r="KOA23" s="267"/>
      <c r="KOB23" s="267"/>
      <c r="KOC23" s="267"/>
      <c r="KOD23" s="267"/>
      <c r="KOE23" s="267"/>
      <c r="KOF23" s="267"/>
      <c r="KOG23" s="267"/>
      <c r="KOH23" s="267"/>
      <c r="KOI23" s="267"/>
      <c r="KOJ23" s="267"/>
      <c r="KOK23" s="267"/>
      <c r="KOL23" s="267"/>
      <c r="KOM23" s="267"/>
      <c r="KON23" s="267"/>
      <c r="KOO23" s="267"/>
      <c r="KOP23" s="267"/>
      <c r="KOQ23" s="267"/>
      <c r="KOR23" s="267"/>
      <c r="KOS23" s="267"/>
      <c r="KOT23" s="267"/>
      <c r="KOU23" s="267"/>
      <c r="KOV23" s="267"/>
      <c r="KOW23" s="267"/>
      <c r="KOX23" s="267"/>
      <c r="KOY23" s="267"/>
      <c r="KOZ23" s="267"/>
      <c r="KPA23" s="267"/>
      <c r="KPB23" s="267"/>
      <c r="KPC23" s="267"/>
      <c r="KPD23" s="267"/>
      <c r="KPE23" s="267"/>
      <c r="KPF23" s="267"/>
      <c r="KPG23" s="267"/>
      <c r="KPH23" s="267"/>
      <c r="KPI23" s="267"/>
      <c r="KPJ23" s="267"/>
      <c r="KPK23" s="267"/>
      <c r="KPL23" s="267"/>
      <c r="KPM23" s="267"/>
      <c r="KPN23" s="267"/>
      <c r="KPO23" s="267"/>
      <c r="KPP23" s="267"/>
      <c r="KPQ23" s="267"/>
      <c r="KPR23" s="267"/>
      <c r="KPS23" s="267"/>
      <c r="KPT23" s="267"/>
      <c r="KPU23" s="267"/>
      <c r="KPV23" s="267"/>
      <c r="KPW23" s="267"/>
      <c r="KPX23" s="267"/>
      <c r="KPY23" s="267"/>
      <c r="KPZ23" s="267"/>
      <c r="KQA23" s="267"/>
      <c r="KQB23" s="267"/>
      <c r="KQC23" s="267"/>
      <c r="KQD23" s="267"/>
      <c r="KQE23" s="267"/>
      <c r="KQF23" s="267"/>
      <c r="KQG23" s="267"/>
      <c r="KQH23" s="267"/>
      <c r="KQI23" s="267"/>
      <c r="KQJ23" s="267"/>
      <c r="KQK23" s="267"/>
      <c r="KQL23" s="267"/>
      <c r="KQM23" s="267"/>
      <c r="KQN23" s="267"/>
      <c r="KQO23" s="267"/>
      <c r="KQP23" s="267"/>
      <c r="KQQ23" s="267"/>
      <c r="KQR23" s="267"/>
      <c r="KQS23" s="267"/>
      <c r="KQT23" s="267"/>
      <c r="KQU23" s="267"/>
      <c r="KQV23" s="267"/>
      <c r="KQW23" s="267"/>
      <c r="KQX23" s="267"/>
      <c r="KQY23" s="267"/>
      <c r="KQZ23" s="267"/>
      <c r="KRA23" s="267"/>
      <c r="KRB23" s="267"/>
      <c r="KRC23" s="267"/>
      <c r="KRD23" s="267"/>
      <c r="KRE23" s="267"/>
      <c r="KRF23" s="267"/>
      <c r="KRG23" s="267"/>
      <c r="KRH23" s="267"/>
      <c r="KRI23" s="267"/>
      <c r="KRJ23" s="267"/>
      <c r="KRK23" s="267"/>
      <c r="KRL23" s="267"/>
      <c r="KRM23" s="267"/>
      <c r="KRN23" s="267"/>
      <c r="KRO23" s="267"/>
      <c r="KRP23" s="267"/>
      <c r="KRQ23" s="267"/>
      <c r="KRR23" s="267"/>
      <c r="KRS23" s="267"/>
      <c r="KRT23" s="267"/>
      <c r="KRU23" s="267"/>
      <c r="KRV23" s="267"/>
      <c r="KRW23" s="267"/>
      <c r="KRX23" s="267"/>
      <c r="KRY23" s="267"/>
      <c r="KRZ23" s="267"/>
      <c r="KSA23" s="267"/>
      <c r="KSB23" s="267"/>
      <c r="KSC23" s="267"/>
      <c r="KSD23" s="267"/>
      <c r="KSE23" s="267"/>
      <c r="KSF23" s="267"/>
      <c r="KSG23" s="267"/>
      <c r="KSH23" s="267"/>
      <c r="KSI23" s="267"/>
      <c r="KSJ23" s="267"/>
      <c r="KSK23" s="267"/>
      <c r="KSL23" s="267"/>
      <c r="KSM23" s="267"/>
      <c r="KSN23" s="267"/>
      <c r="KSO23" s="267"/>
      <c r="KSP23" s="267"/>
      <c r="KSQ23" s="267"/>
      <c r="KSR23" s="267"/>
      <c r="KSS23" s="267"/>
      <c r="KST23" s="267"/>
      <c r="KSU23" s="267"/>
      <c r="KSV23" s="267"/>
      <c r="KSW23" s="267"/>
      <c r="KSX23" s="267"/>
      <c r="KSY23" s="267"/>
      <c r="KSZ23" s="267"/>
      <c r="KTA23" s="267"/>
      <c r="KTB23" s="267"/>
      <c r="KTC23" s="267"/>
      <c r="KTD23" s="267"/>
      <c r="KTE23" s="267"/>
      <c r="KTF23" s="267"/>
      <c r="KTG23" s="267"/>
      <c r="KTH23" s="267"/>
      <c r="KTI23" s="267"/>
      <c r="KTJ23" s="267"/>
      <c r="KTK23" s="267"/>
      <c r="KTL23" s="267"/>
      <c r="KTM23" s="267"/>
      <c r="KTN23" s="267"/>
      <c r="KTO23" s="267"/>
      <c r="KTP23" s="267"/>
      <c r="KTQ23" s="267"/>
      <c r="KTR23" s="267"/>
      <c r="KTS23" s="267"/>
      <c r="KTT23" s="267"/>
      <c r="KTU23" s="267"/>
      <c r="KTV23" s="267"/>
      <c r="KTW23" s="267"/>
      <c r="KTX23" s="267"/>
      <c r="KTY23" s="267"/>
      <c r="KTZ23" s="267"/>
      <c r="KUA23" s="267"/>
      <c r="KUB23" s="267"/>
      <c r="KUC23" s="267"/>
      <c r="KUD23" s="267"/>
      <c r="KUE23" s="267"/>
      <c r="KUF23" s="267"/>
      <c r="KUG23" s="267"/>
      <c r="KUH23" s="267"/>
      <c r="KUI23" s="267"/>
      <c r="KUJ23" s="267"/>
      <c r="KUK23" s="267"/>
      <c r="KUL23" s="267"/>
      <c r="KUM23" s="267"/>
      <c r="KUN23" s="267"/>
      <c r="KUO23" s="267"/>
      <c r="KUP23" s="267"/>
      <c r="KUQ23" s="267"/>
      <c r="KUR23" s="267"/>
      <c r="KUS23" s="267"/>
      <c r="KUT23" s="267"/>
      <c r="KUU23" s="267"/>
      <c r="KUV23" s="267"/>
      <c r="KUW23" s="267"/>
      <c r="KUX23" s="267"/>
      <c r="KUY23" s="267"/>
      <c r="KUZ23" s="267"/>
      <c r="KVA23" s="267"/>
      <c r="KVB23" s="267"/>
      <c r="KVC23" s="267"/>
      <c r="KVD23" s="267"/>
      <c r="KVE23" s="267"/>
      <c r="KVF23" s="267"/>
      <c r="KVG23" s="267"/>
      <c r="KVH23" s="267"/>
      <c r="KVI23" s="267"/>
      <c r="KVJ23" s="267"/>
      <c r="KVK23" s="267"/>
      <c r="KVL23" s="267"/>
      <c r="KVM23" s="267"/>
      <c r="KVN23" s="267"/>
      <c r="KVO23" s="267"/>
      <c r="KVP23" s="267"/>
      <c r="KVQ23" s="267"/>
      <c r="KVR23" s="267"/>
      <c r="KVS23" s="267"/>
      <c r="KVT23" s="267"/>
      <c r="KVU23" s="267"/>
      <c r="KVV23" s="267"/>
      <c r="KVW23" s="267"/>
      <c r="KVX23" s="267"/>
      <c r="KVY23" s="267"/>
      <c r="KVZ23" s="267"/>
      <c r="KWA23" s="267"/>
      <c r="KWB23" s="267"/>
      <c r="KWC23" s="267"/>
      <c r="KWD23" s="267"/>
      <c r="KWE23" s="267"/>
      <c r="KWF23" s="267"/>
      <c r="KWG23" s="267"/>
      <c r="KWH23" s="267"/>
      <c r="KWI23" s="267"/>
      <c r="KWJ23" s="267"/>
      <c r="KWK23" s="267"/>
      <c r="KWL23" s="267"/>
      <c r="KWM23" s="267"/>
      <c r="KWN23" s="267"/>
      <c r="KWO23" s="267"/>
      <c r="KWP23" s="267"/>
      <c r="KWQ23" s="267"/>
      <c r="KWR23" s="267"/>
      <c r="KWS23" s="267"/>
      <c r="KWT23" s="267"/>
      <c r="KWU23" s="267"/>
      <c r="KWV23" s="267"/>
      <c r="KWW23" s="267"/>
      <c r="KWX23" s="267"/>
      <c r="KWY23" s="267"/>
      <c r="KWZ23" s="267"/>
      <c r="KXA23" s="267"/>
      <c r="KXB23" s="267"/>
      <c r="KXC23" s="267"/>
      <c r="KXD23" s="267"/>
      <c r="KXE23" s="267"/>
      <c r="KXF23" s="267"/>
      <c r="KXG23" s="267"/>
      <c r="KXH23" s="267"/>
      <c r="KXI23" s="267"/>
      <c r="KXJ23" s="267"/>
      <c r="KXK23" s="267"/>
      <c r="KXL23" s="267"/>
      <c r="KXM23" s="267"/>
      <c r="KXN23" s="267"/>
      <c r="KXO23" s="267"/>
      <c r="KXP23" s="267"/>
      <c r="KXQ23" s="267"/>
      <c r="KXR23" s="267"/>
      <c r="KXS23" s="267"/>
      <c r="KXT23" s="267"/>
      <c r="KXU23" s="267"/>
      <c r="KXV23" s="267"/>
      <c r="KXW23" s="267"/>
      <c r="KXX23" s="267"/>
      <c r="KXY23" s="267"/>
      <c r="KXZ23" s="267"/>
      <c r="KYA23" s="267"/>
      <c r="KYB23" s="267"/>
      <c r="KYC23" s="267"/>
      <c r="KYD23" s="267"/>
      <c r="KYE23" s="267"/>
      <c r="KYF23" s="267"/>
      <c r="KYG23" s="267"/>
      <c r="KYH23" s="267"/>
      <c r="KYI23" s="267"/>
      <c r="KYJ23" s="267"/>
      <c r="KYK23" s="267"/>
      <c r="KYL23" s="267"/>
      <c r="KYM23" s="267"/>
      <c r="KYN23" s="267"/>
      <c r="KYO23" s="267"/>
      <c r="KYP23" s="267"/>
      <c r="KYQ23" s="267"/>
      <c r="KYR23" s="267"/>
      <c r="KYS23" s="267"/>
      <c r="KYT23" s="267"/>
      <c r="KYU23" s="267"/>
      <c r="KYV23" s="267"/>
      <c r="KYW23" s="267"/>
      <c r="KYX23" s="267"/>
      <c r="KYY23" s="267"/>
      <c r="KYZ23" s="267"/>
      <c r="KZA23" s="267"/>
      <c r="KZB23" s="267"/>
      <c r="KZC23" s="267"/>
      <c r="KZD23" s="267"/>
      <c r="KZE23" s="267"/>
      <c r="KZF23" s="267"/>
      <c r="KZG23" s="267"/>
      <c r="KZH23" s="267"/>
      <c r="KZI23" s="267"/>
      <c r="KZJ23" s="267"/>
      <c r="KZK23" s="267"/>
      <c r="KZL23" s="267"/>
      <c r="KZM23" s="267"/>
      <c r="KZN23" s="267"/>
      <c r="KZO23" s="267"/>
      <c r="KZP23" s="267"/>
      <c r="KZQ23" s="267"/>
      <c r="KZR23" s="267"/>
      <c r="KZS23" s="267"/>
      <c r="KZT23" s="267"/>
      <c r="KZU23" s="267"/>
      <c r="KZV23" s="267"/>
      <c r="KZW23" s="267"/>
      <c r="KZX23" s="267"/>
      <c r="KZY23" s="267"/>
      <c r="KZZ23" s="267"/>
      <c r="LAA23" s="267"/>
      <c r="LAB23" s="267"/>
      <c r="LAC23" s="267"/>
      <c r="LAD23" s="267"/>
      <c r="LAE23" s="267"/>
      <c r="LAF23" s="267"/>
      <c r="LAG23" s="267"/>
      <c r="LAH23" s="267"/>
      <c r="LAI23" s="267"/>
      <c r="LAJ23" s="267"/>
      <c r="LAK23" s="267"/>
      <c r="LAL23" s="267"/>
      <c r="LAM23" s="267"/>
      <c r="LAN23" s="267"/>
      <c r="LAO23" s="267"/>
      <c r="LAP23" s="267"/>
      <c r="LAQ23" s="267"/>
      <c r="LAR23" s="267"/>
      <c r="LAS23" s="267"/>
      <c r="LAT23" s="267"/>
      <c r="LAU23" s="267"/>
      <c r="LAV23" s="267"/>
      <c r="LAW23" s="267"/>
      <c r="LAX23" s="267"/>
      <c r="LAY23" s="267"/>
      <c r="LAZ23" s="267"/>
      <c r="LBA23" s="267"/>
      <c r="LBB23" s="267"/>
      <c r="LBC23" s="267"/>
      <c r="LBD23" s="267"/>
      <c r="LBE23" s="267"/>
      <c r="LBF23" s="267"/>
      <c r="LBG23" s="267"/>
      <c r="LBH23" s="267"/>
      <c r="LBI23" s="267"/>
      <c r="LBJ23" s="267"/>
      <c r="LBK23" s="267"/>
      <c r="LBL23" s="267"/>
      <c r="LBM23" s="267"/>
      <c r="LBN23" s="267"/>
      <c r="LBO23" s="267"/>
      <c r="LBP23" s="267"/>
      <c r="LBQ23" s="267"/>
      <c r="LBR23" s="267"/>
      <c r="LBS23" s="267"/>
      <c r="LBT23" s="267"/>
      <c r="LBU23" s="267"/>
      <c r="LBV23" s="267"/>
      <c r="LBW23" s="267"/>
      <c r="LBX23" s="267"/>
      <c r="LBY23" s="267"/>
      <c r="LBZ23" s="267"/>
      <c r="LCA23" s="267"/>
      <c r="LCB23" s="267"/>
      <c r="LCC23" s="267"/>
      <c r="LCD23" s="267"/>
      <c r="LCE23" s="267"/>
      <c r="LCF23" s="267"/>
      <c r="LCG23" s="267"/>
      <c r="LCH23" s="267"/>
      <c r="LCI23" s="267"/>
      <c r="LCJ23" s="267"/>
      <c r="LCK23" s="267"/>
      <c r="LCL23" s="267"/>
      <c r="LCM23" s="267"/>
      <c r="LCN23" s="267"/>
      <c r="LCO23" s="267"/>
      <c r="LCP23" s="267"/>
      <c r="LCQ23" s="267"/>
      <c r="LCR23" s="267"/>
      <c r="LCS23" s="267"/>
      <c r="LCT23" s="267"/>
      <c r="LCU23" s="267"/>
      <c r="LCV23" s="267"/>
      <c r="LCW23" s="267"/>
      <c r="LCX23" s="267"/>
      <c r="LCY23" s="267"/>
      <c r="LCZ23" s="267"/>
      <c r="LDA23" s="267"/>
      <c r="LDB23" s="267"/>
      <c r="LDC23" s="267"/>
      <c r="LDD23" s="267"/>
      <c r="LDE23" s="267"/>
      <c r="LDF23" s="267"/>
      <c r="LDG23" s="267"/>
      <c r="LDH23" s="267"/>
      <c r="LDI23" s="267"/>
      <c r="LDJ23" s="267"/>
      <c r="LDK23" s="267"/>
      <c r="LDL23" s="267"/>
      <c r="LDM23" s="267"/>
      <c r="LDN23" s="267"/>
      <c r="LDO23" s="267"/>
      <c r="LDP23" s="267"/>
      <c r="LDQ23" s="267"/>
      <c r="LDR23" s="267"/>
      <c r="LDS23" s="267"/>
      <c r="LDT23" s="267"/>
      <c r="LDU23" s="267"/>
      <c r="LDV23" s="267"/>
      <c r="LDW23" s="267"/>
      <c r="LDX23" s="267"/>
      <c r="LDY23" s="267"/>
      <c r="LDZ23" s="267"/>
      <c r="LEA23" s="267"/>
      <c r="LEB23" s="267"/>
      <c r="LEC23" s="267"/>
      <c r="LED23" s="267"/>
      <c r="LEE23" s="267"/>
      <c r="LEF23" s="267"/>
      <c r="LEG23" s="267"/>
      <c r="LEH23" s="267"/>
      <c r="LEI23" s="267"/>
      <c r="LEJ23" s="267"/>
      <c r="LEK23" s="267"/>
      <c r="LEL23" s="267"/>
      <c r="LEM23" s="267"/>
      <c r="LEN23" s="267"/>
      <c r="LEO23" s="267"/>
      <c r="LEP23" s="267"/>
      <c r="LEQ23" s="267"/>
      <c r="LER23" s="267"/>
      <c r="LES23" s="267"/>
      <c r="LET23" s="267"/>
      <c r="LEU23" s="267"/>
      <c r="LEV23" s="267"/>
      <c r="LEW23" s="267"/>
      <c r="LEX23" s="267"/>
      <c r="LEY23" s="267"/>
      <c r="LEZ23" s="267"/>
      <c r="LFA23" s="267"/>
      <c r="LFB23" s="267"/>
      <c r="LFC23" s="267"/>
      <c r="LFD23" s="267"/>
      <c r="LFE23" s="267"/>
      <c r="LFF23" s="267"/>
      <c r="LFG23" s="267"/>
      <c r="LFH23" s="267"/>
      <c r="LFI23" s="267"/>
      <c r="LFJ23" s="267"/>
      <c r="LFK23" s="267"/>
      <c r="LFL23" s="267"/>
      <c r="LFM23" s="267"/>
      <c r="LFN23" s="267"/>
      <c r="LFO23" s="267"/>
      <c r="LFP23" s="267"/>
      <c r="LFQ23" s="267"/>
      <c r="LFR23" s="267"/>
      <c r="LFS23" s="267"/>
      <c r="LFT23" s="267"/>
      <c r="LFU23" s="267"/>
      <c r="LFV23" s="267"/>
      <c r="LFW23" s="267"/>
      <c r="LFX23" s="267"/>
      <c r="LFY23" s="267"/>
      <c r="LFZ23" s="267"/>
      <c r="LGA23" s="267"/>
      <c r="LGB23" s="267"/>
      <c r="LGC23" s="267"/>
      <c r="LGD23" s="267"/>
      <c r="LGE23" s="267"/>
      <c r="LGF23" s="267"/>
      <c r="LGG23" s="267"/>
      <c r="LGH23" s="267"/>
      <c r="LGI23" s="267"/>
      <c r="LGJ23" s="267"/>
      <c r="LGK23" s="267"/>
      <c r="LGL23" s="267"/>
      <c r="LGM23" s="267"/>
      <c r="LGN23" s="267"/>
      <c r="LGO23" s="267"/>
      <c r="LGP23" s="267"/>
      <c r="LGQ23" s="267"/>
      <c r="LGR23" s="267"/>
      <c r="LGS23" s="267"/>
      <c r="LGT23" s="267"/>
      <c r="LGU23" s="267"/>
      <c r="LGV23" s="267"/>
      <c r="LGW23" s="267"/>
      <c r="LGX23" s="267"/>
      <c r="LGY23" s="267"/>
      <c r="LGZ23" s="267"/>
      <c r="LHA23" s="267"/>
      <c r="LHB23" s="267"/>
      <c r="LHC23" s="267"/>
      <c r="LHD23" s="267"/>
      <c r="LHE23" s="267"/>
      <c r="LHF23" s="267"/>
      <c r="LHG23" s="267"/>
      <c r="LHH23" s="267"/>
      <c r="LHI23" s="267"/>
      <c r="LHJ23" s="267"/>
      <c r="LHK23" s="267"/>
      <c r="LHL23" s="267"/>
      <c r="LHM23" s="267"/>
      <c r="LHN23" s="267"/>
      <c r="LHO23" s="267"/>
      <c r="LHP23" s="267"/>
      <c r="LHQ23" s="267"/>
      <c r="LHR23" s="267"/>
      <c r="LHS23" s="267"/>
      <c r="LHT23" s="267"/>
      <c r="LHU23" s="267"/>
      <c r="LHV23" s="267"/>
      <c r="LHW23" s="267"/>
      <c r="LHX23" s="267"/>
      <c r="LHY23" s="267"/>
      <c r="LHZ23" s="267"/>
      <c r="LIA23" s="267"/>
      <c r="LIB23" s="267"/>
      <c r="LIC23" s="267"/>
      <c r="LID23" s="267"/>
      <c r="LIE23" s="267"/>
      <c r="LIF23" s="267"/>
      <c r="LIG23" s="267"/>
      <c r="LIH23" s="267"/>
      <c r="LII23" s="267"/>
      <c r="LIJ23" s="267"/>
      <c r="LIK23" s="267"/>
      <c r="LIL23" s="267"/>
      <c r="LIM23" s="267"/>
      <c r="LIN23" s="267"/>
      <c r="LIO23" s="267"/>
      <c r="LIP23" s="267"/>
      <c r="LIQ23" s="267"/>
      <c r="LIR23" s="267"/>
      <c r="LIS23" s="267"/>
      <c r="LIT23" s="267"/>
      <c r="LIU23" s="267"/>
      <c r="LIV23" s="267"/>
      <c r="LIW23" s="267"/>
      <c r="LIX23" s="267"/>
      <c r="LIY23" s="267"/>
      <c r="LIZ23" s="267"/>
      <c r="LJA23" s="267"/>
      <c r="LJB23" s="267"/>
      <c r="LJC23" s="267"/>
      <c r="LJD23" s="267"/>
      <c r="LJE23" s="267"/>
      <c r="LJF23" s="267"/>
      <c r="LJG23" s="267"/>
      <c r="LJH23" s="267"/>
      <c r="LJI23" s="267"/>
      <c r="LJJ23" s="267"/>
      <c r="LJK23" s="267"/>
      <c r="LJL23" s="267"/>
      <c r="LJM23" s="267"/>
      <c r="LJN23" s="267"/>
      <c r="LJO23" s="267"/>
      <c r="LJP23" s="267"/>
      <c r="LJQ23" s="267"/>
      <c r="LJR23" s="267"/>
      <c r="LJS23" s="267"/>
      <c r="LJT23" s="267"/>
      <c r="LJU23" s="267"/>
      <c r="LJV23" s="267"/>
      <c r="LJW23" s="267"/>
      <c r="LJX23" s="267"/>
      <c r="LJY23" s="267"/>
      <c r="LJZ23" s="267"/>
      <c r="LKA23" s="267"/>
      <c r="LKB23" s="267"/>
      <c r="LKC23" s="267"/>
      <c r="LKD23" s="267"/>
      <c r="LKE23" s="267"/>
      <c r="LKF23" s="267"/>
      <c r="LKG23" s="267"/>
      <c r="LKH23" s="267"/>
      <c r="LKI23" s="267"/>
      <c r="LKJ23" s="267"/>
      <c r="LKK23" s="267"/>
      <c r="LKL23" s="267"/>
      <c r="LKM23" s="267"/>
      <c r="LKN23" s="267"/>
      <c r="LKO23" s="267"/>
      <c r="LKP23" s="267"/>
      <c r="LKQ23" s="267"/>
      <c r="LKR23" s="267"/>
      <c r="LKS23" s="267"/>
      <c r="LKT23" s="267"/>
      <c r="LKU23" s="267"/>
      <c r="LKV23" s="267"/>
      <c r="LKW23" s="267"/>
      <c r="LKX23" s="267"/>
      <c r="LKY23" s="267"/>
      <c r="LKZ23" s="267"/>
      <c r="LLA23" s="267"/>
      <c r="LLB23" s="267"/>
      <c r="LLC23" s="267"/>
      <c r="LLD23" s="267"/>
      <c r="LLE23" s="267"/>
      <c r="LLF23" s="267"/>
      <c r="LLG23" s="267"/>
      <c r="LLH23" s="267"/>
      <c r="LLI23" s="267"/>
      <c r="LLJ23" s="267"/>
      <c r="LLK23" s="267"/>
      <c r="LLL23" s="267"/>
      <c r="LLM23" s="267"/>
      <c r="LLN23" s="267"/>
      <c r="LLO23" s="267"/>
      <c r="LLP23" s="267"/>
      <c r="LLQ23" s="267"/>
      <c r="LLR23" s="267"/>
      <c r="LLS23" s="267"/>
      <c r="LLT23" s="267"/>
      <c r="LLU23" s="267"/>
      <c r="LLV23" s="267"/>
      <c r="LLW23" s="267"/>
      <c r="LLX23" s="267"/>
      <c r="LLY23" s="267"/>
      <c r="LLZ23" s="267"/>
      <c r="LMA23" s="267"/>
      <c r="LMB23" s="267"/>
      <c r="LMC23" s="267"/>
      <c r="LMD23" s="267"/>
      <c r="LME23" s="267"/>
      <c r="LMF23" s="267"/>
      <c r="LMG23" s="267"/>
      <c r="LMH23" s="267"/>
      <c r="LMI23" s="267"/>
      <c r="LMJ23" s="267"/>
      <c r="LMK23" s="267"/>
      <c r="LML23" s="267"/>
      <c r="LMM23" s="267"/>
      <c r="LMN23" s="267"/>
      <c r="LMO23" s="267"/>
      <c r="LMP23" s="267"/>
      <c r="LMQ23" s="267"/>
      <c r="LMR23" s="267"/>
      <c r="LMS23" s="267"/>
      <c r="LMT23" s="267"/>
      <c r="LMU23" s="267"/>
      <c r="LMV23" s="267"/>
      <c r="LMW23" s="267"/>
      <c r="LMX23" s="267"/>
      <c r="LMY23" s="267"/>
      <c r="LMZ23" s="267"/>
      <c r="LNA23" s="267"/>
      <c r="LNB23" s="267"/>
      <c r="LNC23" s="267"/>
      <c r="LND23" s="267"/>
      <c r="LNE23" s="267"/>
      <c r="LNF23" s="267"/>
      <c r="LNG23" s="267"/>
      <c r="LNH23" s="267"/>
      <c r="LNI23" s="267"/>
      <c r="LNJ23" s="267"/>
      <c r="LNK23" s="267"/>
      <c r="LNL23" s="267"/>
      <c r="LNM23" s="267"/>
      <c r="LNN23" s="267"/>
      <c r="LNO23" s="267"/>
      <c r="LNP23" s="267"/>
      <c r="LNQ23" s="267"/>
      <c r="LNR23" s="267"/>
      <c r="LNS23" s="267"/>
      <c r="LNT23" s="267"/>
      <c r="LNU23" s="267"/>
      <c r="LNV23" s="267"/>
      <c r="LNW23" s="267"/>
      <c r="LNX23" s="267"/>
      <c r="LNY23" s="267"/>
      <c r="LNZ23" s="267"/>
      <c r="LOA23" s="267"/>
      <c r="LOB23" s="267"/>
      <c r="LOC23" s="267"/>
      <c r="LOD23" s="267"/>
      <c r="LOE23" s="267"/>
      <c r="LOF23" s="267"/>
      <c r="LOG23" s="267"/>
      <c r="LOH23" s="267"/>
      <c r="LOI23" s="267"/>
      <c r="LOJ23" s="267"/>
      <c r="LOK23" s="267"/>
      <c r="LOL23" s="267"/>
      <c r="LOM23" s="267"/>
      <c r="LON23" s="267"/>
      <c r="LOO23" s="267"/>
      <c r="LOP23" s="267"/>
      <c r="LOQ23" s="267"/>
      <c r="LOR23" s="267"/>
      <c r="LOS23" s="267"/>
      <c r="LOT23" s="267"/>
      <c r="LOU23" s="267"/>
      <c r="LOV23" s="267"/>
      <c r="LOW23" s="267"/>
      <c r="LOX23" s="267"/>
      <c r="LOY23" s="267"/>
      <c r="LOZ23" s="267"/>
      <c r="LPA23" s="267"/>
      <c r="LPB23" s="267"/>
      <c r="LPC23" s="267"/>
      <c r="LPD23" s="267"/>
      <c r="LPE23" s="267"/>
      <c r="LPF23" s="267"/>
      <c r="LPG23" s="267"/>
      <c r="LPH23" s="267"/>
      <c r="LPI23" s="267"/>
      <c r="LPJ23" s="267"/>
      <c r="LPK23" s="267"/>
      <c r="LPL23" s="267"/>
      <c r="LPM23" s="267"/>
      <c r="LPN23" s="267"/>
      <c r="LPO23" s="267"/>
      <c r="LPP23" s="267"/>
      <c r="LPQ23" s="267"/>
      <c r="LPR23" s="267"/>
      <c r="LPS23" s="267"/>
      <c r="LPT23" s="267"/>
      <c r="LPU23" s="267"/>
      <c r="LPV23" s="267"/>
      <c r="LPW23" s="267"/>
      <c r="LPX23" s="267"/>
      <c r="LPY23" s="267"/>
      <c r="LPZ23" s="267"/>
      <c r="LQA23" s="267"/>
      <c r="LQB23" s="267"/>
      <c r="LQC23" s="267"/>
      <c r="LQD23" s="267"/>
      <c r="LQE23" s="267"/>
      <c r="LQF23" s="267"/>
      <c r="LQG23" s="267"/>
      <c r="LQH23" s="267"/>
      <c r="LQI23" s="267"/>
      <c r="LQJ23" s="267"/>
      <c r="LQK23" s="267"/>
      <c r="LQL23" s="267"/>
      <c r="LQM23" s="267"/>
      <c r="LQN23" s="267"/>
      <c r="LQO23" s="267"/>
      <c r="LQP23" s="267"/>
      <c r="LQQ23" s="267"/>
      <c r="LQR23" s="267"/>
      <c r="LQS23" s="267"/>
      <c r="LQT23" s="267"/>
      <c r="LQU23" s="267"/>
      <c r="LQV23" s="267"/>
      <c r="LQW23" s="267"/>
      <c r="LQX23" s="267"/>
      <c r="LQY23" s="267"/>
      <c r="LQZ23" s="267"/>
      <c r="LRA23" s="267"/>
      <c r="LRB23" s="267"/>
      <c r="LRC23" s="267"/>
      <c r="LRD23" s="267"/>
      <c r="LRE23" s="267"/>
      <c r="LRF23" s="267"/>
      <c r="LRG23" s="267"/>
      <c r="LRH23" s="267"/>
      <c r="LRI23" s="267"/>
      <c r="LRJ23" s="267"/>
      <c r="LRK23" s="267"/>
      <c r="LRL23" s="267"/>
      <c r="LRM23" s="267"/>
      <c r="LRN23" s="267"/>
      <c r="LRO23" s="267"/>
      <c r="LRP23" s="267"/>
      <c r="LRQ23" s="267"/>
      <c r="LRR23" s="267"/>
      <c r="LRS23" s="267"/>
      <c r="LRT23" s="267"/>
      <c r="LRU23" s="267"/>
      <c r="LRV23" s="267"/>
      <c r="LRW23" s="267"/>
      <c r="LRX23" s="267"/>
      <c r="LRY23" s="267"/>
      <c r="LRZ23" s="267"/>
      <c r="LSA23" s="267"/>
      <c r="LSB23" s="267"/>
      <c r="LSC23" s="267"/>
      <c r="LSD23" s="267"/>
      <c r="LSE23" s="267"/>
      <c r="LSF23" s="267"/>
      <c r="LSG23" s="267"/>
      <c r="LSH23" s="267"/>
      <c r="LSI23" s="267"/>
      <c r="LSJ23" s="267"/>
      <c r="LSK23" s="267"/>
      <c r="LSL23" s="267"/>
      <c r="LSM23" s="267"/>
      <c r="LSN23" s="267"/>
      <c r="LSO23" s="267"/>
      <c r="LSP23" s="267"/>
      <c r="LSQ23" s="267"/>
      <c r="LSR23" s="267"/>
      <c r="LSS23" s="267"/>
      <c r="LST23" s="267"/>
      <c r="LSU23" s="267"/>
      <c r="LSV23" s="267"/>
      <c r="LSW23" s="267"/>
      <c r="LSX23" s="267"/>
      <c r="LSY23" s="267"/>
      <c r="LSZ23" s="267"/>
      <c r="LTA23" s="267"/>
      <c r="LTB23" s="267"/>
      <c r="LTC23" s="267"/>
      <c r="LTD23" s="267"/>
      <c r="LTE23" s="267"/>
      <c r="LTF23" s="267"/>
      <c r="LTG23" s="267"/>
      <c r="LTH23" s="267"/>
      <c r="LTI23" s="267"/>
      <c r="LTJ23" s="267"/>
      <c r="LTK23" s="267"/>
      <c r="LTL23" s="267"/>
      <c r="LTM23" s="267"/>
      <c r="LTN23" s="267"/>
      <c r="LTO23" s="267"/>
      <c r="LTP23" s="267"/>
      <c r="LTQ23" s="267"/>
      <c r="LTR23" s="267"/>
      <c r="LTS23" s="267"/>
      <c r="LTT23" s="267"/>
      <c r="LTU23" s="267"/>
      <c r="LTV23" s="267"/>
      <c r="LTW23" s="267"/>
      <c r="LTX23" s="267"/>
      <c r="LTY23" s="267"/>
      <c r="LTZ23" s="267"/>
      <c r="LUA23" s="267"/>
      <c r="LUB23" s="267"/>
      <c r="LUC23" s="267"/>
      <c r="LUD23" s="267"/>
      <c r="LUE23" s="267"/>
      <c r="LUF23" s="267"/>
      <c r="LUG23" s="267"/>
      <c r="LUH23" s="267"/>
      <c r="LUI23" s="267"/>
      <c r="LUJ23" s="267"/>
      <c r="LUK23" s="267"/>
      <c r="LUL23" s="267"/>
      <c r="LUM23" s="267"/>
      <c r="LUN23" s="267"/>
      <c r="LUO23" s="267"/>
      <c r="LUP23" s="267"/>
      <c r="LUQ23" s="267"/>
      <c r="LUR23" s="267"/>
      <c r="LUS23" s="267"/>
      <c r="LUT23" s="267"/>
      <c r="LUU23" s="267"/>
      <c r="LUV23" s="267"/>
      <c r="LUW23" s="267"/>
      <c r="LUX23" s="267"/>
      <c r="LUY23" s="267"/>
      <c r="LUZ23" s="267"/>
      <c r="LVA23" s="267"/>
      <c r="LVB23" s="267"/>
      <c r="LVC23" s="267"/>
      <c r="LVD23" s="267"/>
      <c r="LVE23" s="267"/>
      <c r="LVF23" s="267"/>
      <c r="LVG23" s="267"/>
      <c r="LVH23" s="267"/>
      <c r="LVI23" s="267"/>
      <c r="LVJ23" s="267"/>
      <c r="LVK23" s="267"/>
      <c r="LVL23" s="267"/>
      <c r="LVM23" s="267"/>
      <c r="LVN23" s="267"/>
      <c r="LVO23" s="267"/>
      <c r="LVP23" s="267"/>
      <c r="LVQ23" s="267"/>
      <c r="LVR23" s="267"/>
      <c r="LVS23" s="267"/>
      <c r="LVT23" s="267"/>
      <c r="LVU23" s="267"/>
      <c r="LVV23" s="267"/>
      <c r="LVW23" s="267"/>
      <c r="LVX23" s="267"/>
      <c r="LVY23" s="267"/>
      <c r="LVZ23" s="267"/>
      <c r="LWA23" s="267"/>
      <c r="LWB23" s="267"/>
      <c r="LWC23" s="267"/>
      <c r="LWD23" s="267"/>
      <c r="LWE23" s="267"/>
      <c r="LWF23" s="267"/>
      <c r="LWG23" s="267"/>
      <c r="LWH23" s="267"/>
      <c r="LWI23" s="267"/>
      <c r="LWJ23" s="267"/>
      <c r="LWK23" s="267"/>
      <c r="LWL23" s="267"/>
      <c r="LWM23" s="267"/>
      <c r="LWN23" s="267"/>
      <c r="LWO23" s="267"/>
      <c r="LWP23" s="267"/>
      <c r="LWQ23" s="267"/>
      <c r="LWR23" s="267"/>
      <c r="LWS23" s="267"/>
      <c r="LWT23" s="267"/>
      <c r="LWU23" s="267"/>
      <c r="LWV23" s="267"/>
      <c r="LWW23" s="267"/>
      <c r="LWX23" s="267"/>
      <c r="LWY23" s="267"/>
      <c r="LWZ23" s="267"/>
      <c r="LXA23" s="267"/>
      <c r="LXB23" s="267"/>
      <c r="LXC23" s="267"/>
      <c r="LXD23" s="267"/>
      <c r="LXE23" s="267"/>
      <c r="LXF23" s="267"/>
      <c r="LXG23" s="267"/>
      <c r="LXH23" s="267"/>
      <c r="LXI23" s="267"/>
      <c r="LXJ23" s="267"/>
      <c r="LXK23" s="267"/>
      <c r="LXL23" s="267"/>
      <c r="LXM23" s="267"/>
      <c r="LXN23" s="267"/>
      <c r="LXO23" s="267"/>
      <c r="LXP23" s="267"/>
      <c r="LXQ23" s="267"/>
      <c r="LXR23" s="267"/>
      <c r="LXS23" s="267"/>
      <c r="LXT23" s="267"/>
      <c r="LXU23" s="267"/>
      <c r="LXV23" s="267"/>
      <c r="LXW23" s="267"/>
      <c r="LXX23" s="267"/>
      <c r="LXY23" s="267"/>
      <c r="LXZ23" s="267"/>
      <c r="LYA23" s="267"/>
      <c r="LYB23" s="267"/>
      <c r="LYC23" s="267"/>
      <c r="LYD23" s="267"/>
      <c r="LYE23" s="267"/>
      <c r="LYF23" s="267"/>
      <c r="LYG23" s="267"/>
      <c r="LYH23" s="267"/>
      <c r="LYI23" s="267"/>
      <c r="LYJ23" s="267"/>
      <c r="LYK23" s="267"/>
      <c r="LYL23" s="267"/>
      <c r="LYM23" s="267"/>
      <c r="LYN23" s="267"/>
      <c r="LYO23" s="267"/>
      <c r="LYP23" s="267"/>
      <c r="LYQ23" s="267"/>
      <c r="LYR23" s="267"/>
      <c r="LYS23" s="267"/>
      <c r="LYT23" s="267"/>
      <c r="LYU23" s="267"/>
      <c r="LYV23" s="267"/>
      <c r="LYW23" s="267"/>
      <c r="LYX23" s="267"/>
      <c r="LYY23" s="267"/>
      <c r="LYZ23" s="267"/>
      <c r="LZA23" s="267"/>
      <c r="LZB23" s="267"/>
      <c r="LZC23" s="267"/>
      <c r="LZD23" s="267"/>
      <c r="LZE23" s="267"/>
      <c r="LZF23" s="267"/>
      <c r="LZG23" s="267"/>
      <c r="LZH23" s="267"/>
      <c r="LZI23" s="267"/>
      <c r="LZJ23" s="267"/>
      <c r="LZK23" s="267"/>
      <c r="LZL23" s="267"/>
      <c r="LZM23" s="267"/>
      <c r="LZN23" s="267"/>
      <c r="LZO23" s="267"/>
      <c r="LZP23" s="267"/>
      <c r="LZQ23" s="267"/>
      <c r="LZR23" s="267"/>
      <c r="LZS23" s="267"/>
      <c r="LZT23" s="267"/>
      <c r="LZU23" s="267"/>
      <c r="LZV23" s="267"/>
      <c r="LZW23" s="267"/>
      <c r="LZX23" s="267"/>
      <c r="LZY23" s="267"/>
      <c r="LZZ23" s="267"/>
      <c r="MAA23" s="267"/>
      <c r="MAB23" s="267"/>
      <c r="MAC23" s="267"/>
      <c r="MAD23" s="267"/>
      <c r="MAE23" s="267"/>
      <c r="MAF23" s="267"/>
      <c r="MAG23" s="267"/>
      <c r="MAH23" s="267"/>
      <c r="MAI23" s="267"/>
      <c r="MAJ23" s="267"/>
      <c r="MAK23" s="267"/>
      <c r="MAL23" s="267"/>
      <c r="MAM23" s="267"/>
      <c r="MAN23" s="267"/>
      <c r="MAO23" s="267"/>
      <c r="MAP23" s="267"/>
      <c r="MAQ23" s="267"/>
      <c r="MAR23" s="267"/>
      <c r="MAS23" s="267"/>
      <c r="MAT23" s="267"/>
      <c r="MAU23" s="267"/>
      <c r="MAV23" s="267"/>
      <c r="MAW23" s="267"/>
      <c r="MAX23" s="267"/>
      <c r="MAY23" s="267"/>
      <c r="MAZ23" s="267"/>
      <c r="MBA23" s="267"/>
      <c r="MBB23" s="267"/>
      <c r="MBC23" s="267"/>
      <c r="MBD23" s="267"/>
      <c r="MBE23" s="267"/>
      <c r="MBF23" s="267"/>
      <c r="MBG23" s="267"/>
      <c r="MBH23" s="267"/>
      <c r="MBI23" s="267"/>
      <c r="MBJ23" s="267"/>
      <c r="MBK23" s="267"/>
      <c r="MBL23" s="267"/>
      <c r="MBM23" s="267"/>
      <c r="MBN23" s="267"/>
      <c r="MBO23" s="267"/>
      <c r="MBP23" s="267"/>
      <c r="MBQ23" s="267"/>
      <c r="MBR23" s="267"/>
      <c r="MBS23" s="267"/>
      <c r="MBT23" s="267"/>
      <c r="MBU23" s="267"/>
      <c r="MBV23" s="267"/>
      <c r="MBW23" s="267"/>
      <c r="MBX23" s="267"/>
      <c r="MBY23" s="267"/>
      <c r="MBZ23" s="267"/>
      <c r="MCA23" s="267"/>
      <c r="MCB23" s="267"/>
      <c r="MCC23" s="267"/>
      <c r="MCD23" s="267"/>
      <c r="MCE23" s="267"/>
      <c r="MCF23" s="267"/>
      <c r="MCG23" s="267"/>
      <c r="MCH23" s="267"/>
      <c r="MCI23" s="267"/>
      <c r="MCJ23" s="267"/>
      <c r="MCK23" s="267"/>
      <c r="MCL23" s="267"/>
      <c r="MCM23" s="267"/>
      <c r="MCN23" s="267"/>
      <c r="MCO23" s="267"/>
      <c r="MCP23" s="267"/>
      <c r="MCQ23" s="267"/>
      <c r="MCR23" s="267"/>
      <c r="MCS23" s="267"/>
      <c r="MCT23" s="267"/>
      <c r="MCU23" s="267"/>
      <c r="MCV23" s="267"/>
      <c r="MCW23" s="267"/>
      <c r="MCX23" s="267"/>
      <c r="MCY23" s="267"/>
      <c r="MCZ23" s="267"/>
      <c r="MDA23" s="267"/>
      <c r="MDB23" s="267"/>
      <c r="MDC23" s="267"/>
      <c r="MDD23" s="267"/>
      <c r="MDE23" s="267"/>
      <c r="MDF23" s="267"/>
      <c r="MDG23" s="267"/>
      <c r="MDH23" s="267"/>
      <c r="MDI23" s="267"/>
      <c r="MDJ23" s="267"/>
      <c r="MDK23" s="267"/>
      <c r="MDL23" s="267"/>
      <c r="MDM23" s="267"/>
      <c r="MDN23" s="267"/>
      <c r="MDO23" s="267"/>
      <c r="MDP23" s="267"/>
      <c r="MDQ23" s="267"/>
      <c r="MDR23" s="267"/>
      <c r="MDS23" s="267"/>
      <c r="MDT23" s="267"/>
      <c r="MDU23" s="267"/>
      <c r="MDV23" s="267"/>
      <c r="MDW23" s="267"/>
      <c r="MDX23" s="267"/>
      <c r="MDY23" s="267"/>
      <c r="MDZ23" s="267"/>
      <c r="MEA23" s="267"/>
      <c r="MEB23" s="267"/>
      <c r="MEC23" s="267"/>
      <c r="MED23" s="267"/>
      <c r="MEE23" s="267"/>
      <c r="MEF23" s="267"/>
      <c r="MEG23" s="267"/>
      <c r="MEH23" s="267"/>
      <c r="MEI23" s="267"/>
      <c r="MEJ23" s="267"/>
      <c r="MEK23" s="267"/>
      <c r="MEL23" s="267"/>
      <c r="MEM23" s="267"/>
      <c r="MEN23" s="267"/>
      <c r="MEO23" s="267"/>
      <c r="MEP23" s="267"/>
      <c r="MEQ23" s="267"/>
      <c r="MER23" s="267"/>
      <c r="MES23" s="267"/>
      <c r="MET23" s="267"/>
      <c r="MEU23" s="267"/>
      <c r="MEV23" s="267"/>
      <c r="MEW23" s="267"/>
      <c r="MEX23" s="267"/>
      <c r="MEY23" s="267"/>
      <c r="MEZ23" s="267"/>
      <c r="MFA23" s="267"/>
      <c r="MFB23" s="267"/>
      <c r="MFC23" s="267"/>
      <c r="MFD23" s="267"/>
      <c r="MFE23" s="267"/>
      <c r="MFF23" s="267"/>
      <c r="MFG23" s="267"/>
      <c r="MFH23" s="267"/>
      <c r="MFI23" s="267"/>
      <c r="MFJ23" s="267"/>
      <c r="MFK23" s="267"/>
      <c r="MFL23" s="267"/>
      <c r="MFM23" s="267"/>
      <c r="MFN23" s="267"/>
      <c r="MFO23" s="267"/>
      <c r="MFP23" s="267"/>
      <c r="MFQ23" s="267"/>
      <c r="MFR23" s="267"/>
      <c r="MFS23" s="267"/>
      <c r="MFT23" s="267"/>
      <c r="MFU23" s="267"/>
      <c r="MFV23" s="267"/>
      <c r="MFW23" s="267"/>
      <c r="MFX23" s="267"/>
      <c r="MFY23" s="267"/>
      <c r="MFZ23" s="267"/>
      <c r="MGA23" s="267"/>
      <c r="MGB23" s="267"/>
      <c r="MGC23" s="267"/>
      <c r="MGD23" s="267"/>
      <c r="MGE23" s="267"/>
      <c r="MGF23" s="267"/>
      <c r="MGG23" s="267"/>
      <c r="MGH23" s="267"/>
      <c r="MGI23" s="267"/>
      <c r="MGJ23" s="267"/>
      <c r="MGK23" s="267"/>
      <c r="MGL23" s="267"/>
      <c r="MGM23" s="267"/>
      <c r="MGN23" s="267"/>
      <c r="MGO23" s="267"/>
      <c r="MGP23" s="267"/>
      <c r="MGQ23" s="267"/>
      <c r="MGR23" s="267"/>
      <c r="MGS23" s="267"/>
      <c r="MGT23" s="267"/>
      <c r="MGU23" s="267"/>
      <c r="MGV23" s="267"/>
      <c r="MGW23" s="267"/>
      <c r="MGX23" s="267"/>
      <c r="MGY23" s="267"/>
      <c r="MGZ23" s="267"/>
      <c r="MHA23" s="267"/>
      <c r="MHB23" s="267"/>
      <c r="MHC23" s="267"/>
      <c r="MHD23" s="267"/>
      <c r="MHE23" s="267"/>
      <c r="MHF23" s="267"/>
      <c r="MHG23" s="267"/>
      <c r="MHH23" s="267"/>
      <c r="MHI23" s="267"/>
      <c r="MHJ23" s="267"/>
      <c r="MHK23" s="267"/>
      <c r="MHL23" s="267"/>
      <c r="MHM23" s="267"/>
      <c r="MHN23" s="267"/>
      <c r="MHO23" s="267"/>
      <c r="MHP23" s="267"/>
      <c r="MHQ23" s="267"/>
      <c r="MHR23" s="267"/>
      <c r="MHS23" s="267"/>
      <c r="MHT23" s="267"/>
      <c r="MHU23" s="267"/>
      <c r="MHV23" s="267"/>
      <c r="MHW23" s="267"/>
      <c r="MHX23" s="267"/>
      <c r="MHY23" s="267"/>
      <c r="MHZ23" s="267"/>
      <c r="MIA23" s="267"/>
      <c r="MIB23" s="267"/>
      <c r="MIC23" s="267"/>
      <c r="MID23" s="267"/>
      <c r="MIE23" s="267"/>
      <c r="MIF23" s="267"/>
      <c r="MIG23" s="267"/>
      <c r="MIH23" s="267"/>
      <c r="MII23" s="267"/>
      <c r="MIJ23" s="267"/>
      <c r="MIK23" s="267"/>
      <c r="MIL23" s="267"/>
      <c r="MIM23" s="267"/>
      <c r="MIN23" s="267"/>
      <c r="MIO23" s="267"/>
      <c r="MIP23" s="267"/>
      <c r="MIQ23" s="267"/>
      <c r="MIR23" s="267"/>
      <c r="MIS23" s="267"/>
      <c r="MIT23" s="267"/>
      <c r="MIU23" s="267"/>
      <c r="MIV23" s="267"/>
      <c r="MIW23" s="267"/>
      <c r="MIX23" s="267"/>
      <c r="MIY23" s="267"/>
      <c r="MIZ23" s="267"/>
      <c r="MJA23" s="267"/>
      <c r="MJB23" s="267"/>
      <c r="MJC23" s="267"/>
      <c r="MJD23" s="267"/>
      <c r="MJE23" s="267"/>
      <c r="MJF23" s="267"/>
      <c r="MJG23" s="267"/>
      <c r="MJH23" s="267"/>
      <c r="MJI23" s="267"/>
      <c r="MJJ23" s="267"/>
      <c r="MJK23" s="267"/>
      <c r="MJL23" s="267"/>
      <c r="MJM23" s="267"/>
      <c r="MJN23" s="267"/>
      <c r="MJO23" s="267"/>
      <c r="MJP23" s="267"/>
      <c r="MJQ23" s="267"/>
      <c r="MJR23" s="267"/>
      <c r="MJS23" s="267"/>
      <c r="MJT23" s="267"/>
      <c r="MJU23" s="267"/>
      <c r="MJV23" s="267"/>
      <c r="MJW23" s="267"/>
      <c r="MJX23" s="267"/>
      <c r="MJY23" s="267"/>
      <c r="MJZ23" s="267"/>
      <c r="MKA23" s="267"/>
      <c r="MKB23" s="267"/>
      <c r="MKC23" s="267"/>
      <c r="MKD23" s="267"/>
      <c r="MKE23" s="267"/>
      <c r="MKF23" s="267"/>
      <c r="MKG23" s="267"/>
      <c r="MKH23" s="267"/>
      <c r="MKI23" s="267"/>
      <c r="MKJ23" s="267"/>
      <c r="MKK23" s="267"/>
      <c r="MKL23" s="267"/>
      <c r="MKM23" s="267"/>
      <c r="MKN23" s="267"/>
      <c r="MKO23" s="267"/>
      <c r="MKP23" s="267"/>
      <c r="MKQ23" s="267"/>
      <c r="MKR23" s="267"/>
      <c r="MKS23" s="267"/>
      <c r="MKT23" s="267"/>
      <c r="MKU23" s="267"/>
      <c r="MKV23" s="267"/>
      <c r="MKW23" s="267"/>
      <c r="MKX23" s="267"/>
      <c r="MKY23" s="267"/>
      <c r="MKZ23" s="267"/>
      <c r="MLA23" s="267"/>
      <c r="MLB23" s="267"/>
      <c r="MLC23" s="267"/>
      <c r="MLD23" s="267"/>
      <c r="MLE23" s="267"/>
      <c r="MLF23" s="267"/>
      <c r="MLG23" s="267"/>
      <c r="MLH23" s="267"/>
      <c r="MLI23" s="267"/>
      <c r="MLJ23" s="267"/>
      <c r="MLK23" s="267"/>
      <c r="MLL23" s="267"/>
      <c r="MLM23" s="267"/>
      <c r="MLN23" s="267"/>
      <c r="MLO23" s="267"/>
      <c r="MLP23" s="267"/>
      <c r="MLQ23" s="267"/>
      <c r="MLR23" s="267"/>
      <c r="MLS23" s="267"/>
      <c r="MLT23" s="267"/>
      <c r="MLU23" s="267"/>
      <c r="MLV23" s="267"/>
      <c r="MLW23" s="267"/>
      <c r="MLX23" s="267"/>
      <c r="MLY23" s="267"/>
      <c r="MLZ23" s="267"/>
      <c r="MMA23" s="267"/>
      <c r="MMB23" s="267"/>
      <c r="MMC23" s="267"/>
      <c r="MMD23" s="267"/>
      <c r="MME23" s="267"/>
      <c r="MMF23" s="267"/>
      <c r="MMG23" s="267"/>
      <c r="MMH23" s="267"/>
      <c r="MMI23" s="267"/>
      <c r="MMJ23" s="267"/>
      <c r="MMK23" s="267"/>
      <c r="MML23" s="267"/>
      <c r="MMM23" s="267"/>
      <c r="MMN23" s="267"/>
      <c r="MMO23" s="267"/>
      <c r="MMP23" s="267"/>
      <c r="MMQ23" s="267"/>
      <c r="MMR23" s="267"/>
      <c r="MMS23" s="267"/>
      <c r="MMT23" s="267"/>
      <c r="MMU23" s="267"/>
      <c r="MMV23" s="267"/>
      <c r="MMW23" s="267"/>
      <c r="MMX23" s="267"/>
      <c r="MMY23" s="267"/>
      <c r="MMZ23" s="267"/>
      <c r="MNA23" s="267"/>
      <c r="MNB23" s="267"/>
      <c r="MNC23" s="267"/>
      <c r="MND23" s="267"/>
      <c r="MNE23" s="267"/>
      <c r="MNF23" s="267"/>
      <c r="MNG23" s="267"/>
      <c r="MNH23" s="267"/>
      <c r="MNI23" s="267"/>
      <c r="MNJ23" s="267"/>
      <c r="MNK23" s="267"/>
      <c r="MNL23" s="267"/>
      <c r="MNM23" s="267"/>
      <c r="MNN23" s="267"/>
      <c r="MNO23" s="267"/>
      <c r="MNP23" s="267"/>
      <c r="MNQ23" s="267"/>
      <c r="MNR23" s="267"/>
      <c r="MNS23" s="267"/>
      <c r="MNT23" s="267"/>
      <c r="MNU23" s="267"/>
      <c r="MNV23" s="267"/>
      <c r="MNW23" s="267"/>
      <c r="MNX23" s="267"/>
      <c r="MNY23" s="267"/>
      <c r="MNZ23" s="267"/>
      <c r="MOA23" s="267"/>
      <c r="MOB23" s="267"/>
      <c r="MOC23" s="267"/>
      <c r="MOD23" s="267"/>
      <c r="MOE23" s="267"/>
      <c r="MOF23" s="267"/>
      <c r="MOG23" s="267"/>
      <c r="MOH23" s="267"/>
      <c r="MOI23" s="267"/>
      <c r="MOJ23" s="267"/>
      <c r="MOK23" s="267"/>
      <c r="MOL23" s="267"/>
      <c r="MOM23" s="267"/>
      <c r="MON23" s="267"/>
      <c r="MOO23" s="267"/>
      <c r="MOP23" s="267"/>
      <c r="MOQ23" s="267"/>
      <c r="MOR23" s="267"/>
      <c r="MOS23" s="267"/>
      <c r="MOT23" s="267"/>
      <c r="MOU23" s="267"/>
      <c r="MOV23" s="267"/>
      <c r="MOW23" s="267"/>
      <c r="MOX23" s="267"/>
      <c r="MOY23" s="267"/>
      <c r="MOZ23" s="267"/>
      <c r="MPA23" s="267"/>
      <c r="MPB23" s="267"/>
      <c r="MPC23" s="267"/>
      <c r="MPD23" s="267"/>
      <c r="MPE23" s="267"/>
      <c r="MPF23" s="267"/>
      <c r="MPG23" s="267"/>
      <c r="MPH23" s="267"/>
      <c r="MPI23" s="267"/>
      <c r="MPJ23" s="267"/>
      <c r="MPK23" s="267"/>
      <c r="MPL23" s="267"/>
      <c r="MPM23" s="267"/>
      <c r="MPN23" s="267"/>
      <c r="MPO23" s="267"/>
      <c r="MPP23" s="267"/>
      <c r="MPQ23" s="267"/>
      <c r="MPR23" s="267"/>
      <c r="MPS23" s="267"/>
      <c r="MPT23" s="267"/>
      <c r="MPU23" s="267"/>
      <c r="MPV23" s="267"/>
      <c r="MPW23" s="267"/>
      <c r="MPX23" s="267"/>
      <c r="MPY23" s="267"/>
      <c r="MPZ23" s="267"/>
      <c r="MQA23" s="267"/>
      <c r="MQB23" s="267"/>
      <c r="MQC23" s="267"/>
      <c r="MQD23" s="267"/>
      <c r="MQE23" s="267"/>
      <c r="MQF23" s="267"/>
      <c r="MQG23" s="267"/>
      <c r="MQH23" s="267"/>
      <c r="MQI23" s="267"/>
      <c r="MQJ23" s="267"/>
      <c r="MQK23" s="267"/>
      <c r="MQL23" s="267"/>
      <c r="MQM23" s="267"/>
      <c r="MQN23" s="267"/>
      <c r="MQO23" s="267"/>
      <c r="MQP23" s="267"/>
      <c r="MQQ23" s="267"/>
      <c r="MQR23" s="267"/>
      <c r="MQS23" s="267"/>
      <c r="MQT23" s="267"/>
      <c r="MQU23" s="267"/>
      <c r="MQV23" s="267"/>
      <c r="MQW23" s="267"/>
      <c r="MQX23" s="267"/>
      <c r="MQY23" s="267"/>
      <c r="MQZ23" s="267"/>
      <c r="MRA23" s="267"/>
      <c r="MRB23" s="267"/>
      <c r="MRC23" s="267"/>
      <c r="MRD23" s="267"/>
      <c r="MRE23" s="267"/>
      <c r="MRF23" s="267"/>
      <c r="MRG23" s="267"/>
      <c r="MRH23" s="267"/>
      <c r="MRI23" s="267"/>
      <c r="MRJ23" s="267"/>
      <c r="MRK23" s="267"/>
      <c r="MRL23" s="267"/>
      <c r="MRM23" s="267"/>
      <c r="MRN23" s="267"/>
      <c r="MRO23" s="267"/>
      <c r="MRP23" s="267"/>
      <c r="MRQ23" s="267"/>
      <c r="MRR23" s="267"/>
      <c r="MRS23" s="267"/>
      <c r="MRT23" s="267"/>
      <c r="MRU23" s="267"/>
      <c r="MRV23" s="267"/>
      <c r="MRW23" s="267"/>
      <c r="MRX23" s="267"/>
      <c r="MRY23" s="267"/>
      <c r="MRZ23" s="267"/>
      <c r="MSA23" s="267"/>
      <c r="MSB23" s="267"/>
      <c r="MSC23" s="267"/>
      <c r="MSD23" s="267"/>
      <c r="MSE23" s="267"/>
      <c r="MSF23" s="267"/>
      <c r="MSG23" s="267"/>
      <c r="MSH23" s="267"/>
      <c r="MSI23" s="267"/>
      <c r="MSJ23" s="267"/>
      <c r="MSK23" s="267"/>
      <c r="MSL23" s="267"/>
      <c r="MSM23" s="267"/>
      <c r="MSN23" s="267"/>
      <c r="MSO23" s="267"/>
      <c r="MSP23" s="267"/>
      <c r="MSQ23" s="267"/>
      <c r="MSR23" s="267"/>
      <c r="MSS23" s="267"/>
      <c r="MST23" s="267"/>
      <c r="MSU23" s="267"/>
      <c r="MSV23" s="267"/>
      <c r="MSW23" s="267"/>
      <c r="MSX23" s="267"/>
      <c r="MSY23" s="267"/>
      <c r="MSZ23" s="267"/>
      <c r="MTA23" s="267"/>
      <c r="MTB23" s="267"/>
      <c r="MTC23" s="267"/>
      <c r="MTD23" s="267"/>
      <c r="MTE23" s="267"/>
      <c r="MTF23" s="267"/>
      <c r="MTG23" s="267"/>
      <c r="MTH23" s="267"/>
      <c r="MTI23" s="267"/>
      <c r="MTJ23" s="267"/>
      <c r="MTK23" s="267"/>
      <c r="MTL23" s="267"/>
      <c r="MTM23" s="267"/>
      <c r="MTN23" s="267"/>
      <c r="MTO23" s="267"/>
      <c r="MTP23" s="267"/>
      <c r="MTQ23" s="267"/>
      <c r="MTR23" s="267"/>
      <c r="MTS23" s="267"/>
      <c r="MTT23" s="267"/>
      <c r="MTU23" s="267"/>
      <c r="MTV23" s="267"/>
      <c r="MTW23" s="267"/>
      <c r="MTX23" s="267"/>
      <c r="MTY23" s="267"/>
      <c r="MTZ23" s="267"/>
      <c r="MUA23" s="267"/>
      <c r="MUB23" s="267"/>
      <c r="MUC23" s="267"/>
      <c r="MUD23" s="267"/>
      <c r="MUE23" s="267"/>
      <c r="MUF23" s="267"/>
      <c r="MUG23" s="267"/>
      <c r="MUH23" s="267"/>
      <c r="MUI23" s="267"/>
      <c r="MUJ23" s="267"/>
      <c r="MUK23" s="267"/>
      <c r="MUL23" s="267"/>
      <c r="MUM23" s="267"/>
      <c r="MUN23" s="267"/>
      <c r="MUO23" s="267"/>
      <c r="MUP23" s="267"/>
      <c r="MUQ23" s="267"/>
      <c r="MUR23" s="267"/>
      <c r="MUS23" s="267"/>
      <c r="MUT23" s="267"/>
      <c r="MUU23" s="267"/>
      <c r="MUV23" s="267"/>
      <c r="MUW23" s="267"/>
      <c r="MUX23" s="267"/>
      <c r="MUY23" s="267"/>
      <c r="MUZ23" s="267"/>
      <c r="MVA23" s="267"/>
      <c r="MVB23" s="267"/>
      <c r="MVC23" s="267"/>
      <c r="MVD23" s="267"/>
      <c r="MVE23" s="267"/>
      <c r="MVF23" s="267"/>
      <c r="MVG23" s="267"/>
      <c r="MVH23" s="267"/>
      <c r="MVI23" s="267"/>
      <c r="MVJ23" s="267"/>
      <c r="MVK23" s="267"/>
      <c r="MVL23" s="267"/>
      <c r="MVM23" s="267"/>
      <c r="MVN23" s="267"/>
      <c r="MVO23" s="267"/>
      <c r="MVP23" s="267"/>
      <c r="MVQ23" s="267"/>
      <c r="MVR23" s="267"/>
      <c r="MVS23" s="267"/>
      <c r="MVT23" s="267"/>
      <c r="MVU23" s="267"/>
      <c r="MVV23" s="267"/>
      <c r="MVW23" s="267"/>
      <c r="MVX23" s="267"/>
      <c r="MVY23" s="267"/>
      <c r="MVZ23" s="267"/>
      <c r="MWA23" s="267"/>
      <c r="MWB23" s="267"/>
      <c r="MWC23" s="267"/>
      <c r="MWD23" s="267"/>
      <c r="MWE23" s="267"/>
      <c r="MWF23" s="267"/>
      <c r="MWG23" s="267"/>
      <c r="MWH23" s="267"/>
      <c r="MWI23" s="267"/>
      <c r="MWJ23" s="267"/>
      <c r="MWK23" s="267"/>
      <c r="MWL23" s="267"/>
      <c r="MWM23" s="267"/>
      <c r="MWN23" s="267"/>
      <c r="MWO23" s="267"/>
      <c r="MWP23" s="267"/>
      <c r="MWQ23" s="267"/>
      <c r="MWR23" s="267"/>
      <c r="MWS23" s="267"/>
      <c r="MWT23" s="267"/>
      <c r="MWU23" s="267"/>
      <c r="MWV23" s="267"/>
      <c r="MWW23" s="267"/>
      <c r="MWX23" s="267"/>
      <c r="MWY23" s="267"/>
      <c r="MWZ23" s="267"/>
      <c r="MXA23" s="267"/>
      <c r="MXB23" s="267"/>
      <c r="MXC23" s="267"/>
      <c r="MXD23" s="267"/>
      <c r="MXE23" s="267"/>
      <c r="MXF23" s="267"/>
      <c r="MXG23" s="267"/>
      <c r="MXH23" s="267"/>
      <c r="MXI23" s="267"/>
      <c r="MXJ23" s="267"/>
      <c r="MXK23" s="267"/>
      <c r="MXL23" s="267"/>
      <c r="MXM23" s="267"/>
      <c r="MXN23" s="267"/>
      <c r="MXO23" s="267"/>
      <c r="MXP23" s="267"/>
      <c r="MXQ23" s="267"/>
      <c r="MXR23" s="267"/>
      <c r="MXS23" s="267"/>
      <c r="MXT23" s="267"/>
      <c r="MXU23" s="267"/>
      <c r="MXV23" s="267"/>
      <c r="MXW23" s="267"/>
      <c r="MXX23" s="267"/>
      <c r="MXY23" s="267"/>
      <c r="MXZ23" s="267"/>
      <c r="MYA23" s="267"/>
      <c r="MYB23" s="267"/>
      <c r="MYC23" s="267"/>
      <c r="MYD23" s="267"/>
      <c r="MYE23" s="267"/>
      <c r="MYF23" s="267"/>
      <c r="MYG23" s="267"/>
      <c r="MYH23" s="267"/>
      <c r="MYI23" s="267"/>
      <c r="MYJ23" s="267"/>
      <c r="MYK23" s="267"/>
      <c r="MYL23" s="267"/>
      <c r="MYM23" s="267"/>
      <c r="MYN23" s="267"/>
      <c r="MYO23" s="267"/>
      <c r="MYP23" s="267"/>
      <c r="MYQ23" s="267"/>
      <c r="MYR23" s="267"/>
      <c r="MYS23" s="267"/>
      <c r="MYT23" s="267"/>
      <c r="MYU23" s="267"/>
      <c r="MYV23" s="267"/>
      <c r="MYW23" s="267"/>
      <c r="MYX23" s="267"/>
      <c r="MYY23" s="267"/>
      <c r="MYZ23" s="267"/>
      <c r="MZA23" s="267"/>
      <c r="MZB23" s="267"/>
      <c r="MZC23" s="267"/>
      <c r="MZD23" s="267"/>
      <c r="MZE23" s="267"/>
      <c r="MZF23" s="267"/>
      <c r="MZG23" s="267"/>
      <c r="MZH23" s="267"/>
      <c r="MZI23" s="267"/>
      <c r="MZJ23" s="267"/>
      <c r="MZK23" s="267"/>
      <c r="MZL23" s="267"/>
      <c r="MZM23" s="267"/>
      <c r="MZN23" s="267"/>
      <c r="MZO23" s="267"/>
      <c r="MZP23" s="267"/>
      <c r="MZQ23" s="267"/>
      <c r="MZR23" s="267"/>
      <c r="MZS23" s="267"/>
      <c r="MZT23" s="267"/>
      <c r="MZU23" s="267"/>
      <c r="MZV23" s="267"/>
      <c r="MZW23" s="267"/>
      <c r="MZX23" s="267"/>
      <c r="MZY23" s="267"/>
      <c r="MZZ23" s="267"/>
      <c r="NAA23" s="267"/>
      <c r="NAB23" s="267"/>
      <c r="NAC23" s="267"/>
      <c r="NAD23" s="267"/>
      <c r="NAE23" s="267"/>
      <c r="NAF23" s="267"/>
      <c r="NAG23" s="267"/>
      <c r="NAH23" s="267"/>
      <c r="NAI23" s="267"/>
      <c r="NAJ23" s="267"/>
      <c r="NAK23" s="267"/>
      <c r="NAL23" s="267"/>
      <c r="NAM23" s="267"/>
      <c r="NAN23" s="267"/>
      <c r="NAO23" s="267"/>
      <c r="NAP23" s="267"/>
      <c r="NAQ23" s="267"/>
      <c r="NAR23" s="267"/>
      <c r="NAS23" s="267"/>
      <c r="NAT23" s="267"/>
      <c r="NAU23" s="267"/>
      <c r="NAV23" s="267"/>
      <c r="NAW23" s="267"/>
      <c r="NAX23" s="267"/>
      <c r="NAY23" s="267"/>
      <c r="NAZ23" s="267"/>
      <c r="NBA23" s="267"/>
      <c r="NBB23" s="267"/>
      <c r="NBC23" s="267"/>
      <c r="NBD23" s="267"/>
      <c r="NBE23" s="267"/>
      <c r="NBF23" s="267"/>
      <c r="NBG23" s="267"/>
      <c r="NBH23" s="267"/>
      <c r="NBI23" s="267"/>
      <c r="NBJ23" s="267"/>
      <c r="NBK23" s="267"/>
      <c r="NBL23" s="267"/>
      <c r="NBM23" s="267"/>
      <c r="NBN23" s="267"/>
      <c r="NBO23" s="267"/>
      <c r="NBP23" s="267"/>
      <c r="NBQ23" s="267"/>
      <c r="NBR23" s="267"/>
      <c r="NBS23" s="267"/>
      <c r="NBT23" s="267"/>
      <c r="NBU23" s="267"/>
      <c r="NBV23" s="267"/>
      <c r="NBW23" s="267"/>
      <c r="NBX23" s="267"/>
      <c r="NBY23" s="267"/>
      <c r="NBZ23" s="267"/>
      <c r="NCA23" s="267"/>
      <c r="NCB23" s="267"/>
      <c r="NCC23" s="267"/>
      <c r="NCD23" s="267"/>
      <c r="NCE23" s="267"/>
      <c r="NCF23" s="267"/>
      <c r="NCG23" s="267"/>
      <c r="NCH23" s="267"/>
      <c r="NCI23" s="267"/>
      <c r="NCJ23" s="267"/>
      <c r="NCK23" s="267"/>
      <c r="NCL23" s="267"/>
      <c r="NCM23" s="267"/>
      <c r="NCN23" s="267"/>
      <c r="NCO23" s="267"/>
      <c r="NCP23" s="267"/>
      <c r="NCQ23" s="267"/>
      <c r="NCR23" s="267"/>
      <c r="NCS23" s="267"/>
      <c r="NCT23" s="267"/>
      <c r="NCU23" s="267"/>
      <c r="NCV23" s="267"/>
      <c r="NCW23" s="267"/>
      <c r="NCX23" s="267"/>
      <c r="NCY23" s="267"/>
      <c r="NCZ23" s="267"/>
      <c r="NDA23" s="267"/>
      <c r="NDB23" s="267"/>
      <c r="NDC23" s="267"/>
      <c r="NDD23" s="267"/>
      <c r="NDE23" s="267"/>
      <c r="NDF23" s="267"/>
      <c r="NDG23" s="267"/>
      <c r="NDH23" s="267"/>
      <c r="NDI23" s="267"/>
      <c r="NDJ23" s="267"/>
      <c r="NDK23" s="267"/>
      <c r="NDL23" s="267"/>
      <c r="NDM23" s="267"/>
      <c r="NDN23" s="267"/>
      <c r="NDO23" s="267"/>
      <c r="NDP23" s="267"/>
      <c r="NDQ23" s="267"/>
      <c r="NDR23" s="267"/>
      <c r="NDS23" s="267"/>
      <c r="NDT23" s="267"/>
      <c r="NDU23" s="267"/>
      <c r="NDV23" s="267"/>
      <c r="NDW23" s="267"/>
      <c r="NDX23" s="267"/>
      <c r="NDY23" s="267"/>
      <c r="NDZ23" s="267"/>
      <c r="NEA23" s="267"/>
      <c r="NEB23" s="267"/>
      <c r="NEC23" s="267"/>
      <c r="NED23" s="267"/>
      <c r="NEE23" s="267"/>
      <c r="NEF23" s="267"/>
      <c r="NEG23" s="267"/>
      <c r="NEH23" s="267"/>
      <c r="NEI23" s="267"/>
      <c r="NEJ23" s="267"/>
      <c r="NEK23" s="267"/>
      <c r="NEL23" s="267"/>
      <c r="NEM23" s="267"/>
      <c r="NEN23" s="267"/>
      <c r="NEO23" s="267"/>
      <c r="NEP23" s="267"/>
      <c r="NEQ23" s="267"/>
      <c r="NER23" s="267"/>
      <c r="NES23" s="267"/>
      <c r="NET23" s="267"/>
      <c r="NEU23" s="267"/>
      <c r="NEV23" s="267"/>
      <c r="NEW23" s="267"/>
      <c r="NEX23" s="267"/>
      <c r="NEY23" s="267"/>
      <c r="NEZ23" s="267"/>
      <c r="NFA23" s="267"/>
      <c r="NFB23" s="267"/>
      <c r="NFC23" s="267"/>
      <c r="NFD23" s="267"/>
      <c r="NFE23" s="267"/>
      <c r="NFF23" s="267"/>
      <c r="NFG23" s="267"/>
      <c r="NFH23" s="267"/>
      <c r="NFI23" s="267"/>
      <c r="NFJ23" s="267"/>
      <c r="NFK23" s="267"/>
      <c r="NFL23" s="267"/>
      <c r="NFM23" s="267"/>
      <c r="NFN23" s="267"/>
      <c r="NFO23" s="267"/>
      <c r="NFP23" s="267"/>
      <c r="NFQ23" s="267"/>
      <c r="NFR23" s="267"/>
      <c r="NFS23" s="267"/>
      <c r="NFT23" s="267"/>
      <c r="NFU23" s="267"/>
      <c r="NFV23" s="267"/>
      <c r="NFW23" s="267"/>
      <c r="NFX23" s="267"/>
      <c r="NFY23" s="267"/>
      <c r="NFZ23" s="267"/>
      <c r="NGA23" s="267"/>
      <c r="NGB23" s="267"/>
      <c r="NGC23" s="267"/>
      <c r="NGD23" s="267"/>
      <c r="NGE23" s="267"/>
      <c r="NGF23" s="267"/>
      <c r="NGG23" s="267"/>
      <c r="NGH23" s="267"/>
      <c r="NGI23" s="267"/>
      <c r="NGJ23" s="267"/>
      <c r="NGK23" s="267"/>
      <c r="NGL23" s="267"/>
      <c r="NGM23" s="267"/>
      <c r="NGN23" s="267"/>
      <c r="NGO23" s="267"/>
      <c r="NGP23" s="267"/>
      <c r="NGQ23" s="267"/>
      <c r="NGR23" s="267"/>
      <c r="NGS23" s="267"/>
      <c r="NGT23" s="267"/>
      <c r="NGU23" s="267"/>
      <c r="NGV23" s="267"/>
      <c r="NGW23" s="267"/>
      <c r="NGX23" s="267"/>
      <c r="NGY23" s="267"/>
      <c r="NGZ23" s="267"/>
      <c r="NHA23" s="267"/>
      <c r="NHB23" s="267"/>
      <c r="NHC23" s="267"/>
      <c r="NHD23" s="267"/>
      <c r="NHE23" s="267"/>
      <c r="NHF23" s="267"/>
      <c r="NHG23" s="267"/>
      <c r="NHH23" s="267"/>
      <c r="NHI23" s="267"/>
      <c r="NHJ23" s="267"/>
      <c r="NHK23" s="267"/>
      <c r="NHL23" s="267"/>
      <c r="NHM23" s="267"/>
      <c r="NHN23" s="267"/>
      <c r="NHO23" s="267"/>
      <c r="NHP23" s="267"/>
      <c r="NHQ23" s="267"/>
      <c r="NHR23" s="267"/>
      <c r="NHS23" s="267"/>
      <c r="NHT23" s="267"/>
      <c r="NHU23" s="267"/>
      <c r="NHV23" s="267"/>
      <c r="NHW23" s="267"/>
      <c r="NHX23" s="267"/>
      <c r="NHY23" s="267"/>
      <c r="NHZ23" s="267"/>
      <c r="NIA23" s="267"/>
      <c r="NIB23" s="267"/>
      <c r="NIC23" s="267"/>
      <c r="NID23" s="267"/>
      <c r="NIE23" s="267"/>
      <c r="NIF23" s="267"/>
      <c r="NIG23" s="267"/>
      <c r="NIH23" s="267"/>
      <c r="NII23" s="267"/>
      <c r="NIJ23" s="267"/>
      <c r="NIK23" s="267"/>
      <c r="NIL23" s="267"/>
      <c r="NIM23" s="267"/>
      <c r="NIN23" s="267"/>
      <c r="NIO23" s="267"/>
      <c r="NIP23" s="267"/>
      <c r="NIQ23" s="267"/>
      <c r="NIR23" s="267"/>
      <c r="NIS23" s="267"/>
      <c r="NIT23" s="267"/>
      <c r="NIU23" s="267"/>
      <c r="NIV23" s="267"/>
      <c r="NIW23" s="267"/>
      <c r="NIX23" s="267"/>
      <c r="NIY23" s="267"/>
      <c r="NIZ23" s="267"/>
      <c r="NJA23" s="267"/>
      <c r="NJB23" s="267"/>
      <c r="NJC23" s="267"/>
      <c r="NJD23" s="267"/>
      <c r="NJE23" s="267"/>
      <c r="NJF23" s="267"/>
      <c r="NJG23" s="267"/>
      <c r="NJH23" s="267"/>
      <c r="NJI23" s="267"/>
      <c r="NJJ23" s="267"/>
      <c r="NJK23" s="267"/>
      <c r="NJL23" s="267"/>
      <c r="NJM23" s="267"/>
      <c r="NJN23" s="267"/>
      <c r="NJO23" s="267"/>
      <c r="NJP23" s="267"/>
      <c r="NJQ23" s="267"/>
      <c r="NJR23" s="267"/>
      <c r="NJS23" s="267"/>
      <c r="NJT23" s="267"/>
      <c r="NJU23" s="267"/>
      <c r="NJV23" s="267"/>
      <c r="NJW23" s="267"/>
      <c r="NJX23" s="267"/>
      <c r="NJY23" s="267"/>
      <c r="NJZ23" s="267"/>
      <c r="NKA23" s="267"/>
      <c r="NKB23" s="267"/>
      <c r="NKC23" s="267"/>
      <c r="NKD23" s="267"/>
      <c r="NKE23" s="267"/>
      <c r="NKF23" s="267"/>
      <c r="NKG23" s="267"/>
      <c r="NKH23" s="267"/>
      <c r="NKI23" s="267"/>
      <c r="NKJ23" s="267"/>
      <c r="NKK23" s="267"/>
      <c r="NKL23" s="267"/>
      <c r="NKM23" s="267"/>
      <c r="NKN23" s="267"/>
      <c r="NKO23" s="267"/>
      <c r="NKP23" s="267"/>
      <c r="NKQ23" s="267"/>
      <c r="NKR23" s="267"/>
      <c r="NKS23" s="267"/>
      <c r="NKT23" s="267"/>
      <c r="NKU23" s="267"/>
      <c r="NKV23" s="267"/>
      <c r="NKW23" s="267"/>
      <c r="NKX23" s="267"/>
      <c r="NKY23" s="267"/>
      <c r="NKZ23" s="267"/>
      <c r="NLA23" s="267"/>
      <c r="NLB23" s="267"/>
      <c r="NLC23" s="267"/>
      <c r="NLD23" s="267"/>
      <c r="NLE23" s="267"/>
      <c r="NLF23" s="267"/>
      <c r="NLG23" s="267"/>
      <c r="NLH23" s="267"/>
      <c r="NLI23" s="267"/>
      <c r="NLJ23" s="267"/>
      <c r="NLK23" s="267"/>
      <c r="NLL23" s="267"/>
      <c r="NLM23" s="267"/>
      <c r="NLN23" s="267"/>
      <c r="NLO23" s="267"/>
      <c r="NLP23" s="267"/>
      <c r="NLQ23" s="267"/>
      <c r="NLR23" s="267"/>
      <c r="NLS23" s="267"/>
      <c r="NLT23" s="267"/>
      <c r="NLU23" s="267"/>
      <c r="NLV23" s="267"/>
      <c r="NLW23" s="267"/>
      <c r="NLX23" s="267"/>
      <c r="NLY23" s="267"/>
      <c r="NLZ23" s="267"/>
      <c r="NMA23" s="267"/>
      <c r="NMB23" s="267"/>
      <c r="NMC23" s="267"/>
      <c r="NMD23" s="267"/>
      <c r="NME23" s="267"/>
      <c r="NMF23" s="267"/>
      <c r="NMG23" s="267"/>
      <c r="NMH23" s="267"/>
      <c r="NMI23" s="267"/>
      <c r="NMJ23" s="267"/>
      <c r="NMK23" s="267"/>
      <c r="NML23" s="267"/>
      <c r="NMM23" s="267"/>
      <c r="NMN23" s="267"/>
      <c r="NMO23" s="267"/>
      <c r="NMP23" s="267"/>
      <c r="NMQ23" s="267"/>
      <c r="NMR23" s="267"/>
      <c r="NMS23" s="267"/>
      <c r="NMT23" s="267"/>
      <c r="NMU23" s="267"/>
      <c r="NMV23" s="267"/>
      <c r="NMW23" s="267"/>
      <c r="NMX23" s="267"/>
      <c r="NMY23" s="267"/>
      <c r="NMZ23" s="267"/>
      <c r="NNA23" s="267"/>
      <c r="NNB23" s="267"/>
      <c r="NNC23" s="267"/>
      <c r="NND23" s="267"/>
      <c r="NNE23" s="267"/>
      <c r="NNF23" s="267"/>
      <c r="NNG23" s="267"/>
      <c r="NNH23" s="267"/>
      <c r="NNI23" s="267"/>
      <c r="NNJ23" s="267"/>
      <c r="NNK23" s="267"/>
      <c r="NNL23" s="267"/>
      <c r="NNM23" s="267"/>
      <c r="NNN23" s="267"/>
      <c r="NNO23" s="267"/>
      <c r="NNP23" s="267"/>
      <c r="NNQ23" s="267"/>
      <c r="NNR23" s="267"/>
      <c r="NNS23" s="267"/>
      <c r="NNT23" s="267"/>
      <c r="NNU23" s="267"/>
      <c r="NNV23" s="267"/>
      <c r="NNW23" s="267"/>
      <c r="NNX23" s="267"/>
      <c r="NNY23" s="267"/>
      <c r="NNZ23" s="267"/>
      <c r="NOA23" s="267"/>
      <c r="NOB23" s="267"/>
      <c r="NOC23" s="267"/>
      <c r="NOD23" s="267"/>
      <c r="NOE23" s="267"/>
      <c r="NOF23" s="267"/>
      <c r="NOG23" s="267"/>
      <c r="NOH23" s="267"/>
      <c r="NOI23" s="267"/>
      <c r="NOJ23" s="267"/>
      <c r="NOK23" s="267"/>
      <c r="NOL23" s="267"/>
      <c r="NOM23" s="267"/>
      <c r="NON23" s="267"/>
      <c r="NOO23" s="267"/>
      <c r="NOP23" s="267"/>
      <c r="NOQ23" s="267"/>
      <c r="NOR23" s="267"/>
      <c r="NOS23" s="267"/>
      <c r="NOT23" s="267"/>
      <c r="NOU23" s="267"/>
      <c r="NOV23" s="267"/>
      <c r="NOW23" s="267"/>
      <c r="NOX23" s="267"/>
      <c r="NOY23" s="267"/>
      <c r="NOZ23" s="267"/>
      <c r="NPA23" s="267"/>
      <c r="NPB23" s="267"/>
      <c r="NPC23" s="267"/>
      <c r="NPD23" s="267"/>
      <c r="NPE23" s="267"/>
      <c r="NPF23" s="267"/>
      <c r="NPG23" s="267"/>
      <c r="NPH23" s="267"/>
      <c r="NPI23" s="267"/>
      <c r="NPJ23" s="267"/>
      <c r="NPK23" s="267"/>
      <c r="NPL23" s="267"/>
      <c r="NPM23" s="267"/>
      <c r="NPN23" s="267"/>
      <c r="NPO23" s="267"/>
      <c r="NPP23" s="267"/>
      <c r="NPQ23" s="267"/>
      <c r="NPR23" s="267"/>
      <c r="NPS23" s="267"/>
      <c r="NPT23" s="267"/>
      <c r="NPU23" s="267"/>
      <c r="NPV23" s="267"/>
      <c r="NPW23" s="267"/>
      <c r="NPX23" s="267"/>
      <c r="NPY23" s="267"/>
      <c r="NPZ23" s="267"/>
      <c r="NQA23" s="267"/>
      <c r="NQB23" s="267"/>
      <c r="NQC23" s="267"/>
      <c r="NQD23" s="267"/>
      <c r="NQE23" s="267"/>
      <c r="NQF23" s="267"/>
      <c r="NQG23" s="267"/>
      <c r="NQH23" s="267"/>
      <c r="NQI23" s="267"/>
      <c r="NQJ23" s="267"/>
      <c r="NQK23" s="267"/>
      <c r="NQL23" s="267"/>
      <c r="NQM23" s="267"/>
      <c r="NQN23" s="267"/>
      <c r="NQO23" s="267"/>
      <c r="NQP23" s="267"/>
      <c r="NQQ23" s="267"/>
      <c r="NQR23" s="267"/>
      <c r="NQS23" s="267"/>
      <c r="NQT23" s="267"/>
      <c r="NQU23" s="267"/>
      <c r="NQV23" s="267"/>
      <c r="NQW23" s="267"/>
      <c r="NQX23" s="267"/>
      <c r="NQY23" s="267"/>
      <c r="NQZ23" s="267"/>
      <c r="NRA23" s="267"/>
      <c r="NRB23" s="267"/>
      <c r="NRC23" s="267"/>
      <c r="NRD23" s="267"/>
      <c r="NRE23" s="267"/>
      <c r="NRF23" s="267"/>
      <c r="NRG23" s="267"/>
      <c r="NRH23" s="267"/>
      <c r="NRI23" s="267"/>
      <c r="NRJ23" s="267"/>
      <c r="NRK23" s="267"/>
      <c r="NRL23" s="267"/>
      <c r="NRM23" s="267"/>
      <c r="NRN23" s="267"/>
      <c r="NRO23" s="267"/>
      <c r="NRP23" s="267"/>
      <c r="NRQ23" s="267"/>
      <c r="NRR23" s="267"/>
      <c r="NRS23" s="267"/>
      <c r="NRT23" s="267"/>
      <c r="NRU23" s="267"/>
      <c r="NRV23" s="267"/>
      <c r="NRW23" s="267"/>
      <c r="NRX23" s="267"/>
      <c r="NRY23" s="267"/>
      <c r="NRZ23" s="267"/>
      <c r="NSA23" s="267"/>
      <c r="NSB23" s="267"/>
      <c r="NSC23" s="267"/>
      <c r="NSD23" s="267"/>
      <c r="NSE23" s="267"/>
      <c r="NSF23" s="267"/>
      <c r="NSG23" s="267"/>
      <c r="NSH23" s="267"/>
      <c r="NSI23" s="267"/>
      <c r="NSJ23" s="267"/>
      <c r="NSK23" s="267"/>
      <c r="NSL23" s="267"/>
      <c r="NSM23" s="267"/>
      <c r="NSN23" s="267"/>
      <c r="NSO23" s="267"/>
      <c r="NSP23" s="267"/>
      <c r="NSQ23" s="267"/>
      <c r="NSR23" s="267"/>
      <c r="NSS23" s="267"/>
      <c r="NST23" s="267"/>
      <c r="NSU23" s="267"/>
      <c r="NSV23" s="267"/>
      <c r="NSW23" s="267"/>
      <c r="NSX23" s="267"/>
      <c r="NSY23" s="267"/>
      <c r="NSZ23" s="267"/>
      <c r="NTA23" s="267"/>
      <c r="NTB23" s="267"/>
      <c r="NTC23" s="267"/>
      <c r="NTD23" s="267"/>
      <c r="NTE23" s="267"/>
      <c r="NTF23" s="267"/>
      <c r="NTG23" s="267"/>
      <c r="NTH23" s="267"/>
      <c r="NTI23" s="267"/>
      <c r="NTJ23" s="267"/>
      <c r="NTK23" s="267"/>
      <c r="NTL23" s="267"/>
      <c r="NTM23" s="267"/>
      <c r="NTN23" s="267"/>
      <c r="NTO23" s="267"/>
      <c r="NTP23" s="267"/>
      <c r="NTQ23" s="267"/>
      <c r="NTR23" s="267"/>
      <c r="NTS23" s="267"/>
      <c r="NTT23" s="267"/>
      <c r="NTU23" s="267"/>
      <c r="NTV23" s="267"/>
      <c r="NTW23" s="267"/>
      <c r="NTX23" s="267"/>
      <c r="NTY23" s="267"/>
      <c r="NTZ23" s="267"/>
      <c r="NUA23" s="267"/>
      <c r="NUB23" s="267"/>
      <c r="NUC23" s="267"/>
      <c r="NUD23" s="267"/>
      <c r="NUE23" s="267"/>
      <c r="NUF23" s="267"/>
      <c r="NUG23" s="267"/>
      <c r="NUH23" s="267"/>
      <c r="NUI23" s="267"/>
      <c r="NUJ23" s="267"/>
      <c r="NUK23" s="267"/>
      <c r="NUL23" s="267"/>
      <c r="NUM23" s="267"/>
      <c r="NUN23" s="267"/>
      <c r="NUO23" s="267"/>
      <c r="NUP23" s="267"/>
      <c r="NUQ23" s="267"/>
      <c r="NUR23" s="267"/>
      <c r="NUS23" s="267"/>
      <c r="NUT23" s="267"/>
      <c r="NUU23" s="267"/>
      <c r="NUV23" s="267"/>
      <c r="NUW23" s="267"/>
      <c r="NUX23" s="267"/>
      <c r="NUY23" s="267"/>
      <c r="NUZ23" s="267"/>
      <c r="NVA23" s="267"/>
      <c r="NVB23" s="267"/>
      <c r="NVC23" s="267"/>
      <c r="NVD23" s="267"/>
      <c r="NVE23" s="267"/>
      <c r="NVF23" s="267"/>
      <c r="NVG23" s="267"/>
      <c r="NVH23" s="267"/>
      <c r="NVI23" s="267"/>
      <c r="NVJ23" s="267"/>
      <c r="NVK23" s="267"/>
      <c r="NVL23" s="267"/>
      <c r="NVM23" s="267"/>
      <c r="NVN23" s="267"/>
      <c r="NVO23" s="267"/>
      <c r="NVP23" s="267"/>
      <c r="NVQ23" s="267"/>
      <c r="NVR23" s="267"/>
      <c r="NVS23" s="267"/>
      <c r="NVT23" s="267"/>
      <c r="NVU23" s="267"/>
      <c r="NVV23" s="267"/>
      <c r="NVW23" s="267"/>
      <c r="NVX23" s="267"/>
      <c r="NVY23" s="267"/>
      <c r="NVZ23" s="267"/>
      <c r="NWA23" s="267"/>
      <c r="NWB23" s="267"/>
      <c r="NWC23" s="267"/>
      <c r="NWD23" s="267"/>
      <c r="NWE23" s="267"/>
      <c r="NWF23" s="267"/>
      <c r="NWG23" s="267"/>
      <c r="NWH23" s="267"/>
      <c r="NWI23" s="267"/>
      <c r="NWJ23" s="267"/>
      <c r="NWK23" s="267"/>
      <c r="NWL23" s="267"/>
      <c r="NWM23" s="267"/>
      <c r="NWN23" s="267"/>
      <c r="NWO23" s="267"/>
      <c r="NWP23" s="267"/>
      <c r="NWQ23" s="267"/>
      <c r="NWR23" s="267"/>
      <c r="NWS23" s="267"/>
      <c r="NWT23" s="267"/>
      <c r="NWU23" s="267"/>
      <c r="NWV23" s="267"/>
      <c r="NWW23" s="267"/>
      <c r="NWX23" s="267"/>
      <c r="NWY23" s="267"/>
      <c r="NWZ23" s="267"/>
      <c r="NXA23" s="267"/>
      <c r="NXB23" s="267"/>
      <c r="NXC23" s="267"/>
      <c r="NXD23" s="267"/>
      <c r="NXE23" s="267"/>
      <c r="NXF23" s="267"/>
      <c r="NXG23" s="267"/>
      <c r="NXH23" s="267"/>
      <c r="NXI23" s="267"/>
      <c r="NXJ23" s="267"/>
      <c r="NXK23" s="267"/>
      <c r="NXL23" s="267"/>
      <c r="NXM23" s="267"/>
      <c r="NXN23" s="267"/>
      <c r="NXO23" s="267"/>
      <c r="NXP23" s="267"/>
      <c r="NXQ23" s="267"/>
      <c r="NXR23" s="267"/>
      <c r="NXS23" s="267"/>
      <c r="NXT23" s="267"/>
      <c r="NXU23" s="267"/>
      <c r="NXV23" s="267"/>
      <c r="NXW23" s="267"/>
      <c r="NXX23" s="267"/>
      <c r="NXY23" s="267"/>
      <c r="NXZ23" s="267"/>
      <c r="NYA23" s="267"/>
      <c r="NYB23" s="267"/>
      <c r="NYC23" s="267"/>
      <c r="NYD23" s="267"/>
      <c r="NYE23" s="267"/>
      <c r="NYF23" s="267"/>
      <c r="NYG23" s="267"/>
      <c r="NYH23" s="267"/>
      <c r="NYI23" s="267"/>
      <c r="NYJ23" s="267"/>
      <c r="NYK23" s="267"/>
      <c r="NYL23" s="267"/>
      <c r="NYM23" s="267"/>
      <c r="NYN23" s="267"/>
      <c r="NYO23" s="267"/>
      <c r="NYP23" s="267"/>
      <c r="NYQ23" s="267"/>
      <c r="NYR23" s="267"/>
      <c r="NYS23" s="267"/>
      <c r="NYT23" s="267"/>
      <c r="NYU23" s="267"/>
      <c r="NYV23" s="267"/>
      <c r="NYW23" s="267"/>
      <c r="NYX23" s="267"/>
      <c r="NYY23" s="267"/>
      <c r="NYZ23" s="267"/>
      <c r="NZA23" s="267"/>
      <c r="NZB23" s="267"/>
      <c r="NZC23" s="267"/>
      <c r="NZD23" s="267"/>
      <c r="NZE23" s="267"/>
      <c r="NZF23" s="267"/>
      <c r="NZG23" s="267"/>
      <c r="NZH23" s="267"/>
      <c r="NZI23" s="267"/>
      <c r="NZJ23" s="267"/>
      <c r="NZK23" s="267"/>
      <c r="NZL23" s="267"/>
      <c r="NZM23" s="267"/>
      <c r="NZN23" s="267"/>
      <c r="NZO23" s="267"/>
      <c r="NZP23" s="267"/>
      <c r="NZQ23" s="267"/>
      <c r="NZR23" s="267"/>
      <c r="NZS23" s="267"/>
      <c r="NZT23" s="267"/>
      <c r="NZU23" s="267"/>
      <c r="NZV23" s="267"/>
      <c r="NZW23" s="267"/>
      <c r="NZX23" s="267"/>
      <c r="NZY23" s="267"/>
      <c r="NZZ23" s="267"/>
      <c r="OAA23" s="267"/>
      <c r="OAB23" s="267"/>
      <c r="OAC23" s="267"/>
      <c r="OAD23" s="267"/>
      <c r="OAE23" s="267"/>
      <c r="OAF23" s="267"/>
      <c r="OAG23" s="267"/>
      <c r="OAH23" s="267"/>
      <c r="OAI23" s="267"/>
      <c r="OAJ23" s="267"/>
      <c r="OAK23" s="267"/>
      <c r="OAL23" s="267"/>
      <c r="OAM23" s="267"/>
      <c r="OAN23" s="267"/>
      <c r="OAO23" s="267"/>
      <c r="OAP23" s="267"/>
      <c r="OAQ23" s="267"/>
      <c r="OAR23" s="267"/>
      <c r="OAS23" s="267"/>
      <c r="OAT23" s="267"/>
      <c r="OAU23" s="267"/>
      <c r="OAV23" s="267"/>
      <c r="OAW23" s="267"/>
      <c r="OAX23" s="267"/>
      <c r="OAY23" s="267"/>
      <c r="OAZ23" s="267"/>
      <c r="OBA23" s="267"/>
      <c r="OBB23" s="267"/>
      <c r="OBC23" s="267"/>
      <c r="OBD23" s="267"/>
      <c r="OBE23" s="267"/>
      <c r="OBF23" s="267"/>
      <c r="OBG23" s="267"/>
      <c r="OBH23" s="267"/>
      <c r="OBI23" s="267"/>
      <c r="OBJ23" s="267"/>
      <c r="OBK23" s="267"/>
      <c r="OBL23" s="267"/>
      <c r="OBM23" s="267"/>
      <c r="OBN23" s="267"/>
      <c r="OBO23" s="267"/>
      <c r="OBP23" s="267"/>
      <c r="OBQ23" s="267"/>
      <c r="OBR23" s="267"/>
      <c r="OBS23" s="267"/>
      <c r="OBT23" s="267"/>
      <c r="OBU23" s="267"/>
      <c r="OBV23" s="267"/>
      <c r="OBW23" s="267"/>
      <c r="OBX23" s="267"/>
      <c r="OBY23" s="267"/>
      <c r="OBZ23" s="267"/>
      <c r="OCA23" s="267"/>
      <c r="OCB23" s="267"/>
      <c r="OCC23" s="267"/>
      <c r="OCD23" s="267"/>
      <c r="OCE23" s="267"/>
      <c r="OCF23" s="267"/>
      <c r="OCG23" s="267"/>
      <c r="OCH23" s="267"/>
      <c r="OCI23" s="267"/>
      <c r="OCJ23" s="267"/>
      <c r="OCK23" s="267"/>
      <c r="OCL23" s="267"/>
      <c r="OCM23" s="267"/>
      <c r="OCN23" s="267"/>
      <c r="OCO23" s="267"/>
      <c r="OCP23" s="267"/>
      <c r="OCQ23" s="267"/>
      <c r="OCR23" s="267"/>
      <c r="OCS23" s="267"/>
      <c r="OCT23" s="267"/>
      <c r="OCU23" s="267"/>
      <c r="OCV23" s="267"/>
      <c r="OCW23" s="267"/>
      <c r="OCX23" s="267"/>
      <c r="OCY23" s="267"/>
      <c r="OCZ23" s="267"/>
      <c r="ODA23" s="267"/>
      <c r="ODB23" s="267"/>
      <c r="ODC23" s="267"/>
      <c r="ODD23" s="267"/>
      <c r="ODE23" s="267"/>
      <c r="ODF23" s="267"/>
      <c r="ODG23" s="267"/>
      <c r="ODH23" s="267"/>
      <c r="ODI23" s="267"/>
      <c r="ODJ23" s="267"/>
      <c r="ODK23" s="267"/>
      <c r="ODL23" s="267"/>
      <c r="ODM23" s="267"/>
      <c r="ODN23" s="267"/>
      <c r="ODO23" s="267"/>
      <c r="ODP23" s="267"/>
      <c r="ODQ23" s="267"/>
      <c r="ODR23" s="267"/>
      <c r="ODS23" s="267"/>
      <c r="ODT23" s="267"/>
      <c r="ODU23" s="267"/>
      <c r="ODV23" s="267"/>
      <c r="ODW23" s="267"/>
      <c r="ODX23" s="267"/>
      <c r="ODY23" s="267"/>
      <c r="ODZ23" s="267"/>
      <c r="OEA23" s="267"/>
      <c r="OEB23" s="267"/>
      <c r="OEC23" s="267"/>
      <c r="OED23" s="267"/>
      <c r="OEE23" s="267"/>
      <c r="OEF23" s="267"/>
      <c r="OEG23" s="267"/>
      <c r="OEH23" s="267"/>
      <c r="OEI23" s="267"/>
      <c r="OEJ23" s="267"/>
      <c r="OEK23" s="267"/>
      <c r="OEL23" s="267"/>
      <c r="OEM23" s="267"/>
      <c r="OEN23" s="267"/>
      <c r="OEO23" s="267"/>
      <c r="OEP23" s="267"/>
      <c r="OEQ23" s="267"/>
      <c r="OER23" s="267"/>
      <c r="OES23" s="267"/>
      <c r="OET23" s="267"/>
      <c r="OEU23" s="267"/>
      <c r="OEV23" s="267"/>
      <c r="OEW23" s="267"/>
      <c r="OEX23" s="267"/>
      <c r="OEY23" s="267"/>
      <c r="OEZ23" s="267"/>
      <c r="OFA23" s="267"/>
      <c r="OFB23" s="267"/>
      <c r="OFC23" s="267"/>
      <c r="OFD23" s="267"/>
      <c r="OFE23" s="267"/>
      <c r="OFF23" s="267"/>
      <c r="OFG23" s="267"/>
      <c r="OFH23" s="267"/>
      <c r="OFI23" s="267"/>
      <c r="OFJ23" s="267"/>
      <c r="OFK23" s="267"/>
      <c r="OFL23" s="267"/>
      <c r="OFM23" s="267"/>
      <c r="OFN23" s="267"/>
      <c r="OFO23" s="267"/>
      <c r="OFP23" s="267"/>
      <c r="OFQ23" s="267"/>
      <c r="OFR23" s="267"/>
      <c r="OFS23" s="267"/>
      <c r="OFT23" s="267"/>
      <c r="OFU23" s="267"/>
      <c r="OFV23" s="267"/>
      <c r="OFW23" s="267"/>
      <c r="OFX23" s="267"/>
      <c r="OFY23" s="267"/>
      <c r="OFZ23" s="267"/>
      <c r="OGA23" s="267"/>
      <c r="OGB23" s="267"/>
      <c r="OGC23" s="267"/>
      <c r="OGD23" s="267"/>
      <c r="OGE23" s="267"/>
      <c r="OGF23" s="267"/>
      <c r="OGG23" s="267"/>
      <c r="OGH23" s="267"/>
      <c r="OGI23" s="267"/>
      <c r="OGJ23" s="267"/>
      <c r="OGK23" s="267"/>
      <c r="OGL23" s="267"/>
      <c r="OGM23" s="267"/>
      <c r="OGN23" s="267"/>
      <c r="OGO23" s="267"/>
      <c r="OGP23" s="267"/>
      <c r="OGQ23" s="267"/>
      <c r="OGR23" s="267"/>
      <c r="OGS23" s="267"/>
      <c r="OGT23" s="267"/>
      <c r="OGU23" s="267"/>
      <c r="OGV23" s="267"/>
      <c r="OGW23" s="267"/>
      <c r="OGX23" s="267"/>
      <c r="OGY23" s="267"/>
      <c r="OGZ23" s="267"/>
      <c r="OHA23" s="267"/>
      <c r="OHB23" s="267"/>
      <c r="OHC23" s="267"/>
      <c r="OHD23" s="267"/>
      <c r="OHE23" s="267"/>
      <c r="OHF23" s="267"/>
      <c r="OHG23" s="267"/>
      <c r="OHH23" s="267"/>
      <c r="OHI23" s="267"/>
      <c r="OHJ23" s="267"/>
      <c r="OHK23" s="267"/>
      <c r="OHL23" s="267"/>
      <c r="OHM23" s="267"/>
      <c r="OHN23" s="267"/>
      <c r="OHO23" s="267"/>
      <c r="OHP23" s="267"/>
      <c r="OHQ23" s="267"/>
      <c r="OHR23" s="267"/>
      <c r="OHS23" s="267"/>
      <c r="OHT23" s="267"/>
      <c r="OHU23" s="267"/>
      <c r="OHV23" s="267"/>
      <c r="OHW23" s="267"/>
      <c r="OHX23" s="267"/>
      <c r="OHY23" s="267"/>
      <c r="OHZ23" s="267"/>
      <c r="OIA23" s="267"/>
      <c r="OIB23" s="267"/>
      <c r="OIC23" s="267"/>
      <c r="OID23" s="267"/>
      <c r="OIE23" s="267"/>
      <c r="OIF23" s="267"/>
      <c r="OIG23" s="267"/>
      <c r="OIH23" s="267"/>
      <c r="OII23" s="267"/>
      <c r="OIJ23" s="267"/>
      <c r="OIK23" s="267"/>
      <c r="OIL23" s="267"/>
      <c r="OIM23" s="267"/>
      <c r="OIN23" s="267"/>
      <c r="OIO23" s="267"/>
      <c r="OIP23" s="267"/>
      <c r="OIQ23" s="267"/>
      <c r="OIR23" s="267"/>
      <c r="OIS23" s="267"/>
      <c r="OIT23" s="267"/>
      <c r="OIU23" s="267"/>
      <c r="OIV23" s="267"/>
      <c r="OIW23" s="267"/>
      <c r="OIX23" s="267"/>
      <c r="OIY23" s="267"/>
      <c r="OIZ23" s="267"/>
      <c r="OJA23" s="267"/>
      <c r="OJB23" s="267"/>
      <c r="OJC23" s="267"/>
      <c r="OJD23" s="267"/>
      <c r="OJE23" s="267"/>
      <c r="OJF23" s="267"/>
      <c r="OJG23" s="267"/>
      <c r="OJH23" s="267"/>
      <c r="OJI23" s="267"/>
      <c r="OJJ23" s="267"/>
      <c r="OJK23" s="267"/>
      <c r="OJL23" s="267"/>
      <c r="OJM23" s="267"/>
      <c r="OJN23" s="267"/>
      <c r="OJO23" s="267"/>
      <c r="OJP23" s="267"/>
      <c r="OJQ23" s="267"/>
      <c r="OJR23" s="267"/>
      <c r="OJS23" s="267"/>
      <c r="OJT23" s="267"/>
      <c r="OJU23" s="267"/>
      <c r="OJV23" s="267"/>
      <c r="OJW23" s="267"/>
      <c r="OJX23" s="267"/>
      <c r="OJY23" s="267"/>
      <c r="OJZ23" s="267"/>
      <c r="OKA23" s="267"/>
      <c r="OKB23" s="267"/>
      <c r="OKC23" s="267"/>
      <c r="OKD23" s="267"/>
      <c r="OKE23" s="267"/>
      <c r="OKF23" s="267"/>
      <c r="OKG23" s="267"/>
      <c r="OKH23" s="267"/>
      <c r="OKI23" s="267"/>
      <c r="OKJ23" s="267"/>
      <c r="OKK23" s="267"/>
      <c r="OKL23" s="267"/>
      <c r="OKM23" s="267"/>
      <c r="OKN23" s="267"/>
      <c r="OKO23" s="267"/>
      <c r="OKP23" s="267"/>
      <c r="OKQ23" s="267"/>
      <c r="OKR23" s="267"/>
      <c r="OKS23" s="267"/>
      <c r="OKT23" s="267"/>
      <c r="OKU23" s="267"/>
      <c r="OKV23" s="267"/>
      <c r="OKW23" s="267"/>
      <c r="OKX23" s="267"/>
      <c r="OKY23" s="267"/>
      <c r="OKZ23" s="267"/>
      <c r="OLA23" s="267"/>
      <c r="OLB23" s="267"/>
      <c r="OLC23" s="267"/>
      <c r="OLD23" s="267"/>
      <c r="OLE23" s="267"/>
      <c r="OLF23" s="267"/>
      <c r="OLG23" s="267"/>
      <c r="OLH23" s="267"/>
      <c r="OLI23" s="267"/>
      <c r="OLJ23" s="267"/>
      <c r="OLK23" s="267"/>
      <c r="OLL23" s="267"/>
      <c r="OLM23" s="267"/>
      <c r="OLN23" s="267"/>
      <c r="OLO23" s="267"/>
      <c r="OLP23" s="267"/>
      <c r="OLQ23" s="267"/>
      <c r="OLR23" s="267"/>
      <c r="OLS23" s="267"/>
      <c r="OLT23" s="267"/>
      <c r="OLU23" s="267"/>
      <c r="OLV23" s="267"/>
      <c r="OLW23" s="267"/>
      <c r="OLX23" s="267"/>
      <c r="OLY23" s="267"/>
      <c r="OLZ23" s="267"/>
      <c r="OMA23" s="267"/>
      <c r="OMB23" s="267"/>
      <c r="OMC23" s="267"/>
      <c r="OMD23" s="267"/>
      <c r="OME23" s="267"/>
      <c r="OMF23" s="267"/>
      <c r="OMG23" s="267"/>
      <c r="OMH23" s="267"/>
      <c r="OMI23" s="267"/>
      <c r="OMJ23" s="267"/>
      <c r="OMK23" s="267"/>
      <c r="OML23" s="267"/>
      <c r="OMM23" s="267"/>
      <c r="OMN23" s="267"/>
      <c r="OMO23" s="267"/>
      <c r="OMP23" s="267"/>
      <c r="OMQ23" s="267"/>
      <c r="OMR23" s="267"/>
      <c r="OMS23" s="267"/>
      <c r="OMT23" s="267"/>
      <c r="OMU23" s="267"/>
      <c r="OMV23" s="267"/>
      <c r="OMW23" s="267"/>
      <c r="OMX23" s="267"/>
      <c r="OMY23" s="267"/>
      <c r="OMZ23" s="267"/>
      <c r="ONA23" s="267"/>
      <c r="ONB23" s="267"/>
      <c r="ONC23" s="267"/>
      <c r="OND23" s="267"/>
      <c r="ONE23" s="267"/>
      <c r="ONF23" s="267"/>
      <c r="ONG23" s="267"/>
      <c r="ONH23" s="267"/>
      <c r="ONI23" s="267"/>
      <c r="ONJ23" s="267"/>
      <c r="ONK23" s="267"/>
      <c r="ONL23" s="267"/>
      <c r="ONM23" s="267"/>
      <c r="ONN23" s="267"/>
      <c r="ONO23" s="267"/>
      <c r="ONP23" s="267"/>
      <c r="ONQ23" s="267"/>
      <c r="ONR23" s="267"/>
      <c r="ONS23" s="267"/>
      <c r="ONT23" s="267"/>
      <c r="ONU23" s="267"/>
      <c r="ONV23" s="267"/>
      <c r="ONW23" s="267"/>
      <c r="ONX23" s="267"/>
      <c r="ONY23" s="267"/>
      <c r="ONZ23" s="267"/>
      <c r="OOA23" s="267"/>
      <c r="OOB23" s="267"/>
      <c r="OOC23" s="267"/>
      <c r="OOD23" s="267"/>
      <c r="OOE23" s="267"/>
      <c r="OOF23" s="267"/>
      <c r="OOG23" s="267"/>
      <c r="OOH23" s="267"/>
      <c r="OOI23" s="267"/>
      <c r="OOJ23" s="267"/>
      <c r="OOK23" s="267"/>
      <c r="OOL23" s="267"/>
      <c r="OOM23" s="267"/>
      <c r="OON23" s="267"/>
      <c r="OOO23" s="267"/>
      <c r="OOP23" s="267"/>
      <c r="OOQ23" s="267"/>
      <c r="OOR23" s="267"/>
      <c r="OOS23" s="267"/>
      <c r="OOT23" s="267"/>
      <c r="OOU23" s="267"/>
      <c r="OOV23" s="267"/>
      <c r="OOW23" s="267"/>
      <c r="OOX23" s="267"/>
      <c r="OOY23" s="267"/>
      <c r="OOZ23" s="267"/>
      <c r="OPA23" s="267"/>
      <c r="OPB23" s="267"/>
      <c r="OPC23" s="267"/>
      <c r="OPD23" s="267"/>
      <c r="OPE23" s="267"/>
      <c r="OPF23" s="267"/>
      <c r="OPG23" s="267"/>
      <c r="OPH23" s="267"/>
      <c r="OPI23" s="267"/>
      <c r="OPJ23" s="267"/>
      <c r="OPK23" s="267"/>
      <c r="OPL23" s="267"/>
      <c r="OPM23" s="267"/>
      <c r="OPN23" s="267"/>
      <c r="OPO23" s="267"/>
      <c r="OPP23" s="267"/>
      <c r="OPQ23" s="267"/>
      <c r="OPR23" s="267"/>
      <c r="OPS23" s="267"/>
      <c r="OPT23" s="267"/>
      <c r="OPU23" s="267"/>
      <c r="OPV23" s="267"/>
      <c r="OPW23" s="267"/>
      <c r="OPX23" s="267"/>
      <c r="OPY23" s="267"/>
      <c r="OPZ23" s="267"/>
      <c r="OQA23" s="267"/>
      <c r="OQB23" s="267"/>
      <c r="OQC23" s="267"/>
      <c r="OQD23" s="267"/>
      <c r="OQE23" s="267"/>
      <c r="OQF23" s="267"/>
      <c r="OQG23" s="267"/>
      <c r="OQH23" s="267"/>
      <c r="OQI23" s="267"/>
      <c r="OQJ23" s="267"/>
      <c r="OQK23" s="267"/>
      <c r="OQL23" s="267"/>
      <c r="OQM23" s="267"/>
      <c r="OQN23" s="267"/>
      <c r="OQO23" s="267"/>
      <c r="OQP23" s="267"/>
      <c r="OQQ23" s="267"/>
      <c r="OQR23" s="267"/>
      <c r="OQS23" s="267"/>
      <c r="OQT23" s="267"/>
      <c r="OQU23" s="267"/>
      <c r="OQV23" s="267"/>
      <c r="OQW23" s="267"/>
      <c r="OQX23" s="267"/>
      <c r="OQY23" s="267"/>
      <c r="OQZ23" s="267"/>
      <c r="ORA23" s="267"/>
      <c r="ORB23" s="267"/>
      <c r="ORC23" s="267"/>
      <c r="ORD23" s="267"/>
      <c r="ORE23" s="267"/>
      <c r="ORF23" s="267"/>
      <c r="ORG23" s="267"/>
      <c r="ORH23" s="267"/>
      <c r="ORI23" s="267"/>
      <c r="ORJ23" s="267"/>
      <c r="ORK23" s="267"/>
      <c r="ORL23" s="267"/>
      <c r="ORM23" s="267"/>
      <c r="ORN23" s="267"/>
      <c r="ORO23" s="267"/>
      <c r="ORP23" s="267"/>
      <c r="ORQ23" s="267"/>
      <c r="ORR23" s="267"/>
      <c r="ORS23" s="267"/>
      <c r="ORT23" s="267"/>
      <c r="ORU23" s="267"/>
      <c r="ORV23" s="267"/>
      <c r="ORW23" s="267"/>
      <c r="ORX23" s="267"/>
      <c r="ORY23" s="267"/>
      <c r="ORZ23" s="267"/>
      <c r="OSA23" s="267"/>
      <c r="OSB23" s="267"/>
      <c r="OSC23" s="267"/>
      <c r="OSD23" s="267"/>
      <c r="OSE23" s="267"/>
      <c r="OSF23" s="267"/>
      <c r="OSG23" s="267"/>
      <c r="OSH23" s="267"/>
      <c r="OSI23" s="267"/>
      <c r="OSJ23" s="267"/>
      <c r="OSK23" s="267"/>
      <c r="OSL23" s="267"/>
      <c r="OSM23" s="267"/>
      <c r="OSN23" s="267"/>
      <c r="OSO23" s="267"/>
      <c r="OSP23" s="267"/>
      <c r="OSQ23" s="267"/>
      <c r="OSR23" s="267"/>
      <c r="OSS23" s="267"/>
      <c r="OST23" s="267"/>
      <c r="OSU23" s="267"/>
      <c r="OSV23" s="267"/>
      <c r="OSW23" s="267"/>
      <c r="OSX23" s="267"/>
      <c r="OSY23" s="267"/>
      <c r="OSZ23" s="267"/>
      <c r="OTA23" s="267"/>
      <c r="OTB23" s="267"/>
      <c r="OTC23" s="267"/>
      <c r="OTD23" s="267"/>
      <c r="OTE23" s="267"/>
      <c r="OTF23" s="267"/>
      <c r="OTG23" s="267"/>
      <c r="OTH23" s="267"/>
      <c r="OTI23" s="267"/>
      <c r="OTJ23" s="267"/>
      <c r="OTK23" s="267"/>
      <c r="OTL23" s="267"/>
      <c r="OTM23" s="267"/>
      <c r="OTN23" s="267"/>
      <c r="OTO23" s="267"/>
      <c r="OTP23" s="267"/>
      <c r="OTQ23" s="267"/>
      <c r="OTR23" s="267"/>
      <c r="OTS23" s="267"/>
      <c r="OTT23" s="267"/>
      <c r="OTU23" s="267"/>
      <c r="OTV23" s="267"/>
      <c r="OTW23" s="267"/>
      <c r="OTX23" s="267"/>
      <c r="OTY23" s="267"/>
      <c r="OTZ23" s="267"/>
      <c r="OUA23" s="267"/>
      <c r="OUB23" s="267"/>
      <c r="OUC23" s="267"/>
      <c r="OUD23" s="267"/>
      <c r="OUE23" s="267"/>
      <c r="OUF23" s="267"/>
      <c r="OUG23" s="267"/>
      <c r="OUH23" s="267"/>
      <c r="OUI23" s="267"/>
      <c r="OUJ23" s="267"/>
      <c r="OUK23" s="267"/>
      <c r="OUL23" s="267"/>
      <c r="OUM23" s="267"/>
      <c r="OUN23" s="267"/>
      <c r="OUO23" s="267"/>
      <c r="OUP23" s="267"/>
      <c r="OUQ23" s="267"/>
      <c r="OUR23" s="267"/>
      <c r="OUS23" s="267"/>
      <c r="OUT23" s="267"/>
      <c r="OUU23" s="267"/>
      <c r="OUV23" s="267"/>
      <c r="OUW23" s="267"/>
      <c r="OUX23" s="267"/>
      <c r="OUY23" s="267"/>
      <c r="OUZ23" s="267"/>
      <c r="OVA23" s="267"/>
      <c r="OVB23" s="267"/>
      <c r="OVC23" s="267"/>
      <c r="OVD23" s="267"/>
      <c r="OVE23" s="267"/>
      <c r="OVF23" s="267"/>
      <c r="OVG23" s="267"/>
      <c r="OVH23" s="267"/>
      <c r="OVI23" s="267"/>
      <c r="OVJ23" s="267"/>
      <c r="OVK23" s="267"/>
      <c r="OVL23" s="267"/>
      <c r="OVM23" s="267"/>
      <c r="OVN23" s="267"/>
      <c r="OVO23" s="267"/>
      <c r="OVP23" s="267"/>
      <c r="OVQ23" s="267"/>
      <c r="OVR23" s="267"/>
      <c r="OVS23" s="267"/>
      <c r="OVT23" s="267"/>
      <c r="OVU23" s="267"/>
      <c r="OVV23" s="267"/>
      <c r="OVW23" s="267"/>
      <c r="OVX23" s="267"/>
      <c r="OVY23" s="267"/>
      <c r="OVZ23" s="267"/>
      <c r="OWA23" s="267"/>
      <c r="OWB23" s="267"/>
      <c r="OWC23" s="267"/>
      <c r="OWD23" s="267"/>
      <c r="OWE23" s="267"/>
      <c r="OWF23" s="267"/>
      <c r="OWG23" s="267"/>
      <c r="OWH23" s="267"/>
      <c r="OWI23" s="267"/>
      <c r="OWJ23" s="267"/>
      <c r="OWK23" s="267"/>
      <c r="OWL23" s="267"/>
      <c r="OWM23" s="267"/>
      <c r="OWN23" s="267"/>
      <c r="OWO23" s="267"/>
      <c r="OWP23" s="267"/>
      <c r="OWQ23" s="267"/>
      <c r="OWR23" s="267"/>
      <c r="OWS23" s="267"/>
      <c r="OWT23" s="267"/>
      <c r="OWU23" s="267"/>
      <c r="OWV23" s="267"/>
      <c r="OWW23" s="267"/>
      <c r="OWX23" s="267"/>
      <c r="OWY23" s="267"/>
      <c r="OWZ23" s="267"/>
      <c r="OXA23" s="267"/>
      <c r="OXB23" s="267"/>
      <c r="OXC23" s="267"/>
      <c r="OXD23" s="267"/>
      <c r="OXE23" s="267"/>
      <c r="OXF23" s="267"/>
      <c r="OXG23" s="267"/>
      <c r="OXH23" s="267"/>
      <c r="OXI23" s="267"/>
      <c r="OXJ23" s="267"/>
      <c r="OXK23" s="267"/>
      <c r="OXL23" s="267"/>
      <c r="OXM23" s="267"/>
      <c r="OXN23" s="267"/>
      <c r="OXO23" s="267"/>
      <c r="OXP23" s="267"/>
      <c r="OXQ23" s="267"/>
      <c r="OXR23" s="267"/>
      <c r="OXS23" s="267"/>
      <c r="OXT23" s="267"/>
      <c r="OXU23" s="267"/>
      <c r="OXV23" s="267"/>
      <c r="OXW23" s="267"/>
      <c r="OXX23" s="267"/>
      <c r="OXY23" s="267"/>
      <c r="OXZ23" s="267"/>
      <c r="OYA23" s="267"/>
      <c r="OYB23" s="267"/>
      <c r="OYC23" s="267"/>
      <c r="OYD23" s="267"/>
      <c r="OYE23" s="267"/>
      <c r="OYF23" s="267"/>
      <c r="OYG23" s="267"/>
      <c r="OYH23" s="267"/>
      <c r="OYI23" s="267"/>
      <c r="OYJ23" s="267"/>
      <c r="OYK23" s="267"/>
      <c r="OYL23" s="267"/>
      <c r="OYM23" s="267"/>
      <c r="OYN23" s="267"/>
      <c r="OYO23" s="267"/>
      <c r="OYP23" s="267"/>
      <c r="OYQ23" s="267"/>
      <c r="OYR23" s="267"/>
      <c r="OYS23" s="267"/>
      <c r="OYT23" s="267"/>
      <c r="OYU23" s="267"/>
      <c r="OYV23" s="267"/>
      <c r="OYW23" s="267"/>
      <c r="OYX23" s="267"/>
      <c r="OYY23" s="267"/>
      <c r="OYZ23" s="267"/>
      <c r="OZA23" s="267"/>
      <c r="OZB23" s="267"/>
      <c r="OZC23" s="267"/>
      <c r="OZD23" s="267"/>
      <c r="OZE23" s="267"/>
      <c r="OZF23" s="267"/>
      <c r="OZG23" s="267"/>
      <c r="OZH23" s="267"/>
      <c r="OZI23" s="267"/>
      <c r="OZJ23" s="267"/>
      <c r="OZK23" s="267"/>
      <c r="OZL23" s="267"/>
      <c r="OZM23" s="267"/>
      <c r="OZN23" s="267"/>
      <c r="OZO23" s="267"/>
      <c r="OZP23" s="267"/>
      <c r="OZQ23" s="267"/>
      <c r="OZR23" s="267"/>
      <c r="OZS23" s="267"/>
      <c r="OZT23" s="267"/>
      <c r="OZU23" s="267"/>
      <c r="OZV23" s="267"/>
      <c r="OZW23" s="267"/>
      <c r="OZX23" s="267"/>
      <c r="OZY23" s="267"/>
      <c r="OZZ23" s="267"/>
      <c r="PAA23" s="267"/>
      <c r="PAB23" s="267"/>
      <c r="PAC23" s="267"/>
      <c r="PAD23" s="267"/>
      <c r="PAE23" s="267"/>
      <c r="PAF23" s="267"/>
      <c r="PAG23" s="267"/>
      <c r="PAH23" s="267"/>
      <c r="PAI23" s="267"/>
      <c r="PAJ23" s="267"/>
      <c r="PAK23" s="267"/>
      <c r="PAL23" s="267"/>
      <c r="PAM23" s="267"/>
      <c r="PAN23" s="267"/>
      <c r="PAO23" s="267"/>
      <c r="PAP23" s="267"/>
      <c r="PAQ23" s="267"/>
      <c r="PAR23" s="267"/>
      <c r="PAS23" s="267"/>
      <c r="PAT23" s="267"/>
      <c r="PAU23" s="267"/>
      <c r="PAV23" s="267"/>
      <c r="PAW23" s="267"/>
      <c r="PAX23" s="267"/>
      <c r="PAY23" s="267"/>
      <c r="PAZ23" s="267"/>
      <c r="PBA23" s="267"/>
      <c r="PBB23" s="267"/>
      <c r="PBC23" s="267"/>
      <c r="PBD23" s="267"/>
      <c r="PBE23" s="267"/>
      <c r="PBF23" s="267"/>
      <c r="PBG23" s="267"/>
      <c r="PBH23" s="267"/>
      <c r="PBI23" s="267"/>
      <c r="PBJ23" s="267"/>
      <c r="PBK23" s="267"/>
      <c r="PBL23" s="267"/>
      <c r="PBM23" s="267"/>
      <c r="PBN23" s="267"/>
      <c r="PBO23" s="267"/>
      <c r="PBP23" s="267"/>
      <c r="PBQ23" s="267"/>
      <c r="PBR23" s="267"/>
      <c r="PBS23" s="267"/>
      <c r="PBT23" s="267"/>
      <c r="PBU23" s="267"/>
      <c r="PBV23" s="267"/>
      <c r="PBW23" s="267"/>
      <c r="PBX23" s="267"/>
      <c r="PBY23" s="267"/>
      <c r="PBZ23" s="267"/>
      <c r="PCA23" s="267"/>
      <c r="PCB23" s="267"/>
      <c r="PCC23" s="267"/>
      <c r="PCD23" s="267"/>
      <c r="PCE23" s="267"/>
      <c r="PCF23" s="267"/>
      <c r="PCG23" s="267"/>
      <c r="PCH23" s="267"/>
      <c r="PCI23" s="267"/>
      <c r="PCJ23" s="267"/>
      <c r="PCK23" s="267"/>
      <c r="PCL23" s="267"/>
      <c r="PCM23" s="267"/>
      <c r="PCN23" s="267"/>
      <c r="PCO23" s="267"/>
      <c r="PCP23" s="267"/>
      <c r="PCQ23" s="267"/>
      <c r="PCR23" s="267"/>
      <c r="PCS23" s="267"/>
      <c r="PCT23" s="267"/>
      <c r="PCU23" s="267"/>
      <c r="PCV23" s="267"/>
      <c r="PCW23" s="267"/>
      <c r="PCX23" s="267"/>
      <c r="PCY23" s="267"/>
      <c r="PCZ23" s="267"/>
      <c r="PDA23" s="267"/>
      <c r="PDB23" s="267"/>
      <c r="PDC23" s="267"/>
      <c r="PDD23" s="267"/>
      <c r="PDE23" s="267"/>
      <c r="PDF23" s="267"/>
      <c r="PDG23" s="267"/>
      <c r="PDH23" s="267"/>
      <c r="PDI23" s="267"/>
      <c r="PDJ23" s="267"/>
      <c r="PDK23" s="267"/>
      <c r="PDL23" s="267"/>
      <c r="PDM23" s="267"/>
      <c r="PDN23" s="267"/>
      <c r="PDO23" s="267"/>
      <c r="PDP23" s="267"/>
      <c r="PDQ23" s="267"/>
      <c r="PDR23" s="267"/>
      <c r="PDS23" s="267"/>
      <c r="PDT23" s="267"/>
      <c r="PDU23" s="267"/>
      <c r="PDV23" s="267"/>
      <c r="PDW23" s="267"/>
      <c r="PDX23" s="267"/>
      <c r="PDY23" s="267"/>
      <c r="PDZ23" s="267"/>
      <c r="PEA23" s="267"/>
      <c r="PEB23" s="267"/>
      <c r="PEC23" s="267"/>
      <c r="PED23" s="267"/>
      <c r="PEE23" s="267"/>
      <c r="PEF23" s="267"/>
      <c r="PEG23" s="267"/>
      <c r="PEH23" s="267"/>
      <c r="PEI23" s="267"/>
      <c r="PEJ23" s="267"/>
      <c r="PEK23" s="267"/>
      <c r="PEL23" s="267"/>
      <c r="PEM23" s="267"/>
      <c r="PEN23" s="267"/>
      <c r="PEO23" s="267"/>
      <c r="PEP23" s="267"/>
      <c r="PEQ23" s="267"/>
      <c r="PER23" s="267"/>
      <c r="PES23" s="267"/>
      <c r="PET23" s="267"/>
      <c r="PEU23" s="267"/>
      <c r="PEV23" s="267"/>
      <c r="PEW23" s="267"/>
      <c r="PEX23" s="267"/>
      <c r="PEY23" s="267"/>
      <c r="PEZ23" s="267"/>
      <c r="PFA23" s="267"/>
      <c r="PFB23" s="267"/>
      <c r="PFC23" s="267"/>
      <c r="PFD23" s="267"/>
      <c r="PFE23" s="267"/>
      <c r="PFF23" s="267"/>
      <c r="PFG23" s="267"/>
      <c r="PFH23" s="267"/>
      <c r="PFI23" s="267"/>
      <c r="PFJ23" s="267"/>
      <c r="PFK23" s="267"/>
      <c r="PFL23" s="267"/>
      <c r="PFM23" s="267"/>
      <c r="PFN23" s="267"/>
      <c r="PFO23" s="267"/>
      <c r="PFP23" s="267"/>
      <c r="PFQ23" s="267"/>
      <c r="PFR23" s="267"/>
      <c r="PFS23" s="267"/>
      <c r="PFT23" s="267"/>
      <c r="PFU23" s="267"/>
      <c r="PFV23" s="267"/>
      <c r="PFW23" s="267"/>
      <c r="PFX23" s="267"/>
      <c r="PFY23" s="267"/>
      <c r="PFZ23" s="267"/>
      <c r="PGA23" s="267"/>
      <c r="PGB23" s="267"/>
      <c r="PGC23" s="267"/>
      <c r="PGD23" s="267"/>
      <c r="PGE23" s="267"/>
      <c r="PGF23" s="267"/>
      <c r="PGG23" s="267"/>
      <c r="PGH23" s="267"/>
      <c r="PGI23" s="267"/>
      <c r="PGJ23" s="267"/>
      <c r="PGK23" s="267"/>
      <c r="PGL23" s="267"/>
      <c r="PGM23" s="267"/>
      <c r="PGN23" s="267"/>
      <c r="PGO23" s="267"/>
      <c r="PGP23" s="267"/>
      <c r="PGQ23" s="267"/>
      <c r="PGR23" s="267"/>
      <c r="PGS23" s="267"/>
      <c r="PGT23" s="267"/>
      <c r="PGU23" s="267"/>
      <c r="PGV23" s="267"/>
      <c r="PGW23" s="267"/>
      <c r="PGX23" s="267"/>
      <c r="PGY23" s="267"/>
      <c r="PGZ23" s="267"/>
      <c r="PHA23" s="267"/>
      <c r="PHB23" s="267"/>
      <c r="PHC23" s="267"/>
      <c r="PHD23" s="267"/>
      <c r="PHE23" s="267"/>
      <c r="PHF23" s="267"/>
      <c r="PHG23" s="267"/>
      <c r="PHH23" s="267"/>
      <c r="PHI23" s="267"/>
      <c r="PHJ23" s="267"/>
      <c r="PHK23" s="267"/>
      <c r="PHL23" s="267"/>
      <c r="PHM23" s="267"/>
      <c r="PHN23" s="267"/>
      <c r="PHO23" s="267"/>
      <c r="PHP23" s="267"/>
      <c r="PHQ23" s="267"/>
      <c r="PHR23" s="267"/>
      <c r="PHS23" s="267"/>
      <c r="PHT23" s="267"/>
      <c r="PHU23" s="267"/>
      <c r="PHV23" s="267"/>
      <c r="PHW23" s="267"/>
      <c r="PHX23" s="267"/>
      <c r="PHY23" s="267"/>
      <c r="PHZ23" s="267"/>
      <c r="PIA23" s="267"/>
      <c r="PIB23" s="267"/>
      <c r="PIC23" s="267"/>
      <c r="PID23" s="267"/>
      <c r="PIE23" s="267"/>
      <c r="PIF23" s="267"/>
      <c r="PIG23" s="267"/>
      <c r="PIH23" s="267"/>
      <c r="PII23" s="267"/>
      <c r="PIJ23" s="267"/>
      <c r="PIK23" s="267"/>
      <c r="PIL23" s="267"/>
      <c r="PIM23" s="267"/>
      <c r="PIN23" s="267"/>
      <c r="PIO23" s="267"/>
      <c r="PIP23" s="267"/>
      <c r="PIQ23" s="267"/>
      <c r="PIR23" s="267"/>
      <c r="PIS23" s="267"/>
      <c r="PIT23" s="267"/>
      <c r="PIU23" s="267"/>
      <c r="PIV23" s="267"/>
      <c r="PIW23" s="267"/>
      <c r="PIX23" s="267"/>
      <c r="PIY23" s="267"/>
      <c r="PIZ23" s="267"/>
      <c r="PJA23" s="267"/>
      <c r="PJB23" s="267"/>
      <c r="PJC23" s="267"/>
      <c r="PJD23" s="267"/>
      <c r="PJE23" s="267"/>
      <c r="PJF23" s="267"/>
      <c r="PJG23" s="267"/>
      <c r="PJH23" s="267"/>
      <c r="PJI23" s="267"/>
      <c r="PJJ23" s="267"/>
      <c r="PJK23" s="267"/>
      <c r="PJL23" s="267"/>
      <c r="PJM23" s="267"/>
      <c r="PJN23" s="267"/>
      <c r="PJO23" s="267"/>
      <c r="PJP23" s="267"/>
      <c r="PJQ23" s="267"/>
      <c r="PJR23" s="267"/>
      <c r="PJS23" s="267"/>
      <c r="PJT23" s="267"/>
      <c r="PJU23" s="267"/>
      <c r="PJV23" s="267"/>
      <c r="PJW23" s="267"/>
      <c r="PJX23" s="267"/>
      <c r="PJY23" s="267"/>
      <c r="PJZ23" s="267"/>
      <c r="PKA23" s="267"/>
      <c r="PKB23" s="267"/>
      <c r="PKC23" s="267"/>
      <c r="PKD23" s="267"/>
      <c r="PKE23" s="267"/>
      <c r="PKF23" s="267"/>
      <c r="PKG23" s="267"/>
      <c r="PKH23" s="267"/>
      <c r="PKI23" s="267"/>
      <c r="PKJ23" s="267"/>
      <c r="PKK23" s="267"/>
      <c r="PKL23" s="267"/>
      <c r="PKM23" s="267"/>
      <c r="PKN23" s="267"/>
      <c r="PKO23" s="267"/>
      <c r="PKP23" s="267"/>
      <c r="PKQ23" s="267"/>
      <c r="PKR23" s="267"/>
      <c r="PKS23" s="267"/>
      <c r="PKT23" s="267"/>
      <c r="PKU23" s="267"/>
      <c r="PKV23" s="267"/>
      <c r="PKW23" s="267"/>
      <c r="PKX23" s="267"/>
      <c r="PKY23" s="267"/>
      <c r="PKZ23" s="267"/>
      <c r="PLA23" s="267"/>
      <c r="PLB23" s="267"/>
      <c r="PLC23" s="267"/>
      <c r="PLD23" s="267"/>
      <c r="PLE23" s="267"/>
      <c r="PLF23" s="267"/>
      <c r="PLG23" s="267"/>
      <c r="PLH23" s="267"/>
      <c r="PLI23" s="267"/>
      <c r="PLJ23" s="267"/>
      <c r="PLK23" s="267"/>
      <c r="PLL23" s="267"/>
      <c r="PLM23" s="267"/>
      <c r="PLN23" s="267"/>
      <c r="PLO23" s="267"/>
      <c r="PLP23" s="267"/>
      <c r="PLQ23" s="267"/>
      <c r="PLR23" s="267"/>
      <c r="PLS23" s="267"/>
      <c r="PLT23" s="267"/>
      <c r="PLU23" s="267"/>
      <c r="PLV23" s="267"/>
      <c r="PLW23" s="267"/>
      <c r="PLX23" s="267"/>
      <c r="PLY23" s="267"/>
      <c r="PLZ23" s="267"/>
      <c r="PMA23" s="267"/>
      <c r="PMB23" s="267"/>
      <c r="PMC23" s="267"/>
      <c r="PMD23" s="267"/>
      <c r="PME23" s="267"/>
      <c r="PMF23" s="267"/>
      <c r="PMG23" s="267"/>
      <c r="PMH23" s="267"/>
      <c r="PMI23" s="267"/>
      <c r="PMJ23" s="267"/>
      <c r="PMK23" s="267"/>
      <c r="PML23" s="267"/>
      <c r="PMM23" s="267"/>
      <c r="PMN23" s="267"/>
      <c r="PMO23" s="267"/>
      <c r="PMP23" s="267"/>
      <c r="PMQ23" s="267"/>
      <c r="PMR23" s="267"/>
      <c r="PMS23" s="267"/>
      <c r="PMT23" s="267"/>
      <c r="PMU23" s="267"/>
      <c r="PMV23" s="267"/>
      <c r="PMW23" s="267"/>
      <c r="PMX23" s="267"/>
      <c r="PMY23" s="267"/>
      <c r="PMZ23" s="267"/>
      <c r="PNA23" s="267"/>
      <c r="PNB23" s="267"/>
      <c r="PNC23" s="267"/>
      <c r="PND23" s="267"/>
      <c r="PNE23" s="267"/>
      <c r="PNF23" s="267"/>
      <c r="PNG23" s="267"/>
      <c r="PNH23" s="267"/>
      <c r="PNI23" s="267"/>
      <c r="PNJ23" s="267"/>
      <c r="PNK23" s="267"/>
      <c r="PNL23" s="267"/>
      <c r="PNM23" s="267"/>
      <c r="PNN23" s="267"/>
      <c r="PNO23" s="267"/>
      <c r="PNP23" s="267"/>
      <c r="PNQ23" s="267"/>
      <c r="PNR23" s="267"/>
      <c r="PNS23" s="267"/>
      <c r="PNT23" s="267"/>
      <c r="PNU23" s="267"/>
      <c r="PNV23" s="267"/>
      <c r="PNW23" s="267"/>
      <c r="PNX23" s="267"/>
      <c r="PNY23" s="267"/>
      <c r="PNZ23" s="267"/>
      <c r="POA23" s="267"/>
      <c r="POB23" s="267"/>
      <c r="POC23" s="267"/>
      <c r="POD23" s="267"/>
      <c r="POE23" s="267"/>
      <c r="POF23" s="267"/>
      <c r="POG23" s="267"/>
      <c r="POH23" s="267"/>
      <c r="POI23" s="267"/>
      <c r="POJ23" s="267"/>
      <c r="POK23" s="267"/>
      <c r="POL23" s="267"/>
      <c r="POM23" s="267"/>
      <c r="PON23" s="267"/>
      <c r="POO23" s="267"/>
      <c r="POP23" s="267"/>
      <c r="POQ23" s="267"/>
      <c r="POR23" s="267"/>
      <c r="POS23" s="267"/>
      <c r="POT23" s="267"/>
      <c r="POU23" s="267"/>
      <c r="POV23" s="267"/>
      <c r="POW23" s="267"/>
      <c r="POX23" s="267"/>
      <c r="POY23" s="267"/>
      <c r="POZ23" s="267"/>
      <c r="PPA23" s="267"/>
      <c r="PPB23" s="267"/>
      <c r="PPC23" s="267"/>
      <c r="PPD23" s="267"/>
      <c r="PPE23" s="267"/>
      <c r="PPF23" s="267"/>
      <c r="PPG23" s="267"/>
      <c r="PPH23" s="267"/>
      <c r="PPI23" s="267"/>
      <c r="PPJ23" s="267"/>
      <c r="PPK23" s="267"/>
      <c r="PPL23" s="267"/>
      <c r="PPM23" s="267"/>
      <c r="PPN23" s="267"/>
      <c r="PPO23" s="267"/>
      <c r="PPP23" s="267"/>
      <c r="PPQ23" s="267"/>
      <c r="PPR23" s="267"/>
      <c r="PPS23" s="267"/>
      <c r="PPT23" s="267"/>
      <c r="PPU23" s="267"/>
      <c r="PPV23" s="267"/>
      <c r="PPW23" s="267"/>
      <c r="PPX23" s="267"/>
      <c r="PPY23" s="267"/>
      <c r="PPZ23" s="267"/>
      <c r="PQA23" s="267"/>
      <c r="PQB23" s="267"/>
      <c r="PQC23" s="267"/>
      <c r="PQD23" s="267"/>
      <c r="PQE23" s="267"/>
      <c r="PQF23" s="267"/>
      <c r="PQG23" s="267"/>
      <c r="PQH23" s="267"/>
      <c r="PQI23" s="267"/>
      <c r="PQJ23" s="267"/>
      <c r="PQK23" s="267"/>
      <c r="PQL23" s="267"/>
      <c r="PQM23" s="267"/>
      <c r="PQN23" s="267"/>
      <c r="PQO23" s="267"/>
      <c r="PQP23" s="267"/>
      <c r="PQQ23" s="267"/>
      <c r="PQR23" s="267"/>
      <c r="PQS23" s="267"/>
      <c r="PQT23" s="267"/>
      <c r="PQU23" s="267"/>
      <c r="PQV23" s="267"/>
      <c r="PQW23" s="267"/>
      <c r="PQX23" s="267"/>
      <c r="PQY23" s="267"/>
      <c r="PQZ23" s="267"/>
      <c r="PRA23" s="267"/>
      <c r="PRB23" s="267"/>
      <c r="PRC23" s="267"/>
      <c r="PRD23" s="267"/>
      <c r="PRE23" s="267"/>
      <c r="PRF23" s="267"/>
      <c r="PRG23" s="267"/>
      <c r="PRH23" s="267"/>
      <c r="PRI23" s="267"/>
      <c r="PRJ23" s="267"/>
      <c r="PRK23" s="267"/>
      <c r="PRL23" s="267"/>
      <c r="PRM23" s="267"/>
      <c r="PRN23" s="267"/>
      <c r="PRO23" s="267"/>
      <c r="PRP23" s="267"/>
      <c r="PRQ23" s="267"/>
      <c r="PRR23" s="267"/>
      <c r="PRS23" s="267"/>
      <c r="PRT23" s="267"/>
      <c r="PRU23" s="267"/>
      <c r="PRV23" s="267"/>
      <c r="PRW23" s="267"/>
      <c r="PRX23" s="267"/>
      <c r="PRY23" s="267"/>
      <c r="PRZ23" s="267"/>
      <c r="PSA23" s="267"/>
      <c r="PSB23" s="267"/>
      <c r="PSC23" s="267"/>
      <c r="PSD23" s="267"/>
      <c r="PSE23" s="267"/>
      <c r="PSF23" s="267"/>
      <c r="PSG23" s="267"/>
      <c r="PSH23" s="267"/>
      <c r="PSI23" s="267"/>
      <c r="PSJ23" s="267"/>
      <c r="PSK23" s="267"/>
      <c r="PSL23" s="267"/>
      <c r="PSM23" s="267"/>
      <c r="PSN23" s="267"/>
      <c r="PSO23" s="267"/>
      <c r="PSP23" s="267"/>
      <c r="PSQ23" s="267"/>
      <c r="PSR23" s="267"/>
      <c r="PSS23" s="267"/>
      <c r="PST23" s="267"/>
      <c r="PSU23" s="267"/>
      <c r="PSV23" s="267"/>
      <c r="PSW23" s="267"/>
      <c r="PSX23" s="267"/>
      <c r="PSY23" s="267"/>
      <c r="PSZ23" s="267"/>
      <c r="PTA23" s="267"/>
      <c r="PTB23" s="267"/>
      <c r="PTC23" s="267"/>
      <c r="PTD23" s="267"/>
      <c r="PTE23" s="267"/>
      <c r="PTF23" s="267"/>
      <c r="PTG23" s="267"/>
      <c r="PTH23" s="267"/>
      <c r="PTI23" s="267"/>
      <c r="PTJ23" s="267"/>
      <c r="PTK23" s="267"/>
      <c r="PTL23" s="267"/>
      <c r="PTM23" s="267"/>
      <c r="PTN23" s="267"/>
      <c r="PTO23" s="267"/>
      <c r="PTP23" s="267"/>
      <c r="PTQ23" s="267"/>
      <c r="PTR23" s="267"/>
      <c r="PTS23" s="267"/>
      <c r="PTT23" s="267"/>
      <c r="PTU23" s="267"/>
      <c r="PTV23" s="267"/>
      <c r="PTW23" s="267"/>
      <c r="PTX23" s="267"/>
      <c r="PTY23" s="267"/>
      <c r="PTZ23" s="267"/>
      <c r="PUA23" s="267"/>
      <c r="PUB23" s="267"/>
      <c r="PUC23" s="267"/>
      <c r="PUD23" s="267"/>
      <c r="PUE23" s="267"/>
      <c r="PUF23" s="267"/>
      <c r="PUG23" s="267"/>
      <c r="PUH23" s="267"/>
      <c r="PUI23" s="267"/>
      <c r="PUJ23" s="267"/>
      <c r="PUK23" s="267"/>
      <c r="PUL23" s="267"/>
      <c r="PUM23" s="267"/>
      <c r="PUN23" s="267"/>
      <c r="PUO23" s="267"/>
      <c r="PUP23" s="267"/>
      <c r="PUQ23" s="267"/>
      <c r="PUR23" s="267"/>
      <c r="PUS23" s="267"/>
      <c r="PUT23" s="267"/>
      <c r="PUU23" s="267"/>
      <c r="PUV23" s="267"/>
      <c r="PUW23" s="267"/>
      <c r="PUX23" s="267"/>
      <c r="PUY23" s="267"/>
      <c r="PUZ23" s="267"/>
      <c r="PVA23" s="267"/>
      <c r="PVB23" s="267"/>
      <c r="PVC23" s="267"/>
      <c r="PVD23" s="267"/>
      <c r="PVE23" s="267"/>
      <c r="PVF23" s="267"/>
      <c r="PVG23" s="267"/>
      <c r="PVH23" s="267"/>
      <c r="PVI23" s="267"/>
      <c r="PVJ23" s="267"/>
      <c r="PVK23" s="267"/>
      <c r="PVL23" s="267"/>
      <c r="PVM23" s="267"/>
      <c r="PVN23" s="267"/>
      <c r="PVO23" s="267"/>
      <c r="PVP23" s="267"/>
      <c r="PVQ23" s="267"/>
      <c r="PVR23" s="267"/>
      <c r="PVS23" s="267"/>
      <c r="PVT23" s="267"/>
      <c r="PVU23" s="267"/>
      <c r="PVV23" s="267"/>
      <c r="PVW23" s="267"/>
      <c r="PVX23" s="267"/>
      <c r="PVY23" s="267"/>
      <c r="PVZ23" s="267"/>
      <c r="PWA23" s="267"/>
      <c r="PWB23" s="267"/>
      <c r="PWC23" s="267"/>
      <c r="PWD23" s="267"/>
      <c r="PWE23" s="267"/>
      <c r="PWF23" s="267"/>
      <c r="PWG23" s="267"/>
      <c r="PWH23" s="267"/>
      <c r="PWI23" s="267"/>
      <c r="PWJ23" s="267"/>
      <c r="PWK23" s="267"/>
      <c r="PWL23" s="267"/>
      <c r="PWM23" s="267"/>
      <c r="PWN23" s="267"/>
      <c r="PWO23" s="267"/>
      <c r="PWP23" s="267"/>
      <c r="PWQ23" s="267"/>
      <c r="PWR23" s="267"/>
      <c r="PWS23" s="267"/>
      <c r="PWT23" s="267"/>
      <c r="PWU23" s="267"/>
      <c r="PWV23" s="267"/>
      <c r="PWW23" s="267"/>
      <c r="PWX23" s="267"/>
      <c r="PWY23" s="267"/>
      <c r="PWZ23" s="267"/>
      <c r="PXA23" s="267"/>
      <c r="PXB23" s="267"/>
      <c r="PXC23" s="267"/>
      <c r="PXD23" s="267"/>
      <c r="PXE23" s="267"/>
      <c r="PXF23" s="267"/>
      <c r="PXG23" s="267"/>
      <c r="PXH23" s="267"/>
      <c r="PXI23" s="267"/>
      <c r="PXJ23" s="267"/>
      <c r="PXK23" s="267"/>
      <c r="PXL23" s="267"/>
      <c r="PXM23" s="267"/>
      <c r="PXN23" s="267"/>
      <c r="PXO23" s="267"/>
      <c r="PXP23" s="267"/>
      <c r="PXQ23" s="267"/>
      <c r="PXR23" s="267"/>
      <c r="PXS23" s="267"/>
      <c r="PXT23" s="267"/>
      <c r="PXU23" s="267"/>
      <c r="PXV23" s="267"/>
      <c r="PXW23" s="267"/>
      <c r="PXX23" s="267"/>
      <c r="PXY23" s="267"/>
      <c r="PXZ23" s="267"/>
      <c r="PYA23" s="267"/>
      <c r="PYB23" s="267"/>
      <c r="PYC23" s="267"/>
      <c r="PYD23" s="267"/>
      <c r="PYE23" s="267"/>
      <c r="PYF23" s="267"/>
      <c r="PYG23" s="267"/>
      <c r="PYH23" s="267"/>
      <c r="PYI23" s="267"/>
      <c r="PYJ23" s="267"/>
      <c r="PYK23" s="267"/>
      <c r="PYL23" s="267"/>
      <c r="PYM23" s="267"/>
      <c r="PYN23" s="267"/>
      <c r="PYO23" s="267"/>
      <c r="PYP23" s="267"/>
      <c r="PYQ23" s="267"/>
      <c r="PYR23" s="267"/>
      <c r="PYS23" s="267"/>
      <c r="PYT23" s="267"/>
      <c r="PYU23" s="267"/>
      <c r="PYV23" s="267"/>
      <c r="PYW23" s="267"/>
      <c r="PYX23" s="267"/>
      <c r="PYY23" s="267"/>
      <c r="PYZ23" s="267"/>
      <c r="PZA23" s="267"/>
      <c r="PZB23" s="267"/>
      <c r="PZC23" s="267"/>
      <c r="PZD23" s="267"/>
      <c r="PZE23" s="267"/>
      <c r="PZF23" s="267"/>
      <c r="PZG23" s="267"/>
      <c r="PZH23" s="267"/>
      <c r="PZI23" s="267"/>
      <c r="PZJ23" s="267"/>
      <c r="PZK23" s="267"/>
      <c r="PZL23" s="267"/>
      <c r="PZM23" s="267"/>
      <c r="PZN23" s="267"/>
      <c r="PZO23" s="267"/>
      <c r="PZP23" s="267"/>
      <c r="PZQ23" s="267"/>
      <c r="PZR23" s="267"/>
      <c r="PZS23" s="267"/>
      <c r="PZT23" s="267"/>
      <c r="PZU23" s="267"/>
      <c r="PZV23" s="267"/>
      <c r="PZW23" s="267"/>
      <c r="PZX23" s="267"/>
      <c r="PZY23" s="267"/>
      <c r="PZZ23" s="267"/>
      <c r="QAA23" s="267"/>
      <c r="QAB23" s="267"/>
      <c r="QAC23" s="267"/>
      <c r="QAD23" s="267"/>
      <c r="QAE23" s="267"/>
      <c r="QAF23" s="267"/>
      <c r="QAG23" s="267"/>
      <c r="QAH23" s="267"/>
      <c r="QAI23" s="267"/>
      <c r="QAJ23" s="267"/>
      <c r="QAK23" s="267"/>
      <c r="QAL23" s="267"/>
      <c r="QAM23" s="267"/>
      <c r="QAN23" s="267"/>
      <c r="QAO23" s="267"/>
      <c r="QAP23" s="267"/>
      <c r="QAQ23" s="267"/>
      <c r="QAR23" s="267"/>
      <c r="QAS23" s="267"/>
      <c r="QAT23" s="267"/>
      <c r="QAU23" s="267"/>
      <c r="QAV23" s="267"/>
      <c r="QAW23" s="267"/>
      <c r="QAX23" s="267"/>
      <c r="QAY23" s="267"/>
      <c r="QAZ23" s="267"/>
      <c r="QBA23" s="267"/>
      <c r="QBB23" s="267"/>
      <c r="QBC23" s="267"/>
      <c r="QBD23" s="267"/>
      <c r="QBE23" s="267"/>
      <c r="QBF23" s="267"/>
      <c r="QBG23" s="267"/>
      <c r="QBH23" s="267"/>
      <c r="QBI23" s="267"/>
      <c r="QBJ23" s="267"/>
      <c r="QBK23" s="267"/>
      <c r="QBL23" s="267"/>
      <c r="QBM23" s="267"/>
      <c r="QBN23" s="267"/>
      <c r="QBO23" s="267"/>
      <c r="QBP23" s="267"/>
      <c r="QBQ23" s="267"/>
      <c r="QBR23" s="267"/>
      <c r="QBS23" s="267"/>
      <c r="QBT23" s="267"/>
      <c r="QBU23" s="267"/>
      <c r="QBV23" s="267"/>
      <c r="QBW23" s="267"/>
      <c r="QBX23" s="267"/>
      <c r="QBY23" s="267"/>
      <c r="QBZ23" s="267"/>
      <c r="QCA23" s="267"/>
      <c r="QCB23" s="267"/>
      <c r="QCC23" s="267"/>
      <c r="QCD23" s="267"/>
      <c r="QCE23" s="267"/>
      <c r="QCF23" s="267"/>
      <c r="QCG23" s="267"/>
      <c r="QCH23" s="267"/>
      <c r="QCI23" s="267"/>
      <c r="QCJ23" s="267"/>
      <c r="QCK23" s="267"/>
      <c r="QCL23" s="267"/>
      <c r="QCM23" s="267"/>
      <c r="QCN23" s="267"/>
      <c r="QCO23" s="267"/>
      <c r="QCP23" s="267"/>
      <c r="QCQ23" s="267"/>
      <c r="QCR23" s="267"/>
      <c r="QCS23" s="267"/>
      <c r="QCT23" s="267"/>
      <c r="QCU23" s="267"/>
      <c r="QCV23" s="267"/>
      <c r="QCW23" s="267"/>
      <c r="QCX23" s="267"/>
      <c r="QCY23" s="267"/>
      <c r="QCZ23" s="267"/>
      <c r="QDA23" s="267"/>
      <c r="QDB23" s="267"/>
      <c r="QDC23" s="267"/>
      <c r="QDD23" s="267"/>
      <c r="QDE23" s="267"/>
      <c r="QDF23" s="267"/>
      <c r="QDG23" s="267"/>
      <c r="QDH23" s="267"/>
      <c r="QDI23" s="267"/>
      <c r="QDJ23" s="267"/>
      <c r="QDK23" s="267"/>
      <c r="QDL23" s="267"/>
      <c r="QDM23" s="267"/>
      <c r="QDN23" s="267"/>
      <c r="QDO23" s="267"/>
      <c r="QDP23" s="267"/>
      <c r="QDQ23" s="267"/>
      <c r="QDR23" s="267"/>
      <c r="QDS23" s="267"/>
      <c r="QDT23" s="267"/>
      <c r="QDU23" s="267"/>
      <c r="QDV23" s="267"/>
      <c r="QDW23" s="267"/>
      <c r="QDX23" s="267"/>
      <c r="QDY23" s="267"/>
      <c r="QDZ23" s="267"/>
      <c r="QEA23" s="267"/>
      <c r="QEB23" s="267"/>
      <c r="QEC23" s="267"/>
      <c r="QED23" s="267"/>
      <c r="QEE23" s="267"/>
      <c r="QEF23" s="267"/>
      <c r="QEG23" s="267"/>
      <c r="QEH23" s="267"/>
      <c r="QEI23" s="267"/>
      <c r="QEJ23" s="267"/>
      <c r="QEK23" s="267"/>
      <c r="QEL23" s="267"/>
      <c r="QEM23" s="267"/>
      <c r="QEN23" s="267"/>
      <c r="QEO23" s="267"/>
      <c r="QEP23" s="267"/>
      <c r="QEQ23" s="267"/>
      <c r="QER23" s="267"/>
      <c r="QES23" s="267"/>
      <c r="QET23" s="267"/>
      <c r="QEU23" s="267"/>
      <c r="QEV23" s="267"/>
      <c r="QEW23" s="267"/>
      <c r="QEX23" s="267"/>
      <c r="QEY23" s="267"/>
      <c r="QEZ23" s="267"/>
      <c r="QFA23" s="267"/>
      <c r="QFB23" s="267"/>
      <c r="QFC23" s="267"/>
      <c r="QFD23" s="267"/>
      <c r="QFE23" s="267"/>
      <c r="QFF23" s="267"/>
      <c r="QFG23" s="267"/>
      <c r="QFH23" s="267"/>
      <c r="QFI23" s="267"/>
      <c r="QFJ23" s="267"/>
      <c r="QFK23" s="267"/>
      <c r="QFL23" s="267"/>
      <c r="QFM23" s="267"/>
      <c r="QFN23" s="267"/>
      <c r="QFO23" s="267"/>
      <c r="QFP23" s="267"/>
      <c r="QFQ23" s="267"/>
      <c r="QFR23" s="267"/>
      <c r="QFS23" s="267"/>
      <c r="QFT23" s="267"/>
      <c r="QFU23" s="267"/>
      <c r="QFV23" s="267"/>
      <c r="QFW23" s="267"/>
      <c r="QFX23" s="267"/>
      <c r="QFY23" s="267"/>
      <c r="QFZ23" s="267"/>
      <c r="QGA23" s="267"/>
      <c r="QGB23" s="267"/>
      <c r="QGC23" s="267"/>
      <c r="QGD23" s="267"/>
      <c r="QGE23" s="267"/>
      <c r="QGF23" s="267"/>
      <c r="QGG23" s="267"/>
      <c r="QGH23" s="267"/>
      <c r="QGI23" s="267"/>
      <c r="QGJ23" s="267"/>
      <c r="QGK23" s="267"/>
      <c r="QGL23" s="267"/>
      <c r="QGM23" s="267"/>
      <c r="QGN23" s="267"/>
      <c r="QGO23" s="267"/>
      <c r="QGP23" s="267"/>
      <c r="QGQ23" s="267"/>
      <c r="QGR23" s="267"/>
      <c r="QGS23" s="267"/>
      <c r="QGT23" s="267"/>
      <c r="QGU23" s="267"/>
      <c r="QGV23" s="267"/>
      <c r="QGW23" s="267"/>
      <c r="QGX23" s="267"/>
      <c r="QGY23" s="267"/>
      <c r="QGZ23" s="267"/>
      <c r="QHA23" s="267"/>
      <c r="QHB23" s="267"/>
      <c r="QHC23" s="267"/>
      <c r="QHD23" s="267"/>
      <c r="QHE23" s="267"/>
      <c r="QHF23" s="267"/>
      <c r="QHG23" s="267"/>
      <c r="QHH23" s="267"/>
      <c r="QHI23" s="267"/>
      <c r="QHJ23" s="267"/>
      <c r="QHK23" s="267"/>
      <c r="QHL23" s="267"/>
      <c r="QHM23" s="267"/>
      <c r="QHN23" s="267"/>
      <c r="QHO23" s="267"/>
      <c r="QHP23" s="267"/>
      <c r="QHQ23" s="267"/>
      <c r="QHR23" s="267"/>
      <c r="QHS23" s="267"/>
      <c r="QHT23" s="267"/>
      <c r="QHU23" s="267"/>
      <c r="QHV23" s="267"/>
      <c r="QHW23" s="267"/>
      <c r="QHX23" s="267"/>
      <c r="QHY23" s="267"/>
      <c r="QHZ23" s="267"/>
      <c r="QIA23" s="267"/>
      <c r="QIB23" s="267"/>
      <c r="QIC23" s="267"/>
      <c r="QID23" s="267"/>
      <c r="QIE23" s="267"/>
      <c r="QIF23" s="267"/>
      <c r="QIG23" s="267"/>
      <c r="QIH23" s="267"/>
      <c r="QII23" s="267"/>
      <c r="QIJ23" s="267"/>
      <c r="QIK23" s="267"/>
      <c r="QIL23" s="267"/>
      <c r="QIM23" s="267"/>
      <c r="QIN23" s="267"/>
      <c r="QIO23" s="267"/>
      <c r="QIP23" s="267"/>
      <c r="QIQ23" s="267"/>
      <c r="QIR23" s="267"/>
      <c r="QIS23" s="267"/>
      <c r="QIT23" s="267"/>
      <c r="QIU23" s="267"/>
      <c r="QIV23" s="267"/>
      <c r="QIW23" s="267"/>
      <c r="QIX23" s="267"/>
      <c r="QIY23" s="267"/>
      <c r="QIZ23" s="267"/>
      <c r="QJA23" s="267"/>
      <c r="QJB23" s="267"/>
      <c r="QJC23" s="267"/>
      <c r="QJD23" s="267"/>
      <c r="QJE23" s="267"/>
      <c r="QJF23" s="267"/>
      <c r="QJG23" s="267"/>
      <c r="QJH23" s="267"/>
      <c r="QJI23" s="267"/>
      <c r="QJJ23" s="267"/>
      <c r="QJK23" s="267"/>
      <c r="QJL23" s="267"/>
      <c r="QJM23" s="267"/>
      <c r="QJN23" s="267"/>
      <c r="QJO23" s="267"/>
      <c r="QJP23" s="267"/>
      <c r="QJQ23" s="267"/>
      <c r="QJR23" s="267"/>
      <c r="QJS23" s="267"/>
      <c r="QJT23" s="267"/>
      <c r="QJU23" s="267"/>
      <c r="QJV23" s="267"/>
      <c r="QJW23" s="267"/>
      <c r="QJX23" s="267"/>
      <c r="QJY23" s="267"/>
      <c r="QJZ23" s="267"/>
      <c r="QKA23" s="267"/>
      <c r="QKB23" s="267"/>
      <c r="QKC23" s="267"/>
      <c r="QKD23" s="267"/>
      <c r="QKE23" s="267"/>
      <c r="QKF23" s="267"/>
      <c r="QKG23" s="267"/>
      <c r="QKH23" s="267"/>
      <c r="QKI23" s="267"/>
      <c r="QKJ23" s="267"/>
      <c r="QKK23" s="267"/>
      <c r="QKL23" s="267"/>
      <c r="QKM23" s="267"/>
      <c r="QKN23" s="267"/>
      <c r="QKO23" s="267"/>
      <c r="QKP23" s="267"/>
      <c r="QKQ23" s="267"/>
      <c r="QKR23" s="267"/>
      <c r="QKS23" s="267"/>
      <c r="QKT23" s="267"/>
      <c r="QKU23" s="267"/>
      <c r="QKV23" s="267"/>
      <c r="QKW23" s="267"/>
      <c r="QKX23" s="267"/>
      <c r="QKY23" s="267"/>
      <c r="QKZ23" s="267"/>
      <c r="QLA23" s="267"/>
      <c r="QLB23" s="267"/>
      <c r="QLC23" s="267"/>
      <c r="QLD23" s="267"/>
      <c r="QLE23" s="267"/>
      <c r="QLF23" s="267"/>
      <c r="QLG23" s="267"/>
      <c r="QLH23" s="267"/>
      <c r="QLI23" s="267"/>
      <c r="QLJ23" s="267"/>
      <c r="QLK23" s="267"/>
      <c r="QLL23" s="267"/>
      <c r="QLM23" s="267"/>
      <c r="QLN23" s="267"/>
      <c r="QLO23" s="267"/>
      <c r="QLP23" s="267"/>
      <c r="QLQ23" s="267"/>
      <c r="QLR23" s="267"/>
      <c r="QLS23" s="267"/>
      <c r="QLT23" s="267"/>
      <c r="QLU23" s="267"/>
      <c r="QLV23" s="267"/>
      <c r="QLW23" s="267"/>
      <c r="QLX23" s="267"/>
      <c r="QLY23" s="267"/>
      <c r="QLZ23" s="267"/>
      <c r="QMA23" s="267"/>
      <c r="QMB23" s="267"/>
      <c r="QMC23" s="267"/>
      <c r="QMD23" s="267"/>
      <c r="QME23" s="267"/>
      <c r="QMF23" s="267"/>
      <c r="QMG23" s="267"/>
      <c r="QMH23" s="267"/>
      <c r="QMI23" s="267"/>
      <c r="QMJ23" s="267"/>
      <c r="QMK23" s="267"/>
      <c r="QML23" s="267"/>
      <c r="QMM23" s="267"/>
      <c r="QMN23" s="267"/>
      <c r="QMO23" s="267"/>
      <c r="QMP23" s="267"/>
      <c r="QMQ23" s="267"/>
      <c r="QMR23" s="267"/>
      <c r="QMS23" s="267"/>
      <c r="QMT23" s="267"/>
      <c r="QMU23" s="267"/>
      <c r="QMV23" s="267"/>
      <c r="QMW23" s="267"/>
      <c r="QMX23" s="267"/>
      <c r="QMY23" s="267"/>
      <c r="QMZ23" s="267"/>
      <c r="QNA23" s="267"/>
      <c r="QNB23" s="267"/>
      <c r="QNC23" s="267"/>
      <c r="QND23" s="267"/>
      <c r="QNE23" s="267"/>
      <c r="QNF23" s="267"/>
      <c r="QNG23" s="267"/>
      <c r="QNH23" s="267"/>
      <c r="QNI23" s="267"/>
      <c r="QNJ23" s="267"/>
      <c r="QNK23" s="267"/>
      <c r="QNL23" s="267"/>
      <c r="QNM23" s="267"/>
      <c r="QNN23" s="267"/>
      <c r="QNO23" s="267"/>
      <c r="QNP23" s="267"/>
      <c r="QNQ23" s="267"/>
      <c r="QNR23" s="267"/>
      <c r="QNS23" s="267"/>
      <c r="QNT23" s="267"/>
      <c r="QNU23" s="267"/>
      <c r="QNV23" s="267"/>
      <c r="QNW23" s="267"/>
      <c r="QNX23" s="267"/>
      <c r="QNY23" s="267"/>
      <c r="QNZ23" s="267"/>
      <c r="QOA23" s="267"/>
      <c r="QOB23" s="267"/>
      <c r="QOC23" s="267"/>
      <c r="QOD23" s="267"/>
      <c r="QOE23" s="267"/>
      <c r="QOF23" s="267"/>
      <c r="QOG23" s="267"/>
      <c r="QOH23" s="267"/>
      <c r="QOI23" s="267"/>
      <c r="QOJ23" s="267"/>
      <c r="QOK23" s="267"/>
      <c r="QOL23" s="267"/>
      <c r="QOM23" s="267"/>
      <c r="QON23" s="267"/>
      <c r="QOO23" s="267"/>
      <c r="QOP23" s="267"/>
      <c r="QOQ23" s="267"/>
      <c r="QOR23" s="267"/>
      <c r="QOS23" s="267"/>
      <c r="QOT23" s="267"/>
      <c r="QOU23" s="267"/>
      <c r="QOV23" s="267"/>
      <c r="QOW23" s="267"/>
      <c r="QOX23" s="267"/>
      <c r="QOY23" s="267"/>
      <c r="QOZ23" s="267"/>
      <c r="QPA23" s="267"/>
      <c r="QPB23" s="267"/>
      <c r="QPC23" s="267"/>
      <c r="QPD23" s="267"/>
      <c r="QPE23" s="267"/>
      <c r="QPF23" s="267"/>
      <c r="QPG23" s="267"/>
      <c r="QPH23" s="267"/>
      <c r="QPI23" s="267"/>
      <c r="QPJ23" s="267"/>
      <c r="QPK23" s="267"/>
      <c r="QPL23" s="267"/>
      <c r="QPM23" s="267"/>
      <c r="QPN23" s="267"/>
      <c r="QPO23" s="267"/>
      <c r="QPP23" s="267"/>
      <c r="QPQ23" s="267"/>
      <c r="QPR23" s="267"/>
      <c r="QPS23" s="267"/>
      <c r="QPT23" s="267"/>
      <c r="QPU23" s="267"/>
      <c r="QPV23" s="267"/>
      <c r="QPW23" s="267"/>
      <c r="QPX23" s="267"/>
      <c r="QPY23" s="267"/>
      <c r="QPZ23" s="267"/>
      <c r="QQA23" s="267"/>
      <c r="QQB23" s="267"/>
      <c r="QQC23" s="267"/>
      <c r="QQD23" s="267"/>
      <c r="QQE23" s="267"/>
      <c r="QQF23" s="267"/>
      <c r="QQG23" s="267"/>
      <c r="QQH23" s="267"/>
      <c r="QQI23" s="267"/>
      <c r="QQJ23" s="267"/>
      <c r="QQK23" s="267"/>
      <c r="QQL23" s="267"/>
      <c r="QQM23" s="267"/>
      <c r="QQN23" s="267"/>
      <c r="QQO23" s="267"/>
      <c r="QQP23" s="267"/>
      <c r="QQQ23" s="267"/>
      <c r="QQR23" s="267"/>
      <c r="QQS23" s="267"/>
      <c r="QQT23" s="267"/>
      <c r="QQU23" s="267"/>
      <c r="QQV23" s="267"/>
      <c r="QQW23" s="267"/>
      <c r="QQX23" s="267"/>
      <c r="QQY23" s="267"/>
      <c r="QQZ23" s="267"/>
      <c r="QRA23" s="267"/>
      <c r="QRB23" s="267"/>
      <c r="QRC23" s="267"/>
      <c r="QRD23" s="267"/>
      <c r="QRE23" s="267"/>
      <c r="QRF23" s="267"/>
      <c r="QRG23" s="267"/>
      <c r="QRH23" s="267"/>
      <c r="QRI23" s="267"/>
      <c r="QRJ23" s="267"/>
      <c r="QRK23" s="267"/>
      <c r="QRL23" s="267"/>
      <c r="QRM23" s="267"/>
      <c r="QRN23" s="267"/>
      <c r="QRO23" s="267"/>
      <c r="QRP23" s="267"/>
      <c r="QRQ23" s="267"/>
      <c r="QRR23" s="267"/>
      <c r="QRS23" s="267"/>
      <c r="QRT23" s="267"/>
      <c r="QRU23" s="267"/>
      <c r="QRV23" s="267"/>
      <c r="QRW23" s="267"/>
      <c r="QRX23" s="267"/>
      <c r="QRY23" s="267"/>
      <c r="QRZ23" s="267"/>
      <c r="QSA23" s="267"/>
      <c r="QSB23" s="267"/>
      <c r="QSC23" s="267"/>
      <c r="QSD23" s="267"/>
      <c r="QSE23" s="267"/>
      <c r="QSF23" s="267"/>
      <c r="QSG23" s="267"/>
      <c r="QSH23" s="267"/>
      <c r="QSI23" s="267"/>
      <c r="QSJ23" s="267"/>
      <c r="QSK23" s="267"/>
      <c r="QSL23" s="267"/>
      <c r="QSM23" s="267"/>
      <c r="QSN23" s="267"/>
      <c r="QSO23" s="267"/>
      <c r="QSP23" s="267"/>
      <c r="QSQ23" s="267"/>
      <c r="QSR23" s="267"/>
      <c r="QSS23" s="267"/>
      <c r="QST23" s="267"/>
      <c r="QSU23" s="267"/>
      <c r="QSV23" s="267"/>
      <c r="QSW23" s="267"/>
      <c r="QSX23" s="267"/>
      <c r="QSY23" s="267"/>
      <c r="QSZ23" s="267"/>
      <c r="QTA23" s="267"/>
      <c r="QTB23" s="267"/>
      <c r="QTC23" s="267"/>
      <c r="QTD23" s="267"/>
      <c r="QTE23" s="267"/>
      <c r="QTF23" s="267"/>
      <c r="QTG23" s="267"/>
      <c r="QTH23" s="267"/>
      <c r="QTI23" s="267"/>
      <c r="QTJ23" s="267"/>
      <c r="QTK23" s="267"/>
      <c r="QTL23" s="267"/>
      <c r="QTM23" s="267"/>
      <c r="QTN23" s="267"/>
      <c r="QTO23" s="267"/>
      <c r="QTP23" s="267"/>
      <c r="QTQ23" s="267"/>
      <c r="QTR23" s="267"/>
      <c r="QTS23" s="267"/>
      <c r="QTT23" s="267"/>
      <c r="QTU23" s="267"/>
      <c r="QTV23" s="267"/>
      <c r="QTW23" s="267"/>
      <c r="QTX23" s="267"/>
      <c r="QTY23" s="267"/>
      <c r="QTZ23" s="267"/>
      <c r="QUA23" s="267"/>
      <c r="QUB23" s="267"/>
      <c r="QUC23" s="267"/>
      <c r="QUD23" s="267"/>
      <c r="QUE23" s="267"/>
      <c r="QUF23" s="267"/>
      <c r="QUG23" s="267"/>
      <c r="QUH23" s="267"/>
      <c r="QUI23" s="267"/>
      <c r="QUJ23" s="267"/>
      <c r="QUK23" s="267"/>
      <c r="QUL23" s="267"/>
      <c r="QUM23" s="267"/>
      <c r="QUN23" s="267"/>
      <c r="QUO23" s="267"/>
      <c r="QUP23" s="267"/>
      <c r="QUQ23" s="267"/>
      <c r="QUR23" s="267"/>
      <c r="QUS23" s="267"/>
      <c r="QUT23" s="267"/>
      <c r="QUU23" s="267"/>
      <c r="QUV23" s="267"/>
      <c r="QUW23" s="267"/>
      <c r="QUX23" s="267"/>
      <c r="QUY23" s="267"/>
      <c r="QUZ23" s="267"/>
      <c r="QVA23" s="267"/>
      <c r="QVB23" s="267"/>
      <c r="QVC23" s="267"/>
      <c r="QVD23" s="267"/>
      <c r="QVE23" s="267"/>
      <c r="QVF23" s="267"/>
      <c r="QVG23" s="267"/>
      <c r="QVH23" s="267"/>
      <c r="QVI23" s="267"/>
      <c r="QVJ23" s="267"/>
      <c r="QVK23" s="267"/>
      <c r="QVL23" s="267"/>
      <c r="QVM23" s="267"/>
      <c r="QVN23" s="267"/>
      <c r="QVO23" s="267"/>
      <c r="QVP23" s="267"/>
      <c r="QVQ23" s="267"/>
      <c r="QVR23" s="267"/>
      <c r="QVS23" s="267"/>
      <c r="QVT23" s="267"/>
      <c r="QVU23" s="267"/>
      <c r="QVV23" s="267"/>
      <c r="QVW23" s="267"/>
      <c r="QVX23" s="267"/>
      <c r="QVY23" s="267"/>
      <c r="QVZ23" s="267"/>
      <c r="QWA23" s="267"/>
      <c r="QWB23" s="267"/>
      <c r="QWC23" s="267"/>
      <c r="QWD23" s="267"/>
      <c r="QWE23" s="267"/>
      <c r="QWF23" s="267"/>
      <c r="QWG23" s="267"/>
      <c r="QWH23" s="267"/>
      <c r="QWI23" s="267"/>
      <c r="QWJ23" s="267"/>
      <c r="QWK23" s="267"/>
      <c r="QWL23" s="267"/>
      <c r="QWM23" s="267"/>
      <c r="QWN23" s="267"/>
      <c r="QWO23" s="267"/>
      <c r="QWP23" s="267"/>
      <c r="QWQ23" s="267"/>
      <c r="QWR23" s="267"/>
      <c r="QWS23" s="267"/>
      <c r="QWT23" s="267"/>
      <c r="QWU23" s="267"/>
      <c r="QWV23" s="267"/>
      <c r="QWW23" s="267"/>
      <c r="QWX23" s="267"/>
      <c r="QWY23" s="267"/>
      <c r="QWZ23" s="267"/>
      <c r="QXA23" s="267"/>
      <c r="QXB23" s="267"/>
      <c r="QXC23" s="267"/>
      <c r="QXD23" s="267"/>
      <c r="QXE23" s="267"/>
      <c r="QXF23" s="267"/>
      <c r="QXG23" s="267"/>
      <c r="QXH23" s="267"/>
      <c r="QXI23" s="267"/>
      <c r="QXJ23" s="267"/>
      <c r="QXK23" s="267"/>
      <c r="QXL23" s="267"/>
      <c r="QXM23" s="267"/>
      <c r="QXN23" s="267"/>
      <c r="QXO23" s="267"/>
      <c r="QXP23" s="267"/>
      <c r="QXQ23" s="267"/>
      <c r="QXR23" s="267"/>
      <c r="QXS23" s="267"/>
      <c r="QXT23" s="267"/>
      <c r="QXU23" s="267"/>
      <c r="QXV23" s="267"/>
      <c r="QXW23" s="267"/>
      <c r="QXX23" s="267"/>
      <c r="QXY23" s="267"/>
      <c r="QXZ23" s="267"/>
      <c r="QYA23" s="267"/>
      <c r="QYB23" s="267"/>
      <c r="QYC23" s="267"/>
      <c r="QYD23" s="267"/>
      <c r="QYE23" s="267"/>
      <c r="QYF23" s="267"/>
      <c r="QYG23" s="267"/>
      <c r="QYH23" s="267"/>
      <c r="QYI23" s="267"/>
      <c r="QYJ23" s="267"/>
      <c r="QYK23" s="267"/>
      <c r="QYL23" s="267"/>
      <c r="QYM23" s="267"/>
      <c r="QYN23" s="267"/>
      <c r="QYO23" s="267"/>
      <c r="QYP23" s="267"/>
      <c r="QYQ23" s="267"/>
      <c r="QYR23" s="267"/>
      <c r="QYS23" s="267"/>
      <c r="QYT23" s="267"/>
      <c r="QYU23" s="267"/>
      <c r="QYV23" s="267"/>
      <c r="QYW23" s="267"/>
      <c r="QYX23" s="267"/>
      <c r="QYY23" s="267"/>
      <c r="QYZ23" s="267"/>
      <c r="QZA23" s="267"/>
      <c r="QZB23" s="267"/>
      <c r="QZC23" s="267"/>
      <c r="QZD23" s="267"/>
      <c r="QZE23" s="267"/>
      <c r="QZF23" s="267"/>
      <c r="QZG23" s="267"/>
      <c r="QZH23" s="267"/>
      <c r="QZI23" s="267"/>
      <c r="QZJ23" s="267"/>
      <c r="QZK23" s="267"/>
      <c r="QZL23" s="267"/>
      <c r="QZM23" s="267"/>
      <c r="QZN23" s="267"/>
      <c r="QZO23" s="267"/>
      <c r="QZP23" s="267"/>
      <c r="QZQ23" s="267"/>
      <c r="QZR23" s="267"/>
      <c r="QZS23" s="267"/>
      <c r="QZT23" s="267"/>
      <c r="QZU23" s="267"/>
      <c r="QZV23" s="267"/>
      <c r="QZW23" s="267"/>
      <c r="QZX23" s="267"/>
      <c r="QZY23" s="267"/>
      <c r="QZZ23" s="267"/>
      <c r="RAA23" s="267"/>
      <c r="RAB23" s="267"/>
      <c r="RAC23" s="267"/>
      <c r="RAD23" s="267"/>
      <c r="RAE23" s="267"/>
      <c r="RAF23" s="267"/>
      <c r="RAG23" s="267"/>
      <c r="RAH23" s="267"/>
      <c r="RAI23" s="267"/>
      <c r="RAJ23" s="267"/>
      <c r="RAK23" s="267"/>
      <c r="RAL23" s="267"/>
      <c r="RAM23" s="267"/>
      <c r="RAN23" s="267"/>
      <c r="RAO23" s="267"/>
      <c r="RAP23" s="267"/>
      <c r="RAQ23" s="267"/>
      <c r="RAR23" s="267"/>
      <c r="RAS23" s="267"/>
      <c r="RAT23" s="267"/>
      <c r="RAU23" s="267"/>
      <c r="RAV23" s="267"/>
      <c r="RAW23" s="267"/>
      <c r="RAX23" s="267"/>
      <c r="RAY23" s="267"/>
      <c r="RAZ23" s="267"/>
      <c r="RBA23" s="267"/>
      <c r="RBB23" s="267"/>
      <c r="RBC23" s="267"/>
      <c r="RBD23" s="267"/>
      <c r="RBE23" s="267"/>
      <c r="RBF23" s="267"/>
      <c r="RBG23" s="267"/>
      <c r="RBH23" s="267"/>
      <c r="RBI23" s="267"/>
      <c r="RBJ23" s="267"/>
      <c r="RBK23" s="267"/>
      <c r="RBL23" s="267"/>
      <c r="RBM23" s="267"/>
      <c r="RBN23" s="267"/>
      <c r="RBO23" s="267"/>
      <c r="RBP23" s="267"/>
      <c r="RBQ23" s="267"/>
      <c r="RBR23" s="267"/>
      <c r="RBS23" s="267"/>
      <c r="RBT23" s="267"/>
      <c r="RBU23" s="267"/>
      <c r="RBV23" s="267"/>
      <c r="RBW23" s="267"/>
      <c r="RBX23" s="267"/>
      <c r="RBY23" s="267"/>
      <c r="RBZ23" s="267"/>
      <c r="RCA23" s="267"/>
      <c r="RCB23" s="267"/>
      <c r="RCC23" s="267"/>
      <c r="RCD23" s="267"/>
      <c r="RCE23" s="267"/>
      <c r="RCF23" s="267"/>
      <c r="RCG23" s="267"/>
      <c r="RCH23" s="267"/>
      <c r="RCI23" s="267"/>
      <c r="RCJ23" s="267"/>
      <c r="RCK23" s="267"/>
      <c r="RCL23" s="267"/>
      <c r="RCM23" s="267"/>
      <c r="RCN23" s="267"/>
      <c r="RCO23" s="267"/>
      <c r="RCP23" s="267"/>
      <c r="RCQ23" s="267"/>
      <c r="RCR23" s="267"/>
      <c r="RCS23" s="267"/>
      <c r="RCT23" s="267"/>
      <c r="RCU23" s="267"/>
      <c r="RCV23" s="267"/>
      <c r="RCW23" s="267"/>
      <c r="RCX23" s="267"/>
      <c r="RCY23" s="267"/>
      <c r="RCZ23" s="267"/>
      <c r="RDA23" s="267"/>
      <c r="RDB23" s="267"/>
      <c r="RDC23" s="267"/>
      <c r="RDD23" s="267"/>
      <c r="RDE23" s="267"/>
      <c r="RDF23" s="267"/>
      <c r="RDG23" s="267"/>
      <c r="RDH23" s="267"/>
      <c r="RDI23" s="267"/>
      <c r="RDJ23" s="267"/>
      <c r="RDK23" s="267"/>
      <c r="RDL23" s="267"/>
      <c r="RDM23" s="267"/>
      <c r="RDN23" s="267"/>
      <c r="RDO23" s="267"/>
      <c r="RDP23" s="267"/>
      <c r="RDQ23" s="267"/>
      <c r="RDR23" s="267"/>
      <c r="RDS23" s="267"/>
      <c r="RDT23" s="267"/>
      <c r="RDU23" s="267"/>
      <c r="RDV23" s="267"/>
      <c r="RDW23" s="267"/>
      <c r="RDX23" s="267"/>
      <c r="RDY23" s="267"/>
      <c r="RDZ23" s="267"/>
      <c r="REA23" s="267"/>
      <c r="REB23" s="267"/>
      <c r="REC23" s="267"/>
      <c r="RED23" s="267"/>
      <c r="REE23" s="267"/>
      <c r="REF23" s="267"/>
      <c r="REG23" s="267"/>
      <c r="REH23" s="267"/>
      <c r="REI23" s="267"/>
      <c r="REJ23" s="267"/>
      <c r="REK23" s="267"/>
      <c r="REL23" s="267"/>
      <c r="REM23" s="267"/>
      <c r="REN23" s="267"/>
      <c r="REO23" s="267"/>
      <c r="REP23" s="267"/>
      <c r="REQ23" s="267"/>
      <c r="RER23" s="267"/>
      <c r="RES23" s="267"/>
      <c r="RET23" s="267"/>
      <c r="REU23" s="267"/>
      <c r="REV23" s="267"/>
      <c r="REW23" s="267"/>
      <c r="REX23" s="267"/>
      <c r="REY23" s="267"/>
      <c r="REZ23" s="267"/>
      <c r="RFA23" s="267"/>
      <c r="RFB23" s="267"/>
      <c r="RFC23" s="267"/>
      <c r="RFD23" s="267"/>
      <c r="RFE23" s="267"/>
      <c r="RFF23" s="267"/>
      <c r="RFG23" s="267"/>
      <c r="RFH23" s="267"/>
      <c r="RFI23" s="267"/>
      <c r="RFJ23" s="267"/>
      <c r="RFK23" s="267"/>
      <c r="RFL23" s="267"/>
      <c r="RFM23" s="267"/>
      <c r="RFN23" s="267"/>
      <c r="RFO23" s="267"/>
      <c r="RFP23" s="267"/>
      <c r="RFQ23" s="267"/>
      <c r="RFR23" s="267"/>
      <c r="RFS23" s="267"/>
      <c r="RFT23" s="267"/>
      <c r="RFU23" s="267"/>
      <c r="RFV23" s="267"/>
      <c r="RFW23" s="267"/>
      <c r="RFX23" s="267"/>
      <c r="RFY23" s="267"/>
      <c r="RFZ23" s="267"/>
      <c r="RGA23" s="267"/>
      <c r="RGB23" s="267"/>
      <c r="RGC23" s="267"/>
      <c r="RGD23" s="267"/>
      <c r="RGE23" s="267"/>
      <c r="RGF23" s="267"/>
      <c r="RGG23" s="267"/>
      <c r="RGH23" s="267"/>
      <c r="RGI23" s="267"/>
      <c r="RGJ23" s="267"/>
      <c r="RGK23" s="267"/>
      <c r="RGL23" s="267"/>
      <c r="RGM23" s="267"/>
      <c r="RGN23" s="267"/>
      <c r="RGO23" s="267"/>
      <c r="RGP23" s="267"/>
      <c r="RGQ23" s="267"/>
      <c r="RGR23" s="267"/>
      <c r="RGS23" s="267"/>
      <c r="RGT23" s="267"/>
      <c r="RGU23" s="267"/>
      <c r="RGV23" s="267"/>
      <c r="RGW23" s="267"/>
      <c r="RGX23" s="267"/>
      <c r="RGY23" s="267"/>
      <c r="RGZ23" s="267"/>
      <c r="RHA23" s="267"/>
      <c r="RHB23" s="267"/>
      <c r="RHC23" s="267"/>
      <c r="RHD23" s="267"/>
      <c r="RHE23" s="267"/>
      <c r="RHF23" s="267"/>
      <c r="RHG23" s="267"/>
      <c r="RHH23" s="267"/>
      <c r="RHI23" s="267"/>
      <c r="RHJ23" s="267"/>
      <c r="RHK23" s="267"/>
      <c r="RHL23" s="267"/>
      <c r="RHM23" s="267"/>
      <c r="RHN23" s="267"/>
      <c r="RHO23" s="267"/>
      <c r="RHP23" s="267"/>
      <c r="RHQ23" s="267"/>
      <c r="RHR23" s="267"/>
      <c r="RHS23" s="267"/>
      <c r="RHT23" s="267"/>
      <c r="RHU23" s="267"/>
      <c r="RHV23" s="267"/>
      <c r="RHW23" s="267"/>
      <c r="RHX23" s="267"/>
      <c r="RHY23" s="267"/>
      <c r="RHZ23" s="267"/>
      <c r="RIA23" s="267"/>
      <c r="RIB23" s="267"/>
      <c r="RIC23" s="267"/>
      <c r="RID23" s="267"/>
      <c r="RIE23" s="267"/>
      <c r="RIF23" s="267"/>
      <c r="RIG23" s="267"/>
      <c r="RIH23" s="267"/>
      <c r="RII23" s="267"/>
      <c r="RIJ23" s="267"/>
      <c r="RIK23" s="267"/>
      <c r="RIL23" s="267"/>
      <c r="RIM23" s="267"/>
      <c r="RIN23" s="267"/>
      <c r="RIO23" s="267"/>
      <c r="RIP23" s="267"/>
      <c r="RIQ23" s="267"/>
      <c r="RIR23" s="267"/>
      <c r="RIS23" s="267"/>
      <c r="RIT23" s="267"/>
      <c r="RIU23" s="267"/>
      <c r="RIV23" s="267"/>
      <c r="RIW23" s="267"/>
      <c r="RIX23" s="267"/>
      <c r="RIY23" s="267"/>
      <c r="RIZ23" s="267"/>
      <c r="RJA23" s="267"/>
      <c r="RJB23" s="267"/>
      <c r="RJC23" s="267"/>
      <c r="RJD23" s="267"/>
      <c r="RJE23" s="267"/>
      <c r="RJF23" s="267"/>
      <c r="RJG23" s="267"/>
      <c r="RJH23" s="267"/>
      <c r="RJI23" s="267"/>
      <c r="RJJ23" s="267"/>
      <c r="RJK23" s="267"/>
      <c r="RJL23" s="267"/>
      <c r="RJM23" s="267"/>
      <c r="RJN23" s="267"/>
      <c r="RJO23" s="267"/>
      <c r="RJP23" s="267"/>
      <c r="RJQ23" s="267"/>
      <c r="RJR23" s="267"/>
      <c r="RJS23" s="267"/>
      <c r="RJT23" s="267"/>
      <c r="RJU23" s="267"/>
      <c r="RJV23" s="267"/>
      <c r="RJW23" s="267"/>
      <c r="RJX23" s="267"/>
      <c r="RJY23" s="267"/>
      <c r="RJZ23" s="267"/>
      <c r="RKA23" s="267"/>
      <c r="RKB23" s="267"/>
      <c r="RKC23" s="267"/>
      <c r="RKD23" s="267"/>
      <c r="RKE23" s="267"/>
      <c r="RKF23" s="267"/>
      <c r="RKG23" s="267"/>
      <c r="RKH23" s="267"/>
      <c r="RKI23" s="267"/>
      <c r="RKJ23" s="267"/>
      <c r="RKK23" s="267"/>
      <c r="RKL23" s="267"/>
      <c r="RKM23" s="267"/>
      <c r="RKN23" s="267"/>
      <c r="RKO23" s="267"/>
      <c r="RKP23" s="267"/>
      <c r="RKQ23" s="267"/>
      <c r="RKR23" s="267"/>
      <c r="RKS23" s="267"/>
      <c r="RKT23" s="267"/>
      <c r="RKU23" s="267"/>
      <c r="RKV23" s="267"/>
      <c r="RKW23" s="267"/>
      <c r="RKX23" s="267"/>
      <c r="RKY23" s="267"/>
      <c r="RKZ23" s="267"/>
      <c r="RLA23" s="267"/>
      <c r="RLB23" s="267"/>
      <c r="RLC23" s="267"/>
      <c r="RLD23" s="267"/>
      <c r="RLE23" s="267"/>
      <c r="RLF23" s="267"/>
      <c r="RLG23" s="267"/>
      <c r="RLH23" s="267"/>
      <c r="RLI23" s="267"/>
      <c r="RLJ23" s="267"/>
      <c r="RLK23" s="267"/>
      <c r="RLL23" s="267"/>
      <c r="RLM23" s="267"/>
      <c r="RLN23" s="267"/>
      <c r="RLO23" s="267"/>
      <c r="RLP23" s="267"/>
      <c r="RLQ23" s="267"/>
      <c r="RLR23" s="267"/>
      <c r="RLS23" s="267"/>
      <c r="RLT23" s="267"/>
      <c r="RLU23" s="267"/>
      <c r="RLV23" s="267"/>
      <c r="RLW23" s="267"/>
      <c r="RLX23" s="267"/>
      <c r="RLY23" s="267"/>
      <c r="RLZ23" s="267"/>
      <c r="RMA23" s="267"/>
      <c r="RMB23" s="267"/>
      <c r="RMC23" s="267"/>
      <c r="RMD23" s="267"/>
      <c r="RME23" s="267"/>
      <c r="RMF23" s="267"/>
      <c r="RMG23" s="267"/>
      <c r="RMH23" s="267"/>
      <c r="RMI23" s="267"/>
      <c r="RMJ23" s="267"/>
      <c r="RMK23" s="267"/>
      <c r="RML23" s="267"/>
      <c r="RMM23" s="267"/>
      <c r="RMN23" s="267"/>
      <c r="RMO23" s="267"/>
      <c r="RMP23" s="267"/>
      <c r="RMQ23" s="267"/>
      <c r="RMR23" s="267"/>
      <c r="RMS23" s="267"/>
      <c r="RMT23" s="267"/>
      <c r="RMU23" s="267"/>
      <c r="RMV23" s="267"/>
      <c r="RMW23" s="267"/>
      <c r="RMX23" s="267"/>
      <c r="RMY23" s="267"/>
      <c r="RMZ23" s="267"/>
      <c r="RNA23" s="267"/>
      <c r="RNB23" s="267"/>
      <c r="RNC23" s="267"/>
      <c r="RND23" s="267"/>
      <c r="RNE23" s="267"/>
      <c r="RNF23" s="267"/>
      <c r="RNG23" s="267"/>
      <c r="RNH23" s="267"/>
      <c r="RNI23" s="267"/>
      <c r="RNJ23" s="267"/>
      <c r="RNK23" s="267"/>
      <c r="RNL23" s="267"/>
      <c r="RNM23" s="267"/>
      <c r="RNN23" s="267"/>
      <c r="RNO23" s="267"/>
      <c r="RNP23" s="267"/>
      <c r="RNQ23" s="267"/>
      <c r="RNR23" s="267"/>
      <c r="RNS23" s="267"/>
      <c r="RNT23" s="267"/>
      <c r="RNU23" s="267"/>
      <c r="RNV23" s="267"/>
      <c r="RNW23" s="267"/>
      <c r="RNX23" s="267"/>
      <c r="RNY23" s="267"/>
      <c r="RNZ23" s="267"/>
      <c r="ROA23" s="267"/>
      <c r="ROB23" s="267"/>
      <c r="ROC23" s="267"/>
      <c r="ROD23" s="267"/>
      <c r="ROE23" s="267"/>
      <c r="ROF23" s="267"/>
      <c r="ROG23" s="267"/>
      <c r="ROH23" s="267"/>
      <c r="ROI23" s="267"/>
      <c r="ROJ23" s="267"/>
      <c r="ROK23" s="267"/>
      <c r="ROL23" s="267"/>
      <c r="ROM23" s="267"/>
      <c r="RON23" s="267"/>
      <c r="ROO23" s="267"/>
      <c r="ROP23" s="267"/>
      <c r="ROQ23" s="267"/>
      <c r="ROR23" s="267"/>
      <c r="ROS23" s="267"/>
      <c r="ROT23" s="267"/>
      <c r="ROU23" s="267"/>
      <c r="ROV23" s="267"/>
      <c r="ROW23" s="267"/>
      <c r="ROX23" s="267"/>
      <c r="ROY23" s="267"/>
      <c r="ROZ23" s="267"/>
      <c r="RPA23" s="267"/>
      <c r="RPB23" s="267"/>
      <c r="RPC23" s="267"/>
      <c r="RPD23" s="267"/>
      <c r="RPE23" s="267"/>
      <c r="RPF23" s="267"/>
      <c r="RPG23" s="267"/>
      <c r="RPH23" s="267"/>
      <c r="RPI23" s="267"/>
      <c r="RPJ23" s="267"/>
      <c r="RPK23" s="267"/>
      <c r="RPL23" s="267"/>
      <c r="RPM23" s="267"/>
      <c r="RPN23" s="267"/>
      <c r="RPO23" s="267"/>
      <c r="RPP23" s="267"/>
      <c r="RPQ23" s="267"/>
      <c r="RPR23" s="267"/>
      <c r="RPS23" s="267"/>
      <c r="RPT23" s="267"/>
      <c r="RPU23" s="267"/>
      <c r="RPV23" s="267"/>
      <c r="RPW23" s="267"/>
      <c r="RPX23" s="267"/>
      <c r="RPY23" s="267"/>
      <c r="RPZ23" s="267"/>
      <c r="RQA23" s="267"/>
      <c r="RQB23" s="267"/>
      <c r="RQC23" s="267"/>
      <c r="RQD23" s="267"/>
      <c r="RQE23" s="267"/>
      <c r="RQF23" s="267"/>
      <c r="RQG23" s="267"/>
      <c r="RQH23" s="267"/>
      <c r="RQI23" s="267"/>
      <c r="RQJ23" s="267"/>
      <c r="RQK23" s="267"/>
      <c r="RQL23" s="267"/>
      <c r="RQM23" s="267"/>
      <c r="RQN23" s="267"/>
      <c r="RQO23" s="267"/>
      <c r="RQP23" s="267"/>
      <c r="RQQ23" s="267"/>
      <c r="RQR23" s="267"/>
      <c r="RQS23" s="267"/>
      <c r="RQT23" s="267"/>
      <c r="RQU23" s="267"/>
      <c r="RQV23" s="267"/>
      <c r="RQW23" s="267"/>
      <c r="RQX23" s="267"/>
      <c r="RQY23" s="267"/>
      <c r="RQZ23" s="267"/>
      <c r="RRA23" s="267"/>
      <c r="RRB23" s="267"/>
      <c r="RRC23" s="267"/>
      <c r="RRD23" s="267"/>
      <c r="RRE23" s="267"/>
      <c r="RRF23" s="267"/>
      <c r="RRG23" s="267"/>
      <c r="RRH23" s="267"/>
      <c r="RRI23" s="267"/>
      <c r="RRJ23" s="267"/>
      <c r="RRK23" s="267"/>
      <c r="RRL23" s="267"/>
      <c r="RRM23" s="267"/>
      <c r="RRN23" s="267"/>
      <c r="RRO23" s="267"/>
      <c r="RRP23" s="267"/>
      <c r="RRQ23" s="267"/>
      <c r="RRR23" s="267"/>
      <c r="RRS23" s="267"/>
      <c r="RRT23" s="267"/>
      <c r="RRU23" s="267"/>
      <c r="RRV23" s="267"/>
      <c r="RRW23" s="267"/>
      <c r="RRX23" s="267"/>
      <c r="RRY23" s="267"/>
      <c r="RRZ23" s="267"/>
      <c r="RSA23" s="267"/>
      <c r="RSB23" s="267"/>
      <c r="RSC23" s="267"/>
      <c r="RSD23" s="267"/>
      <c r="RSE23" s="267"/>
      <c r="RSF23" s="267"/>
      <c r="RSG23" s="267"/>
      <c r="RSH23" s="267"/>
      <c r="RSI23" s="267"/>
      <c r="RSJ23" s="267"/>
      <c r="RSK23" s="267"/>
      <c r="RSL23" s="267"/>
      <c r="RSM23" s="267"/>
      <c r="RSN23" s="267"/>
      <c r="RSO23" s="267"/>
      <c r="RSP23" s="267"/>
      <c r="RSQ23" s="267"/>
      <c r="RSR23" s="267"/>
      <c r="RSS23" s="267"/>
      <c r="RST23" s="267"/>
      <c r="RSU23" s="267"/>
      <c r="RSV23" s="267"/>
      <c r="RSW23" s="267"/>
      <c r="RSX23" s="267"/>
      <c r="RSY23" s="267"/>
      <c r="RSZ23" s="267"/>
      <c r="RTA23" s="267"/>
      <c r="RTB23" s="267"/>
      <c r="RTC23" s="267"/>
      <c r="RTD23" s="267"/>
      <c r="RTE23" s="267"/>
      <c r="RTF23" s="267"/>
      <c r="RTG23" s="267"/>
      <c r="RTH23" s="267"/>
      <c r="RTI23" s="267"/>
      <c r="RTJ23" s="267"/>
      <c r="RTK23" s="267"/>
      <c r="RTL23" s="267"/>
      <c r="RTM23" s="267"/>
      <c r="RTN23" s="267"/>
      <c r="RTO23" s="267"/>
      <c r="RTP23" s="267"/>
      <c r="RTQ23" s="267"/>
      <c r="RTR23" s="267"/>
      <c r="RTS23" s="267"/>
      <c r="RTT23" s="267"/>
      <c r="RTU23" s="267"/>
      <c r="RTV23" s="267"/>
      <c r="RTW23" s="267"/>
      <c r="RTX23" s="267"/>
      <c r="RTY23" s="267"/>
      <c r="RTZ23" s="267"/>
      <c r="RUA23" s="267"/>
      <c r="RUB23" s="267"/>
      <c r="RUC23" s="267"/>
      <c r="RUD23" s="267"/>
      <c r="RUE23" s="267"/>
      <c r="RUF23" s="267"/>
      <c r="RUG23" s="267"/>
      <c r="RUH23" s="267"/>
      <c r="RUI23" s="267"/>
      <c r="RUJ23" s="267"/>
      <c r="RUK23" s="267"/>
      <c r="RUL23" s="267"/>
      <c r="RUM23" s="267"/>
      <c r="RUN23" s="267"/>
      <c r="RUO23" s="267"/>
      <c r="RUP23" s="267"/>
      <c r="RUQ23" s="267"/>
      <c r="RUR23" s="267"/>
      <c r="RUS23" s="267"/>
      <c r="RUT23" s="267"/>
      <c r="RUU23" s="267"/>
      <c r="RUV23" s="267"/>
      <c r="RUW23" s="267"/>
      <c r="RUX23" s="267"/>
      <c r="RUY23" s="267"/>
      <c r="RUZ23" s="267"/>
      <c r="RVA23" s="267"/>
      <c r="RVB23" s="267"/>
      <c r="RVC23" s="267"/>
      <c r="RVD23" s="267"/>
      <c r="RVE23" s="267"/>
      <c r="RVF23" s="267"/>
      <c r="RVG23" s="267"/>
      <c r="RVH23" s="267"/>
      <c r="RVI23" s="267"/>
      <c r="RVJ23" s="267"/>
      <c r="RVK23" s="267"/>
      <c r="RVL23" s="267"/>
      <c r="RVM23" s="267"/>
      <c r="RVN23" s="267"/>
      <c r="RVO23" s="267"/>
      <c r="RVP23" s="267"/>
      <c r="RVQ23" s="267"/>
      <c r="RVR23" s="267"/>
      <c r="RVS23" s="267"/>
      <c r="RVT23" s="267"/>
      <c r="RVU23" s="267"/>
      <c r="RVV23" s="267"/>
      <c r="RVW23" s="267"/>
      <c r="RVX23" s="267"/>
      <c r="RVY23" s="267"/>
      <c r="RVZ23" s="267"/>
      <c r="RWA23" s="267"/>
      <c r="RWB23" s="267"/>
      <c r="RWC23" s="267"/>
      <c r="RWD23" s="267"/>
      <c r="RWE23" s="267"/>
      <c r="RWF23" s="267"/>
      <c r="RWG23" s="267"/>
      <c r="RWH23" s="267"/>
      <c r="RWI23" s="267"/>
      <c r="RWJ23" s="267"/>
      <c r="RWK23" s="267"/>
      <c r="RWL23" s="267"/>
      <c r="RWM23" s="267"/>
      <c r="RWN23" s="267"/>
      <c r="RWO23" s="267"/>
      <c r="RWP23" s="267"/>
      <c r="RWQ23" s="267"/>
      <c r="RWR23" s="267"/>
      <c r="RWS23" s="267"/>
      <c r="RWT23" s="267"/>
      <c r="RWU23" s="267"/>
      <c r="RWV23" s="267"/>
      <c r="RWW23" s="267"/>
      <c r="RWX23" s="267"/>
      <c r="RWY23" s="267"/>
      <c r="RWZ23" s="267"/>
      <c r="RXA23" s="267"/>
      <c r="RXB23" s="267"/>
      <c r="RXC23" s="267"/>
      <c r="RXD23" s="267"/>
      <c r="RXE23" s="267"/>
      <c r="RXF23" s="267"/>
      <c r="RXG23" s="267"/>
      <c r="RXH23" s="267"/>
      <c r="RXI23" s="267"/>
      <c r="RXJ23" s="267"/>
      <c r="RXK23" s="267"/>
      <c r="RXL23" s="267"/>
      <c r="RXM23" s="267"/>
      <c r="RXN23" s="267"/>
      <c r="RXO23" s="267"/>
      <c r="RXP23" s="267"/>
      <c r="RXQ23" s="267"/>
      <c r="RXR23" s="267"/>
      <c r="RXS23" s="267"/>
      <c r="RXT23" s="267"/>
      <c r="RXU23" s="267"/>
      <c r="RXV23" s="267"/>
      <c r="RXW23" s="267"/>
      <c r="RXX23" s="267"/>
      <c r="RXY23" s="267"/>
      <c r="RXZ23" s="267"/>
      <c r="RYA23" s="267"/>
      <c r="RYB23" s="267"/>
      <c r="RYC23" s="267"/>
      <c r="RYD23" s="267"/>
      <c r="RYE23" s="267"/>
      <c r="RYF23" s="267"/>
      <c r="RYG23" s="267"/>
      <c r="RYH23" s="267"/>
      <c r="RYI23" s="267"/>
      <c r="RYJ23" s="267"/>
      <c r="RYK23" s="267"/>
      <c r="RYL23" s="267"/>
      <c r="RYM23" s="267"/>
      <c r="RYN23" s="267"/>
      <c r="RYO23" s="267"/>
      <c r="RYP23" s="267"/>
      <c r="RYQ23" s="267"/>
      <c r="RYR23" s="267"/>
      <c r="RYS23" s="267"/>
      <c r="RYT23" s="267"/>
      <c r="RYU23" s="267"/>
      <c r="RYV23" s="267"/>
      <c r="RYW23" s="267"/>
      <c r="RYX23" s="267"/>
      <c r="RYY23" s="267"/>
      <c r="RYZ23" s="267"/>
      <c r="RZA23" s="267"/>
      <c r="RZB23" s="267"/>
      <c r="RZC23" s="267"/>
      <c r="RZD23" s="267"/>
      <c r="RZE23" s="267"/>
      <c r="RZF23" s="267"/>
      <c r="RZG23" s="267"/>
      <c r="RZH23" s="267"/>
      <c r="RZI23" s="267"/>
      <c r="RZJ23" s="267"/>
      <c r="RZK23" s="267"/>
      <c r="RZL23" s="267"/>
      <c r="RZM23" s="267"/>
      <c r="RZN23" s="267"/>
      <c r="RZO23" s="267"/>
      <c r="RZP23" s="267"/>
      <c r="RZQ23" s="267"/>
      <c r="RZR23" s="267"/>
      <c r="RZS23" s="267"/>
      <c r="RZT23" s="267"/>
      <c r="RZU23" s="267"/>
      <c r="RZV23" s="267"/>
      <c r="RZW23" s="267"/>
      <c r="RZX23" s="267"/>
      <c r="RZY23" s="267"/>
      <c r="RZZ23" s="267"/>
      <c r="SAA23" s="267"/>
      <c r="SAB23" s="267"/>
      <c r="SAC23" s="267"/>
      <c r="SAD23" s="267"/>
      <c r="SAE23" s="267"/>
      <c r="SAF23" s="267"/>
      <c r="SAG23" s="267"/>
      <c r="SAH23" s="267"/>
      <c r="SAI23" s="267"/>
      <c r="SAJ23" s="267"/>
      <c r="SAK23" s="267"/>
      <c r="SAL23" s="267"/>
      <c r="SAM23" s="267"/>
      <c r="SAN23" s="267"/>
      <c r="SAO23" s="267"/>
      <c r="SAP23" s="267"/>
      <c r="SAQ23" s="267"/>
      <c r="SAR23" s="267"/>
      <c r="SAS23" s="267"/>
      <c r="SAT23" s="267"/>
      <c r="SAU23" s="267"/>
      <c r="SAV23" s="267"/>
      <c r="SAW23" s="267"/>
      <c r="SAX23" s="267"/>
      <c r="SAY23" s="267"/>
      <c r="SAZ23" s="267"/>
      <c r="SBA23" s="267"/>
      <c r="SBB23" s="267"/>
      <c r="SBC23" s="267"/>
      <c r="SBD23" s="267"/>
      <c r="SBE23" s="267"/>
      <c r="SBF23" s="267"/>
      <c r="SBG23" s="267"/>
      <c r="SBH23" s="267"/>
      <c r="SBI23" s="267"/>
      <c r="SBJ23" s="267"/>
      <c r="SBK23" s="267"/>
      <c r="SBL23" s="267"/>
      <c r="SBM23" s="267"/>
      <c r="SBN23" s="267"/>
      <c r="SBO23" s="267"/>
      <c r="SBP23" s="267"/>
      <c r="SBQ23" s="267"/>
      <c r="SBR23" s="267"/>
      <c r="SBS23" s="267"/>
      <c r="SBT23" s="267"/>
      <c r="SBU23" s="267"/>
      <c r="SBV23" s="267"/>
      <c r="SBW23" s="267"/>
      <c r="SBX23" s="267"/>
      <c r="SBY23" s="267"/>
      <c r="SBZ23" s="267"/>
      <c r="SCA23" s="267"/>
      <c r="SCB23" s="267"/>
      <c r="SCC23" s="267"/>
      <c r="SCD23" s="267"/>
      <c r="SCE23" s="267"/>
      <c r="SCF23" s="267"/>
      <c r="SCG23" s="267"/>
      <c r="SCH23" s="267"/>
      <c r="SCI23" s="267"/>
      <c r="SCJ23" s="267"/>
      <c r="SCK23" s="267"/>
      <c r="SCL23" s="267"/>
      <c r="SCM23" s="267"/>
      <c r="SCN23" s="267"/>
      <c r="SCO23" s="267"/>
      <c r="SCP23" s="267"/>
      <c r="SCQ23" s="267"/>
      <c r="SCR23" s="267"/>
      <c r="SCS23" s="267"/>
      <c r="SCT23" s="267"/>
      <c r="SCU23" s="267"/>
      <c r="SCV23" s="267"/>
      <c r="SCW23" s="267"/>
      <c r="SCX23" s="267"/>
      <c r="SCY23" s="267"/>
      <c r="SCZ23" s="267"/>
      <c r="SDA23" s="267"/>
      <c r="SDB23" s="267"/>
      <c r="SDC23" s="267"/>
      <c r="SDD23" s="267"/>
      <c r="SDE23" s="267"/>
      <c r="SDF23" s="267"/>
      <c r="SDG23" s="267"/>
      <c r="SDH23" s="267"/>
      <c r="SDI23" s="267"/>
      <c r="SDJ23" s="267"/>
      <c r="SDK23" s="267"/>
      <c r="SDL23" s="267"/>
      <c r="SDM23" s="267"/>
      <c r="SDN23" s="267"/>
      <c r="SDO23" s="267"/>
      <c r="SDP23" s="267"/>
      <c r="SDQ23" s="267"/>
      <c r="SDR23" s="267"/>
      <c r="SDS23" s="267"/>
      <c r="SDT23" s="267"/>
      <c r="SDU23" s="267"/>
      <c r="SDV23" s="267"/>
      <c r="SDW23" s="267"/>
      <c r="SDX23" s="267"/>
      <c r="SDY23" s="267"/>
      <c r="SDZ23" s="267"/>
      <c r="SEA23" s="267"/>
      <c r="SEB23" s="267"/>
      <c r="SEC23" s="267"/>
      <c r="SED23" s="267"/>
      <c r="SEE23" s="267"/>
      <c r="SEF23" s="267"/>
      <c r="SEG23" s="267"/>
      <c r="SEH23" s="267"/>
      <c r="SEI23" s="267"/>
      <c r="SEJ23" s="267"/>
      <c r="SEK23" s="267"/>
      <c r="SEL23" s="267"/>
      <c r="SEM23" s="267"/>
      <c r="SEN23" s="267"/>
      <c r="SEO23" s="267"/>
      <c r="SEP23" s="267"/>
      <c r="SEQ23" s="267"/>
      <c r="SER23" s="267"/>
      <c r="SES23" s="267"/>
      <c r="SET23" s="267"/>
      <c r="SEU23" s="267"/>
      <c r="SEV23" s="267"/>
      <c r="SEW23" s="267"/>
      <c r="SEX23" s="267"/>
      <c r="SEY23" s="267"/>
      <c r="SEZ23" s="267"/>
      <c r="SFA23" s="267"/>
      <c r="SFB23" s="267"/>
      <c r="SFC23" s="267"/>
      <c r="SFD23" s="267"/>
      <c r="SFE23" s="267"/>
      <c r="SFF23" s="267"/>
      <c r="SFG23" s="267"/>
      <c r="SFH23" s="267"/>
      <c r="SFI23" s="267"/>
      <c r="SFJ23" s="267"/>
      <c r="SFK23" s="267"/>
      <c r="SFL23" s="267"/>
      <c r="SFM23" s="267"/>
      <c r="SFN23" s="267"/>
      <c r="SFO23" s="267"/>
      <c r="SFP23" s="267"/>
      <c r="SFQ23" s="267"/>
      <c r="SFR23" s="267"/>
      <c r="SFS23" s="267"/>
      <c r="SFT23" s="267"/>
      <c r="SFU23" s="267"/>
      <c r="SFV23" s="267"/>
      <c r="SFW23" s="267"/>
      <c r="SFX23" s="267"/>
      <c r="SFY23" s="267"/>
      <c r="SFZ23" s="267"/>
      <c r="SGA23" s="267"/>
      <c r="SGB23" s="267"/>
      <c r="SGC23" s="267"/>
      <c r="SGD23" s="267"/>
      <c r="SGE23" s="267"/>
      <c r="SGF23" s="267"/>
      <c r="SGG23" s="267"/>
      <c r="SGH23" s="267"/>
      <c r="SGI23" s="267"/>
      <c r="SGJ23" s="267"/>
      <c r="SGK23" s="267"/>
      <c r="SGL23" s="267"/>
      <c r="SGM23" s="267"/>
      <c r="SGN23" s="267"/>
      <c r="SGO23" s="267"/>
      <c r="SGP23" s="267"/>
      <c r="SGQ23" s="267"/>
      <c r="SGR23" s="267"/>
      <c r="SGS23" s="267"/>
      <c r="SGT23" s="267"/>
      <c r="SGU23" s="267"/>
      <c r="SGV23" s="267"/>
      <c r="SGW23" s="267"/>
      <c r="SGX23" s="267"/>
      <c r="SGY23" s="267"/>
      <c r="SGZ23" s="267"/>
      <c r="SHA23" s="267"/>
      <c r="SHB23" s="267"/>
      <c r="SHC23" s="267"/>
      <c r="SHD23" s="267"/>
      <c r="SHE23" s="267"/>
      <c r="SHF23" s="267"/>
      <c r="SHG23" s="267"/>
      <c r="SHH23" s="267"/>
      <c r="SHI23" s="267"/>
      <c r="SHJ23" s="267"/>
      <c r="SHK23" s="267"/>
      <c r="SHL23" s="267"/>
      <c r="SHM23" s="267"/>
      <c r="SHN23" s="267"/>
      <c r="SHO23" s="267"/>
      <c r="SHP23" s="267"/>
      <c r="SHQ23" s="267"/>
      <c r="SHR23" s="267"/>
      <c r="SHS23" s="267"/>
      <c r="SHT23" s="267"/>
      <c r="SHU23" s="267"/>
      <c r="SHV23" s="267"/>
      <c r="SHW23" s="267"/>
      <c r="SHX23" s="267"/>
      <c r="SHY23" s="267"/>
      <c r="SHZ23" s="267"/>
      <c r="SIA23" s="267"/>
      <c r="SIB23" s="267"/>
      <c r="SIC23" s="267"/>
      <c r="SID23" s="267"/>
      <c r="SIE23" s="267"/>
      <c r="SIF23" s="267"/>
      <c r="SIG23" s="267"/>
      <c r="SIH23" s="267"/>
      <c r="SII23" s="267"/>
      <c r="SIJ23" s="267"/>
      <c r="SIK23" s="267"/>
      <c r="SIL23" s="267"/>
      <c r="SIM23" s="267"/>
      <c r="SIN23" s="267"/>
      <c r="SIO23" s="267"/>
      <c r="SIP23" s="267"/>
      <c r="SIQ23" s="267"/>
      <c r="SIR23" s="267"/>
      <c r="SIS23" s="267"/>
      <c r="SIT23" s="267"/>
      <c r="SIU23" s="267"/>
      <c r="SIV23" s="267"/>
      <c r="SIW23" s="267"/>
      <c r="SIX23" s="267"/>
      <c r="SIY23" s="267"/>
      <c r="SIZ23" s="267"/>
      <c r="SJA23" s="267"/>
      <c r="SJB23" s="267"/>
      <c r="SJC23" s="267"/>
      <c r="SJD23" s="267"/>
      <c r="SJE23" s="267"/>
      <c r="SJF23" s="267"/>
      <c r="SJG23" s="267"/>
      <c r="SJH23" s="267"/>
      <c r="SJI23" s="267"/>
      <c r="SJJ23" s="267"/>
      <c r="SJK23" s="267"/>
      <c r="SJL23" s="267"/>
      <c r="SJM23" s="267"/>
      <c r="SJN23" s="267"/>
      <c r="SJO23" s="267"/>
      <c r="SJP23" s="267"/>
      <c r="SJQ23" s="267"/>
      <c r="SJR23" s="267"/>
      <c r="SJS23" s="267"/>
      <c r="SJT23" s="267"/>
      <c r="SJU23" s="267"/>
      <c r="SJV23" s="267"/>
      <c r="SJW23" s="267"/>
      <c r="SJX23" s="267"/>
      <c r="SJY23" s="267"/>
      <c r="SJZ23" s="267"/>
      <c r="SKA23" s="267"/>
      <c r="SKB23" s="267"/>
      <c r="SKC23" s="267"/>
      <c r="SKD23" s="267"/>
      <c r="SKE23" s="267"/>
      <c r="SKF23" s="267"/>
      <c r="SKG23" s="267"/>
      <c r="SKH23" s="267"/>
      <c r="SKI23" s="267"/>
      <c r="SKJ23" s="267"/>
      <c r="SKK23" s="267"/>
      <c r="SKL23" s="267"/>
      <c r="SKM23" s="267"/>
      <c r="SKN23" s="267"/>
      <c r="SKO23" s="267"/>
      <c r="SKP23" s="267"/>
      <c r="SKQ23" s="267"/>
      <c r="SKR23" s="267"/>
      <c r="SKS23" s="267"/>
      <c r="SKT23" s="267"/>
      <c r="SKU23" s="267"/>
      <c r="SKV23" s="267"/>
      <c r="SKW23" s="267"/>
      <c r="SKX23" s="267"/>
      <c r="SKY23" s="267"/>
      <c r="SKZ23" s="267"/>
      <c r="SLA23" s="267"/>
      <c r="SLB23" s="267"/>
      <c r="SLC23" s="267"/>
      <c r="SLD23" s="267"/>
      <c r="SLE23" s="267"/>
      <c r="SLF23" s="267"/>
      <c r="SLG23" s="267"/>
      <c r="SLH23" s="267"/>
      <c r="SLI23" s="267"/>
      <c r="SLJ23" s="267"/>
      <c r="SLK23" s="267"/>
      <c r="SLL23" s="267"/>
      <c r="SLM23" s="267"/>
      <c r="SLN23" s="267"/>
      <c r="SLO23" s="267"/>
      <c r="SLP23" s="267"/>
      <c r="SLQ23" s="267"/>
      <c r="SLR23" s="267"/>
      <c r="SLS23" s="267"/>
      <c r="SLT23" s="267"/>
      <c r="SLU23" s="267"/>
      <c r="SLV23" s="267"/>
      <c r="SLW23" s="267"/>
      <c r="SLX23" s="267"/>
      <c r="SLY23" s="267"/>
      <c r="SLZ23" s="267"/>
      <c r="SMA23" s="267"/>
      <c r="SMB23" s="267"/>
      <c r="SMC23" s="267"/>
      <c r="SMD23" s="267"/>
      <c r="SME23" s="267"/>
      <c r="SMF23" s="267"/>
      <c r="SMG23" s="267"/>
      <c r="SMH23" s="267"/>
      <c r="SMI23" s="267"/>
      <c r="SMJ23" s="267"/>
      <c r="SMK23" s="267"/>
      <c r="SML23" s="267"/>
      <c r="SMM23" s="267"/>
      <c r="SMN23" s="267"/>
      <c r="SMO23" s="267"/>
      <c r="SMP23" s="267"/>
      <c r="SMQ23" s="267"/>
      <c r="SMR23" s="267"/>
      <c r="SMS23" s="267"/>
      <c r="SMT23" s="267"/>
      <c r="SMU23" s="267"/>
      <c r="SMV23" s="267"/>
      <c r="SMW23" s="267"/>
      <c r="SMX23" s="267"/>
      <c r="SMY23" s="267"/>
      <c r="SMZ23" s="267"/>
      <c r="SNA23" s="267"/>
      <c r="SNB23" s="267"/>
      <c r="SNC23" s="267"/>
      <c r="SND23" s="267"/>
      <c r="SNE23" s="267"/>
      <c r="SNF23" s="267"/>
      <c r="SNG23" s="267"/>
      <c r="SNH23" s="267"/>
      <c r="SNI23" s="267"/>
      <c r="SNJ23" s="267"/>
      <c r="SNK23" s="267"/>
      <c r="SNL23" s="267"/>
      <c r="SNM23" s="267"/>
      <c r="SNN23" s="267"/>
      <c r="SNO23" s="267"/>
      <c r="SNP23" s="267"/>
      <c r="SNQ23" s="267"/>
      <c r="SNR23" s="267"/>
      <c r="SNS23" s="267"/>
      <c r="SNT23" s="267"/>
      <c r="SNU23" s="267"/>
      <c r="SNV23" s="267"/>
      <c r="SNW23" s="267"/>
      <c r="SNX23" s="267"/>
      <c r="SNY23" s="267"/>
      <c r="SNZ23" s="267"/>
      <c r="SOA23" s="267"/>
      <c r="SOB23" s="267"/>
      <c r="SOC23" s="267"/>
      <c r="SOD23" s="267"/>
      <c r="SOE23" s="267"/>
      <c r="SOF23" s="267"/>
      <c r="SOG23" s="267"/>
      <c r="SOH23" s="267"/>
      <c r="SOI23" s="267"/>
      <c r="SOJ23" s="267"/>
      <c r="SOK23" s="267"/>
      <c r="SOL23" s="267"/>
      <c r="SOM23" s="267"/>
      <c r="SON23" s="267"/>
      <c r="SOO23" s="267"/>
      <c r="SOP23" s="267"/>
      <c r="SOQ23" s="267"/>
      <c r="SOR23" s="267"/>
      <c r="SOS23" s="267"/>
      <c r="SOT23" s="267"/>
      <c r="SOU23" s="267"/>
      <c r="SOV23" s="267"/>
      <c r="SOW23" s="267"/>
      <c r="SOX23" s="267"/>
      <c r="SOY23" s="267"/>
      <c r="SOZ23" s="267"/>
      <c r="SPA23" s="267"/>
      <c r="SPB23" s="267"/>
      <c r="SPC23" s="267"/>
      <c r="SPD23" s="267"/>
      <c r="SPE23" s="267"/>
      <c r="SPF23" s="267"/>
      <c r="SPG23" s="267"/>
      <c r="SPH23" s="267"/>
      <c r="SPI23" s="267"/>
      <c r="SPJ23" s="267"/>
      <c r="SPK23" s="267"/>
      <c r="SPL23" s="267"/>
      <c r="SPM23" s="267"/>
      <c r="SPN23" s="267"/>
      <c r="SPO23" s="267"/>
      <c r="SPP23" s="267"/>
      <c r="SPQ23" s="267"/>
      <c r="SPR23" s="267"/>
      <c r="SPS23" s="267"/>
      <c r="SPT23" s="267"/>
      <c r="SPU23" s="267"/>
      <c r="SPV23" s="267"/>
      <c r="SPW23" s="267"/>
      <c r="SPX23" s="267"/>
      <c r="SPY23" s="267"/>
      <c r="SPZ23" s="267"/>
      <c r="SQA23" s="267"/>
      <c r="SQB23" s="267"/>
      <c r="SQC23" s="267"/>
      <c r="SQD23" s="267"/>
      <c r="SQE23" s="267"/>
      <c r="SQF23" s="267"/>
      <c r="SQG23" s="267"/>
      <c r="SQH23" s="267"/>
      <c r="SQI23" s="267"/>
      <c r="SQJ23" s="267"/>
      <c r="SQK23" s="267"/>
      <c r="SQL23" s="267"/>
      <c r="SQM23" s="267"/>
      <c r="SQN23" s="267"/>
      <c r="SQO23" s="267"/>
      <c r="SQP23" s="267"/>
      <c r="SQQ23" s="267"/>
      <c r="SQR23" s="267"/>
      <c r="SQS23" s="267"/>
      <c r="SQT23" s="267"/>
      <c r="SQU23" s="267"/>
      <c r="SQV23" s="267"/>
      <c r="SQW23" s="267"/>
      <c r="SQX23" s="267"/>
      <c r="SQY23" s="267"/>
      <c r="SQZ23" s="267"/>
      <c r="SRA23" s="267"/>
      <c r="SRB23" s="267"/>
      <c r="SRC23" s="267"/>
      <c r="SRD23" s="267"/>
      <c r="SRE23" s="267"/>
      <c r="SRF23" s="267"/>
      <c r="SRG23" s="267"/>
      <c r="SRH23" s="267"/>
      <c r="SRI23" s="267"/>
      <c r="SRJ23" s="267"/>
      <c r="SRK23" s="267"/>
      <c r="SRL23" s="267"/>
      <c r="SRM23" s="267"/>
      <c r="SRN23" s="267"/>
      <c r="SRO23" s="267"/>
      <c r="SRP23" s="267"/>
      <c r="SRQ23" s="267"/>
      <c r="SRR23" s="267"/>
      <c r="SRS23" s="267"/>
      <c r="SRT23" s="267"/>
      <c r="SRU23" s="267"/>
      <c r="SRV23" s="267"/>
      <c r="SRW23" s="267"/>
      <c r="SRX23" s="267"/>
      <c r="SRY23" s="267"/>
      <c r="SRZ23" s="267"/>
      <c r="SSA23" s="267"/>
      <c r="SSB23" s="267"/>
      <c r="SSC23" s="267"/>
      <c r="SSD23" s="267"/>
      <c r="SSE23" s="267"/>
      <c r="SSF23" s="267"/>
      <c r="SSG23" s="267"/>
      <c r="SSH23" s="267"/>
      <c r="SSI23" s="267"/>
      <c r="SSJ23" s="267"/>
      <c r="SSK23" s="267"/>
      <c r="SSL23" s="267"/>
      <c r="SSM23" s="267"/>
      <c r="SSN23" s="267"/>
      <c r="SSO23" s="267"/>
      <c r="SSP23" s="267"/>
      <c r="SSQ23" s="267"/>
      <c r="SSR23" s="267"/>
      <c r="SSS23" s="267"/>
      <c r="SST23" s="267"/>
      <c r="SSU23" s="267"/>
      <c r="SSV23" s="267"/>
      <c r="SSW23" s="267"/>
      <c r="SSX23" s="267"/>
      <c r="SSY23" s="267"/>
      <c r="SSZ23" s="267"/>
      <c r="STA23" s="267"/>
      <c r="STB23" s="267"/>
      <c r="STC23" s="267"/>
      <c r="STD23" s="267"/>
      <c r="STE23" s="267"/>
      <c r="STF23" s="267"/>
      <c r="STG23" s="267"/>
      <c r="STH23" s="267"/>
      <c r="STI23" s="267"/>
      <c r="STJ23" s="267"/>
      <c r="STK23" s="267"/>
      <c r="STL23" s="267"/>
      <c r="STM23" s="267"/>
      <c r="STN23" s="267"/>
      <c r="STO23" s="267"/>
      <c r="STP23" s="267"/>
      <c r="STQ23" s="267"/>
      <c r="STR23" s="267"/>
      <c r="STS23" s="267"/>
      <c r="STT23" s="267"/>
      <c r="STU23" s="267"/>
      <c r="STV23" s="267"/>
      <c r="STW23" s="267"/>
      <c r="STX23" s="267"/>
      <c r="STY23" s="267"/>
      <c r="STZ23" s="267"/>
      <c r="SUA23" s="267"/>
      <c r="SUB23" s="267"/>
      <c r="SUC23" s="267"/>
      <c r="SUD23" s="267"/>
      <c r="SUE23" s="267"/>
      <c r="SUF23" s="267"/>
      <c r="SUG23" s="267"/>
      <c r="SUH23" s="267"/>
      <c r="SUI23" s="267"/>
      <c r="SUJ23" s="267"/>
      <c r="SUK23" s="267"/>
      <c r="SUL23" s="267"/>
      <c r="SUM23" s="267"/>
      <c r="SUN23" s="267"/>
      <c r="SUO23" s="267"/>
      <c r="SUP23" s="267"/>
      <c r="SUQ23" s="267"/>
      <c r="SUR23" s="267"/>
      <c r="SUS23" s="267"/>
      <c r="SUT23" s="267"/>
      <c r="SUU23" s="267"/>
      <c r="SUV23" s="267"/>
      <c r="SUW23" s="267"/>
      <c r="SUX23" s="267"/>
      <c r="SUY23" s="267"/>
      <c r="SUZ23" s="267"/>
      <c r="SVA23" s="267"/>
      <c r="SVB23" s="267"/>
      <c r="SVC23" s="267"/>
      <c r="SVD23" s="267"/>
      <c r="SVE23" s="267"/>
      <c r="SVF23" s="267"/>
      <c r="SVG23" s="267"/>
      <c r="SVH23" s="267"/>
      <c r="SVI23" s="267"/>
      <c r="SVJ23" s="267"/>
      <c r="SVK23" s="267"/>
      <c r="SVL23" s="267"/>
      <c r="SVM23" s="267"/>
      <c r="SVN23" s="267"/>
      <c r="SVO23" s="267"/>
      <c r="SVP23" s="267"/>
      <c r="SVQ23" s="267"/>
      <c r="SVR23" s="267"/>
      <c r="SVS23" s="267"/>
      <c r="SVT23" s="267"/>
      <c r="SVU23" s="267"/>
      <c r="SVV23" s="267"/>
      <c r="SVW23" s="267"/>
      <c r="SVX23" s="267"/>
      <c r="SVY23" s="267"/>
      <c r="SVZ23" s="267"/>
      <c r="SWA23" s="267"/>
      <c r="SWB23" s="267"/>
      <c r="SWC23" s="267"/>
      <c r="SWD23" s="267"/>
      <c r="SWE23" s="267"/>
      <c r="SWF23" s="267"/>
      <c r="SWG23" s="267"/>
      <c r="SWH23" s="267"/>
      <c r="SWI23" s="267"/>
      <c r="SWJ23" s="267"/>
      <c r="SWK23" s="267"/>
      <c r="SWL23" s="267"/>
      <c r="SWM23" s="267"/>
      <c r="SWN23" s="267"/>
      <c r="SWO23" s="267"/>
      <c r="SWP23" s="267"/>
      <c r="SWQ23" s="267"/>
      <c r="SWR23" s="267"/>
      <c r="SWS23" s="267"/>
      <c r="SWT23" s="267"/>
      <c r="SWU23" s="267"/>
      <c r="SWV23" s="267"/>
      <c r="SWW23" s="267"/>
      <c r="SWX23" s="267"/>
      <c r="SWY23" s="267"/>
      <c r="SWZ23" s="267"/>
      <c r="SXA23" s="267"/>
      <c r="SXB23" s="267"/>
      <c r="SXC23" s="267"/>
      <c r="SXD23" s="267"/>
      <c r="SXE23" s="267"/>
      <c r="SXF23" s="267"/>
      <c r="SXG23" s="267"/>
      <c r="SXH23" s="267"/>
      <c r="SXI23" s="267"/>
      <c r="SXJ23" s="267"/>
      <c r="SXK23" s="267"/>
      <c r="SXL23" s="267"/>
      <c r="SXM23" s="267"/>
      <c r="SXN23" s="267"/>
      <c r="SXO23" s="267"/>
      <c r="SXP23" s="267"/>
      <c r="SXQ23" s="267"/>
      <c r="SXR23" s="267"/>
      <c r="SXS23" s="267"/>
      <c r="SXT23" s="267"/>
      <c r="SXU23" s="267"/>
      <c r="SXV23" s="267"/>
      <c r="SXW23" s="267"/>
      <c r="SXX23" s="267"/>
      <c r="SXY23" s="267"/>
      <c r="SXZ23" s="267"/>
      <c r="SYA23" s="267"/>
      <c r="SYB23" s="267"/>
      <c r="SYC23" s="267"/>
      <c r="SYD23" s="267"/>
      <c r="SYE23" s="267"/>
      <c r="SYF23" s="267"/>
      <c r="SYG23" s="267"/>
      <c r="SYH23" s="267"/>
      <c r="SYI23" s="267"/>
      <c r="SYJ23" s="267"/>
      <c r="SYK23" s="267"/>
      <c r="SYL23" s="267"/>
      <c r="SYM23" s="267"/>
      <c r="SYN23" s="267"/>
      <c r="SYO23" s="267"/>
      <c r="SYP23" s="267"/>
      <c r="SYQ23" s="267"/>
      <c r="SYR23" s="267"/>
      <c r="SYS23" s="267"/>
      <c r="SYT23" s="267"/>
      <c r="SYU23" s="267"/>
      <c r="SYV23" s="267"/>
      <c r="SYW23" s="267"/>
      <c r="SYX23" s="267"/>
      <c r="SYY23" s="267"/>
      <c r="SYZ23" s="267"/>
      <c r="SZA23" s="267"/>
      <c r="SZB23" s="267"/>
      <c r="SZC23" s="267"/>
      <c r="SZD23" s="267"/>
      <c r="SZE23" s="267"/>
      <c r="SZF23" s="267"/>
      <c r="SZG23" s="267"/>
      <c r="SZH23" s="267"/>
      <c r="SZI23" s="267"/>
      <c r="SZJ23" s="267"/>
      <c r="SZK23" s="267"/>
      <c r="SZL23" s="267"/>
      <c r="SZM23" s="267"/>
      <c r="SZN23" s="267"/>
      <c r="SZO23" s="267"/>
      <c r="SZP23" s="267"/>
      <c r="SZQ23" s="267"/>
      <c r="SZR23" s="267"/>
      <c r="SZS23" s="267"/>
      <c r="SZT23" s="267"/>
      <c r="SZU23" s="267"/>
      <c r="SZV23" s="267"/>
      <c r="SZW23" s="267"/>
      <c r="SZX23" s="267"/>
      <c r="SZY23" s="267"/>
      <c r="SZZ23" s="267"/>
      <c r="TAA23" s="267"/>
      <c r="TAB23" s="267"/>
      <c r="TAC23" s="267"/>
      <c r="TAD23" s="267"/>
      <c r="TAE23" s="267"/>
      <c r="TAF23" s="267"/>
      <c r="TAG23" s="267"/>
      <c r="TAH23" s="267"/>
      <c r="TAI23" s="267"/>
      <c r="TAJ23" s="267"/>
      <c r="TAK23" s="267"/>
      <c r="TAL23" s="267"/>
      <c r="TAM23" s="267"/>
      <c r="TAN23" s="267"/>
      <c r="TAO23" s="267"/>
      <c r="TAP23" s="267"/>
      <c r="TAQ23" s="267"/>
      <c r="TAR23" s="267"/>
      <c r="TAS23" s="267"/>
      <c r="TAT23" s="267"/>
      <c r="TAU23" s="267"/>
      <c r="TAV23" s="267"/>
      <c r="TAW23" s="267"/>
      <c r="TAX23" s="267"/>
      <c r="TAY23" s="267"/>
      <c r="TAZ23" s="267"/>
      <c r="TBA23" s="267"/>
      <c r="TBB23" s="267"/>
      <c r="TBC23" s="267"/>
      <c r="TBD23" s="267"/>
      <c r="TBE23" s="267"/>
      <c r="TBF23" s="267"/>
      <c r="TBG23" s="267"/>
      <c r="TBH23" s="267"/>
      <c r="TBI23" s="267"/>
      <c r="TBJ23" s="267"/>
      <c r="TBK23" s="267"/>
      <c r="TBL23" s="267"/>
      <c r="TBM23" s="267"/>
      <c r="TBN23" s="267"/>
      <c r="TBO23" s="267"/>
      <c r="TBP23" s="267"/>
      <c r="TBQ23" s="267"/>
      <c r="TBR23" s="267"/>
      <c r="TBS23" s="267"/>
      <c r="TBT23" s="267"/>
      <c r="TBU23" s="267"/>
      <c r="TBV23" s="267"/>
      <c r="TBW23" s="267"/>
      <c r="TBX23" s="267"/>
      <c r="TBY23" s="267"/>
      <c r="TBZ23" s="267"/>
      <c r="TCA23" s="267"/>
      <c r="TCB23" s="267"/>
      <c r="TCC23" s="267"/>
      <c r="TCD23" s="267"/>
      <c r="TCE23" s="267"/>
      <c r="TCF23" s="267"/>
      <c r="TCG23" s="267"/>
      <c r="TCH23" s="267"/>
      <c r="TCI23" s="267"/>
      <c r="TCJ23" s="267"/>
      <c r="TCK23" s="267"/>
      <c r="TCL23" s="267"/>
      <c r="TCM23" s="267"/>
      <c r="TCN23" s="267"/>
      <c r="TCO23" s="267"/>
      <c r="TCP23" s="267"/>
      <c r="TCQ23" s="267"/>
      <c r="TCR23" s="267"/>
      <c r="TCS23" s="267"/>
      <c r="TCT23" s="267"/>
      <c r="TCU23" s="267"/>
      <c r="TCV23" s="267"/>
      <c r="TCW23" s="267"/>
      <c r="TCX23" s="267"/>
      <c r="TCY23" s="267"/>
      <c r="TCZ23" s="267"/>
      <c r="TDA23" s="267"/>
      <c r="TDB23" s="267"/>
      <c r="TDC23" s="267"/>
      <c r="TDD23" s="267"/>
      <c r="TDE23" s="267"/>
      <c r="TDF23" s="267"/>
      <c r="TDG23" s="267"/>
      <c r="TDH23" s="267"/>
      <c r="TDI23" s="267"/>
      <c r="TDJ23" s="267"/>
      <c r="TDK23" s="267"/>
      <c r="TDL23" s="267"/>
      <c r="TDM23" s="267"/>
      <c r="TDN23" s="267"/>
      <c r="TDO23" s="267"/>
      <c r="TDP23" s="267"/>
      <c r="TDQ23" s="267"/>
      <c r="TDR23" s="267"/>
      <c r="TDS23" s="267"/>
      <c r="TDT23" s="267"/>
      <c r="TDU23" s="267"/>
      <c r="TDV23" s="267"/>
      <c r="TDW23" s="267"/>
      <c r="TDX23" s="267"/>
      <c r="TDY23" s="267"/>
      <c r="TDZ23" s="267"/>
      <c r="TEA23" s="267"/>
      <c r="TEB23" s="267"/>
      <c r="TEC23" s="267"/>
      <c r="TED23" s="267"/>
      <c r="TEE23" s="267"/>
      <c r="TEF23" s="267"/>
      <c r="TEG23" s="267"/>
      <c r="TEH23" s="267"/>
      <c r="TEI23" s="267"/>
      <c r="TEJ23" s="267"/>
      <c r="TEK23" s="267"/>
      <c r="TEL23" s="267"/>
      <c r="TEM23" s="267"/>
      <c r="TEN23" s="267"/>
      <c r="TEO23" s="267"/>
      <c r="TEP23" s="267"/>
      <c r="TEQ23" s="267"/>
      <c r="TER23" s="267"/>
      <c r="TES23" s="267"/>
      <c r="TET23" s="267"/>
      <c r="TEU23" s="267"/>
      <c r="TEV23" s="267"/>
      <c r="TEW23" s="267"/>
      <c r="TEX23" s="267"/>
      <c r="TEY23" s="267"/>
      <c r="TEZ23" s="267"/>
      <c r="TFA23" s="267"/>
      <c r="TFB23" s="267"/>
      <c r="TFC23" s="267"/>
      <c r="TFD23" s="267"/>
      <c r="TFE23" s="267"/>
      <c r="TFF23" s="267"/>
      <c r="TFG23" s="267"/>
      <c r="TFH23" s="267"/>
      <c r="TFI23" s="267"/>
      <c r="TFJ23" s="267"/>
      <c r="TFK23" s="267"/>
      <c r="TFL23" s="267"/>
      <c r="TFM23" s="267"/>
      <c r="TFN23" s="267"/>
      <c r="TFO23" s="267"/>
      <c r="TFP23" s="267"/>
      <c r="TFQ23" s="267"/>
      <c r="TFR23" s="267"/>
      <c r="TFS23" s="267"/>
      <c r="TFT23" s="267"/>
      <c r="TFU23" s="267"/>
      <c r="TFV23" s="267"/>
      <c r="TFW23" s="267"/>
      <c r="TFX23" s="267"/>
      <c r="TFY23" s="267"/>
      <c r="TFZ23" s="267"/>
      <c r="TGA23" s="267"/>
      <c r="TGB23" s="267"/>
      <c r="TGC23" s="267"/>
      <c r="TGD23" s="267"/>
      <c r="TGE23" s="267"/>
      <c r="TGF23" s="267"/>
      <c r="TGG23" s="267"/>
      <c r="TGH23" s="267"/>
      <c r="TGI23" s="267"/>
      <c r="TGJ23" s="267"/>
      <c r="TGK23" s="267"/>
      <c r="TGL23" s="267"/>
      <c r="TGM23" s="267"/>
      <c r="TGN23" s="267"/>
      <c r="TGO23" s="267"/>
      <c r="TGP23" s="267"/>
      <c r="TGQ23" s="267"/>
      <c r="TGR23" s="267"/>
      <c r="TGS23" s="267"/>
      <c r="TGT23" s="267"/>
      <c r="TGU23" s="267"/>
      <c r="TGV23" s="267"/>
      <c r="TGW23" s="267"/>
      <c r="TGX23" s="267"/>
      <c r="TGY23" s="267"/>
      <c r="TGZ23" s="267"/>
      <c r="THA23" s="267"/>
      <c r="THB23" s="267"/>
      <c r="THC23" s="267"/>
      <c r="THD23" s="267"/>
      <c r="THE23" s="267"/>
      <c r="THF23" s="267"/>
      <c r="THG23" s="267"/>
      <c r="THH23" s="267"/>
      <c r="THI23" s="267"/>
      <c r="THJ23" s="267"/>
      <c r="THK23" s="267"/>
      <c r="THL23" s="267"/>
      <c r="THM23" s="267"/>
      <c r="THN23" s="267"/>
      <c r="THO23" s="267"/>
      <c r="THP23" s="267"/>
      <c r="THQ23" s="267"/>
      <c r="THR23" s="267"/>
      <c r="THS23" s="267"/>
      <c r="THT23" s="267"/>
      <c r="THU23" s="267"/>
      <c r="THV23" s="267"/>
      <c r="THW23" s="267"/>
      <c r="THX23" s="267"/>
      <c r="THY23" s="267"/>
      <c r="THZ23" s="267"/>
      <c r="TIA23" s="267"/>
      <c r="TIB23" s="267"/>
      <c r="TIC23" s="267"/>
      <c r="TID23" s="267"/>
      <c r="TIE23" s="267"/>
      <c r="TIF23" s="267"/>
      <c r="TIG23" s="267"/>
      <c r="TIH23" s="267"/>
      <c r="TII23" s="267"/>
      <c r="TIJ23" s="267"/>
      <c r="TIK23" s="267"/>
      <c r="TIL23" s="267"/>
      <c r="TIM23" s="267"/>
      <c r="TIN23" s="267"/>
      <c r="TIO23" s="267"/>
      <c r="TIP23" s="267"/>
      <c r="TIQ23" s="267"/>
      <c r="TIR23" s="267"/>
      <c r="TIS23" s="267"/>
      <c r="TIT23" s="267"/>
      <c r="TIU23" s="267"/>
      <c r="TIV23" s="267"/>
      <c r="TIW23" s="267"/>
      <c r="TIX23" s="267"/>
      <c r="TIY23" s="267"/>
      <c r="TIZ23" s="267"/>
      <c r="TJA23" s="267"/>
      <c r="TJB23" s="267"/>
      <c r="TJC23" s="267"/>
      <c r="TJD23" s="267"/>
      <c r="TJE23" s="267"/>
      <c r="TJF23" s="267"/>
      <c r="TJG23" s="267"/>
      <c r="TJH23" s="267"/>
      <c r="TJI23" s="267"/>
      <c r="TJJ23" s="267"/>
      <c r="TJK23" s="267"/>
      <c r="TJL23" s="267"/>
      <c r="TJM23" s="267"/>
      <c r="TJN23" s="267"/>
      <c r="TJO23" s="267"/>
      <c r="TJP23" s="267"/>
      <c r="TJQ23" s="267"/>
      <c r="TJR23" s="267"/>
      <c r="TJS23" s="267"/>
      <c r="TJT23" s="267"/>
      <c r="TJU23" s="267"/>
      <c r="TJV23" s="267"/>
      <c r="TJW23" s="267"/>
      <c r="TJX23" s="267"/>
      <c r="TJY23" s="267"/>
      <c r="TJZ23" s="267"/>
      <c r="TKA23" s="267"/>
      <c r="TKB23" s="267"/>
      <c r="TKC23" s="267"/>
      <c r="TKD23" s="267"/>
      <c r="TKE23" s="267"/>
      <c r="TKF23" s="267"/>
      <c r="TKG23" s="267"/>
      <c r="TKH23" s="267"/>
      <c r="TKI23" s="267"/>
      <c r="TKJ23" s="267"/>
      <c r="TKK23" s="267"/>
      <c r="TKL23" s="267"/>
      <c r="TKM23" s="267"/>
      <c r="TKN23" s="267"/>
      <c r="TKO23" s="267"/>
      <c r="TKP23" s="267"/>
      <c r="TKQ23" s="267"/>
      <c r="TKR23" s="267"/>
      <c r="TKS23" s="267"/>
      <c r="TKT23" s="267"/>
      <c r="TKU23" s="267"/>
      <c r="TKV23" s="267"/>
      <c r="TKW23" s="267"/>
      <c r="TKX23" s="267"/>
      <c r="TKY23" s="267"/>
      <c r="TKZ23" s="267"/>
      <c r="TLA23" s="267"/>
      <c r="TLB23" s="267"/>
      <c r="TLC23" s="267"/>
      <c r="TLD23" s="267"/>
      <c r="TLE23" s="267"/>
      <c r="TLF23" s="267"/>
      <c r="TLG23" s="267"/>
      <c r="TLH23" s="267"/>
      <c r="TLI23" s="267"/>
      <c r="TLJ23" s="267"/>
      <c r="TLK23" s="267"/>
      <c r="TLL23" s="267"/>
      <c r="TLM23" s="267"/>
      <c r="TLN23" s="267"/>
      <c r="TLO23" s="267"/>
      <c r="TLP23" s="267"/>
      <c r="TLQ23" s="267"/>
      <c r="TLR23" s="267"/>
      <c r="TLS23" s="267"/>
      <c r="TLT23" s="267"/>
      <c r="TLU23" s="267"/>
      <c r="TLV23" s="267"/>
      <c r="TLW23" s="267"/>
      <c r="TLX23" s="267"/>
      <c r="TLY23" s="267"/>
      <c r="TLZ23" s="267"/>
      <c r="TMA23" s="267"/>
      <c r="TMB23" s="267"/>
      <c r="TMC23" s="267"/>
      <c r="TMD23" s="267"/>
      <c r="TME23" s="267"/>
      <c r="TMF23" s="267"/>
      <c r="TMG23" s="267"/>
      <c r="TMH23" s="267"/>
      <c r="TMI23" s="267"/>
      <c r="TMJ23" s="267"/>
      <c r="TMK23" s="267"/>
      <c r="TML23" s="267"/>
      <c r="TMM23" s="267"/>
      <c r="TMN23" s="267"/>
      <c r="TMO23" s="267"/>
      <c r="TMP23" s="267"/>
      <c r="TMQ23" s="267"/>
      <c r="TMR23" s="267"/>
      <c r="TMS23" s="267"/>
      <c r="TMT23" s="267"/>
      <c r="TMU23" s="267"/>
      <c r="TMV23" s="267"/>
      <c r="TMW23" s="267"/>
      <c r="TMX23" s="267"/>
      <c r="TMY23" s="267"/>
      <c r="TMZ23" s="267"/>
      <c r="TNA23" s="267"/>
      <c r="TNB23" s="267"/>
      <c r="TNC23" s="267"/>
      <c r="TND23" s="267"/>
      <c r="TNE23" s="267"/>
      <c r="TNF23" s="267"/>
      <c r="TNG23" s="267"/>
      <c r="TNH23" s="267"/>
      <c r="TNI23" s="267"/>
      <c r="TNJ23" s="267"/>
      <c r="TNK23" s="267"/>
      <c r="TNL23" s="267"/>
      <c r="TNM23" s="267"/>
      <c r="TNN23" s="267"/>
      <c r="TNO23" s="267"/>
      <c r="TNP23" s="267"/>
      <c r="TNQ23" s="267"/>
      <c r="TNR23" s="267"/>
      <c r="TNS23" s="267"/>
      <c r="TNT23" s="267"/>
      <c r="TNU23" s="267"/>
      <c r="TNV23" s="267"/>
      <c r="TNW23" s="267"/>
      <c r="TNX23" s="267"/>
      <c r="TNY23" s="267"/>
      <c r="TNZ23" s="267"/>
      <c r="TOA23" s="267"/>
      <c r="TOB23" s="267"/>
      <c r="TOC23" s="267"/>
      <c r="TOD23" s="267"/>
      <c r="TOE23" s="267"/>
      <c r="TOF23" s="267"/>
      <c r="TOG23" s="267"/>
      <c r="TOH23" s="267"/>
      <c r="TOI23" s="267"/>
      <c r="TOJ23" s="267"/>
      <c r="TOK23" s="267"/>
      <c r="TOL23" s="267"/>
      <c r="TOM23" s="267"/>
      <c r="TON23" s="267"/>
      <c r="TOO23" s="267"/>
      <c r="TOP23" s="267"/>
      <c r="TOQ23" s="267"/>
      <c r="TOR23" s="267"/>
      <c r="TOS23" s="267"/>
      <c r="TOT23" s="267"/>
      <c r="TOU23" s="267"/>
      <c r="TOV23" s="267"/>
      <c r="TOW23" s="267"/>
      <c r="TOX23" s="267"/>
      <c r="TOY23" s="267"/>
      <c r="TOZ23" s="267"/>
      <c r="TPA23" s="267"/>
      <c r="TPB23" s="267"/>
      <c r="TPC23" s="267"/>
      <c r="TPD23" s="267"/>
      <c r="TPE23" s="267"/>
      <c r="TPF23" s="267"/>
      <c r="TPG23" s="267"/>
      <c r="TPH23" s="267"/>
      <c r="TPI23" s="267"/>
      <c r="TPJ23" s="267"/>
      <c r="TPK23" s="267"/>
      <c r="TPL23" s="267"/>
      <c r="TPM23" s="267"/>
      <c r="TPN23" s="267"/>
      <c r="TPO23" s="267"/>
      <c r="TPP23" s="267"/>
      <c r="TPQ23" s="267"/>
      <c r="TPR23" s="267"/>
      <c r="TPS23" s="267"/>
      <c r="TPT23" s="267"/>
      <c r="TPU23" s="267"/>
      <c r="TPV23" s="267"/>
      <c r="TPW23" s="267"/>
      <c r="TPX23" s="267"/>
      <c r="TPY23" s="267"/>
      <c r="TPZ23" s="267"/>
      <c r="TQA23" s="267"/>
      <c r="TQB23" s="267"/>
      <c r="TQC23" s="267"/>
      <c r="TQD23" s="267"/>
      <c r="TQE23" s="267"/>
      <c r="TQF23" s="267"/>
      <c r="TQG23" s="267"/>
      <c r="TQH23" s="267"/>
      <c r="TQI23" s="267"/>
      <c r="TQJ23" s="267"/>
      <c r="TQK23" s="267"/>
      <c r="TQL23" s="267"/>
      <c r="TQM23" s="267"/>
      <c r="TQN23" s="267"/>
      <c r="TQO23" s="267"/>
      <c r="TQP23" s="267"/>
      <c r="TQQ23" s="267"/>
      <c r="TQR23" s="267"/>
      <c r="TQS23" s="267"/>
      <c r="TQT23" s="267"/>
      <c r="TQU23" s="267"/>
      <c r="TQV23" s="267"/>
      <c r="TQW23" s="267"/>
      <c r="TQX23" s="267"/>
      <c r="TQY23" s="267"/>
      <c r="TQZ23" s="267"/>
      <c r="TRA23" s="267"/>
      <c r="TRB23" s="267"/>
      <c r="TRC23" s="267"/>
      <c r="TRD23" s="267"/>
      <c r="TRE23" s="267"/>
      <c r="TRF23" s="267"/>
      <c r="TRG23" s="267"/>
      <c r="TRH23" s="267"/>
      <c r="TRI23" s="267"/>
      <c r="TRJ23" s="267"/>
      <c r="TRK23" s="267"/>
      <c r="TRL23" s="267"/>
      <c r="TRM23" s="267"/>
      <c r="TRN23" s="267"/>
      <c r="TRO23" s="267"/>
      <c r="TRP23" s="267"/>
      <c r="TRQ23" s="267"/>
      <c r="TRR23" s="267"/>
      <c r="TRS23" s="267"/>
      <c r="TRT23" s="267"/>
      <c r="TRU23" s="267"/>
      <c r="TRV23" s="267"/>
      <c r="TRW23" s="267"/>
      <c r="TRX23" s="267"/>
      <c r="TRY23" s="267"/>
      <c r="TRZ23" s="267"/>
      <c r="TSA23" s="267"/>
      <c r="TSB23" s="267"/>
      <c r="TSC23" s="267"/>
      <c r="TSD23" s="267"/>
      <c r="TSE23" s="267"/>
      <c r="TSF23" s="267"/>
      <c r="TSG23" s="267"/>
      <c r="TSH23" s="267"/>
      <c r="TSI23" s="267"/>
      <c r="TSJ23" s="267"/>
      <c r="TSK23" s="267"/>
      <c r="TSL23" s="267"/>
      <c r="TSM23" s="267"/>
      <c r="TSN23" s="267"/>
      <c r="TSO23" s="267"/>
      <c r="TSP23" s="267"/>
      <c r="TSQ23" s="267"/>
      <c r="TSR23" s="267"/>
      <c r="TSS23" s="267"/>
      <c r="TST23" s="267"/>
      <c r="TSU23" s="267"/>
      <c r="TSV23" s="267"/>
      <c r="TSW23" s="267"/>
      <c r="TSX23" s="267"/>
      <c r="TSY23" s="267"/>
      <c r="TSZ23" s="267"/>
      <c r="TTA23" s="267"/>
      <c r="TTB23" s="267"/>
      <c r="TTC23" s="267"/>
      <c r="TTD23" s="267"/>
      <c r="TTE23" s="267"/>
      <c r="TTF23" s="267"/>
      <c r="TTG23" s="267"/>
      <c r="TTH23" s="267"/>
      <c r="TTI23" s="267"/>
      <c r="TTJ23" s="267"/>
      <c r="TTK23" s="267"/>
      <c r="TTL23" s="267"/>
      <c r="TTM23" s="267"/>
      <c r="TTN23" s="267"/>
      <c r="TTO23" s="267"/>
      <c r="TTP23" s="267"/>
      <c r="TTQ23" s="267"/>
      <c r="TTR23" s="267"/>
      <c r="TTS23" s="267"/>
      <c r="TTT23" s="267"/>
      <c r="TTU23" s="267"/>
      <c r="TTV23" s="267"/>
      <c r="TTW23" s="267"/>
      <c r="TTX23" s="267"/>
      <c r="TTY23" s="267"/>
      <c r="TTZ23" s="267"/>
      <c r="TUA23" s="267"/>
      <c r="TUB23" s="267"/>
      <c r="TUC23" s="267"/>
      <c r="TUD23" s="267"/>
      <c r="TUE23" s="267"/>
      <c r="TUF23" s="267"/>
      <c r="TUG23" s="267"/>
      <c r="TUH23" s="267"/>
      <c r="TUI23" s="267"/>
      <c r="TUJ23" s="267"/>
      <c r="TUK23" s="267"/>
      <c r="TUL23" s="267"/>
      <c r="TUM23" s="267"/>
      <c r="TUN23" s="267"/>
      <c r="TUO23" s="267"/>
      <c r="TUP23" s="267"/>
      <c r="TUQ23" s="267"/>
      <c r="TUR23" s="267"/>
      <c r="TUS23" s="267"/>
      <c r="TUT23" s="267"/>
      <c r="TUU23" s="267"/>
      <c r="TUV23" s="267"/>
      <c r="TUW23" s="267"/>
      <c r="TUX23" s="267"/>
      <c r="TUY23" s="267"/>
      <c r="TUZ23" s="267"/>
      <c r="TVA23" s="267"/>
      <c r="TVB23" s="267"/>
      <c r="TVC23" s="267"/>
      <c r="TVD23" s="267"/>
      <c r="TVE23" s="267"/>
      <c r="TVF23" s="267"/>
      <c r="TVG23" s="267"/>
      <c r="TVH23" s="267"/>
      <c r="TVI23" s="267"/>
      <c r="TVJ23" s="267"/>
      <c r="TVK23" s="267"/>
      <c r="TVL23" s="267"/>
      <c r="TVM23" s="267"/>
      <c r="TVN23" s="267"/>
      <c r="TVO23" s="267"/>
      <c r="TVP23" s="267"/>
      <c r="TVQ23" s="267"/>
      <c r="TVR23" s="267"/>
      <c r="TVS23" s="267"/>
      <c r="TVT23" s="267"/>
      <c r="TVU23" s="267"/>
      <c r="TVV23" s="267"/>
      <c r="TVW23" s="267"/>
      <c r="TVX23" s="267"/>
      <c r="TVY23" s="267"/>
      <c r="TVZ23" s="267"/>
      <c r="TWA23" s="267"/>
      <c r="TWB23" s="267"/>
      <c r="TWC23" s="267"/>
      <c r="TWD23" s="267"/>
      <c r="TWE23" s="267"/>
      <c r="TWF23" s="267"/>
      <c r="TWG23" s="267"/>
      <c r="TWH23" s="267"/>
      <c r="TWI23" s="267"/>
      <c r="TWJ23" s="267"/>
      <c r="TWK23" s="267"/>
      <c r="TWL23" s="267"/>
      <c r="TWM23" s="267"/>
      <c r="TWN23" s="267"/>
      <c r="TWO23" s="267"/>
      <c r="TWP23" s="267"/>
      <c r="TWQ23" s="267"/>
      <c r="TWR23" s="267"/>
      <c r="TWS23" s="267"/>
      <c r="TWT23" s="267"/>
      <c r="TWU23" s="267"/>
      <c r="TWV23" s="267"/>
      <c r="TWW23" s="267"/>
      <c r="TWX23" s="267"/>
      <c r="TWY23" s="267"/>
      <c r="TWZ23" s="267"/>
      <c r="TXA23" s="267"/>
      <c r="TXB23" s="267"/>
      <c r="TXC23" s="267"/>
      <c r="TXD23" s="267"/>
      <c r="TXE23" s="267"/>
      <c r="TXF23" s="267"/>
      <c r="TXG23" s="267"/>
      <c r="TXH23" s="267"/>
      <c r="TXI23" s="267"/>
      <c r="TXJ23" s="267"/>
      <c r="TXK23" s="267"/>
      <c r="TXL23" s="267"/>
      <c r="TXM23" s="267"/>
      <c r="TXN23" s="267"/>
      <c r="TXO23" s="267"/>
      <c r="TXP23" s="267"/>
      <c r="TXQ23" s="267"/>
      <c r="TXR23" s="267"/>
      <c r="TXS23" s="267"/>
      <c r="TXT23" s="267"/>
      <c r="TXU23" s="267"/>
      <c r="TXV23" s="267"/>
      <c r="TXW23" s="267"/>
      <c r="TXX23" s="267"/>
      <c r="TXY23" s="267"/>
      <c r="TXZ23" s="267"/>
      <c r="TYA23" s="267"/>
      <c r="TYB23" s="267"/>
      <c r="TYC23" s="267"/>
      <c r="TYD23" s="267"/>
      <c r="TYE23" s="267"/>
      <c r="TYF23" s="267"/>
      <c r="TYG23" s="267"/>
      <c r="TYH23" s="267"/>
      <c r="TYI23" s="267"/>
      <c r="TYJ23" s="267"/>
      <c r="TYK23" s="267"/>
      <c r="TYL23" s="267"/>
      <c r="TYM23" s="267"/>
      <c r="TYN23" s="267"/>
      <c r="TYO23" s="267"/>
      <c r="TYP23" s="267"/>
      <c r="TYQ23" s="267"/>
      <c r="TYR23" s="267"/>
      <c r="TYS23" s="267"/>
      <c r="TYT23" s="267"/>
      <c r="TYU23" s="267"/>
      <c r="TYV23" s="267"/>
      <c r="TYW23" s="267"/>
      <c r="TYX23" s="267"/>
      <c r="TYY23" s="267"/>
      <c r="TYZ23" s="267"/>
      <c r="TZA23" s="267"/>
      <c r="TZB23" s="267"/>
      <c r="TZC23" s="267"/>
      <c r="TZD23" s="267"/>
      <c r="TZE23" s="267"/>
      <c r="TZF23" s="267"/>
      <c r="TZG23" s="267"/>
      <c r="TZH23" s="267"/>
      <c r="TZI23" s="267"/>
      <c r="TZJ23" s="267"/>
      <c r="TZK23" s="267"/>
      <c r="TZL23" s="267"/>
      <c r="TZM23" s="267"/>
      <c r="TZN23" s="267"/>
      <c r="TZO23" s="267"/>
      <c r="TZP23" s="267"/>
      <c r="TZQ23" s="267"/>
      <c r="TZR23" s="267"/>
      <c r="TZS23" s="267"/>
      <c r="TZT23" s="267"/>
      <c r="TZU23" s="267"/>
      <c r="TZV23" s="267"/>
      <c r="TZW23" s="267"/>
      <c r="TZX23" s="267"/>
      <c r="TZY23" s="267"/>
      <c r="TZZ23" s="267"/>
      <c r="UAA23" s="267"/>
      <c r="UAB23" s="267"/>
      <c r="UAC23" s="267"/>
      <c r="UAD23" s="267"/>
      <c r="UAE23" s="267"/>
      <c r="UAF23" s="267"/>
      <c r="UAG23" s="267"/>
      <c r="UAH23" s="267"/>
      <c r="UAI23" s="267"/>
      <c r="UAJ23" s="267"/>
      <c r="UAK23" s="267"/>
      <c r="UAL23" s="267"/>
      <c r="UAM23" s="267"/>
      <c r="UAN23" s="267"/>
      <c r="UAO23" s="267"/>
      <c r="UAP23" s="267"/>
      <c r="UAQ23" s="267"/>
      <c r="UAR23" s="267"/>
      <c r="UAS23" s="267"/>
      <c r="UAT23" s="267"/>
      <c r="UAU23" s="267"/>
      <c r="UAV23" s="267"/>
      <c r="UAW23" s="267"/>
      <c r="UAX23" s="267"/>
      <c r="UAY23" s="267"/>
      <c r="UAZ23" s="267"/>
      <c r="UBA23" s="267"/>
      <c r="UBB23" s="267"/>
      <c r="UBC23" s="267"/>
      <c r="UBD23" s="267"/>
      <c r="UBE23" s="267"/>
      <c r="UBF23" s="267"/>
      <c r="UBG23" s="267"/>
      <c r="UBH23" s="267"/>
      <c r="UBI23" s="267"/>
      <c r="UBJ23" s="267"/>
      <c r="UBK23" s="267"/>
      <c r="UBL23" s="267"/>
      <c r="UBM23" s="267"/>
      <c r="UBN23" s="267"/>
      <c r="UBO23" s="267"/>
      <c r="UBP23" s="267"/>
      <c r="UBQ23" s="267"/>
      <c r="UBR23" s="267"/>
      <c r="UBS23" s="267"/>
      <c r="UBT23" s="267"/>
      <c r="UBU23" s="267"/>
      <c r="UBV23" s="267"/>
      <c r="UBW23" s="267"/>
      <c r="UBX23" s="267"/>
      <c r="UBY23" s="267"/>
      <c r="UBZ23" s="267"/>
      <c r="UCA23" s="267"/>
      <c r="UCB23" s="267"/>
      <c r="UCC23" s="267"/>
      <c r="UCD23" s="267"/>
      <c r="UCE23" s="267"/>
      <c r="UCF23" s="267"/>
      <c r="UCG23" s="267"/>
      <c r="UCH23" s="267"/>
      <c r="UCI23" s="267"/>
      <c r="UCJ23" s="267"/>
      <c r="UCK23" s="267"/>
      <c r="UCL23" s="267"/>
      <c r="UCM23" s="267"/>
      <c r="UCN23" s="267"/>
      <c r="UCO23" s="267"/>
      <c r="UCP23" s="267"/>
      <c r="UCQ23" s="267"/>
      <c r="UCR23" s="267"/>
      <c r="UCS23" s="267"/>
      <c r="UCT23" s="267"/>
      <c r="UCU23" s="267"/>
      <c r="UCV23" s="267"/>
      <c r="UCW23" s="267"/>
      <c r="UCX23" s="267"/>
      <c r="UCY23" s="267"/>
      <c r="UCZ23" s="267"/>
      <c r="UDA23" s="267"/>
      <c r="UDB23" s="267"/>
      <c r="UDC23" s="267"/>
      <c r="UDD23" s="267"/>
      <c r="UDE23" s="267"/>
      <c r="UDF23" s="267"/>
      <c r="UDG23" s="267"/>
      <c r="UDH23" s="267"/>
      <c r="UDI23" s="267"/>
      <c r="UDJ23" s="267"/>
      <c r="UDK23" s="267"/>
      <c r="UDL23" s="267"/>
      <c r="UDM23" s="267"/>
      <c r="UDN23" s="267"/>
      <c r="UDO23" s="267"/>
      <c r="UDP23" s="267"/>
      <c r="UDQ23" s="267"/>
      <c r="UDR23" s="267"/>
      <c r="UDS23" s="267"/>
      <c r="UDT23" s="267"/>
      <c r="UDU23" s="267"/>
      <c r="UDV23" s="267"/>
      <c r="UDW23" s="267"/>
      <c r="UDX23" s="267"/>
      <c r="UDY23" s="267"/>
      <c r="UDZ23" s="267"/>
      <c r="UEA23" s="267"/>
      <c r="UEB23" s="267"/>
      <c r="UEC23" s="267"/>
      <c r="UED23" s="267"/>
      <c r="UEE23" s="267"/>
      <c r="UEF23" s="267"/>
      <c r="UEG23" s="267"/>
      <c r="UEH23" s="267"/>
      <c r="UEI23" s="267"/>
      <c r="UEJ23" s="267"/>
      <c r="UEK23" s="267"/>
      <c r="UEL23" s="267"/>
      <c r="UEM23" s="267"/>
      <c r="UEN23" s="267"/>
      <c r="UEO23" s="267"/>
      <c r="UEP23" s="267"/>
      <c r="UEQ23" s="267"/>
      <c r="UER23" s="267"/>
      <c r="UES23" s="267"/>
      <c r="UET23" s="267"/>
      <c r="UEU23" s="267"/>
      <c r="UEV23" s="267"/>
      <c r="UEW23" s="267"/>
      <c r="UEX23" s="267"/>
      <c r="UEY23" s="267"/>
      <c r="UEZ23" s="267"/>
      <c r="UFA23" s="267"/>
      <c r="UFB23" s="267"/>
      <c r="UFC23" s="267"/>
      <c r="UFD23" s="267"/>
      <c r="UFE23" s="267"/>
      <c r="UFF23" s="267"/>
      <c r="UFG23" s="267"/>
      <c r="UFH23" s="267"/>
      <c r="UFI23" s="267"/>
      <c r="UFJ23" s="267"/>
      <c r="UFK23" s="267"/>
      <c r="UFL23" s="267"/>
      <c r="UFM23" s="267"/>
      <c r="UFN23" s="267"/>
      <c r="UFO23" s="267"/>
      <c r="UFP23" s="267"/>
      <c r="UFQ23" s="267"/>
      <c r="UFR23" s="267"/>
      <c r="UFS23" s="267"/>
      <c r="UFT23" s="267"/>
      <c r="UFU23" s="267"/>
      <c r="UFV23" s="267"/>
      <c r="UFW23" s="267"/>
      <c r="UFX23" s="267"/>
      <c r="UFY23" s="267"/>
      <c r="UFZ23" s="267"/>
      <c r="UGA23" s="267"/>
      <c r="UGB23" s="267"/>
      <c r="UGC23" s="267"/>
      <c r="UGD23" s="267"/>
      <c r="UGE23" s="267"/>
      <c r="UGF23" s="267"/>
      <c r="UGG23" s="267"/>
      <c r="UGH23" s="267"/>
      <c r="UGI23" s="267"/>
      <c r="UGJ23" s="267"/>
      <c r="UGK23" s="267"/>
      <c r="UGL23" s="267"/>
      <c r="UGM23" s="267"/>
      <c r="UGN23" s="267"/>
      <c r="UGO23" s="267"/>
      <c r="UGP23" s="267"/>
      <c r="UGQ23" s="267"/>
      <c r="UGR23" s="267"/>
      <c r="UGS23" s="267"/>
      <c r="UGT23" s="267"/>
      <c r="UGU23" s="267"/>
      <c r="UGV23" s="267"/>
      <c r="UGW23" s="267"/>
      <c r="UGX23" s="267"/>
      <c r="UGY23" s="267"/>
      <c r="UGZ23" s="267"/>
      <c r="UHA23" s="267"/>
      <c r="UHB23" s="267"/>
      <c r="UHC23" s="267"/>
      <c r="UHD23" s="267"/>
      <c r="UHE23" s="267"/>
      <c r="UHF23" s="267"/>
      <c r="UHG23" s="267"/>
      <c r="UHH23" s="267"/>
      <c r="UHI23" s="267"/>
      <c r="UHJ23" s="267"/>
      <c r="UHK23" s="267"/>
      <c r="UHL23" s="267"/>
      <c r="UHM23" s="267"/>
      <c r="UHN23" s="267"/>
      <c r="UHO23" s="267"/>
      <c r="UHP23" s="267"/>
      <c r="UHQ23" s="267"/>
      <c r="UHR23" s="267"/>
      <c r="UHS23" s="267"/>
      <c r="UHT23" s="267"/>
      <c r="UHU23" s="267"/>
      <c r="UHV23" s="267"/>
      <c r="UHW23" s="267"/>
      <c r="UHX23" s="267"/>
      <c r="UHY23" s="267"/>
      <c r="UHZ23" s="267"/>
      <c r="UIA23" s="267"/>
      <c r="UIB23" s="267"/>
      <c r="UIC23" s="267"/>
      <c r="UID23" s="267"/>
      <c r="UIE23" s="267"/>
      <c r="UIF23" s="267"/>
      <c r="UIG23" s="267"/>
      <c r="UIH23" s="267"/>
      <c r="UII23" s="267"/>
      <c r="UIJ23" s="267"/>
      <c r="UIK23" s="267"/>
      <c r="UIL23" s="267"/>
      <c r="UIM23" s="267"/>
      <c r="UIN23" s="267"/>
      <c r="UIO23" s="267"/>
      <c r="UIP23" s="267"/>
      <c r="UIQ23" s="267"/>
      <c r="UIR23" s="267"/>
      <c r="UIS23" s="267"/>
      <c r="UIT23" s="267"/>
      <c r="UIU23" s="267"/>
      <c r="UIV23" s="267"/>
      <c r="UIW23" s="267"/>
      <c r="UIX23" s="267"/>
      <c r="UIY23" s="267"/>
      <c r="UIZ23" s="267"/>
      <c r="UJA23" s="267"/>
      <c r="UJB23" s="267"/>
      <c r="UJC23" s="267"/>
      <c r="UJD23" s="267"/>
      <c r="UJE23" s="267"/>
      <c r="UJF23" s="267"/>
      <c r="UJG23" s="267"/>
      <c r="UJH23" s="267"/>
      <c r="UJI23" s="267"/>
      <c r="UJJ23" s="267"/>
      <c r="UJK23" s="267"/>
      <c r="UJL23" s="267"/>
      <c r="UJM23" s="267"/>
      <c r="UJN23" s="267"/>
      <c r="UJO23" s="267"/>
      <c r="UJP23" s="267"/>
      <c r="UJQ23" s="267"/>
      <c r="UJR23" s="267"/>
      <c r="UJS23" s="267"/>
      <c r="UJT23" s="267"/>
      <c r="UJU23" s="267"/>
      <c r="UJV23" s="267"/>
      <c r="UJW23" s="267"/>
      <c r="UJX23" s="267"/>
      <c r="UJY23" s="267"/>
      <c r="UJZ23" s="267"/>
      <c r="UKA23" s="267"/>
      <c r="UKB23" s="267"/>
      <c r="UKC23" s="267"/>
      <c r="UKD23" s="267"/>
      <c r="UKE23" s="267"/>
      <c r="UKF23" s="267"/>
      <c r="UKG23" s="267"/>
      <c r="UKH23" s="267"/>
      <c r="UKI23" s="267"/>
      <c r="UKJ23" s="267"/>
      <c r="UKK23" s="267"/>
      <c r="UKL23" s="267"/>
      <c r="UKM23" s="267"/>
      <c r="UKN23" s="267"/>
      <c r="UKO23" s="267"/>
      <c r="UKP23" s="267"/>
      <c r="UKQ23" s="267"/>
      <c r="UKR23" s="267"/>
      <c r="UKS23" s="267"/>
      <c r="UKT23" s="267"/>
      <c r="UKU23" s="267"/>
      <c r="UKV23" s="267"/>
      <c r="UKW23" s="267"/>
      <c r="UKX23" s="267"/>
      <c r="UKY23" s="267"/>
      <c r="UKZ23" s="267"/>
      <c r="ULA23" s="267"/>
      <c r="ULB23" s="267"/>
      <c r="ULC23" s="267"/>
      <c r="ULD23" s="267"/>
      <c r="ULE23" s="267"/>
      <c r="ULF23" s="267"/>
      <c r="ULG23" s="267"/>
      <c r="ULH23" s="267"/>
      <c r="ULI23" s="267"/>
      <c r="ULJ23" s="267"/>
      <c r="ULK23" s="267"/>
      <c r="ULL23" s="267"/>
      <c r="ULM23" s="267"/>
      <c r="ULN23" s="267"/>
      <c r="ULO23" s="267"/>
      <c r="ULP23" s="267"/>
      <c r="ULQ23" s="267"/>
      <c r="ULR23" s="267"/>
      <c r="ULS23" s="267"/>
      <c r="ULT23" s="267"/>
      <c r="ULU23" s="267"/>
      <c r="ULV23" s="267"/>
      <c r="ULW23" s="267"/>
      <c r="ULX23" s="267"/>
      <c r="ULY23" s="267"/>
      <c r="ULZ23" s="267"/>
      <c r="UMA23" s="267"/>
      <c r="UMB23" s="267"/>
      <c r="UMC23" s="267"/>
      <c r="UMD23" s="267"/>
      <c r="UME23" s="267"/>
      <c r="UMF23" s="267"/>
      <c r="UMG23" s="267"/>
      <c r="UMH23" s="267"/>
      <c r="UMI23" s="267"/>
      <c r="UMJ23" s="267"/>
      <c r="UMK23" s="267"/>
      <c r="UML23" s="267"/>
      <c r="UMM23" s="267"/>
      <c r="UMN23" s="267"/>
      <c r="UMO23" s="267"/>
      <c r="UMP23" s="267"/>
      <c r="UMQ23" s="267"/>
      <c r="UMR23" s="267"/>
      <c r="UMS23" s="267"/>
      <c r="UMT23" s="267"/>
      <c r="UMU23" s="267"/>
      <c r="UMV23" s="267"/>
      <c r="UMW23" s="267"/>
      <c r="UMX23" s="267"/>
      <c r="UMY23" s="267"/>
      <c r="UMZ23" s="267"/>
      <c r="UNA23" s="267"/>
      <c r="UNB23" s="267"/>
      <c r="UNC23" s="267"/>
      <c r="UND23" s="267"/>
      <c r="UNE23" s="267"/>
      <c r="UNF23" s="267"/>
      <c r="UNG23" s="267"/>
      <c r="UNH23" s="267"/>
      <c r="UNI23" s="267"/>
      <c r="UNJ23" s="267"/>
      <c r="UNK23" s="267"/>
      <c r="UNL23" s="267"/>
      <c r="UNM23" s="267"/>
      <c r="UNN23" s="267"/>
      <c r="UNO23" s="267"/>
      <c r="UNP23" s="267"/>
      <c r="UNQ23" s="267"/>
      <c r="UNR23" s="267"/>
      <c r="UNS23" s="267"/>
      <c r="UNT23" s="267"/>
      <c r="UNU23" s="267"/>
      <c r="UNV23" s="267"/>
      <c r="UNW23" s="267"/>
      <c r="UNX23" s="267"/>
      <c r="UNY23" s="267"/>
      <c r="UNZ23" s="267"/>
      <c r="UOA23" s="267"/>
      <c r="UOB23" s="267"/>
      <c r="UOC23" s="267"/>
      <c r="UOD23" s="267"/>
      <c r="UOE23" s="267"/>
      <c r="UOF23" s="267"/>
      <c r="UOG23" s="267"/>
      <c r="UOH23" s="267"/>
      <c r="UOI23" s="267"/>
      <c r="UOJ23" s="267"/>
      <c r="UOK23" s="267"/>
      <c r="UOL23" s="267"/>
      <c r="UOM23" s="267"/>
      <c r="UON23" s="267"/>
      <c r="UOO23" s="267"/>
      <c r="UOP23" s="267"/>
      <c r="UOQ23" s="267"/>
      <c r="UOR23" s="267"/>
      <c r="UOS23" s="267"/>
      <c r="UOT23" s="267"/>
      <c r="UOU23" s="267"/>
      <c r="UOV23" s="267"/>
      <c r="UOW23" s="267"/>
      <c r="UOX23" s="267"/>
      <c r="UOY23" s="267"/>
      <c r="UOZ23" s="267"/>
      <c r="UPA23" s="267"/>
      <c r="UPB23" s="267"/>
      <c r="UPC23" s="267"/>
      <c r="UPD23" s="267"/>
      <c r="UPE23" s="267"/>
      <c r="UPF23" s="267"/>
      <c r="UPG23" s="267"/>
      <c r="UPH23" s="267"/>
      <c r="UPI23" s="267"/>
      <c r="UPJ23" s="267"/>
      <c r="UPK23" s="267"/>
      <c r="UPL23" s="267"/>
      <c r="UPM23" s="267"/>
      <c r="UPN23" s="267"/>
      <c r="UPO23" s="267"/>
      <c r="UPP23" s="267"/>
      <c r="UPQ23" s="267"/>
      <c r="UPR23" s="267"/>
      <c r="UPS23" s="267"/>
      <c r="UPT23" s="267"/>
      <c r="UPU23" s="267"/>
      <c r="UPV23" s="267"/>
      <c r="UPW23" s="267"/>
      <c r="UPX23" s="267"/>
      <c r="UPY23" s="267"/>
      <c r="UPZ23" s="267"/>
      <c r="UQA23" s="267"/>
      <c r="UQB23" s="267"/>
      <c r="UQC23" s="267"/>
      <c r="UQD23" s="267"/>
      <c r="UQE23" s="267"/>
      <c r="UQF23" s="267"/>
      <c r="UQG23" s="267"/>
      <c r="UQH23" s="267"/>
      <c r="UQI23" s="267"/>
      <c r="UQJ23" s="267"/>
      <c r="UQK23" s="267"/>
      <c r="UQL23" s="267"/>
      <c r="UQM23" s="267"/>
      <c r="UQN23" s="267"/>
      <c r="UQO23" s="267"/>
      <c r="UQP23" s="267"/>
      <c r="UQQ23" s="267"/>
      <c r="UQR23" s="267"/>
      <c r="UQS23" s="267"/>
      <c r="UQT23" s="267"/>
      <c r="UQU23" s="267"/>
      <c r="UQV23" s="267"/>
      <c r="UQW23" s="267"/>
      <c r="UQX23" s="267"/>
      <c r="UQY23" s="267"/>
      <c r="UQZ23" s="267"/>
      <c r="URA23" s="267"/>
      <c r="URB23" s="267"/>
      <c r="URC23" s="267"/>
      <c r="URD23" s="267"/>
      <c r="URE23" s="267"/>
      <c r="URF23" s="267"/>
      <c r="URG23" s="267"/>
      <c r="URH23" s="267"/>
      <c r="URI23" s="267"/>
      <c r="URJ23" s="267"/>
      <c r="URK23" s="267"/>
      <c r="URL23" s="267"/>
      <c r="URM23" s="267"/>
      <c r="URN23" s="267"/>
      <c r="URO23" s="267"/>
      <c r="URP23" s="267"/>
      <c r="URQ23" s="267"/>
      <c r="URR23" s="267"/>
      <c r="URS23" s="267"/>
      <c r="URT23" s="267"/>
      <c r="URU23" s="267"/>
      <c r="URV23" s="267"/>
      <c r="URW23" s="267"/>
      <c r="URX23" s="267"/>
      <c r="URY23" s="267"/>
      <c r="URZ23" s="267"/>
      <c r="USA23" s="267"/>
      <c r="USB23" s="267"/>
      <c r="USC23" s="267"/>
      <c r="USD23" s="267"/>
      <c r="USE23" s="267"/>
      <c r="USF23" s="267"/>
      <c r="USG23" s="267"/>
      <c r="USH23" s="267"/>
      <c r="USI23" s="267"/>
      <c r="USJ23" s="267"/>
      <c r="USK23" s="267"/>
      <c r="USL23" s="267"/>
      <c r="USM23" s="267"/>
      <c r="USN23" s="267"/>
      <c r="USO23" s="267"/>
      <c r="USP23" s="267"/>
      <c r="USQ23" s="267"/>
      <c r="USR23" s="267"/>
      <c r="USS23" s="267"/>
      <c r="UST23" s="267"/>
      <c r="USU23" s="267"/>
      <c r="USV23" s="267"/>
      <c r="USW23" s="267"/>
      <c r="USX23" s="267"/>
      <c r="USY23" s="267"/>
      <c r="USZ23" s="267"/>
      <c r="UTA23" s="267"/>
      <c r="UTB23" s="267"/>
      <c r="UTC23" s="267"/>
      <c r="UTD23" s="267"/>
      <c r="UTE23" s="267"/>
      <c r="UTF23" s="267"/>
      <c r="UTG23" s="267"/>
      <c r="UTH23" s="267"/>
      <c r="UTI23" s="267"/>
      <c r="UTJ23" s="267"/>
      <c r="UTK23" s="267"/>
      <c r="UTL23" s="267"/>
      <c r="UTM23" s="267"/>
      <c r="UTN23" s="267"/>
      <c r="UTO23" s="267"/>
      <c r="UTP23" s="267"/>
      <c r="UTQ23" s="267"/>
      <c r="UTR23" s="267"/>
      <c r="UTS23" s="267"/>
      <c r="UTT23" s="267"/>
      <c r="UTU23" s="267"/>
      <c r="UTV23" s="267"/>
      <c r="UTW23" s="267"/>
      <c r="UTX23" s="267"/>
      <c r="UTY23" s="267"/>
      <c r="UTZ23" s="267"/>
      <c r="UUA23" s="267"/>
      <c r="UUB23" s="267"/>
      <c r="UUC23" s="267"/>
      <c r="UUD23" s="267"/>
      <c r="UUE23" s="267"/>
      <c r="UUF23" s="267"/>
      <c r="UUG23" s="267"/>
      <c r="UUH23" s="267"/>
      <c r="UUI23" s="267"/>
      <c r="UUJ23" s="267"/>
      <c r="UUK23" s="267"/>
      <c r="UUL23" s="267"/>
      <c r="UUM23" s="267"/>
      <c r="UUN23" s="267"/>
      <c r="UUO23" s="267"/>
      <c r="UUP23" s="267"/>
      <c r="UUQ23" s="267"/>
      <c r="UUR23" s="267"/>
      <c r="UUS23" s="267"/>
      <c r="UUT23" s="267"/>
      <c r="UUU23" s="267"/>
      <c r="UUV23" s="267"/>
      <c r="UUW23" s="267"/>
      <c r="UUX23" s="267"/>
      <c r="UUY23" s="267"/>
      <c r="UUZ23" s="267"/>
      <c r="UVA23" s="267"/>
      <c r="UVB23" s="267"/>
      <c r="UVC23" s="267"/>
      <c r="UVD23" s="267"/>
      <c r="UVE23" s="267"/>
      <c r="UVF23" s="267"/>
      <c r="UVG23" s="267"/>
      <c r="UVH23" s="267"/>
      <c r="UVI23" s="267"/>
      <c r="UVJ23" s="267"/>
      <c r="UVK23" s="267"/>
      <c r="UVL23" s="267"/>
      <c r="UVM23" s="267"/>
      <c r="UVN23" s="267"/>
      <c r="UVO23" s="267"/>
      <c r="UVP23" s="267"/>
      <c r="UVQ23" s="267"/>
      <c r="UVR23" s="267"/>
      <c r="UVS23" s="267"/>
      <c r="UVT23" s="267"/>
      <c r="UVU23" s="267"/>
      <c r="UVV23" s="267"/>
      <c r="UVW23" s="267"/>
      <c r="UVX23" s="267"/>
      <c r="UVY23" s="267"/>
      <c r="UVZ23" s="267"/>
      <c r="UWA23" s="267"/>
      <c r="UWB23" s="267"/>
      <c r="UWC23" s="267"/>
      <c r="UWD23" s="267"/>
      <c r="UWE23" s="267"/>
      <c r="UWF23" s="267"/>
      <c r="UWG23" s="267"/>
      <c r="UWH23" s="267"/>
      <c r="UWI23" s="267"/>
      <c r="UWJ23" s="267"/>
      <c r="UWK23" s="267"/>
      <c r="UWL23" s="267"/>
      <c r="UWM23" s="267"/>
      <c r="UWN23" s="267"/>
      <c r="UWO23" s="267"/>
      <c r="UWP23" s="267"/>
      <c r="UWQ23" s="267"/>
      <c r="UWR23" s="267"/>
      <c r="UWS23" s="267"/>
      <c r="UWT23" s="267"/>
      <c r="UWU23" s="267"/>
      <c r="UWV23" s="267"/>
      <c r="UWW23" s="267"/>
      <c r="UWX23" s="267"/>
      <c r="UWY23" s="267"/>
      <c r="UWZ23" s="267"/>
      <c r="UXA23" s="267"/>
      <c r="UXB23" s="267"/>
      <c r="UXC23" s="267"/>
      <c r="UXD23" s="267"/>
      <c r="UXE23" s="267"/>
      <c r="UXF23" s="267"/>
      <c r="UXG23" s="267"/>
      <c r="UXH23" s="267"/>
      <c r="UXI23" s="267"/>
      <c r="UXJ23" s="267"/>
      <c r="UXK23" s="267"/>
      <c r="UXL23" s="267"/>
      <c r="UXM23" s="267"/>
      <c r="UXN23" s="267"/>
      <c r="UXO23" s="267"/>
      <c r="UXP23" s="267"/>
      <c r="UXQ23" s="267"/>
      <c r="UXR23" s="267"/>
      <c r="UXS23" s="267"/>
      <c r="UXT23" s="267"/>
      <c r="UXU23" s="267"/>
      <c r="UXV23" s="267"/>
      <c r="UXW23" s="267"/>
      <c r="UXX23" s="267"/>
      <c r="UXY23" s="267"/>
      <c r="UXZ23" s="267"/>
      <c r="UYA23" s="267"/>
      <c r="UYB23" s="267"/>
      <c r="UYC23" s="267"/>
      <c r="UYD23" s="267"/>
      <c r="UYE23" s="267"/>
      <c r="UYF23" s="267"/>
      <c r="UYG23" s="267"/>
      <c r="UYH23" s="267"/>
      <c r="UYI23" s="267"/>
      <c r="UYJ23" s="267"/>
      <c r="UYK23" s="267"/>
      <c r="UYL23" s="267"/>
      <c r="UYM23" s="267"/>
      <c r="UYN23" s="267"/>
      <c r="UYO23" s="267"/>
      <c r="UYP23" s="267"/>
      <c r="UYQ23" s="267"/>
      <c r="UYR23" s="267"/>
      <c r="UYS23" s="267"/>
      <c r="UYT23" s="267"/>
      <c r="UYU23" s="267"/>
      <c r="UYV23" s="267"/>
      <c r="UYW23" s="267"/>
      <c r="UYX23" s="267"/>
      <c r="UYY23" s="267"/>
      <c r="UYZ23" s="267"/>
      <c r="UZA23" s="267"/>
      <c r="UZB23" s="267"/>
      <c r="UZC23" s="267"/>
      <c r="UZD23" s="267"/>
      <c r="UZE23" s="267"/>
      <c r="UZF23" s="267"/>
      <c r="UZG23" s="267"/>
      <c r="UZH23" s="267"/>
      <c r="UZI23" s="267"/>
      <c r="UZJ23" s="267"/>
      <c r="UZK23" s="267"/>
      <c r="UZL23" s="267"/>
      <c r="UZM23" s="267"/>
      <c r="UZN23" s="267"/>
      <c r="UZO23" s="267"/>
      <c r="UZP23" s="267"/>
      <c r="UZQ23" s="267"/>
      <c r="UZR23" s="267"/>
      <c r="UZS23" s="267"/>
      <c r="UZT23" s="267"/>
      <c r="UZU23" s="267"/>
      <c r="UZV23" s="267"/>
      <c r="UZW23" s="267"/>
      <c r="UZX23" s="267"/>
      <c r="UZY23" s="267"/>
      <c r="UZZ23" s="267"/>
      <c r="VAA23" s="267"/>
      <c r="VAB23" s="267"/>
      <c r="VAC23" s="267"/>
      <c r="VAD23" s="267"/>
      <c r="VAE23" s="267"/>
      <c r="VAF23" s="267"/>
      <c r="VAG23" s="267"/>
      <c r="VAH23" s="267"/>
      <c r="VAI23" s="267"/>
      <c r="VAJ23" s="267"/>
      <c r="VAK23" s="267"/>
      <c r="VAL23" s="267"/>
      <c r="VAM23" s="267"/>
      <c r="VAN23" s="267"/>
      <c r="VAO23" s="267"/>
      <c r="VAP23" s="267"/>
      <c r="VAQ23" s="267"/>
      <c r="VAR23" s="267"/>
      <c r="VAS23" s="267"/>
      <c r="VAT23" s="267"/>
      <c r="VAU23" s="267"/>
      <c r="VAV23" s="267"/>
      <c r="VAW23" s="267"/>
      <c r="VAX23" s="267"/>
      <c r="VAY23" s="267"/>
      <c r="VAZ23" s="267"/>
      <c r="VBA23" s="267"/>
      <c r="VBB23" s="267"/>
      <c r="VBC23" s="267"/>
      <c r="VBD23" s="267"/>
      <c r="VBE23" s="267"/>
      <c r="VBF23" s="267"/>
      <c r="VBG23" s="267"/>
      <c r="VBH23" s="267"/>
      <c r="VBI23" s="267"/>
      <c r="VBJ23" s="267"/>
      <c r="VBK23" s="267"/>
      <c r="VBL23" s="267"/>
      <c r="VBM23" s="267"/>
      <c r="VBN23" s="267"/>
      <c r="VBO23" s="267"/>
      <c r="VBP23" s="267"/>
      <c r="VBQ23" s="267"/>
      <c r="VBR23" s="267"/>
      <c r="VBS23" s="267"/>
      <c r="VBT23" s="267"/>
      <c r="VBU23" s="267"/>
      <c r="VBV23" s="267"/>
      <c r="VBW23" s="267"/>
      <c r="VBX23" s="267"/>
      <c r="VBY23" s="267"/>
      <c r="VBZ23" s="267"/>
      <c r="VCA23" s="267"/>
      <c r="VCB23" s="267"/>
      <c r="VCC23" s="267"/>
      <c r="VCD23" s="267"/>
      <c r="VCE23" s="267"/>
      <c r="VCF23" s="267"/>
      <c r="VCG23" s="267"/>
      <c r="VCH23" s="267"/>
      <c r="VCI23" s="267"/>
      <c r="VCJ23" s="267"/>
      <c r="VCK23" s="267"/>
      <c r="VCL23" s="267"/>
      <c r="VCM23" s="267"/>
      <c r="VCN23" s="267"/>
      <c r="VCO23" s="267"/>
      <c r="VCP23" s="267"/>
      <c r="VCQ23" s="267"/>
      <c r="VCR23" s="267"/>
      <c r="VCS23" s="267"/>
      <c r="VCT23" s="267"/>
      <c r="VCU23" s="267"/>
      <c r="VCV23" s="267"/>
      <c r="VCW23" s="267"/>
      <c r="VCX23" s="267"/>
      <c r="VCY23" s="267"/>
      <c r="VCZ23" s="267"/>
      <c r="VDA23" s="267"/>
      <c r="VDB23" s="267"/>
      <c r="VDC23" s="267"/>
      <c r="VDD23" s="267"/>
      <c r="VDE23" s="267"/>
      <c r="VDF23" s="267"/>
      <c r="VDG23" s="267"/>
      <c r="VDH23" s="267"/>
      <c r="VDI23" s="267"/>
      <c r="VDJ23" s="267"/>
      <c r="VDK23" s="267"/>
      <c r="VDL23" s="267"/>
      <c r="VDM23" s="267"/>
      <c r="VDN23" s="267"/>
      <c r="VDO23" s="267"/>
      <c r="VDP23" s="267"/>
      <c r="VDQ23" s="267"/>
      <c r="VDR23" s="267"/>
      <c r="VDS23" s="267"/>
      <c r="VDT23" s="267"/>
      <c r="VDU23" s="267"/>
      <c r="VDV23" s="267"/>
      <c r="VDW23" s="267"/>
      <c r="VDX23" s="267"/>
      <c r="VDY23" s="267"/>
      <c r="VDZ23" s="267"/>
      <c r="VEA23" s="267"/>
      <c r="VEB23" s="267"/>
      <c r="VEC23" s="267"/>
      <c r="VED23" s="267"/>
      <c r="VEE23" s="267"/>
      <c r="VEF23" s="267"/>
      <c r="VEG23" s="267"/>
      <c r="VEH23" s="267"/>
      <c r="VEI23" s="267"/>
      <c r="VEJ23" s="267"/>
      <c r="VEK23" s="267"/>
      <c r="VEL23" s="267"/>
      <c r="VEM23" s="267"/>
      <c r="VEN23" s="267"/>
      <c r="VEO23" s="267"/>
      <c r="VEP23" s="267"/>
      <c r="VEQ23" s="267"/>
      <c r="VER23" s="267"/>
      <c r="VES23" s="267"/>
      <c r="VET23" s="267"/>
      <c r="VEU23" s="267"/>
      <c r="VEV23" s="267"/>
      <c r="VEW23" s="267"/>
      <c r="VEX23" s="267"/>
      <c r="VEY23" s="267"/>
      <c r="VEZ23" s="267"/>
      <c r="VFA23" s="267"/>
      <c r="VFB23" s="267"/>
      <c r="VFC23" s="267"/>
      <c r="VFD23" s="267"/>
      <c r="VFE23" s="267"/>
      <c r="VFF23" s="267"/>
      <c r="VFG23" s="267"/>
      <c r="VFH23" s="267"/>
      <c r="VFI23" s="267"/>
      <c r="VFJ23" s="267"/>
      <c r="VFK23" s="267"/>
      <c r="VFL23" s="267"/>
      <c r="VFM23" s="267"/>
      <c r="VFN23" s="267"/>
      <c r="VFO23" s="267"/>
      <c r="VFP23" s="267"/>
      <c r="VFQ23" s="267"/>
      <c r="VFR23" s="267"/>
      <c r="VFS23" s="267"/>
      <c r="VFT23" s="267"/>
      <c r="VFU23" s="267"/>
      <c r="VFV23" s="267"/>
      <c r="VFW23" s="267"/>
      <c r="VFX23" s="267"/>
      <c r="VFY23" s="267"/>
      <c r="VFZ23" s="267"/>
      <c r="VGA23" s="267"/>
      <c r="VGB23" s="267"/>
      <c r="VGC23" s="267"/>
      <c r="VGD23" s="267"/>
      <c r="VGE23" s="267"/>
      <c r="VGF23" s="267"/>
      <c r="VGG23" s="267"/>
      <c r="VGH23" s="267"/>
      <c r="VGI23" s="267"/>
      <c r="VGJ23" s="267"/>
      <c r="VGK23" s="267"/>
      <c r="VGL23" s="267"/>
      <c r="VGM23" s="267"/>
      <c r="VGN23" s="267"/>
      <c r="VGO23" s="267"/>
      <c r="VGP23" s="267"/>
      <c r="VGQ23" s="267"/>
      <c r="VGR23" s="267"/>
      <c r="VGS23" s="267"/>
      <c r="VGT23" s="267"/>
      <c r="VGU23" s="267"/>
      <c r="VGV23" s="267"/>
      <c r="VGW23" s="267"/>
      <c r="VGX23" s="267"/>
      <c r="VGY23" s="267"/>
      <c r="VGZ23" s="267"/>
      <c r="VHA23" s="267"/>
      <c r="VHB23" s="267"/>
      <c r="VHC23" s="267"/>
      <c r="VHD23" s="267"/>
      <c r="VHE23" s="267"/>
      <c r="VHF23" s="267"/>
      <c r="VHG23" s="267"/>
      <c r="VHH23" s="267"/>
      <c r="VHI23" s="267"/>
      <c r="VHJ23" s="267"/>
      <c r="VHK23" s="267"/>
      <c r="VHL23" s="267"/>
      <c r="VHM23" s="267"/>
      <c r="VHN23" s="267"/>
      <c r="VHO23" s="267"/>
      <c r="VHP23" s="267"/>
      <c r="VHQ23" s="267"/>
      <c r="VHR23" s="267"/>
      <c r="VHS23" s="267"/>
      <c r="VHT23" s="267"/>
      <c r="VHU23" s="267"/>
      <c r="VHV23" s="267"/>
      <c r="VHW23" s="267"/>
      <c r="VHX23" s="267"/>
      <c r="VHY23" s="267"/>
      <c r="VHZ23" s="267"/>
      <c r="VIA23" s="267"/>
      <c r="VIB23" s="267"/>
      <c r="VIC23" s="267"/>
      <c r="VID23" s="267"/>
      <c r="VIE23" s="267"/>
      <c r="VIF23" s="267"/>
      <c r="VIG23" s="267"/>
      <c r="VIH23" s="267"/>
      <c r="VII23" s="267"/>
      <c r="VIJ23" s="267"/>
      <c r="VIK23" s="267"/>
      <c r="VIL23" s="267"/>
      <c r="VIM23" s="267"/>
      <c r="VIN23" s="267"/>
      <c r="VIO23" s="267"/>
      <c r="VIP23" s="267"/>
      <c r="VIQ23" s="267"/>
      <c r="VIR23" s="267"/>
      <c r="VIS23" s="267"/>
      <c r="VIT23" s="267"/>
      <c r="VIU23" s="267"/>
      <c r="VIV23" s="267"/>
      <c r="VIW23" s="267"/>
      <c r="VIX23" s="267"/>
      <c r="VIY23" s="267"/>
      <c r="VIZ23" s="267"/>
      <c r="VJA23" s="267"/>
      <c r="VJB23" s="267"/>
      <c r="VJC23" s="267"/>
      <c r="VJD23" s="267"/>
      <c r="VJE23" s="267"/>
      <c r="VJF23" s="267"/>
      <c r="VJG23" s="267"/>
      <c r="VJH23" s="267"/>
      <c r="VJI23" s="267"/>
      <c r="VJJ23" s="267"/>
      <c r="VJK23" s="267"/>
      <c r="VJL23" s="267"/>
      <c r="VJM23" s="267"/>
      <c r="VJN23" s="267"/>
      <c r="VJO23" s="267"/>
      <c r="VJP23" s="267"/>
      <c r="VJQ23" s="267"/>
      <c r="VJR23" s="267"/>
      <c r="VJS23" s="267"/>
      <c r="VJT23" s="267"/>
      <c r="VJU23" s="267"/>
      <c r="VJV23" s="267"/>
      <c r="VJW23" s="267"/>
      <c r="VJX23" s="267"/>
      <c r="VJY23" s="267"/>
      <c r="VJZ23" s="267"/>
      <c r="VKA23" s="267"/>
      <c r="VKB23" s="267"/>
      <c r="VKC23" s="267"/>
      <c r="VKD23" s="267"/>
      <c r="VKE23" s="267"/>
      <c r="VKF23" s="267"/>
      <c r="VKG23" s="267"/>
      <c r="VKH23" s="267"/>
      <c r="VKI23" s="267"/>
      <c r="VKJ23" s="267"/>
      <c r="VKK23" s="267"/>
      <c r="VKL23" s="267"/>
      <c r="VKM23" s="267"/>
      <c r="VKN23" s="267"/>
      <c r="VKO23" s="267"/>
      <c r="VKP23" s="267"/>
      <c r="VKQ23" s="267"/>
      <c r="VKR23" s="267"/>
      <c r="VKS23" s="267"/>
      <c r="VKT23" s="267"/>
      <c r="VKU23" s="267"/>
      <c r="VKV23" s="267"/>
      <c r="VKW23" s="267"/>
      <c r="VKX23" s="267"/>
      <c r="VKY23" s="267"/>
      <c r="VKZ23" s="267"/>
      <c r="VLA23" s="267"/>
      <c r="VLB23" s="267"/>
      <c r="VLC23" s="267"/>
      <c r="VLD23" s="267"/>
      <c r="VLE23" s="267"/>
      <c r="VLF23" s="267"/>
      <c r="VLG23" s="267"/>
      <c r="VLH23" s="267"/>
      <c r="VLI23" s="267"/>
      <c r="VLJ23" s="267"/>
      <c r="VLK23" s="267"/>
      <c r="VLL23" s="267"/>
      <c r="VLM23" s="267"/>
      <c r="VLN23" s="267"/>
      <c r="VLO23" s="267"/>
      <c r="VLP23" s="267"/>
      <c r="VLQ23" s="267"/>
      <c r="VLR23" s="267"/>
      <c r="VLS23" s="267"/>
      <c r="VLT23" s="267"/>
      <c r="VLU23" s="267"/>
      <c r="VLV23" s="267"/>
      <c r="VLW23" s="267"/>
      <c r="VLX23" s="267"/>
      <c r="VLY23" s="267"/>
      <c r="VLZ23" s="267"/>
      <c r="VMA23" s="267"/>
      <c r="VMB23" s="267"/>
      <c r="VMC23" s="267"/>
      <c r="VMD23" s="267"/>
      <c r="VME23" s="267"/>
      <c r="VMF23" s="267"/>
      <c r="VMG23" s="267"/>
      <c r="VMH23" s="267"/>
      <c r="VMI23" s="267"/>
      <c r="VMJ23" s="267"/>
      <c r="VMK23" s="267"/>
      <c r="VML23" s="267"/>
      <c r="VMM23" s="267"/>
      <c r="VMN23" s="267"/>
      <c r="VMO23" s="267"/>
      <c r="VMP23" s="267"/>
      <c r="VMQ23" s="267"/>
      <c r="VMR23" s="267"/>
      <c r="VMS23" s="267"/>
      <c r="VMT23" s="267"/>
      <c r="VMU23" s="267"/>
      <c r="VMV23" s="267"/>
      <c r="VMW23" s="267"/>
      <c r="VMX23" s="267"/>
      <c r="VMY23" s="267"/>
      <c r="VMZ23" s="267"/>
      <c r="VNA23" s="267"/>
      <c r="VNB23" s="267"/>
      <c r="VNC23" s="267"/>
      <c r="VND23" s="267"/>
      <c r="VNE23" s="267"/>
      <c r="VNF23" s="267"/>
      <c r="VNG23" s="267"/>
      <c r="VNH23" s="267"/>
      <c r="VNI23" s="267"/>
      <c r="VNJ23" s="267"/>
      <c r="VNK23" s="267"/>
      <c r="VNL23" s="267"/>
      <c r="VNM23" s="267"/>
      <c r="VNN23" s="267"/>
      <c r="VNO23" s="267"/>
      <c r="VNP23" s="267"/>
      <c r="VNQ23" s="267"/>
      <c r="VNR23" s="267"/>
      <c r="VNS23" s="267"/>
      <c r="VNT23" s="267"/>
      <c r="VNU23" s="267"/>
      <c r="VNV23" s="267"/>
      <c r="VNW23" s="267"/>
      <c r="VNX23" s="267"/>
      <c r="VNY23" s="267"/>
      <c r="VNZ23" s="267"/>
      <c r="VOA23" s="267"/>
      <c r="VOB23" s="267"/>
      <c r="VOC23" s="267"/>
      <c r="VOD23" s="267"/>
      <c r="VOE23" s="267"/>
      <c r="VOF23" s="267"/>
      <c r="VOG23" s="267"/>
      <c r="VOH23" s="267"/>
      <c r="VOI23" s="267"/>
      <c r="VOJ23" s="267"/>
      <c r="VOK23" s="267"/>
      <c r="VOL23" s="267"/>
      <c r="VOM23" s="267"/>
      <c r="VON23" s="267"/>
      <c r="VOO23" s="267"/>
      <c r="VOP23" s="267"/>
      <c r="VOQ23" s="267"/>
      <c r="VOR23" s="267"/>
      <c r="VOS23" s="267"/>
      <c r="VOT23" s="267"/>
      <c r="VOU23" s="267"/>
      <c r="VOV23" s="267"/>
      <c r="VOW23" s="267"/>
      <c r="VOX23" s="267"/>
      <c r="VOY23" s="267"/>
      <c r="VOZ23" s="267"/>
      <c r="VPA23" s="267"/>
      <c r="VPB23" s="267"/>
      <c r="VPC23" s="267"/>
      <c r="VPD23" s="267"/>
      <c r="VPE23" s="267"/>
      <c r="VPF23" s="267"/>
      <c r="VPG23" s="267"/>
      <c r="VPH23" s="267"/>
      <c r="VPI23" s="267"/>
      <c r="VPJ23" s="267"/>
      <c r="VPK23" s="267"/>
      <c r="VPL23" s="267"/>
      <c r="VPM23" s="267"/>
      <c r="VPN23" s="267"/>
      <c r="VPO23" s="267"/>
      <c r="VPP23" s="267"/>
      <c r="VPQ23" s="267"/>
      <c r="VPR23" s="267"/>
      <c r="VPS23" s="267"/>
      <c r="VPT23" s="267"/>
      <c r="VPU23" s="267"/>
      <c r="VPV23" s="267"/>
      <c r="VPW23" s="267"/>
      <c r="VPX23" s="267"/>
      <c r="VPY23" s="267"/>
      <c r="VPZ23" s="267"/>
      <c r="VQA23" s="267"/>
      <c r="VQB23" s="267"/>
      <c r="VQC23" s="267"/>
      <c r="VQD23" s="267"/>
      <c r="VQE23" s="267"/>
      <c r="VQF23" s="267"/>
      <c r="VQG23" s="267"/>
      <c r="VQH23" s="267"/>
      <c r="VQI23" s="267"/>
      <c r="VQJ23" s="267"/>
      <c r="VQK23" s="267"/>
      <c r="VQL23" s="267"/>
      <c r="VQM23" s="267"/>
      <c r="VQN23" s="267"/>
      <c r="VQO23" s="267"/>
      <c r="VQP23" s="267"/>
      <c r="VQQ23" s="267"/>
      <c r="VQR23" s="267"/>
      <c r="VQS23" s="267"/>
      <c r="VQT23" s="267"/>
      <c r="VQU23" s="267"/>
      <c r="VQV23" s="267"/>
      <c r="VQW23" s="267"/>
      <c r="VQX23" s="267"/>
      <c r="VQY23" s="267"/>
      <c r="VQZ23" s="267"/>
      <c r="VRA23" s="267"/>
      <c r="VRB23" s="267"/>
      <c r="VRC23" s="267"/>
      <c r="VRD23" s="267"/>
      <c r="VRE23" s="267"/>
      <c r="VRF23" s="267"/>
      <c r="VRG23" s="267"/>
      <c r="VRH23" s="267"/>
      <c r="VRI23" s="267"/>
      <c r="VRJ23" s="267"/>
      <c r="VRK23" s="267"/>
      <c r="VRL23" s="267"/>
      <c r="VRM23" s="267"/>
      <c r="VRN23" s="267"/>
      <c r="VRO23" s="267"/>
      <c r="VRP23" s="267"/>
      <c r="VRQ23" s="267"/>
      <c r="VRR23" s="267"/>
      <c r="VRS23" s="267"/>
      <c r="VRT23" s="267"/>
      <c r="VRU23" s="267"/>
      <c r="VRV23" s="267"/>
      <c r="VRW23" s="267"/>
      <c r="VRX23" s="267"/>
      <c r="VRY23" s="267"/>
      <c r="VRZ23" s="267"/>
      <c r="VSA23" s="267"/>
      <c r="VSB23" s="267"/>
      <c r="VSC23" s="267"/>
      <c r="VSD23" s="267"/>
      <c r="VSE23" s="267"/>
      <c r="VSF23" s="267"/>
      <c r="VSG23" s="267"/>
      <c r="VSH23" s="267"/>
      <c r="VSI23" s="267"/>
      <c r="VSJ23" s="267"/>
      <c r="VSK23" s="267"/>
      <c r="VSL23" s="267"/>
      <c r="VSM23" s="267"/>
      <c r="VSN23" s="267"/>
      <c r="VSO23" s="267"/>
      <c r="VSP23" s="267"/>
      <c r="VSQ23" s="267"/>
      <c r="VSR23" s="267"/>
      <c r="VSS23" s="267"/>
      <c r="VST23" s="267"/>
      <c r="VSU23" s="267"/>
      <c r="VSV23" s="267"/>
      <c r="VSW23" s="267"/>
      <c r="VSX23" s="267"/>
      <c r="VSY23" s="267"/>
      <c r="VSZ23" s="267"/>
      <c r="VTA23" s="267"/>
      <c r="VTB23" s="267"/>
      <c r="VTC23" s="267"/>
      <c r="VTD23" s="267"/>
      <c r="VTE23" s="267"/>
      <c r="VTF23" s="267"/>
      <c r="VTG23" s="267"/>
      <c r="VTH23" s="267"/>
      <c r="VTI23" s="267"/>
      <c r="VTJ23" s="267"/>
      <c r="VTK23" s="267"/>
      <c r="VTL23" s="267"/>
      <c r="VTM23" s="267"/>
      <c r="VTN23" s="267"/>
      <c r="VTO23" s="267"/>
      <c r="VTP23" s="267"/>
      <c r="VTQ23" s="267"/>
      <c r="VTR23" s="267"/>
      <c r="VTS23" s="267"/>
      <c r="VTT23" s="267"/>
      <c r="VTU23" s="267"/>
      <c r="VTV23" s="267"/>
      <c r="VTW23" s="267"/>
      <c r="VTX23" s="267"/>
      <c r="VTY23" s="267"/>
      <c r="VTZ23" s="267"/>
      <c r="VUA23" s="267"/>
      <c r="VUB23" s="267"/>
      <c r="VUC23" s="267"/>
      <c r="VUD23" s="267"/>
      <c r="VUE23" s="267"/>
      <c r="VUF23" s="267"/>
      <c r="VUG23" s="267"/>
      <c r="VUH23" s="267"/>
      <c r="VUI23" s="267"/>
      <c r="VUJ23" s="267"/>
      <c r="VUK23" s="267"/>
      <c r="VUL23" s="267"/>
      <c r="VUM23" s="267"/>
      <c r="VUN23" s="267"/>
      <c r="VUO23" s="267"/>
      <c r="VUP23" s="267"/>
      <c r="VUQ23" s="267"/>
      <c r="VUR23" s="267"/>
      <c r="VUS23" s="267"/>
      <c r="VUT23" s="267"/>
      <c r="VUU23" s="267"/>
      <c r="VUV23" s="267"/>
      <c r="VUW23" s="267"/>
      <c r="VUX23" s="267"/>
      <c r="VUY23" s="267"/>
      <c r="VUZ23" s="267"/>
      <c r="VVA23" s="267"/>
      <c r="VVB23" s="267"/>
      <c r="VVC23" s="267"/>
      <c r="VVD23" s="267"/>
      <c r="VVE23" s="267"/>
      <c r="VVF23" s="267"/>
      <c r="VVG23" s="267"/>
      <c r="VVH23" s="267"/>
      <c r="VVI23" s="267"/>
      <c r="VVJ23" s="267"/>
      <c r="VVK23" s="267"/>
      <c r="VVL23" s="267"/>
      <c r="VVM23" s="267"/>
      <c r="VVN23" s="267"/>
      <c r="VVO23" s="267"/>
      <c r="VVP23" s="267"/>
      <c r="VVQ23" s="267"/>
      <c r="VVR23" s="267"/>
      <c r="VVS23" s="267"/>
      <c r="VVT23" s="267"/>
      <c r="VVU23" s="267"/>
      <c r="VVV23" s="267"/>
      <c r="VVW23" s="267"/>
      <c r="VVX23" s="267"/>
      <c r="VVY23" s="267"/>
      <c r="VVZ23" s="267"/>
      <c r="VWA23" s="267"/>
      <c r="VWB23" s="267"/>
      <c r="VWC23" s="267"/>
      <c r="VWD23" s="267"/>
      <c r="VWE23" s="267"/>
      <c r="VWF23" s="267"/>
      <c r="VWG23" s="267"/>
      <c r="VWH23" s="267"/>
      <c r="VWI23" s="267"/>
      <c r="VWJ23" s="267"/>
      <c r="VWK23" s="267"/>
      <c r="VWL23" s="267"/>
      <c r="VWM23" s="267"/>
      <c r="VWN23" s="267"/>
      <c r="VWO23" s="267"/>
      <c r="VWP23" s="267"/>
      <c r="VWQ23" s="267"/>
      <c r="VWR23" s="267"/>
      <c r="VWS23" s="267"/>
      <c r="VWT23" s="267"/>
      <c r="VWU23" s="267"/>
      <c r="VWV23" s="267"/>
      <c r="VWW23" s="267"/>
      <c r="VWX23" s="267"/>
      <c r="VWY23" s="267"/>
      <c r="VWZ23" s="267"/>
      <c r="VXA23" s="267"/>
      <c r="VXB23" s="267"/>
      <c r="VXC23" s="267"/>
      <c r="VXD23" s="267"/>
      <c r="VXE23" s="267"/>
      <c r="VXF23" s="267"/>
      <c r="VXG23" s="267"/>
      <c r="VXH23" s="267"/>
      <c r="VXI23" s="267"/>
      <c r="VXJ23" s="267"/>
      <c r="VXK23" s="267"/>
      <c r="VXL23" s="267"/>
      <c r="VXM23" s="267"/>
      <c r="VXN23" s="267"/>
      <c r="VXO23" s="267"/>
      <c r="VXP23" s="267"/>
      <c r="VXQ23" s="267"/>
      <c r="VXR23" s="267"/>
      <c r="VXS23" s="267"/>
      <c r="VXT23" s="267"/>
      <c r="VXU23" s="267"/>
      <c r="VXV23" s="267"/>
      <c r="VXW23" s="267"/>
      <c r="VXX23" s="267"/>
      <c r="VXY23" s="267"/>
      <c r="VXZ23" s="267"/>
      <c r="VYA23" s="267"/>
      <c r="VYB23" s="267"/>
      <c r="VYC23" s="267"/>
      <c r="VYD23" s="267"/>
      <c r="VYE23" s="267"/>
      <c r="VYF23" s="267"/>
      <c r="VYG23" s="267"/>
      <c r="VYH23" s="267"/>
      <c r="VYI23" s="267"/>
      <c r="VYJ23" s="267"/>
      <c r="VYK23" s="267"/>
      <c r="VYL23" s="267"/>
      <c r="VYM23" s="267"/>
      <c r="VYN23" s="267"/>
      <c r="VYO23" s="267"/>
      <c r="VYP23" s="267"/>
      <c r="VYQ23" s="267"/>
      <c r="VYR23" s="267"/>
      <c r="VYS23" s="267"/>
      <c r="VYT23" s="267"/>
      <c r="VYU23" s="267"/>
      <c r="VYV23" s="267"/>
      <c r="VYW23" s="267"/>
      <c r="VYX23" s="267"/>
      <c r="VYY23" s="267"/>
      <c r="VYZ23" s="267"/>
      <c r="VZA23" s="267"/>
      <c r="VZB23" s="267"/>
      <c r="VZC23" s="267"/>
      <c r="VZD23" s="267"/>
      <c r="VZE23" s="267"/>
      <c r="VZF23" s="267"/>
      <c r="VZG23" s="267"/>
      <c r="VZH23" s="267"/>
      <c r="VZI23" s="267"/>
      <c r="VZJ23" s="267"/>
      <c r="VZK23" s="267"/>
      <c r="VZL23" s="267"/>
      <c r="VZM23" s="267"/>
      <c r="VZN23" s="267"/>
      <c r="VZO23" s="267"/>
      <c r="VZP23" s="267"/>
      <c r="VZQ23" s="267"/>
      <c r="VZR23" s="267"/>
      <c r="VZS23" s="267"/>
      <c r="VZT23" s="267"/>
      <c r="VZU23" s="267"/>
      <c r="VZV23" s="267"/>
      <c r="VZW23" s="267"/>
      <c r="VZX23" s="267"/>
      <c r="VZY23" s="267"/>
      <c r="VZZ23" s="267"/>
      <c r="WAA23" s="267"/>
      <c r="WAB23" s="267"/>
      <c r="WAC23" s="267"/>
      <c r="WAD23" s="267"/>
      <c r="WAE23" s="267"/>
      <c r="WAF23" s="267"/>
      <c r="WAG23" s="267"/>
      <c r="WAH23" s="267"/>
      <c r="WAI23" s="267"/>
      <c r="WAJ23" s="267"/>
      <c r="WAK23" s="267"/>
      <c r="WAL23" s="267"/>
      <c r="WAM23" s="267"/>
      <c r="WAN23" s="267"/>
      <c r="WAO23" s="267"/>
      <c r="WAP23" s="267"/>
      <c r="WAQ23" s="267"/>
      <c r="WAR23" s="267"/>
      <c r="WAS23" s="267"/>
      <c r="WAT23" s="267"/>
      <c r="WAU23" s="267"/>
      <c r="WAV23" s="267"/>
      <c r="WAW23" s="267"/>
      <c r="WAX23" s="267"/>
      <c r="WAY23" s="267"/>
      <c r="WAZ23" s="267"/>
      <c r="WBA23" s="267"/>
      <c r="WBB23" s="267"/>
      <c r="WBC23" s="267"/>
      <c r="WBD23" s="267"/>
      <c r="WBE23" s="267"/>
      <c r="WBF23" s="267"/>
      <c r="WBG23" s="267"/>
      <c r="WBH23" s="267"/>
      <c r="WBI23" s="267"/>
      <c r="WBJ23" s="267"/>
      <c r="WBK23" s="267"/>
      <c r="WBL23" s="267"/>
      <c r="WBM23" s="267"/>
      <c r="WBN23" s="267"/>
      <c r="WBO23" s="267"/>
      <c r="WBP23" s="267"/>
      <c r="WBQ23" s="267"/>
      <c r="WBR23" s="267"/>
      <c r="WBS23" s="267"/>
      <c r="WBT23" s="267"/>
      <c r="WBU23" s="267"/>
      <c r="WBV23" s="267"/>
      <c r="WBW23" s="267"/>
      <c r="WBX23" s="267"/>
      <c r="WBY23" s="267"/>
      <c r="WBZ23" s="267"/>
      <c r="WCA23" s="267"/>
      <c r="WCB23" s="267"/>
      <c r="WCC23" s="267"/>
      <c r="WCD23" s="267"/>
      <c r="WCE23" s="267"/>
      <c r="WCF23" s="267"/>
      <c r="WCG23" s="267"/>
      <c r="WCH23" s="267"/>
      <c r="WCI23" s="267"/>
      <c r="WCJ23" s="267"/>
      <c r="WCK23" s="267"/>
      <c r="WCL23" s="267"/>
      <c r="WCM23" s="267"/>
      <c r="WCN23" s="267"/>
      <c r="WCO23" s="267"/>
      <c r="WCP23" s="267"/>
      <c r="WCQ23" s="267"/>
      <c r="WCR23" s="267"/>
      <c r="WCS23" s="267"/>
      <c r="WCT23" s="267"/>
      <c r="WCU23" s="267"/>
      <c r="WCV23" s="267"/>
      <c r="WCW23" s="267"/>
      <c r="WCX23" s="267"/>
      <c r="WCY23" s="267"/>
      <c r="WCZ23" s="267"/>
      <c r="WDA23" s="267"/>
      <c r="WDB23" s="267"/>
      <c r="WDC23" s="267"/>
      <c r="WDD23" s="267"/>
      <c r="WDE23" s="267"/>
      <c r="WDF23" s="267"/>
      <c r="WDG23" s="267"/>
      <c r="WDH23" s="267"/>
      <c r="WDI23" s="267"/>
      <c r="WDJ23" s="267"/>
      <c r="WDK23" s="267"/>
      <c r="WDL23" s="267"/>
      <c r="WDM23" s="267"/>
      <c r="WDN23" s="267"/>
      <c r="WDO23" s="267"/>
      <c r="WDP23" s="267"/>
      <c r="WDQ23" s="267"/>
      <c r="WDR23" s="267"/>
      <c r="WDS23" s="267"/>
      <c r="WDT23" s="267"/>
      <c r="WDU23" s="267"/>
      <c r="WDV23" s="267"/>
      <c r="WDW23" s="267"/>
      <c r="WDX23" s="267"/>
      <c r="WDY23" s="267"/>
      <c r="WDZ23" s="267"/>
      <c r="WEA23" s="267"/>
      <c r="WEB23" s="267"/>
      <c r="WEC23" s="267"/>
      <c r="WED23" s="267"/>
      <c r="WEE23" s="267"/>
      <c r="WEF23" s="267"/>
      <c r="WEG23" s="267"/>
      <c r="WEH23" s="267"/>
      <c r="WEI23" s="267"/>
      <c r="WEJ23" s="267"/>
      <c r="WEK23" s="267"/>
      <c r="WEL23" s="267"/>
      <c r="WEM23" s="267"/>
      <c r="WEN23" s="267"/>
      <c r="WEO23" s="267"/>
      <c r="WEP23" s="267"/>
      <c r="WEQ23" s="267"/>
      <c r="WER23" s="267"/>
      <c r="WES23" s="267"/>
      <c r="WET23" s="267"/>
      <c r="WEU23" s="267"/>
      <c r="WEV23" s="267"/>
      <c r="WEW23" s="267"/>
      <c r="WEX23" s="267"/>
      <c r="WEY23" s="267"/>
      <c r="WEZ23" s="267"/>
      <c r="WFA23" s="267"/>
      <c r="WFB23" s="267"/>
      <c r="WFC23" s="267"/>
      <c r="WFD23" s="267"/>
      <c r="WFE23" s="267"/>
      <c r="WFF23" s="267"/>
      <c r="WFG23" s="267"/>
      <c r="WFH23" s="267"/>
      <c r="WFI23" s="267"/>
      <c r="WFJ23" s="267"/>
      <c r="WFK23" s="267"/>
      <c r="WFL23" s="267"/>
      <c r="WFM23" s="267"/>
      <c r="WFN23" s="267"/>
      <c r="WFO23" s="267"/>
      <c r="WFP23" s="267"/>
      <c r="WFQ23" s="267"/>
      <c r="WFR23" s="267"/>
      <c r="WFS23" s="267"/>
      <c r="WFT23" s="267"/>
      <c r="WFU23" s="267"/>
      <c r="WFV23" s="267"/>
      <c r="WFW23" s="267"/>
      <c r="WFX23" s="267"/>
      <c r="WFY23" s="267"/>
      <c r="WFZ23" s="267"/>
      <c r="WGA23" s="267"/>
      <c r="WGB23" s="267"/>
      <c r="WGC23" s="267"/>
      <c r="WGD23" s="267"/>
      <c r="WGE23" s="267"/>
      <c r="WGF23" s="267"/>
      <c r="WGG23" s="267"/>
      <c r="WGH23" s="267"/>
      <c r="WGI23" s="267"/>
      <c r="WGJ23" s="267"/>
      <c r="WGK23" s="267"/>
      <c r="WGL23" s="267"/>
      <c r="WGM23" s="267"/>
      <c r="WGN23" s="267"/>
      <c r="WGO23" s="267"/>
      <c r="WGP23" s="267"/>
      <c r="WGQ23" s="267"/>
      <c r="WGR23" s="267"/>
      <c r="WGS23" s="267"/>
      <c r="WGT23" s="267"/>
      <c r="WGU23" s="267"/>
      <c r="WGV23" s="267"/>
      <c r="WGW23" s="267"/>
      <c r="WGX23" s="267"/>
      <c r="WGY23" s="267"/>
      <c r="WGZ23" s="267"/>
      <c r="WHA23" s="267"/>
      <c r="WHB23" s="267"/>
      <c r="WHC23" s="267"/>
      <c r="WHD23" s="267"/>
      <c r="WHE23" s="267"/>
      <c r="WHF23" s="267"/>
      <c r="WHG23" s="267"/>
      <c r="WHH23" s="267"/>
      <c r="WHI23" s="267"/>
      <c r="WHJ23" s="267"/>
      <c r="WHK23" s="267"/>
      <c r="WHL23" s="267"/>
      <c r="WHM23" s="267"/>
      <c r="WHN23" s="267"/>
      <c r="WHO23" s="267"/>
      <c r="WHP23" s="267"/>
      <c r="WHQ23" s="267"/>
      <c r="WHR23" s="267"/>
      <c r="WHS23" s="267"/>
      <c r="WHT23" s="267"/>
      <c r="WHU23" s="267"/>
      <c r="WHV23" s="267"/>
      <c r="WHW23" s="267"/>
      <c r="WHX23" s="267"/>
      <c r="WHY23" s="267"/>
      <c r="WHZ23" s="267"/>
      <c r="WIA23" s="267"/>
      <c r="WIB23" s="267"/>
      <c r="WIC23" s="267"/>
      <c r="WID23" s="267"/>
      <c r="WIE23" s="267"/>
      <c r="WIF23" s="267"/>
      <c r="WIG23" s="267"/>
      <c r="WIH23" s="267"/>
      <c r="WII23" s="267"/>
      <c r="WIJ23" s="267"/>
      <c r="WIK23" s="267"/>
      <c r="WIL23" s="267"/>
      <c r="WIM23" s="267"/>
      <c r="WIN23" s="267"/>
      <c r="WIO23" s="267"/>
      <c r="WIP23" s="267"/>
      <c r="WIQ23" s="267"/>
      <c r="WIR23" s="267"/>
      <c r="WIS23" s="267"/>
      <c r="WIT23" s="267"/>
      <c r="WIU23" s="267"/>
      <c r="WIV23" s="267"/>
      <c r="WIW23" s="267"/>
      <c r="WIX23" s="267"/>
      <c r="WIY23" s="267"/>
      <c r="WIZ23" s="267"/>
      <c r="WJA23" s="267"/>
      <c r="WJB23" s="267"/>
      <c r="WJC23" s="267"/>
      <c r="WJD23" s="267"/>
      <c r="WJE23" s="267"/>
      <c r="WJF23" s="267"/>
      <c r="WJG23" s="267"/>
      <c r="WJH23" s="267"/>
      <c r="WJI23" s="267"/>
      <c r="WJJ23" s="267"/>
      <c r="WJK23" s="267"/>
      <c r="WJL23" s="267"/>
      <c r="WJM23" s="267"/>
      <c r="WJN23" s="267"/>
      <c r="WJO23" s="267"/>
      <c r="WJP23" s="267"/>
      <c r="WJQ23" s="267"/>
      <c r="WJR23" s="267"/>
      <c r="WJS23" s="267"/>
      <c r="WJT23" s="267"/>
      <c r="WJU23" s="267"/>
      <c r="WJV23" s="267"/>
      <c r="WJW23" s="267"/>
      <c r="WJX23" s="267"/>
      <c r="WJY23" s="267"/>
      <c r="WJZ23" s="267"/>
      <c r="WKA23" s="267"/>
      <c r="WKB23" s="267"/>
      <c r="WKC23" s="267"/>
      <c r="WKD23" s="267"/>
      <c r="WKE23" s="267"/>
      <c r="WKF23" s="267"/>
      <c r="WKG23" s="267"/>
      <c r="WKH23" s="267"/>
      <c r="WKI23" s="267"/>
      <c r="WKJ23" s="267"/>
      <c r="WKK23" s="267"/>
      <c r="WKL23" s="267"/>
      <c r="WKM23" s="267"/>
      <c r="WKN23" s="267"/>
      <c r="WKO23" s="267"/>
      <c r="WKP23" s="267"/>
      <c r="WKQ23" s="267"/>
      <c r="WKR23" s="267"/>
      <c r="WKS23" s="267"/>
      <c r="WKT23" s="267"/>
      <c r="WKU23" s="267"/>
      <c r="WKV23" s="267"/>
      <c r="WKW23" s="267"/>
      <c r="WKX23" s="267"/>
      <c r="WKY23" s="267"/>
      <c r="WKZ23" s="267"/>
      <c r="WLA23" s="267"/>
      <c r="WLB23" s="267"/>
      <c r="WLC23" s="267"/>
      <c r="WLD23" s="267"/>
      <c r="WLE23" s="267"/>
      <c r="WLF23" s="267"/>
      <c r="WLG23" s="267"/>
      <c r="WLH23" s="267"/>
      <c r="WLI23" s="267"/>
      <c r="WLJ23" s="267"/>
      <c r="WLK23" s="267"/>
      <c r="WLL23" s="267"/>
      <c r="WLM23" s="267"/>
      <c r="WLN23" s="267"/>
      <c r="WLO23" s="267"/>
      <c r="WLP23" s="267"/>
      <c r="WLQ23" s="267"/>
      <c r="WLR23" s="267"/>
      <c r="WLS23" s="267"/>
      <c r="WLT23" s="267"/>
      <c r="WLU23" s="267"/>
      <c r="WLV23" s="267"/>
      <c r="WLW23" s="267"/>
      <c r="WLX23" s="267"/>
      <c r="WLY23" s="267"/>
      <c r="WLZ23" s="267"/>
      <c r="WMA23" s="267"/>
      <c r="WMB23" s="267"/>
      <c r="WMC23" s="267"/>
      <c r="WMD23" s="267"/>
      <c r="WME23" s="267"/>
      <c r="WMF23" s="267"/>
      <c r="WMG23" s="267"/>
      <c r="WMH23" s="267"/>
      <c r="WMI23" s="267"/>
      <c r="WMJ23" s="267"/>
      <c r="WMK23" s="267"/>
      <c r="WML23" s="267"/>
      <c r="WMM23" s="267"/>
      <c r="WMN23" s="267"/>
      <c r="WMO23" s="267"/>
      <c r="WMP23" s="267"/>
      <c r="WMQ23" s="267"/>
      <c r="WMR23" s="267"/>
      <c r="WMS23" s="267"/>
      <c r="WMT23" s="267"/>
      <c r="WMU23" s="267"/>
      <c r="WMV23" s="267"/>
      <c r="WMW23" s="267"/>
      <c r="WMX23" s="267"/>
      <c r="WMY23" s="267"/>
      <c r="WMZ23" s="267"/>
      <c r="WNA23" s="267"/>
      <c r="WNB23" s="267"/>
      <c r="WNC23" s="267"/>
      <c r="WND23" s="267"/>
      <c r="WNE23" s="267"/>
      <c r="WNF23" s="267"/>
      <c r="WNG23" s="267"/>
      <c r="WNH23" s="267"/>
      <c r="WNI23" s="267"/>
      <c r="WNJ23" s="267"/>
      <c r="WNK23" s="267"/>
      <c r="WNL23" s="267"/>
      <c r="WNM23" s="267"/>
      <c r="WNN23" s="267"/>
      <c r="WNO23" s="267"/>
      <c r="WNP23" s="267"/>
      <c r="WNQ23" s="267"/>
      <c r="WNR23" s="267"/>
      <c r="WNS23" s="267"/>
      <c r="WNT23" s="267"/>
      <c r="WNU23" s="267"/>
      <c r="WNV23" s="267"/>
      <c r="WNW23" s="267"/>
      <c r="WNX23" s="267"/>
      <c r="WNY23" s="267"/>
      <c r="WNZ23" s="267"/>
      <c r="WOA23" s="267"/>
      <c r="WOB23" s="267"/>
      <c r="WOC23" s="267"/>
      <c r="WOD23" s="267"/>
      <c r="WOE23" s="267"/>
      <c r="WOF23" s="267"/>
      <c r="WOG23" s="267"/>
      <c r="WOH23" s="267"/>
      <c r="WOI23" s="267"/>
      <c r="WOJ23" s="267"/>
      <c r="WOK23" s="267"/>
      <c r="WOL23" s="267"/>
      <c r="WOM23" s="267"/>
      <c r="WON23" s="267"/>
      <c r="WOO23" s="267"/>
      <c r="WOP23" s="267"/>
      <c r="WOQ23" s="267"/>
      <c r="WOR23" s="267"/>
      <c r="WOS23" s="267"/>
      <c r="WOT23" s="267"/>
      <c r="WOU23" s="267"/>
      <c r="WOV23" s="267"/>
      <c r="WOW23" s="267"/>
      <c r="WOX23" s="267"/>
      <c r="WOY23" s="267"/>
      <c r="WOZ23" s="267"/>
      <c r="WPA23" s="267"/>
      <c r="WPB23" s="267"/>
      <c r="WPC23" s="267"/>
      <c r="WPD23" s="267"/>
      <c r="WPE23" s="267"/>
      <c r="WPF23" s="267"/>
      <c r="WPG23" s="267"/>
      <c r="WPH23" s="267"/>
      <c r="WPI23" s="267"/>
      <c r="WPJ23" s="267"/>
      <c r="WPK23" s="267"/>
      <c r="WPL23" s="267"/>
      <c r="WPM23" s="267"/>
      <c r="WPN23" s="267"/>
      <c r="WPO23" s="267"/>
      <c r="WPP23" s="267"/>
      <c r="WPQ23" s="267"/>
      <c r="WPR23" s="267"/>
      <c r="WPS23" s="267"/>
      <c r="WPT23" s="267"/>
      <c r="WPU23" s="267"/>
      <c r="WPV23" s="267"/>
      <c r="WPW23" s="267"/>
      <c r="WPX23" s="267"/>
      <c r="WPY23" s="267"/>
      <c r="WPZ23" s="267"/>
      <c r="WQA23" s="267"/>
      <c r="WQB23" s="267"/>
      <c r="WQC23" s="267"/>
      <c r="WQD23" s="267"/>
      <c r="WQE23" s="267"/>
      <c r="WQF23" s="267"/>
      <c r="WQG23" s="267"/>
      <c r="WQH23" s="267"/>
      <c r="WQI23" s="267"/>
      <c r="WQJ23" s="267"/>
      <c r="WQK23" s="267"/>
      <c r="WQL23" s="267"/>
      <c r="WQM23" s="267"/>
      <c r="WQN23" s="267"/>
      <c r="WQO23" s="267"/>
      <c r="WQP23" s="267"/>
      <c r="WQQ23" s="267"/>
      <c r="WQR23" s="267"/>
      <c r="WQS23" s="267"/>
      <c r="WQT23" s="267"/>
      <c r="WQU23" s="267"/>
      <c r="WQV23" s="267"/>
      <c r="WQW23" s="267"/>
      <c r="WQX23" s="267"/>
      <c r="WQY23" s="267"/>
      <c r="WQZ23" s="267"/>
      <c r="WRA23" s="267"/>
      <c r="WRB23" s="267"/>
      <c r="WRC23" s="267"/>
      <c r="WRD23" s="267"/>
      <c r="WRE23" s="267"/>
      <c r="WRF23" s="267"/>
      <c r="WRG23" s="267"/>
      <c r="WRH23" s="267"/>
      <c r="WRI23" s="267"/>
      <c r="WRJ23" s="267"/>
      <c r="WRK23" s="267"/>
      <c r="WRL23" s="267"/>
      <c r="WRM23" s="267"/>
      <c r="WRN23" s="267"/>
      <c r="WRO23" s="267"/>
      <c r="WRP23" s="267"/>
      <c r="WRQ23" s="267"/>
      <c r="WRR23" s="267"/>
      <c r="WRS23" s="267"/>
      <c r="WRT23" s="267"/>
      <c r="WRU23" s="267"/>
      <c r="WRV23" s="267"/>
      <c r="WRW23" s="267"/>
      <c r="WRX23" s="267"/>
      <c r="WRY23" s="267"/>
      <c r="WRZ23" s="267"/>
      <c r="WSA23" s="267"/>
      <c r="WSB23" s="267"/>
      <c r="WSC23" s="267"/>
      <c r="WSD23" s="267"/>
      <c r="WSE23" s="267"/>
      <c r="WSF23" s="267"/>
      <c r="WSG23" s="267"/>
      <c r="WSH23" s="267"/>
      <c r="WSI23" s="267"/>
      <c r="WSJ23" s="267"/>
      <c r="WSK23" s="267"/>
      <c r="WSL23" s="267"/>
      <c r="WSM23" s="267"/>
      <c r="WSN23" s="267"/>
      <c r="WSO23" s="267"/>
      <c r="WSP23" s="267"/>
      <c r="WSQ23" s="267"/>
      <c r="WSR23" s="267"/>
      <c r="WSS23" s="267"/>
      <c r="WST23" s="267"/>
      <c r="WSU23" s="267"/>
      <c r="WSV23" s="267"/>
      <c r="WSW23" s="267"/>
      <c r="WSX23" s="267"/>
      <c r="WSY23" s="267"/>
      <c r="WSZ23" s="267"/>
      <c r="WTA23" s="267"/>
      <c r="WTB23" s="267"/>
      <c r="WTC23" s="267"/>
      <c r="WTD23" s="267"/>
      <c r="WTE23" s="267"/>
      <c r="WTF23" s="267"/>
      <c r="WTG23" s="267"/>
      <c r="WTH23" s="267"/>
      <c r="WTI23" s="267"/>
      <c r="WTJ23" s="267"/>
      <c r="WTK23" s="267"/>
      <c r="WTL23" s="267"/>
      <c r="WTM23" s="267"/>
      <c r="WTN23" s="267"/>
      <c r="WTO23" s="267"/>
      <c r="WTP23" s="267"/>
      <c r="WTQ23" s="267"/>
      <c r="WTR23" s="267"/>
      <c r="WTS23" s="267"/>
      <c r="WTT23" s="267"/>
      <c r="WTU23" s="267"/>
      <c r="WTV23" s="267"/>
      <c r="WTW23" s="267"/>
      <c r="WTX23" s="267"/>
      <c r="WTY23" s="267"/>
      <c r="WTZ23" s="267"/>
      <c r="WUA23" s="267"/>
      <c r="WUB23" s="267"/>
      <c r="WUC23" s="267"/>
      <c r="WUD23" s="267"/>
      <c r="WUE23" s="267"/>
      <c r="WUF23" s="267"/>
      <c r="WUG23" s="267"/>
      <c r="WUH23" s="267"/>
      <c r="WUI23" s="267"/>
      <c r="WUJ23" s="267"/>
      <c r="WUK23" s="267"/>
      <c r="WUL23" s="267"/>
      <c r="WUM23" s="267"/>
      <c r="WUN23" s="267"/>
      <c r="WUO23" s="267"/>
      <c r="WUP23" s="267"/>
      <c r="WUQ23" s="267"/>
      <c r="WUR23" s="267"/>
      <c r="WUS23" s="267"/>
      <c r="WUT23" s="267"/>
      <c r="WUU23" s="267"/>
      <c r="WUV23" s="267"/>
      <c r="WUW23" s="267"/>
      <c r="WUX23" s="267"/>
      <c r="WUY23" s="267"/>
      <c r="WUZ23" s="267"/>
      <c r="WVA23" s="267"/>
      <c r="WVB23" s="267"/>
      <c r="WVC23" s="267"/>
      <c r="WVD23" s="267"/>
      <c r="WVE23" s="267"/>
      <c r="WVF23" s="267"/>
      <c r="WVG23" s="267"/>
      <c r="WVH23" s="267"/>
      <c r="WVI23" s="267"/>
      <c r="WVJ23" s="267"/>
      <c r="WVK23" s="267"/>
      <c r="WVL23" s="267"/>
      <c r="WVM23" s="267"/>
      <c r="WVN23" s="267"/>
      <c r="WVO23" s="267"/>
      <c r="WVP23" s="267"/>
      <c r="WVQ23" s="267"/>
      <c r="WVR23" s="267"/>
      <c r="WVS23" s="267"/>
      <c r="WVT23" s="267"/>
      <c r="WVU23" s="267"/>
      <c r="WVV23" s="267"/>
      <c r="WVW23" s="267"/>
      <c r="WVX23" s="267"/>
      <c r="WVY23" s="267"/>
      <c r="WVZ23" s="267"/>
      <c r="WWA23" s="267"/>
      <c r="WWB23" s="267"/>
      <c r="WWC23" s="267"/>
      <c r="WWD23" s="267"/>
      <c r="WWE23" s="267"/>
      <c r="WWF23" s="267"/>
      <c r="WWG23" s="267"/>
      <c r="WWH23" s="267"/>
      <c r="WWI23" s="267"/>
      <c r="WWJ23" s="267"/>
      <c r="WWK23" s="267"/>
      <c r="WWL23" s="267"/>
      <c r="WWM23" s="267"/>
      <c r="WWN23" s="267"/>
      <c r="WWO23" s="267"/>
      <c r="WWP23" s="267"/>
      <c r="WWQ23" s="267"/>
      <c r="WWR23" s="267"/>
      <c r="WWS23" s="267"/>
      <c r="WWT23" s="267"/>
      <c r="WWU23" s="267"/>
      <c r="WWV23" s="267"/>
      <c r="WWW23" s="267"/>
      <c r="WWX23" s="267"/>
      <c r="WWY23" s="267"/>
      <c r="WWZ23" s="267"/>
      <c r="WXA23" s="267"/>
      <c r="WXB23" s="267"/>
      <c r="WXC23" s="267"/>
      <c r="WXD23" s="267"/>
      <c r="WXE23" s="267"/>
      <c r="WXF23" s="267"/>
      <c r="WXG23" s="267"/>
      <c r="WXH23" s="267"/>
      <c r="WXI23" s="267"/>
      <c r="WXJ23" s="267"/>
      <c r="WXK23" s="267"/>
      <c r="WXL23" s="267"/>
      <c r="WXM23" s="267"/>
      <c r="WXN23" s="267"/>
      <c r="WXO23" s="267"/>
      <c r="WXP23" s="267"/>
      <c r="WXQ23" s="267"/>
      <c r="WXR23" s="267"/>
      <c r="WXS23" s="267"/>
      <c r="WXT23" s="267"/>
      <c r="WXU23" s="267"/>
      <c r="WXV23" s="267"/>
      <c r="WXW23" s="267"/>
      <c r="WXX23" s="267"/>
      <c r="WXY23" s="267"/>
      <c r="WXZ23" s="267"/>
      <c r="WYA23" s="267"/>
      <c r="WYB23" s="267"/>
      <c r="WYC23" s="267"/>
      <c r="WYD23" s="267"/>
      <c r="WYE23" s="267"/>
      <c r="WYF23" s="267"/>
      <c r="WYG23" s="267"/>
      <c r="WYH23" s="267"/>
      <c r="WYI23" s="267"/>
      <c r="WYJ23" s="267"/>
      <c r="WYK23" s="267"/>
      <c r="WYL23" s="267"/>
      <c r="WYM23" s="267"/>
      <c r="WYN23" s="267"/>
      <c r="WYO23" s="267"/>
      <c r="WYP23" s="267"/>
      <c r="WYQ23" s="267"/>
      <c r="WYR23" s="267"/>
      <c r="WYS23" s="267"/>
      <c r="WYT23" s="267"/>
      <c r="WYU23" s="267"/>
      <c r="WYV23" s="267"/>
      <c r="WYW23" s="267"/>
      <c r="WYX23" s="267"/>
      <c r="WYY23" s="267"/>
      <c r="WYZ23" s="267"/>
      <c r="WZA23" s="267"/>
      <c r="WZB23" s="267"/>
      <c r="WZC23" s="267"/>
      <c r="WZD23" s="267"/>
      <c r="WZE23" s="267"/>
      <c r="WZF23" s="267"/>
      <c r="WZG23" s="267"/>
      <c r="WZH23" s="267"/>
      <c r="WZI23" s="267"/>
      <c r="WZJ23" s="267"/>
      <c r="WZK23" s="267"/>
      <c r="WZL23" s="267"/>
      <c r="WZM23" s="267"/>
      <c r="WZN23" s="267"/>
      <c r="WZO23" s="267"/>
      <c r="WZP23" s="267"/>
      <c r="WZQ23" s="267"/>
      <c r="WZR23" s="267"/>
      <c r="WZS23" s="267"/>
      <c r="WZT23" s="267"/>
      <c r="WZU23" s="267"/>
      <c r="WZV23" s="267"/>
      <c r="WZW23" s="267"/>
      <c r="WZX23" s="267"/>
      <c r="WZY23" s="267"/>
      <c r="WZZ23" s="267"/>
      <c r="XAA23" s="267"/>
      <c r="XAB23" s="267"/>
      <c r="XAC23" s="267"/>
      <c r="XAD23" s="267"/>
      <c r="XAE23" s="267"/>
      <c r="XAF23" s="267"/>
      <c r="XAG23" s="267"/>
      <c r="XAH23" s="267"/>
      <c r="XAI23" s="267"/>
      <c r="XAJ23" s="267"/>
      <c r="XAK23" s="267"/>
      <c r="XAL23" s="267"/>
      <c r="XAM23" s="267"/>
      <c r="XAN23" s="267"/>
      <c r="XAO23" s="267"/>
      <c r="XAP23" s="267"/>
      <c r="XAQ23" s="267"/>
      <c r="XAR23" s="267"/>
      <c r="XAS23" s="267"/>
      <c r="XAT23" s="267"/>
      <c r="XAU23" s="267"/>
      <c r="XAV23" s="267"/>
      <c r="XAW23" s="267"/>
      <c r="XAX23" s="267"/>
      <c r="XAY23" s="267"/>
      <c r="XAZ23" s="267"/>
      <c r="XBA23" s="267"/>
      <c r="XBB23" s="267"/>
      <c r="XBC23" s="267"/>
      <c r="XBD23" s="267"/>
      <c r="XBE23" s="267"/>
      <c r="XBF23" s="267"/>
      <c r="XBG23" s="267"/>
      <c r="XBH23" s="267"/>
      <c r="XBI23" s="267"/>
      <c r="XBJ23" s="267"/>
      <c r="XBK23" s="267"/>
      <c r="XBL23" s="267"/>
      <c r="XBM23" s="267"/>
      <c r="XBN23" s="267"/>
      <c r="XBO23" s="267"/>
      <c r="XBP23" s="267"/>
      <c r="XBQ23" s="267"/>
      <c r="XBR23" s="267"/>
      <c r="XBS23" s="267"/>
      <c r="XBT23" s="267"/>
      <c r="XBU23" s="267"/>
      <c r="XBV23" s="267"/>
      <c r="XBW23" s="267"/>
      <c r="XBX23" s="267"/>
      <c r="XBY23" s="267"/>
      <c r="XBZ23" s="267"/>
      <c r="XCA23" s="267"/>
      <c r="XCB23" s="267"/>
      <c r="XCC23" s="267"/>
      <c r="XCD23" s="267"/>
      <c r="XCE23" s="267"/>
      <c r="XCF23" s="267"/>
      <c r="XCG23" s="267"/>
      <c r="XCH23" s="267"/>
      <c r="XCI23" s="267"/>
      <c r="XCJ23" s="267"/>
      <c r="XCK23" s="267"/>
      <c r="XCL23" s="267"/>
      <c r="XCM23" s="267"/>
      <c r="XCN23" s="267"/>
      <c r="XCO23" s="267"/>
      <c r="XCP23" s="267"/>
      <c r="XCQ23" s="267"/>
      <c r="XCR23" s="267"/>
      <c r="XCS23" s="267"/>
      <c r="XCT23" s="267"/>
      <c r="XCU23" s="267"/>
      <c r="XCV23" s="267"/>
      <c r="XCW23" s="267"/>
      <c r="XCX23" s="267"/>
      <c r="XCY23" s="267"/>
      <c r="XCZ23" s="267"/>
      <c r="XDA23" s="267"/>
      <c r="XDB23" s="267"/>
      <c r="XDC23" s="267"/>
      <c r="XDD23" s="267"/>
      <c r="XDE23" s="267"/>
      <c r="XDF23" s="267"/>
      <c r="XDG23" s="267"/>
      <c r="XDH23" s="267"/>
      <c r="XDI23" s="267"/>
      <c r="XDJ23" s="267"/>
      <c r="XDK23" s="267"/>
      <c r="XDL23" s="267"/>
      <c r="XDM23" s="267"/>
      <c r="XDN23" s="267"/>
      <c r="XDO23" s="267"/>
      <c r="XDP23" s="267"/>
      <c r="XDQ23" s="267"/>
      <c r="XDR23" s="267"/>
      <c r="XDS23" s="267"/>
      <c r="XDT23" s="267"/>
      <c r="XDU23" s="267"/>
      <c r="XDV23" s="267"/>
      <c r="XDW23" s="267"/>
      <c r="XDX23" s="267"/>
      <c r="XDY23" s="267"/>
      <c r="XDZ23" s="267"/>
      <c r="XEA23" s="267"/>
      <c r="XEB23" s="267"/>
      <c r="XEC23" s="267"/>
      <c r="XED23" s="267"/>
      <c r="XEE23" s="267"/>
      <c r="XEF23" s="267"/>
      <c r="XEG23" s="267"/>
      <c r="XEH23" s="267"/>
      <c r="XEI23" s="267"/>
      <c r="XEJ23" s="267"/>
      <c r="XEK23" s="267"/>
      <c r="XEL23" s="267"/>
      <c r="XEM23" s="267"/>
      <c r="XEN23" s="267"/>
      <c r="XEO23" s="267"/>
      <c r="XEP23" s="267"/>
      <c r="XEQ23" s="267"/>
      <c r="XER23" s="267"/>
      <c r="XES23" s="267"/>
      <c r="XET23" s="267"/>
      <c r="XEU23" s="267"/>
      <c r="XEV23" s="267"/>
      <c r="XEW23" s="267"/>
      <c r="XEX23" s="267"/>
      <c r="XEY23" s="267"/>
      <c r="XEZ23" s="267"/>
      <c r="XFA23" s="267"/>
      <c r="XFB23" s="267"/>
      <c r="XFC23" s="267"/>
      <c r="XFD23" s="267"/>
    </row>
    <row r="24" spans="1:16384" s="206" customFormat="1" ht="9.9499999999999993" customHeight="1" thickBot="1">
      <c r="A24" s="203"/>
      <c r="B24" s="207"/>
      <c r="C24" s="207"/>
      <c r="D24" s="207"/>
      <c r="E24" s="207"/>
      <c r="F24" s="207"/>
      <c r="G24" s="207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</row>
    <row r="25" spans="1:16384" s="218" customFormat="1">
      <c r="A25" s="217"/>
      <c r="B25" s="434" t="s">
        <v>664</v>
      </c>
      <c r="C25" s="434"/>
      <c r="D25" s="435">
        <v>0</v>
      </c>
      <c r="E25" s="435">
        <v>1</v>
      </c>
      <c r="F25" s="435">
        <v>2</v>
      </c>
      <c r="G25" s="435">
        <v>3</v>
      </c>
      <c r="H25" s="435">
        <v>4</v>
      </c>
      <c r="I25" s="435">
        <v>5</v>
      </c>
      <c r="J25" s="435">
        <v>6</v>
      </c>
      <c r="K25" s="435">
        <v>7</v>
      </c>
      <c r="L25" s="435">
        <v>8</v>
      </c>
      <c r="M25" s="435">
        <v>9</v>
      </c>
      <c r="N25" s="435">
        <v>10</v>
      </c>
      <c r="O25" s="435">
        <v>11</v>
      </c>
      <c r="P25" s="435">
        <v>12</v>
      </c>
      <c r="Q25" s="435">
        <v>13</v>
      </c>
      <c r="R25" s="435">
        <v>14</v>
      </c>
      <c r="S25" s="435">
        <v>15</v>
      </c>
      <c r="T25" s="435">
        <v>16</v>
      </c>
      <c r="U25" s="435">
        <v>17</v>
      </c>
      <c r="V25" s="435">
        <v>18</v>
      </c>
      <c r="W25" s="435">
        <v>19</v>
      </c>
      <c r="X25" s="435">
        <v>20</v>
      </c>
      <c r="Y25" s="435">
        <v>21</v>
      </c>
      <c r="Z25" s="435">
        <v>22</v>
      </c>
      <c r="AA25" s="435">
        <v>23</v>
      </c>
      <c r="AB25" s="435">
        <v>24</v>
      </c>
      <c r="AC25" s="435">
        <v>25</v>
      </c>
      <c r="AD25" s="435">
        <v>26</v>
      </c>
      <c r="AE25" s="435">
        <v>27</v>
      </c>
      <c r="AF25" s="435">
        <v>28</v>
      </c>
      <c r="AG25" s="435">
        <v>29</v>
      </c>
      <c r="AH25" s="436">
        <v>30</v>
      </c>
      <c r="AI25"/>
      <c r="AJ25"/>
    </row>
    <row r="26" spans="1:16384" s="208" customFormat="1" ht="5.25" customHeight="1">
      <c r="B26" s="209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/>
      <c r="AJ26"/>
    </row>
    <row r="27" spans="1:16384" s="211" customFormat="1" ht="15" customHeight="1">
      <c r="B27" s="212" t="s">
        <v>650</v>
      </c>
      <c r="D27" s="437">
        <v>6783</v>
      </c>
      <c r="E27" s="437">
        <v>5944.884</v>
      </c>
      <c r="F27" s="437">
        <v>6076</v>
      </c>
      <c r="G27" s="437">
        <v>6208</v>
      </c>
      <c r="H27" s="437">
        <v>6345</v>
      </c>
      <c r="I27" s="437">
        <v>6484</v>
      </c>
      <c r="J27" s="437">
        <v>6640</v>
      </c>
      <c r="K27" s="437">
        <v>6798</v>
      </c>
      <c r="L27" s="437">
        <v>6961</v>
      </c>
      <c r="M27" s="437">
        <v>7128</v>
      </c>
      <c r="N27" s="437">
        <v>7297</v>
      </c>
      <c r="O27" s="437">
        <v>7495</v>
      </c>
      <c r="P27" s="437">
        <v>7698</v>
      </c>
      <c r="Q27" s="437">
        <v>7906</v>
      </c>
      <c r="R27" s="437">
        <v>8120</v>
      </c>
      <c r="S27" s="437">
        <v>8340</v>
      </c>
      <c r="T27" s="437">
        <v>8589</v>
      </c>
      <c r="U27" s="437">
        <v>8846</v>
      </c>
      <c r="V27" s="437">
        <v>9111</v>
      </c>
      <c r="W27" s="437">
        <v>9384</v>
      </c>
      <c r="X27" s="437">
        <v>9665</v>
      </c>
      <c r="Y27" s="437">
        <v>9975</v>
      </c>
      <c r="Z27" s="437">
        <v>10295</v>
      </c>
      <c r="AA27" s="437">
        <v>10624</v>
      </c>
      <c r="AB27" s="437">
        <v>10964</v>
      </c>
      <c r="AC27" s="437">
        <v>11316</v>
      </c>
      <c r="AD27" s="437">
        <v>11677</v>
      </c>
      <c r="AE27" s="437">
        <v>12049</v>
      </c>
      <c r="AF27" s="437">
        <v>12433</v>
      </c>
      <c r="AG27" s="437">
        <v>12831</v>
      </c>
      <c r="AH27" s="473">
        <v>13242</v>
      </c>
      <c r="AI27"/>
      <c r="AJ27"/>
    </row>
    <row r="28" spans="1:16384" s="213" customFormat="1">
      <c r="B28" s="407" t="s">
        <v>651</v>
      </c>
      <c r="C28" s="211"/>
      <c r="D28" s="438">
        <v>2265</v>
      </c>
      <c r="E28" s="438">
        <v>2169.87</v>
      </c>
      <c r="F28" s="438">
        <v>2218</v>
      </c>
      <c r="G28" s="438">
        <v>2267</v>
      </c>
      <c r="H28" s="438">
        <v>2317</v>
      </c>
      <c r="I28" s="438">
        <v>2368</v>
      </c>
      <c r="J28" s="438">
        <v>2425</v>
      </c>
      <c r="K28" s="438">
        <v>2483</v>
      </c>
      <c r="L28" s="438">
        <v>2543</v>
      </c>
      <c r="M28" s="438">
        <v>2604</v>
      </c>
      <c r="N28" s="438">
        <v>2666</v>
      </c>
      <c r="O28" s="438">
        <v>2738</v>
      </c>
      <c r="P28" s="438">
        <v>2812</v>
      </c>
      <c r="Q28" s="438">
        <v>2888</v>
      </c>
      <c r="R28" s="438">
        <v>2966</v>
      </c>
      <c r="S28" s="438">
        <v>3046</v>
      </c>
      <c r="T28" s="438">
        <v>3137</v>
      </c>
      <c r="U28" s="438">
        <v>3231</v>
      </c>
      <c r="V28" s="438">
        <v>3328</v>
      </c>
      <c r="W28" s="438">
        <v>3428</v>
      </c>
      <c r="X28" s="438">
        <v>3531</v>
      </c>
      <c r="Y28" s="438">
        <v>3644</v>
      </c>
      <c r="Z28" s="438">
        <v>3761</v>
      </c>
      <c r="AA28" s="438">
        <v>3881</v>
      </c>
      <c r="AB28" s="438">
        <v>4005</v>
      </c>
      <c r="AC28" s="438">
        <v>4133</v>
      </c>
      <c r="AD28" s="438">
        <v>4265</v>
      </c>
      <c r="AE28" s="438">
        <v>4401</v>
      </c>
      <c r="AF28" s="438">
        <v>4542</v>
      </c>
      <c r="AG28" s="438">
        <v>4687</v>
      </c>
      <c r="AH28" s="474">
        <v>4837</v>
      </c>
      <c r="AI28"/>
      <c r="AJ28"/>
    </row>
    <row r="29" spans="1:16384">
      <c r="A29" s="214"/>
      <c r="B29" s="407" t="s">
        <v>652</v>
      </c>
      <c r="C29" s="269"/>
      <c r="D29" s="438">
        <v>951</v>
      </c>
      <c r="E29" s="438">
        <v>911.05799999999999</v>
      </c>
      <c r="F29" s="438">
        <v>931</v>
      </c>
      <c r="G29" s="438">
        <v>951</v>
      </c>
      <c r="H29" s="438">
        <v>972</v>
      </c>
      <c r="I29" s="438">
        <v>993</v>
      </c>
      <c r="J29" s="438">
        <v>1017</v>
      </c>
      <c r="K29" s="438">
        <v>1041</v>
      </c>
      <c r="L29" s="438">
        <v>1066</v>
      </c>
      <c r="M29" s="438">
        <v>1092</v>
      </c>
      <c r="N29" s="438">
        <v>1118</v>
      </c>
      <c r="O29" s="438">
        <v>1148</v>
      </c>
      <c r="P29" s="438">
        <v>1179</v>
      </c>
      <c r="Q29" s="438">
        <v>1211</v>
      </c>
      <c r="R29" s="438">
        <v>1244</v>
      </c>
      <c r="S29" s="438">
        <v>1278</v>
      </c>
      <c r="T29" s="438">
        <v>1316</v>
      </c>
      <c r="U29" s="438">
        <v>1355</v>
      </c>
      <c r="V29" s="438">
        <v>1396</v>
      </c>
      <c r="W29" s="438">
        <v>1438</v>
      </c>
      <c r="X29" s="438">
        <v>1481</v>
      </c>
      <c r="Y29" s="438">
        <v>1528</v>
      </c>
      <c r="Z29" s="438">
        <v>1577</v>
      </c>
      <c r="AA29" s="438">
        <v>1627</v>
      </c>
      <c r="AB29" s="438">
        <v>1679</v>
      </c>
      <c r="AC29" s="438">
        <v>1733</v>
      </c>
      <c r="AD29" s="438">
        <v>1788</v>
      </c>
      <c r="AE29" s="438">
        <v>1845</v>
      </c>
      <c r="AF29" s="438">
        <v>1904</v>
      </c>
      <c r="AG29" s="438">
        <v>1965</v>
      </c>
      <c r="AH29" s="474">
        <v>2028</v>
      </c>
      <c r="AI29"/>
      <c r="AJ29"/>
    </row>
    <row r="30" spans="1:16384">
      <c r="B30" s="407" t="s">
        <v>653</v>
      </c>
      <c r="C30" s="269"/>
      <c r="D30" s="438">
        <v>0</v>
      </c>
      <c r="E30" s="438">
        <v>0</v>
      </c>
      <c r="F30" s="438">
        <v>0</v>
      </c>
      <c r="G30" s="438">
        <v>0</v>
      </c>
      <c r="H30" s="438">
        <v>0</v>
      </c>
      <c r="I30" s="438">
        <v>0</v>
      </c>
      <c r="J30" s="438">
        <v>0</v>
      </c>
      <c r="K30" s="438">
        <v>0</v>
      </c>
      <c r="L30" s="438">
        <v>0</v>
      </c>
      <c r="M30" s="438">
        <v>0</v>
      </c>
      <c r="N30" s="438">
        <v>0</v>
      </c>
      <c r="O30" s="438">
        <v>0</v>
      </c>
      <c r="P30" s="438">
        <v>0</v>
      </c>
      <c r="Q30" s="438">
        <v>0</v>
      </c>
      <c r="R30" s="438">
        <v>0</v>
      </c>
      <c r="S30" s="438">
        <v>0</v>
      </c>
      <c r="T30" s="438">
        <v>0</v>
      </c>
      <c r="U30" s="438">
        <v>0</v>
      </c>
      <c r="V30" s="438">
        <v>0</v>
      </c>
      <c r="W30" s="438">
        <v>0</v>
      </c>
      <c r="X30" s="438">
        <v>0</v>
      </c>
      <c r="Y30" s="438">
        <v>0</v>
      </c>
      <c r="Z30" s="438">
        <v>0</v>
      </c>
      <c r="AA30" s="438">
        <v>0</v>
      </c>
      <c r="AB30" s="438">
        <v>0</v>
      </c>
      <c r="AC30" s="438">
        <v>0</v>
      </c>
      <c r="AD30" s="438">
        <v>0</v>
      </c>
      <c r="AE30" s="438">
        <v>0</v>
      </c>
      <c r="AF30" s="438">
        <v>0</v>
      </c>
      <c r="AG30" s="438">
        <v>0</v>
      </c>
      <c r="AH30" s="474">
        <v>0</v>
      </c>
      <c r="AI30"/>
      <c r="AJ30"/>
    </row>
    <row r="31" spans="1:16384">
      <c r="B31" s="407" t="s">
        <v>654</v>
      </c>
      <c r="C31" s="269"/>
      <c r="D31" s="438">
        <v>1803</v>
      </c>
      <c r="E31" s="438">
        <v>1435.1880000000001</v>
      </c>
      <c r="F31" s="438">
        <v>1467</v>
      </c>
      <c r="G31" s="438">
        <v>1499</v>
      </c>
      <c r="H31" s="438">
        <v>1532</v>
      </c>
      <c r="I31" s="438">
        <v>1566</v>
      </c>
      <c r="J31" s="438">
        <v>1604</v>
      </c>
      <c r="K31" s="438">
        <v>1642</v>
      </c>
      <c r="L31" s="438">
        <v>1681</v>
      </c>
      <c r="M31" s="438">
        <v>1721</v>
      </c>
      <c r="N31" s="438">
        <v>1762</v>
      </c>
      <c r="O31" s="438">
        <v>1810</v>
      </c>
      <c r="P31" s="438">
        <v>1859</v>
      </c>
      <c r="Q31" s="438">
        <v>1909</v>
      </c>
      <c r="R31" s="438">
        <v>1961</v>
      </c>
      <c r="S31" s="438">
        <v>2014</v>
      </c>
      <c r="T31" s="438">
        <v>2074</v>
      </c>
      <c r="U31" s="438">
        <v>2136</v>
      </c>
      <c r="V31" s="438">
        <v>2200</v>
      </c>
      <c r="W31" s="438">
        <v>2266</v>
      </c>
      <c r="X31" s="438">
        <v>2334</v>
      </c>
      <c r="Y31" s="438">
        <v>2409</v>
      </c>
      <c r="Z31" s="438">
        <v>2486</v>
      </c>
      <c r="AA31" s="438">
        <v>2566</v>
      </c>
      <c r="AB31" s="438">
        <v>2648</v>
      </c>
      <c r="AC31" s="438">
        <v>2733</v>
      </c>
      <c r="AD31" s="438">
        <v>2820</v>
      </c>
      <c r="AE31" s="438">
        <v>2910</v>
      </c>
      <c r="AF31" s="438">
        <v>3003</v>
      </c>
      <c r="AG31" s="438">
        <v>3099</v>
      </c>
      <c r="AH31" s="474">
        <v>3198</v>
      </c>
      <c r="AI31"/>
      <c r="AJ31"/>
    </row>
    <row r="32" spans="1:16384">
      <c r="B32" s="407" t="s">
        <v>655</v>
      </c>
      <c r="C32" s="269"/>
      <c r="D32" s="438">
        <v>743</v>
      </c>
      <c r="E32" s="438">
        <v>591.428</v>
      </c>
      <c r="F32" s="438">
        <v>604</v>
      </c>
      <c r="G32" s="438">
        <v>617</v>
      </c>
      <c r="H32" s="438">
        <v>631</v>
      </c>
      <c r="I32" s="438">
        <v>645</v>
      </c>
      <c r="J32" s="438">
        <v>660</v>
      </c>
      <c r="K32" s="438">
        <v>676</v>
      </c>
      <c r="L32" s="438">
        <v>692</v>
      </c>
      <c r="M32" s="438">
        <v>709</v>
      </c>
      <c r="N32" s="438">
        <v>726</v>
      </c>
      <c r="O32" s="438">
        <v>746</v>
      </c>
      <c r="P32" s="438">
        <v>766</v>
      </c>
      <c r="Q32" s="438">
        <v>787</v>
      </c>
      <c r="R32" s="438">
        <v>808</v>
      </c>
      <c r="S32" s="438">
        <v>830</v>
      </c>
      <c r="T32" s="438">
        <v>855</v>
      </c>
      <c r="U32" s="438">
        <v>881</v>
      </c>
      <c r="V32" s="438">
        <v>907</v>
      </c>
      <c r="W32" s="438">
        <v>934</v>
      </c>
      <c r="X32" s="438">
        <v>962</v>
      </c>
      <c r="Y32" s="438">
        <v>993</v>
      </c>
      <c r="Z32" s="438">
        <v>1025</v>
      </c>
      <c r="AA32" s="438">
        <v>1058</v>
      </c>
      <c r="AB32" s="438">
        <v>1092</v>
      </c>
      <c r="AC32" s="438">
        <v>1127</v>
      </c>
      <c r="AD32" s="438">
        <v>1163</v>
      </c>
      <c r="AE32" s="438">
        <v>1200</v>
      </c>
      <c r="AF32" s="438">
        <v>1238</v>
      </c>
      <c r="AG32" s="438">
        <v>1278</v>
      </c>
      <c r="AH32" s="474">
        <v>1319</v>
      </c>
      <c r="AI32"/>
      <c r="AJ32"/>
    </row>
    <row r="33" spans="1:16384">
      <c r="B33" s="407" t="s">
        <v>656</v>
      </c>
      <c r="C33" s="269"/>
      <c r="D33" s="438">
        <v>0</v>
      </c>
      <c r="E33" s="438">
        <v>0</v>
      </c>
      <c r="F33" s="438">
        <v>0</v>
      </c>
      <c r="G33" s="438">
        <v>0</v>
      </c>
      <c r="H33" s="438">
        <v>0</v>
      </c>
      <c r="I33" s="438">
        <v>0</v>
      </c>
      <c r="J33" s="438">
        <v>0</v>
      </c>
      <c r="K33" s="438">
        <v>0</v>
      </c>
      <c r="L33" s="438">
        <v>0</v>
      </c>
      <c r="M33" s="438">
        <v>0</v>
      </c>
      <c r="N33" s="438">
        <v>0</v>
      </c>
      <c r="O33" s="438">
        <v>0</v>
      </c>
      <c r="P33" s="438">
        <v>0</v>
      </c>
      <c r="Q33" s="438">
        <v>0</v>
      </c>
      <c r="R33" s="438">
        <v>0</v>
      </c>
      <c r="S33" s="438">
        <v>0</v>
      </c>
      <c r="T33" s="438">
        <v>0</v>
      </c>
      <c r="U33" s="438">
        <v>0</v>
      </c>
      <c r="V33" s="438">
        <v>0</v>
      </c>
      <c r="W33" s="438">
        <v>0</v>
      </c>
      <c r="X33" s="438">
        <v>0</v>
      </c>
      <c r="Y33" s="438">
        <v>0</v>
      </c>
      <c r="Z33" s="438">
        <v>0</v>
      </c>
      <c r="AA33" s="438">
        <v>0</v>
      </c>
      <c r="AB33" s="438">
        <v>0</v>
      </c>
      <c r="AC33" s="438">
        <v>0</v>
      </c>
      <c r="AD33" s="438">
        <v>0</v>
      </c>
      <c r="AE33" s="438">
        <v>0</v>
      </c>
      <c r="AF33" s="438">
        <v>0</v>
      </c>
      <c r="AG33" s="438">
        <v>0</v>
      </c>
      <c r="AH33" s="474">
        <v>0</v>
      </c>
      <c r="AI33"/>
      <c r="AJ33"/>
    </row>
    <row r="34" spans="1:16384">
      <c r="B34" s="407" t="s">
        <v>657</v>
      </c>
      <c r="C34" s="269"/>
      <c r="D34" s="438">
        <v>802</v>
      </c>
      <c r="E34" s="438">
        <v>638.39200000000005</v>
      </c>
      <c r="F34" s="438">
        <v>652</v>
      </c>
      <c r="G34" s="438">
        <v>666</v>
      </c>
      <c r="H34" s="438">
        <v>681</v>
      </c>
      <c r="I34" s="438">
        <v>696</v>
      </c>
      <c r="J34" s="438">
        <v>713</v>
      </c>
      <c r="K34" s="438">
        <v>730</v>
      </c>
      <c r="L34" s="438">
        <v>748</v>
      </c>
      <c r="M34" s="438">
        <v>766</v>
      </c>
      <c r="N34" s="438">
        <v>784</v>
      </c>
      <c r="O34" s="438">
        <v>805</v>
      </c>
      <c r="P34" s="438">
        <v>827</v>
      </c>
      <c r="Q34" s="438">
        <v>849</v>
      </c>
      <c r="R34" s="438">
        <v>872</v>
      </c>
      <c r="S34" s="438">
        <v>896</v>
      </c>
      <c r="T34" s="438">
        <v>923</v>
      </c>
      <c r="U34" s="438">
        <v>951</v>
      </c>
      <c r="V34" s="438">
        <v>980</v>
      </c>
      <c r="W34" s="438">
        <v>1009</v>
      </c>
      <c r="X34" s="438">
        <v>1039</v>
      </c>
      <c r="Y34" s="438">
        <v>1072</v>
      </c>
      <c r="Z34" s="438">
        <v>1106</v>
      </c>
      <c r="AA34" s="438">
        <v>1141</v>
      </c>
      <c r="AB34" s="438">
        <v>1178</v>
      </c>
      <c r="AC34" s="438">
        <v>1216</v>
      </c>
      <c r="AD34" s="438">
        <v>1255</v>
      </c>
      <c r="AE34" s="438">
        <v>1295</v>
      </c>
      <c r="AF34" s="438">
        <v>1336</v>
      </c>
      <c r="AG34" s="438">
        <v>1379</v>
      </c>
      <c r="AH34" s="474">
        <v>1423</v>
      </c>
      <c r="AI34"/>
      <c r="AJ34"/>
    </row>
    <row r="35" spans="1:16384">
      <c r="B35" s="407" t="s">
        <v>658</v>
      </c>
      <c r="C35" s="269"/>
      <c r="D35" s="438">
        <v>67</v>
      </c>
      <c r="E35" s="438">
        <v>53.332000000000001</v>
      </c>
      <c r="F35" s="438">
        <v>55</v>
      </c>
      <c r="G35" s="438">
        <v>56</v>
      </c>
      <c r="H35" s="438">
        <v>57</v>
      </c>
      <c r="I35" s="438">
        <v>58</v>
      </c>
      <c r="J35" s="438">
        <v>59</v>
      </c>
      <c r="K35" s="438">
        <v>60</v>
      </c>
      <c r="L35" s="438">
        <v>61</v>
      </c>
      <c r="M35" s="438">
        <v>62</v>
      </c>
      <c r="N35" s="438">
        <v>63</v>
      </c>
      <c r="O35" s="438">
        <v>65</v>
      </c>
      <c r="P35" s="438">
        <v>67</v>
      </c>
      <c r="Q35" s="438">
        <v>69</v>
      </c>
      <c r="R35" s="438">
        <v>71</v>
      </c>
      <c r="S35" s="438">
        <v>73</v>
      </c>
      <c r="T35" s="438">
        <v>75</v>
      </c>
      <c r="U35" s="438">
        <v>77</v>
      </c>
      <c r="V35" s="438">
        <v>79</v>
      </c>
      <c r="W35" s="438">
        <v>81</v>
      </c>
      <c r="X35" s="438">
        <v>83</v>
      </c>
      <c r="Y35" s="438">
        <v>86</v>
      </c>
      <c r="Z35" s="438">
        <v>89</v>
      </c>
      <c r="AA35" s="438">
        <v>92</v>
      </c>
      <c r="AB35" s="438">
        <v>95</v>
      </c>
      <c r="AC35" s="438">
        <v>98</v>
      </c>
      <c r="AD35" s="438">
        <v>101</v>
      </c>
      <c r="AE35" s="438">
        <v>104</v>
      </c>
      <c r="AF35" s="438">
        <v>107</v>
      </c>
      <c r="AG35" s="438">
        <v>110</v>
      </c>
      <c r="AH35" s="474">
        <v>114</v>
      </c>
      <c r="AI35"/>
      <c r="AJ35"/>
    </row>
    <row r="36" spans="1:16384">
      <c r="B36" s="407" t="s">
        <v>659</v>
      </c>
      <c r="C36" s="269"/>
      <c r="D36" s="438">
        <v>0</v>
      </c>
      <c r="E36" s="438">
        <v>0</v>
      </c>
      <c r="F36" s="438">
        <v>0</v>
      </c>
      <c r="G36" s="438">
        <v>0</v>
      </c>
      <c r="H36" s="438">
        <v>0</v>
      </c>
      <c r="I36" s="438">
        <v>0</v>
      </c>
      <c r="J36" s="438">
        <v>0</v>
      </c>
      <c r="K36" s="438">
        <v>0</v>
      </c>
      <c r="L36" s="438">
        <v>0</v>
      </c>
      <c r="M36" s="438">
        <v>0</v>
      </c>
      <c r="N36" s="438">
        <v>0</v>
      </c>
      <c r="O36" s="438">
        <v>0</v>
      </c>
      <c r="P36" s="438">
        <v>0</v>
      </c>
      <c r="Q36" s="438">
        <v>0</v>
      </c>
      <c r="R36" s="438">
        <v>0</v>
      </c>
      <c r="S36" s="438">
        <v>0</v>
      </c>
      <c r="T36" s="438">
        <v>0</v>
      </c>
      <c r="U36" s="438">
        <v>0</v>
      </c>
      <c r="V36" s="438">
        <v>0</v>
      </c>
      <c r="W36" s="438">
        <v>0</v>
      </c>
      <c r="X36" s="438">
        <v>0</v>
      </c>
      <c r="Y36" s="438">
        <v>0</v>
      </c>
      <c r="Z36" s="438">
        <v>0</v>
      </c>
      <c r="AA36" s="438">
        <v>0</v>
      </c>
      <c r="AB36" s="438">
        <v>0</v>
      </c>
      <c r="AC36" s="438">
        <v>0</v>
      </c>
      <c r="AD36" s="438">
        <v>0</v>
      </c>
      <c r="AE36" s="438">
        <v>0</v>
      </c>
      <c r="AF36" s="438">
        <v>0</v>
      </c>
      <c r="AG36" s="438">
        <v>0</v>
      </c>
      <c r="AH36" s="474">
        <v>0</v>
      </c>
      <c r="AI36"/>
      <c r="AJ36"/>
    </row>
    <row r="37" spans="1:16384">
      <c r="B37" s="407" t="s">
        <v>660</v>
      </c>
      <c r="C37" s="269"/>
      <c r="D37" s="438">
        <v>0</v>
      </c>
      <c r="E37" s="438">
        <v>0</v>
      </c>
      <c r="F37" s="438">
        <v>0</v>
      </c>
      <c r="G37" s="438">
        <v>0</v>
      </c>
      <c r="H37" s="438">
        <v>0</v>
      </c>
      <c r="I37" s="438">
        <v>0</v>
      </c>
      <c r="J37" s="438">
        <v>0</v>
      </c>
      <c r="K37" s="438">
        <v>0</v>
      </c>
      <c r="L37" s="438">
        <v>0</v>
      </c>
      <c r="M37" s="438">
        <v>0</v>
      </c>
      <c r="N37" s="438">
        <v>0</v>
      </c>
      <c r="O37" s="438">
        <v>0</v>
      </c>
      <c r="P37" s="438">
        <v>0</v>
      </c>
      <c r="Q37" s="438">
        <v>0</v>
      </c>
      <c r="R37" s="438">
        <v>0</v>
      </c>
      <c r="S37" s="438">
        <v>0</v>
      </c>
      <c r="T37" s="438">
        <v>0</v>
      </c>
      <c r="U37" s="438">
        <v>0</v>
      </c>
      <c r="V37" s="438">
        <v>0</v>
      </c>
      <c r="W37" s="438">
        <v>0</v>
      </c>
      <c r="X37" s="438">
        <v>0</v>
      </c>
      <c r="Y37" s="438">
        <v>0</v>
      </c>
      <c r="Z37" s="438">
        <v>0</v>
      </c>
      <c r="AA37" s="438">
        <v>0</v>
      </c>
      <c r="AB37" s="438">
        <v>0</v>
      </c>
      <c r="AC37" s="438">
        <v>0</v>
      </c>
      <c r="AD37" s="438">
        <v>0</v>
      </c>
      <c r="AE37" s="438">
        <v>0</v>
      </c>
      <c r="AF37" s="438">
        <v>0</v>
      </c>
      <c r="AG37" s="438">
        <v>0</v>
      </c>
      <c r="AH37" s="474">
        <v>0</v>
      </c>
      <c r="AI37"/>
      <c r="AJ37"/>
    </row>
    <row r="38" spans="1:16384">
      <c r="B38" s="407" t="s">
        <v>661</v>
      </c>
      <c r="C38" s="269"/>
      <c r="D38" s="438">
        <v>0</v>
      </c>
      <c r="E38" s="438">
        <v>0</v>
      </c>
      <c r="F38" s="438">
        <v>0</v>
      </c>
      <c r="G38" s="438">
        <v>0</v>
      </c>
      <c r="H38" s="438">
        <v>0</v>
      </c>
      <c r="I38" s="438">
        <v>0</v>
      </c>
      <c r="J38" s="438">
        <v>0</v>
      </c>
      <c r="K38" s="438">
        <v>0</v>
      </c>
      <c r="L38" s="438">
        <v>0</v>
      </c>
      <c r="M38" s="438">
        <v>0</v>
      </c>
      <c r="N38" s="438">
        <v>0</v>
      </c>
      <c r="O38" s="438">
        <v>0</v>
      </c>
      <c r="P38" s="438">
        <v>0</v>
      </c>
      <c r="Q38" s="438">
        <v>0</v>
      </c>
      <c r="R38" s="438">
        <v>0</v>
      </c>
      <c r="S38" s="438">
        <v>0</v>
      </c>
      <c r="T38" s="438">
        <v>0</v>
      </c>
      <c r="U38" s="438">
        <v>0</v>
      </c>
      <c r="V38" s="438">
        <v>0</v>
      </c>
      <c r="W38" s="438">
        <v>0</v>
      </c>
      <c r="X38" s="438">
        <v>0</v>
      </c>
      <c r="Y38" s="438">
        <v>0</v>
      </c>
      <c r="Z38" s="438">
        <v>0</v>
      </c>
      <c r="AA38" s="438">
        <v>0</v>
      </c>
      <c r="AB38" s="438">
        <v>0</v>
      </c>
      <c r="AC38" s="438">
        <v>0</v>
      </c>
      <c r="AD38" s="438">
        <v>0</v>
      </c>
      <c r="AE38" s="438">
        <v>0</v>
      </c>
      <c r="AF38" s="438">
        <v>0</v>
      </c>
      <c r="AG38" s="438">
        <v>0</v>
      </c>
      <c r="AH38" s="474">
        <v>0</v>
      </c>
      <c r="AI38"/>
      <c r="AJ38"/>
    </row>
    <row r="39" spans="1:16384">
      <c r="B39" s="407" t="s">
        <v>662</v>
      </c>
      <c r="C39" s="269"/>
      <c r="D39" s="438">
        <v>0</v>
      </c>
      <c r="E39" s="438">
        <v>0</v>
      </c>
      <c r="F39" s="438">
        <v>0</v>
      </c>
      <c r="G39" s="438">
        <v>0</v>
      </c>
      <c r="H39" s="438">
        <v>0</v>
      </c>
      <c r="I39" s="438">
        <v>0</v>
      </c>
      <c r="J39" s="438">
        <v>0</v>
      </c>
      <c r="K39" s="438">
        <v>0</v>
      </c>
      <c r="L39" s="438">
        <v>0</v>
      </c>
      <c r="M39" s="438">
        <v>0</v>
      </c>
      <c r="N39" s="438">
        <v>0</v>
      </c>
      <c r="O39" s="438">
        <v>0</v>
      </c>
      <c r="P39" s="438">
        <v>0</v>
      </c>
      <c r="Q39" s="438">
        <v>0</v>
      </c>
      <c r="R39" s="438">
        <v>0</v>
      </c>
      <c r="S39" s="438">
        <v>0</v>
      </c>
      <c r="T39" s="438">
        <v>0</v>
      </c>
      <c r="U39" s="438">
        <v>0</v>
      </c>
      <c r="V39" s="438">
        <v>0</v>
      </c>
      <c r="W39" s="438">
        <v>0</v>
      </c>
      <c r="X39" s="438">
        <v>0</v>
      </c>
      <c r="Y39" s="438">
        <v>0</v>
      </c>
      <c r="Z39" s="438">
        <v>0</v>
      </c>
      <c r="AA39" s="438">
        <v>0</v>
      </c>
      <c r="AB39" s="438">
        <v>0</v>
      </c>
      <c r="AC39" s="438">
        <v>0</v>
      </c>
      <c r="AD39" s="438">
        <v>0</v>
      </c>
      <c r="AE39" s="438">
        <v>0</v>
      </c>
      <c r="AF39" s="438">
        <v>0</v>
      </c>
      <c r="AG39" s="438">
        <v>0</v>
      </c>
      <c r="AH39" s="474">
        <v>0</v>
      </c>
      <c r="AI39"/>
      <c r="AJ39"/>
    </row>
    <row r="40" spans="1:16384" ht="15.75" thickBot="1">
      <c r="B40" s="408" t="s">
        <v>663</v>
      </c>
      <c r="C40" s="413"/>
      <c r="D40" s="215">
        <v>152</v>
      </c>
      <c r="E40" s="215">
        <v>145.61599999999999</v>
      </c>
      <c r="F40" s="215">
        <v>149</v>
      </c>
      <c r="G40" s="215">
        <v>152</v>
      </c>
      <c r="H40" s="215">
        <v>155</v>
      </c>
      <c r="I40" s="215">
        <v>158</v>
      </c>
      <c r="J40" s="215">
        <v>162</v>
      </c>
      <c r="K40" s="215">
        <v>166</v>
      </c>
      <c r="L40" s="215">
        <v>170</v>
      </c>
      <c r="M40" s="215">
        <v>174</v>
      </c>
      <c r="N40" s="215">
        <v>178</v>
      </c>
      <c r="O40" s="215">
        <v>183</v>
      </c>
      <c r="P40" s="215">
        <v>188</v>
      </c>
      <c r="Q40" s="215">
        <v>193</v>
      </c>
      <c r="R40" s="215">
        <v>198</v>
      </c>
      <c r="S40" s="215">
        <v>203</v>
      </c>
      <c r="T40" s="215">
        <v>209</v>
      </c>
      <c r="U40" s="215">
        <v>215</v>
      </c>
      <c r="V40" s="215">
        <v>221</v>
      </c>
      <c r="W40" s="215">
        <v>228</v>
      </c>
      <c r="X40" s="215">
        <v>235</v>
      </c>
      <c r="Y40" s="215">
        <v>243</v>
      </c>
      <c r="Z40" s="215">
        <v>251</v>
      </c>
      <c r="AA40" s="215">
        <v>259</v>
      </c>
      <c r="AB40" s="215">
        <v>267</v>
      </c>
      <c r="AC40" s="215">
        <v>276</v>
      </c>
      <c r="AD40" s="215">
        <v>285</v>
      </c>
      <c r="AE40" s="215">
        <v>294</v>
      </c>
      <c r="AF40" s="215">
        <v>303</v>
      </c>
      <c r="AG40" s="215">
        <v>313</v>
      </c>
      <c r="AH40" s="475">
        <v>323</v>
      </c>
      <c r="AI40"/>
      <c r="AJ40"/>
    </row>
    <row r="41" spans="1:16384"/>
    <row r="42" spans="1:16384" s="273" customFormat="1">
      <c r="A42" s="785"/>
      <c r="B42" s="204" t="s">
        <v>792</v>
      </c>
      <c r="C42" s="204"/>
      <c r="D42" s="204"/>
      <c r="E42" s="204"/>
      <c r="F42" s="204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  <c r="AA42" s="205"/>
      <c r="AB42" s="205"/>
      <c r="AC42" s="205"/>
      <c r="AD42" s="205"/>
      <c r="AE42" s="205"/>
      <c r="AF42" s="205"/>
      <c r="AG42" s="205"/>
      <c r="AH42" s="205"/>
      <c r="AI42" s="267"/>
      <c r="AJ42" s="267"/>
      <c r="AK42" s="267"/>
      <c r="AL42" s="267"/>
      <c r="AM42" s="267"/>
      <c r="AN42" s="267"/>
      <c r="AO42" s="267"/>
      <c r="AP42" s="267"/>
      <c r="AQ42" s="267"/>
      <c r="AR42" s="267"/>
      <c r="AS42" s="267"/>
      <c r="AT42" s="267"/>
      <c r="AU42" s="267"/>
      <c r="AV42" s="267"/>
      <c r="AW42" s="267"/>
      <c r="AX42" s="267"/>
      <c r="AY42" s="267"/>
      <c r="AZ42" s="267"/>
      <c r="BA42" s="267"/>
      <c r="BB42" s="267"/>
      <c r="BC42" s="267"/>
      <c r="BD42" s="267"/>
      <c r="BE42" s="267"/>
      <c r="BF42" s="267"/>
      <c r="BG42" s="267"/>
      <c r="BH42" s="267"/>
      <c r="BI42" s="267"/>
      <c r="BJ42" s="267"/>
      <c r="BK42" s="267"/>
      <c r="BL42" s="267"/>
      <c r="BM42" s="267"/>
      <c r="BN42" s="267"/>
      <c r="BO42" s="267"/>
      <c r="BP42" s="267"/>
      <c r="BQ42" s="267"/>
      <c r="BR42" s="267"/>
      <c r="BS42" s="267"/>
      <c r="BT42" s="267"/>
      <c r="BU42" s="267"/>
      <c r="BV42" s="267"/>
      <c r="BW42" s="267"/>
      <c r="BX42" s="267"/>
      <c r="BY42" s="267"/>
      <c r="BZ42" s="267"/>
      <c r="CA42" s="267"/>
      <c r="CB42" s="267"/>
      <c r="CC42" s="267"/>
      <c r="CD42" s="267"/>
      <c r="CE42" s="267"/>
      <c r="CF42" s="267"/>
      <c r="CG42" s="267"/>
      <c r="CH42" s="267"/>
      <c r="CI42" s="267"/>
      <c r="CJ42" s="267"/>
      <c r="CK42" s="267"/>
      <c r="CL42" s="267"/>
      <c r="CM42" s="267"/>
      <c r="CN42" s="267"/>
      <c r="CO42" s="267"/>
      <c r="CP42" s="267"/>
      <c r="CQ42" s="267"/>
      <c r="CR42" s="267"/>
      <c r="CS42" s="267"/>
      <c r="CT42" s="267"/>
      <c r="CU42" s="267"/>
      <c r="CV42" s="267"/>
      <c r="CW42" s="267"/>
      <c r="CX42" s="267"/>
      <c r="CY42" s="267"/>
      <c r="CZ42" s="267"/>
      <c r="DA42" s="267"/>
      <c r="DB42" s="267"/>
      <c r="DC42" s="267"/>
      <c r="DD42" s="267"/>
      <c r="DE42" s="267"/>
      <c r="DF42" s="267"/>
      <c r="DG42" s="267"/>
      <c r="DH42" s="267"/>
      <c r="DI42" s="267"/>
      <c r="DJ42" s="267"/>
      <c r="DK42" s="267"/>
      <c r="DL42" s="267"/>
      <c r="DM42" s="267"/>
      <c r="DN42" s="267"/>
      <c r="DO42" s="267"/>
      <c r="DP42" s="267"/>
      <c r="DQ42" s="267"/>
      <c r="DR42" s="267"/>
      <c r="DS42" s="267"/>
      <c r="DT42" s="267"/>
      <c r="DU42" s="267"/>
      <c r="DV42" s="267"/>
      <c r="DW42" s="267"/>
      <c r="DX42" s="267"/>
      <c r="DY42" s="267"/>
      <c r="DZ42" s="267"/>
      <c r="EA42" s="267"/>
      <c r="EB42" s="267"/>
      <c r="EC42" s="267"/>
      <c r="ED42" s="267"/>
      <c r="EE42" s="267"/>
      <c r="EF42" s="267"/>
      <c r="EG42" s="267"/>
      <c r="EH42" s="267"/>
      <c r="EI42" s="267"/>
      <c r="EJ42" s="267"/>
      <c r="EK42" s="267"/>
      <c r="EL42" s="267"/>
      <c r="EM42" s="267"/>
      <c r="EN42" s="267"/>
      <c r="EO42" s="267"/>
      <c r="EP42" s="267"/>
      <c r="EQ42" s="267"/>
      <c r="ER42" s="267"/>
      <c r="ES42" s="267"/>
      <c r="ET42" s="267"/>
      <c r="EU42" s="267"/>
      <c r="EV42" s="267"/>
      <c r="EW42" s="267"/>
      <c r="EX42" s="267"/>
      <c r="EY42" s="267"/>
      <c r="EZ42" s="267"/>
      <c r="FA42" s="267"/>
      <c r="FB42" s="267"/>
      <c r="FC42" s="267"/>
      <c r="FD42" s="267"/>
      <c r="FE42" s="267"/>
      <c r="FF42" s="267"/>
      <c r="FG42" s="267"/>
      <c r="FH42" s="267"/>
      <c r="FI42" s="267"/>
      <c r="FJ42" s="267"/>
      <c r="FK42" s="267"/>
      <c r="FL42" s="267"/>
      <c r="FM42" s="267"/>
      <c r="FN42" s="267"/>
      <c r="FO42" s="267"/>
      <c r="FP42" s="267"/>
      <c r="FQ42" s="267"/>
      <c r="FR42" s="267"/>
      <c r="FS42" s="267"/>
      <c r="FT42" s="267"/>
      <c r="FU42" s="267"/>
      <c r="FV42" s="267"/>
      <c r="FW42" s="267"/>
      <c r="FX42" s="267"/>
      <c r="FY42" s="267"/>
      <c r="FZ42" s="267"/>
      <c r="GA42" s="267"/>
      <c r="GB42" s="267"/>
      <c r="GC42" s="267"/>
      <c r="GD42" s="267"/>
      <c r="GE42" s="267"/>
      <c r="GF42" s="267"/>
      <c r="GG42" s="267"/>
      <c r="GH42" s="267"/>
      <c r="GI42" s="267"/>
      <c r="GJ42" s="267"/>
      <c r="GK42" s="267"/>
      <c r="GL42" s="267"/>
      <c r="GM42" s="267"/>
      <c r="GN42" s="267"/>
      <c r="GO42" s="267"/>
      <c r="GP42" s="267"/>
      <c r="GQ42" s="267"/>
      <c r="GR42" s="267"/>
      <c r="GS42" s="267"/>
      <c r="GT42" s="267"/>
      <c r="GU42" s="267"/>
      <c r="GV42" s="267"/>
      <c r="GW42" s="267"/>
      <c r="GX42" s="267"/>
      <c r="GY42" s="267"/>
      <c r="GZ42" s="267"/>
      <c r="HA42" s="267"/>
      <c r="HB42" s="267"/>
      <c r="HC42" s="267"/>
      <c r="HD42" s="267"/>
      <c r="HE42" s="267"/>
      <c r="HF42" s="267"/>
      <c r="HG42" s="267"/>
      <c r="HH42" s="267"/>
      <c r="HI42" s="267"/>
      <c r="HJ42" s="267"/>
      <c r="HK42" s="267"/>
      <c r="HL42" s="267"/>
      <c r="HM42" s="267"/>
      <c r="HN42" s="267"/>
      <c r="HO42" s="267"/>
      <c r="HP42" s="267"/>
      <c r="HQ42" s="267"/>
      <c r="HR42" s="267"/>
      <c r="HS42" s="267"/>
      <c r="HT42" s="267"/>
      <c r="HU42" s="267"/>
      <c r="HV42" s="267"/>
      <c r="HW42" s="267"/>
      <c r="HX42" s="267"/>
      <c r="HY42" s="267"/>
      <c r="HZ42" s="267"/>
      <c r="IA42" s="267"/>
      <c r="IB42" s="267"/>
      <c r="IC42" s="267"/>
      <c r="ID42" s="267"/>
      <c r="IE42" s="267"/>
      <c r="IF42" s="267"/>
      <c r="IG42" s="267"/>
      <c r="IH42" s="267"/>
      <c r="II42" s="267"/>
      <c r="IJ42" s="267"/>
      <c r="IK42" s="267"/>
      <c r="IL42" s="267"/>
      <c r="IM42" s="267"/>
      <c r="IN42" s="267"/>
      <c r="IO42" s="267"/>
      <c r="IP42" s="267"/>
      <c r="IQ42" s="267"/>
      <c r="IR42" s="267"/>
      <c r="IS42" s="267"/>
      <c r="IT42" s="267"/>
      <c r="IU42" s="267"/>
      <c r="IV42" s="267"/>
      <c r="IW42" s="267"/>
      <c r="IX42" s="267"/>
      <c r="IY42" s="267"/>
      <c r="IZ42" s="267"/>
      <c r="JA42" s="267"/>
      <c r="JB42" s="267"/>
      <c r="JC42" s="267"/>
      <c r="JD42" s="267"/>
      <c r="JE42" s="267"/>
      <c r="JF42" s="267"/>
      <c r="JG42" s="267"/>
      <c r="JH42" s="267"/>
      <c r="JI42" s="267"/>
      <c r="JJ42" s="267"/>
      <c r="JK42" s="267"/>
      <c r="JL42" s="267"/>
      <c r="JM42" s="267"/>
      <c r="JN42" s="267"/>
      <c r="JO42" s="267"/>
      <c r="JP42" s="267"/>
      <c r="JQ42" s="267"/>
      <c r="JR42" s="267"/>
      <c r="JS42" s="267"/>
      <c r="JT42" s="267"/>
      <c r="JU42" s="267"/>
      <c r="JV42" s="267"/>
      <c r="JW42" s="267"/>
      <c r="JX42" s="267"/>
      <c r="JY42" s="267"/>
      <c r="JZ42" s="267"/>
      <c r="KA42" s="267"/>
      <c r="KB42" s="267"/>
      <c r="KC42" s="267"/>
      <c r="KD42" s="267"/>
      <c r="KE42" s="267"/>
      <c r="KF42" s="267"/>
      <c r="KG42" s="267"/>
      <c r="KH42" s="267"/>
      <c r="KI42" s="267"/>
      <c r="KJ42" s="267"/>
      <c r="KK42" s="267"/>
      <c r="KL42" s="267"/>
      <c r="KM42" s="267"/>
      <c r="KN42" s="267"/>
      <c r="KO42" s="267"/>
      <c r="KP42" s="267"/>
      <c r="KQ42" s="267"/>
      <c r="KR42" s="267"/>
      <c r="KS42" s="267"/>
      <c r="KT42" s="267"/>
      <c r="KU42" s="267"/>
      <c r="KV42" s="267"/>
      <c r="KW42" s="267"/>
      <c r="KX42" s="267"/>
      <c r="KY42" s="267"/>
      <c r="KZ42" s="267"/>
      <c r="LA42" s="267"/>
      <c r="LB42" s="267"/>
      <c r="LC42" s="267"/>
      <c r="LD42" s="267"/>
      <c r="LE42" s="267"/>
      <c r="LF42" s="267"/>
      <c r="LG42" s="267"/>
      <c r="LH42" s="267"/>
      <c r="LI42" s="267"/>
      <c r="LJ42" s="267"/>
      <c r="LK42" s="267"/>
      <c r="LL42" s="267"/>
      <c r="LM42" s="267"/>
      <c r="LN42" s="267"/>
      <c r="LO42" s="267"/>
      <c r="LP42" s="267"/>
      <c r="LQ42" s="267"/>
      <c r="LR42" s="267"/>
      <c r="LS42" s="267"/>
      <c r="LT42" s="267"/>
      <c r="LU42" s="267"/>
      <c r="LV42" s="267"/>
      <c r="LW42" s="267"/>
      <c r="LX42" s="267"/>
      <c r="LY42" s="267"/>
      <c r="LZ42" s="267"/>
      <c r="MA42" s="267"/>
      <c r="MB42" s="267"/>
      <c r="MC42" s="267"/>
      <c r="MD42" s="267"/>
      <c r="ME42" s="267"/>
      <c r="MF42" s="267"/>
      <c r="MG42" s="267"/>
      <c r="MH42" s="267"/>
      <c r="MI42" s="267"/>
      <c r="MJ42" s="267"/>
      <c r="MK42" s="267"/>
      <c r="ML42" s="267"/>
      <c r="MM42" s="267"/>
      <c r="MN42" s="267"/>
      <c r="MO42" s="267"/>
      <c r="MP42" s="267"/>
      <c r="MQ42" s="267"/>
      <c r="MR42" s="267"/>
      <c r="MS42" s="267"/>
      <c r="MT42" s="267"/>
      <c r="MU42" s="267"/>
      <c r="MV42" s="267"/>
      <c r="MW42" s="267"/>
      <c r="MX42" s="267"/>
      <c r="MY42" s="267"/>
      <c r="MZ42" s="267"/>
      <c r="NA42" s="267"/>
      <c r="NB42" s="267"/>
      <c r="NC42" s="267"/>
      <c r="ND42" s="267"/>
      <c r="NE42" s="267"/>
      <c r="NF42" s="267"/>
      <c r="NG42" s="267"/>
      <c r="NH42" s="267"/>
      <c r="NI42" s="267"/>
      <c r="NJ42" s="267"/>
      <c r="NK42" s="267"/>
      <c r="NL42" s="267"/>
      <c r="NM42" s="267"/>
      <c r="NN42" s="267"/>
      <c r="NO42" s="267"/>
      <c r="NP42" s="267"/>
      <c r="NQ42" s="267"/>
      <c r="NR42" s="267"/>
      <c r="NS42" s="267"/>
      <c r="NT42" s="267"/>
      <c r="NU42" s="267"/>
      <c r="NV42" s="267"/>
      <c r="NW42" s="267"/>
      <c r="NX42" s="267"/>
      <c r="NY42" s="267"/>
      <c r="NZ42" s="267"/>
      <c r="OA42" s="267"/>
      <c r="OB42" s="267"/>
      <c r="OC42" s="267"/>
      <c r="OD42" s="267"/>
      <c r="OE42" s="267"/>
      <c r="OF42" s="267"/>
      <c r="OG42" s="267"/>
      <c r="OH42" s="267"/>
      <c r="OI42" s="267"/>
      <c r="OJ42" s="267"/>
      <c r="OK42" s="267"/>
      <c r="OL42" s="267"/>
      <c r="OM42" s="267"/>
      <c r="ON42" s="267"/>
      <c r="OO42" s="267"/>
      <c r="OP42" s="267"/>
      <c r="OQ42" s="267"/>
      <c r="OR42" s="267"/>
      <c r="OS42" s="267"/>
      <c r="OT42" s="267"/>
      <c r="OU42" s="267"/>
      <c r="OV42" s="267"/>
      <c r="OW42" s="267"/>
      <c r="OX42" s="267"/>
      <c r="OY42" s="267"/>
      <c r="OZ42" s="267"/>
      <c r="PA42" s="267"/>
      <c r="PB42" s="267"/>
      <c r="PC42" s="267"/>
      <c r="PD42" s="267"/>
      <c r="PE42" s="267"/>
      <c r="PF42" s="267"/>
      <c r="PG42" s="267"/>
      <c r="PH42" s="267"/>
      <c r="PI42" s="267"/>
      <c r="PJ42" s="267"/>
      <c r="PK42" s="267"/>
      <c r="PL42" s="267"/>
      <c r="PM42" s="267"/>
      <c r="PN42" s="267"/>
      <c r="PO42" s="267"/>
      <c r="PP42" s="267"/>
      <c r="PQ42" s="267"/>
      <c r="PR42" s="267"/>
      <c r="PS42" s="267"/>
      <c r="PT42" s="267"/>
      <c r="PU42" s="267"/>
      <c r="PV42" s="267"/>
      <c r="PW42" s="267"/>
      <c r="PX42" s="267"/>
      <c r="PY42" s="267"/>
      <c r="PZ42" s="267"/>
      <c r="QA42" s="267"/>
      <c r="QB42" s="267"/>
      <c r="QC42" s="267"/>
      <c r="QD42" s="267"/>
      <c r="QE42" s="267"/>
      <c r="QF42" s="267"/>
      <c r="QG42" s="267"/>
      <c r="QH42" s="267"/>
      <c r="QI42" s="267"/>
      <c r="QJ42" s="267"/>
      <c r="QK42" s="267"/>
      <c r="QL42" s="267"/>
      <c r="QM42" s="267"/>
      <c r="QN42" s="267"/>
      <c r="QO42" s="267"/>
      <c r="QP42" s="267"/>
      <c r="QQ42" s="267"/>
      <c r="QR42" s="267"/>
      <c r="QS42" s="267"/>
      <c r="QT42" s="267"/>
      <c r="QU42" s="267"/>
      <c r="QV42" s="267"/>
      <c r="QW42" s="267"/>
      <c r="QX42" s="267"/>
      <c r="QY42" s="267"/>
      <c r="QZ42" s="267"/>
      <c r="RA42" s="267"/>
      <c r="RB42" s="267"/>
      <c r="RC42" s="267"/>
      <c r="RD42" s="267"/>
      <c r="RE42" s="267"/>
      <c r="RF42" s="267"/>
      <c r="RG42" s="267"/>
      <c r="RH42" s="267"/>
      <c r="RI42" s="267"/>
      <c r="RJ42" s="267"/>
      <c r="RK42" s="267"/>
      <c r="RL42" s="267"/>
      <c r="RM42" s="267"/>
      <c r="RN42" s="267"/>
      <c r="RO42" s="267"/>
      <c r="RP42" s="267"/>
      <c r="RQ42" s="267"/>
      <c r="RR42" s="267"/>
      <c r="RS42" s="267"/>
      <c r="RT42" s="267"/>
      <c r="RU42" s="267"/>
      <c r="RV42" s="267"/>
      <c r="RW42" s="267"/>
      <c r="RX42" s="267"/>
      <c r="RY42" s="267"/>
      <c r="RZ42" s="267"/>
      <c r="SA42" s="267"/>
      <c r="SB42" s="267"/>
      <c r="SC42" s="267"/>
      <c r="SD42" s="267"/>
      <c r="SE42" s="267"/>
      <c r="SF42" s="267"/>
      <c r="SG42" s="267"/>
      <c r="SH42" s="267"/>
      <c r="SI42" s="267"/>
      <c r="SJ42" s="267"/>
      <c r="SK42" s="267"/>
      <c r="SL42" s="267"/>
      <c r="SM42" s="267"/>
      <c r="SN42" s="267"/>
      <c r="SO42" s="267"/>
      <c r="SP42" s="267"/>
      <c r="SQ42" s="267"/>
      <c r="SR42" s="267"/>
      <c r="SS42" s="267"/>
      <c r="ST42" s="267"/>
      <c r="SU42" s="267"/>
      <c r="SV42" s="267"/>
      <c r="SW42" s="267"/>
      <c r="SX42" s="267"/>
      <c r="SY42" s="267"/>
      <c r="SZ42" s="267"/>
      <c r="TA42" s="267"/>
      <c r="TB42" s="267"/>
      <c r="TC42" s="267"/>
      <c r="TD42" s="267"/>
      <c r="TE42" s="267"/>
      <c r="TF42" s="267"/>
      <c r="TG42" s="267"/>
      <c r="TH42" s="267"/>
      <c r="TI42" s="267"/>
      <c r="TJ42" s="267"/>
      <c r="TK42" s="267"/>
      <c r="TL42" s="267"/>
      <c r="TM42" s="267"/>
      <c r="TN42" s="267"/>
      <c r="TO42" s="267"/>
      <c r="TP42" s="267"/>
      <c r="TQ42" s="267"/>
      <c r="TR42" s="267"/>
      <c r="TS42" s="267"/>
      <c r="TT42" s="267"/>
      <c r="TU42" s="267"/>
      <c r="TV42" s="267"/>
      <c r="TW42" s="267"/>
      <c r="TX42" s="267"/>
      <c r="TY42" s="267"/>
      <c r="TZ42" s="267"/>
      <c r="UA42" s="267"/>
      <c r="UB42" s="267"/>
      <c r="UC42" s="267"/>
      <c r="UD42" s="267"/>
      <c r="UE42" s="267"/>
      <c r="UF42" s="267"/>
      <c r="UG42" s="267"/>
      <c r="UH42" s="267"/>
      <c r="UI42" s="267"/>
      <c r="UJ42" s="267"/>
      <c r="UK42" s="267"/>
      <c r="UL42" s="267"/>
      <c r="UM42" s="267"/>
      <c r="UN42" s="267"/>
      <c r="UO42" s="267"/>
      <c r="UP42" s="267"/>
      <c r="UQ42" s="267"/>
      <c r="UR42" s="267"/>
      <c r="US42" s="267"/>
      <c r="UT42" s="267"/>
      <c r="UU42" s="267"/>
      <c r="UV42" s="267"/>
      <c r="UW42" s="267"/>
      <c r="UX42" s="267"/>
      <c r="UY42" s="267"/>
      <c r="UZ42" s="267"/>
      <c r="VA42" s="267"/>
      <c r="VB42" s="267"/>
      <c r="VC42" s="267"/>
      <c r="VD42" s="267"/>
      <c r="VE42" s="267"/>
      <c r="VF42" s="267"/>
      <c r="VG42" s="267"/>
      <c r="VH42" s="267"/>
      <c r="VI42" s="267"/>
      <c r="VJ42" s="267"/>
      <c r="VK42" s="267"/>
      <c r="VL42" s="267"/>
      <c r="VM42" s="267"/>
      <c r="VN42" s="267"/>
      <c r="VO42" s="267"/>
      <c r="VP42" s="267"/>
      <c r="VQ42" s="267"/>
      <c r="VR42" s="267"/>
      <c r="VS42" s="267"/>
      <c r="VT42" s="267"/>
      <c r="VU42" s="267"/>
      <c r="VV42" s="267"/>
      <c r="VW42" s="267"/>
      <c r="VX42" s="267"/>
      <c r="VY42" s="267"/>
      <c r="VZ42" s="267"/>
      <c r="WA42" s="267"/>
      <c r="WB42" s="267"/>
      <c r="WC42" s="267"/>
      <c r="WD42" s="267"/>
      <c r="WE42" s="267"/>
      <c r="WF42" s="267"/>
      <c r="WG42" s="267"/>
      <c r="WH42" s="267"/>
      <c r="WI42" s="267"/>
      <c r="WJ42" s="267"/>
      <c r="WK42" s="267"/>
      <c r="WL42" s="267"/>
      <c r="WM42" s="267"/>
      <c r="WN42" s="267"/>
      <c r="WO42" s="267"/>
      <c r="WP42" s="267"/>
      <c r="WQ42" s="267"/>
      <c r="WR42" s="267"/>
      <c r="WS42" s="267"/>
      <c r="WT42" s="267"/>
      <c r="WU42" s="267"/>
      <c r="WV42" s="267"/>
      <c r="WW42" s="267"/>
      <c r="WX42" s="267"/>
      <c r="WY42" s="267"/>
      <c r="WZ42" s="267"/>
      <c r="XA42" s="267"/>
      <c r="XB42" s="267"/>
      <c r="XC42" s="267"/>
      <c r="XD42" s="267"/>
      <c r="XE42" s="267"/>
      <c r="XF42" s="267"/>
      <c r="XG42" s="267"/>
      <c r="XH42" s="267"/>
      <c r="XI42" s="267"/>
      <c r="XJ42" s="267"/>
      <c r="XK42" s="267"/>
      <c r="XL42" s="267"/>
      <c r="XM42" s="267"/>
      <c r="XN42" s="267"/>
      <c r="XO42" s="267"/>
      <c r="XP42" s="267"/>
      <c r="XQ42" s="267"/>
      <c r="XR42" s="267"/>
      <c r="XS42" s="267"/>
      <c r="XT42" s="267"/>
      <c r="XU42" s="267"/>
      <c r="XV42" s="267"/>
      <c r="XW42" s="267"/>
      <c r="XX42" s="267"/>
      <c r="XY42" s="267"/>
      <c r="XZ42" s="267"/>
      <c r="YA42" s="267"/>
      <c r="YB42" s="267"/>
      <c r="YC42" s="267"/>
      <c r="YD42" s="267"/>
      <c r="YE42" s="267"/>
      <c r="YF42" s="267"/>
      <c r="YG42" s="267"/>
      <c r="YH42" s="267"/>
      <c r="YI42" s="267"/>
      <c r="YJ42" s="267"/>
      <c r="YK42" s="267"/>
      <c r="YL42" s="267"/>
      <c r="YM42" s="267"/>
      <c r="YN42" s="267"/>
      <c r="YO42" s="267"/>
      <c r="YP42" s="267"/>
      <c r="YQ42" s="267"/>
      <c r="YR42" s="267"/>
      <c r="YS42" s="267"/>
      <c r="YT42" s="267"/>
      <c r="YU42" s="267"/>
      <c r="YV42" s="267"/>
      <c r="YW42" s="267"/>
      <c r="YX42" s="267"/>
      <c r="YY42" s="267"/>
      <c r="YZ42" s="267"/>
      <c r="ZA42" s="267"/>
      <c r="ZB42" s="267"/>
      <c r="ZC42" s="267"/>
      <c r="ZD42" s="267"/>
      <c r="ZE42" s="267"/>
      <c r="ZF42" s="267"/>
      <c r="ZG42" s="267"/>
      <c r="ZH42" s="267"/>
      <c r="ZI42" s="267"/>
      <c r="ZJ42" s="267"/>
      <c r="ZK42" s="267"/>
      <c r="ZL42" s="267"/>
      <c r="ZM42" s="267"/>
      <c r="ZN42" s="267"/>
      <c r="ZO42" s="267"/>
      <c r="ZP42" s="267"/>
      <c r="ZQ42" s="267"/>
      <c r="ZR42" s="267"/>
      <c r="ZS42" s="267"/>
      <c r="ZT42" s="267"/>
      <c r="ZU42" s="267"/>
      <c r="ZV42" s="267"/>
      <c r="ZW42" s="267"/>
      <c r="ZX42" s="267"/>
      <c r="ZY42" s="267"/>
      <c r="ZZ42" s="267"/>
      <c r="AAA42" s="267"/>
      <c r="AAB42" s="267"/>
      <c r="AAC42" s="267"/>
      <c r="AAD42" s="267"/>
      <c r="AAE42" s="267"/>
      <c r="AAF42" s="267"/>
      <c r="AAG42" s="267"/>
      <c r="AAH42" s="267"/>
      <c r="AAI42" s="267"/>
      <c r="AAJ42" s="267"/>
      <c r="AAK42" s="267"/>
      <c r="AAL42" s="267"/>
      <c r="AAM42" s="267"/>
      <c r="AAN42" s="267"/>
      <c r="AAO42" s="267"/>
      <c r="AAP42" s="267"/>
      <c r="AAQ42" s="267"/>
      <c r="AAR42" s="267"/>
      <c r="AAS42" s="267"/>
      <c r="AAT42" s="267"/>
      <c r="AAU42" s="267"/>
      <c r="AAV42" s="267"/>
      <c r="AAW42" s="267"/>
      <c r="AAX42" s="267"/>
      <c r="AAY42" s="267"/>
      <c r="AAZ42" s="267"/>
      <c r="ABA42" s="267"/>
      <c r="ABB42" s="267"/>
      <c r="ABC42" s="267"/>
      <c r="ABD42" s="267"/>
      <c r="ABE42" s="267"/>
      <c r="ABF42" s="267"/>
      <c r="ABG42" s="267"/>
      <c r="ABH42" s="267"/>
      <c r="ABI42" s="267"/>
      <c r="ABJ42" s="267"/>
      <c r="ABK42" s="267"/>
      <c r="ABL42" s="267"/>
      <c r="ABM42" s="267"/>
      <c r="ABN42" s="267"/>
      <c r="ABO42" s="267"/>
      <c r="ABP42" s="267"/>
      <c r="ABQ42" s="267"/>
      <c r="ABR42" s="267"/>
      <c r="ABS42" s="267"/>
      <c r="ABT42" s="267"/>
      <c r="ABU42" s="267"/>
      <c r="ABV42" s="267"/>
      <c r="ABW42" s="267"/>
      <c r="ABX42" s="267"/>
      <c r="ABY42" s="267"/>
      <c r="ABZ42" s="267"/>
      <c r="ACA42" s="267"/>
      <c r="ACB42" s="267"/>
      <c r="ACC42" s="267"/>
      <c r="ACD42" s="267"/>
      <c r="ACE42" s="267"/>
      <c r="ACF42" s="267"/>
      <c r="ACG42" s="267"/>
      <c r="ACH42" s="267"/>
      <c r="ACI42" s="267"/>
      <c r="ACJ42" s="267"/>
      <c r="ACK42" s="267"/>
      <c r="ACL42" s="267"/>
      <c r="ACM42" s="267"/>
      <c r="ACN42" s="267"/>
      <c r="ACO42" s="267"/>
      <c r="ACP42" s="267"/>
      <c r="ACQ42" s="267"/>
      <c r="ACR42" s="267"/>
      <c r="ACS42" s="267"/>
      <c r="ACT42" s="267"/>
      <c r="ACU42" s="267"/>
      <c r="ACV42" s="267"/>
      <c r="ACW42" s="267"/>
      <c r="ACX42" s="267"/>
      <c r="ACY42" s="267"/>
      <c r="ACZ42" s="267"/>
      <c r="ADA42" s="267"/>
      <c r="ADB42" s="267"/>
      <c r="ADC42" s="267"/>
      <c r="ADD42" s="267"/>
      <c r="ADE42" s="267"/>
      <c r="ADF42" s="267"/>
      <c r="ADG42" s="267"/>
      <c r="ADH42" s="267"/>
      <c r="ADI42" s="267"/>
      <c r="ADJ42" s="267"/>
      <c r="ADK42" s="267"/>
      <c r="ADL42" s="267"/>
      <c r="ADM42" s="267"/>
      <c r="ADN42" s="267"/>
      <c r="ADO42" s="267"/>
      <c r="ADP42" s="267"/>
      <c r="ADQ42" s="267"/>
      <c r="ADR42" s="267"/>
      <c r="ADS42" s="267"/>
      <c r="ADT42" s="267"/>
      <c r="ADU42" s="267"/>
      <c r="ADV42" s="267"/>
      <c r="ADW42" s="267"/>
      <c r="ADX42" s="267"/>
      <c r="ADY42" s="267"/>
      <c r="ADZ42" s="267"/>
      <c r="AEA42" s="267"/>
      <c r="AEB42" s="267"/>
      <c r="AEC42" s="267"/>
      <c r="AED42" s="267"/>
      <c r="AEE42" s="267"/>
      <c r="AEF42" s="267"/>
      <c r="AEG42" s="267"/>
      <c r="AEH42" s="267"/>
      <c r="AEI42" s="267"/>
      <c r="AEJ42" s="267"/>
      <c r="AEK42" s="267"/>
      <c r="AEL42" s="267"/>
      <c r="AEM42" s="267"/>
      <c r="AEN42" s="267"/>
      <c r="AEO42" s="267"/>
      <c r="AEP42" s="267"/>
      <c r="AEQ42" s="267"/>
      <c r="AER42" s="267"/>
      <c r="AES42" s="267"/>
      <c r="AET42" s="267"/>
      <c r="AEU42" s="267"/>
      <c r="AEV42" s="267"/>
      <c r="AEW42" s="267"/>
      <c r="AEX42" s="267"/>
      <c r="AEY42" s="267"/>
      <c r="AEZ42" s="267"/>
      <c r="AFA42" s="267"/>
      <c r="AFB42" s="267"/>
      <c r="AFC42" s="267"/>
      <c r="AFD42" s="267"/>
      <c r="AFE42" s="267"/>
      <c r="AFF42" s="267"/>
      <c r="AFG42" s="267"/>
      <c r="AFH42" s="267"/>
      <c r="AFI42" s="267"/>
      <c r="AFJ42" s="267"/>
      <c r="AFK42" s="267"/>
      <c r="AFL42" s="267"/>
      <c r="AFM42" s="267"/>
      <c r="AFN42" s="267"/>
      <c r="AFO42" s="267"/>
      <c r="AFP42" s="267"/>
      <c r="AFQ42" s="267"/>
      <c r="AFR42" s="267"/>
      <c r="AFS42" s="267"/>
      <c r="AFT42" s="267"/>
      <c r="AFU42" s="267"/>
      <c r="AFV42" s="267"/>
      <c r="AFW42" s="267"/>
      <c r="AFX42" s="267"/>
      <c r="AFY42" s="267"/>
      <c r="AFZ42" s="267"/>
      <c r="AGA42" s="267"/>
      <c r="AGB42" s="267"/>
      <c r="AGC42" s="267"/>
      <c r="AGD42" s="267"/>
      <c r="AGE42" s="267"/>
      <c r="AGF42" s="267"/>
      <c r="AGG42" s="267"/>
      <c r="AGH42" s="267"/>
      <c r="AGI42" s="267"/>
      <c r="AGJ42" s="267"/>
      <c r="AGK42" s="267"/>
      <c r="AGL42" s="267"/>
      <c r="AGM42" s="267"/>
      <c r="AGN42" s="267"/>
      <c r="AGO42" s="267"/>
      <c r="AGP42" s="267"/>
      <c r="AGQ42" s="267"/>
      <c r="AGR42" s="267"/>
      <c r="AGS42" s="267"/>
      <c r="AGT42" s="267"/>
      <c r="AGU42" s="267"/>
      <c r="AGV42" s="267"/>
      <c r="AGW42" s="267"/>
      <c r="AGX42" s="267"/>
      <c r="AGY42" s="267"/>
      <c r="AGZ42" s="267"/>
      <c r="AHA42" s="267"/>
      <c r="AHB42" s="267"/>
      <c r="AHC42" s="267"/>
      <c r="AHD42" s="267"/>
      <c r="AHE42" s="267"/>
      <c r="AHF42" s="267"/>
      <c r="AHG42" s="267"/>
      <c r="AHH42" s="267"/>
      <c r="AHI42" s="267"/>
      <c r="AHJ42" s="267"/>
      <c r="AHK42" s="267"/>
      <c r="AHL42" s="267"/>
      <c r="AHM42" s="267"/>
      <c r="AHN42" s="267"/>
      <c r="AHO42" s="267"/>
      <c r="AHP42" s="267"/>
      <c r="AHQ42" s="267"/>
      <c r="AHR42" s="267"/>
      <c r="AHS42" s="267"/>
      <c r="AHT42" s="267"/>
      <c r="AHU42" s="267"/>
      <c r="AHV42" s="267"/>
      <c r="AHW42" s="267"/>
      <c r="AHX42" s="267"/>
      <c r="AHY42" s="267"/>
      <c r="AHZ42" s="267"/>
      <c r="AIA42" s="267"/>
      <c r="AIB42" s="267"/>
      <c r="AIC42" s="267"/>
      <c r="AID42" s="267"/>
      <c r="AIE42" s="267"/>
      <c r="AIF42" s="267"/>
      <c r="AIG42" s="267"/>
      <c r="AIH42" s="267"/>
      <c r="AII42" s="267"/>
      <c r="AIJ42" s="267"/>
      <c r="AIK42" s="267"/>
      <c r="AIL42" s="267"/>
      <c r="AIM42" s="267"/>
      <c r="AIN42" s="267"/>
      <c r="AIO42" s="267"/>
      <c r="AIP42" s="267"/>
      <c r="AIQ42" s="267"/>
      <c r="AIR42" s="267"/>
      <c r="AIS42" s="267"/>
      <c r="AIT42" s="267"/>
      <c r="AIU42" s="267"/>
      <c r="AIV42" s="267"/>
      <c r="AIW42" s="267"/>
      <c r="AIX42" s="267"/>
      <c r="AIY42" s="267"/>
      <c r="AIZ42" s="267"/>
      <c r="AJA42" s="267"/>
      <c r="AJB42" s="267"/>
      <c r="AJC42" s="267"/>
      <c r="AJD42" s="267"/>
      <c r="AJE42" s="267"/>
      <c r="AJF42" s="267"/>
      <c r="AJG42" s="267"/>
      <c r="AJH42" s="267"/>
      <c r="AJI42" s="267"/>
      <c r="AJJ42" s="267"/>
      <c r="AJK42" s="267"/>
      <c r="AJL42" s="267"/>
      <c r="AJM42" s="267"/>
      <c r="AJN42" s="267"/>
      <c r="AJO42" s="267"/>
      <c r="AJP42" s="267"/>
      <c r="AJQ42" s="267"/>
      <c r="AJR42" s="267"/>
      <c r="AJS42" s="267"/>
      <c r="AJT42" s="267"/>
      <c r="AJU42" s="267"/>
      <c r="AJV42" s="267"/>
      <c r="AJW42" s="267"/>
      <c r="AJX42" s="267"/>
      <c r="AJY42" s="267"/>
      <c r="AJZ42" s="267"/>
      <c r="AKA42" s="267"/>
      <c r="AKB42" s="267"/>
      <c r="AKC42" s="267"/>
      <c r="AKD42" s="267"/>
      <c r="AKE42" s="267"/>
      <c r="AKF42" s="267"/>
      <c r="AKG42" s="267"/>
      <c r="AKH42" s="267"/>
      <c r="AKI42" s="267"/>
      <c r="AKJ42" s="267"/>
      <c r="AKK42" s="267"/>
      <c r="AKL42" s="267"/>
      <c r="AKM42" s="267"/>
      <c r="AKN42" s="267"/>
      <c r="AKO42" s="267"/>
      <c r="AKP42" s="267"/>
      <c r="AKQ42" s="267"/>
      <c r="AKR42" s="267"/>
      <c r="AKS42" s="267"/>
      <c r="AKT42" s="267"/>
      <c r="AKU42" s="267"/>
      <c r="AKV42" s="267"/>
      <c r="AKW42" s="267"/>
      <c r="AKX42" s="267"/>
      <c r="AKY42" s="267"/>
      <c r="AKZ42" s="267"/>
      <c r="ALA42" s="267"/>
      <c r="ALB42" s="267"/>
      <c r="ALC42" s="267"/>
      <c r="ALD42" s="267"/>
      <c r="ALE42" s="267"/>
      <c r="ALF42" s="267"/>
      <c r="ALG42" s="267"/>
      <c r="ALH42" s="267"/>
      <c r="ALI42" s="267"/>
      <c r="ALJ42" s="267"/>
      <c r="ALK42" s="267"/>
      <c r="ALL42" s="267"/>
      <c r="ALM42" s="267"/>
      <c r="ALN42" s="267"/>
      <c r="ALO42" s="267"/>
      <c r="ALP42" s="267"/>
      <c r="ALQ42" s="267"/>
      <c r="ALR42" s="267"/>
      <c r="ALS42" s="267"/>
      <c r="ALT42" s="267"/>
      <c r="ALU42" s="267"/>
      <c r="ALV42" s="267"/>
      <c r="ALW42" s="267"/>
      <c r="ALX42" s="267"/>
      <c r="ALY42" s="267"/>
      <c r="ALZ42" s="267"/>
      <c r="AMA42" s="267"/>
      <c r="AMB42" s="267"/>
      <c r="AMC42" s="267"/>
      <c r="AMD42" s="267"/>
      <c r="AME42" s="267"/>
      <c r="AMF42" s="267"/>
      <c r="AMG42" s="267"/>
      <c r="AMH42" s="267"/>
      <c r="AMI42" s="267"/>
      <c r="AMJ42" s="267"/>
      <c r="AMK42" s="267"/>
      <c r="AML42" s="267"/>
      <c r="AMM42" s="267"/>
      <c r="AMN42" s="267"/>
      <c r="AMO42" s="267"/>
      <c r="AMP42" s="267"/>
      <c r="AMQ42" s="267"/>
      <c r="AMR42" s="267"/>
      <c r="AMS42" s="267"/>
      <c r="AMT42" s="267"/>
      <c r="AMU42" s="267"/>
      <c r="AMV42" s="267"/>
      <c r="AMW42" s="267"/>
      <c r="AMX42" s="267"/>
      <c r="AMY42" s="267"/>
      <c r="AMZ42" s="267"/>
      <c r="ANA42" s="267"/>
      <c r="ANB42" s="267"/>
      <c r="ANC42" s="267"/>
      <c r="AND42" s="267"/>
      <c r="ANE42" s="267"/>
      <c r="ANF42" s="267"/>
      <c r="ANG42" s="267"/>
      <c r="ANH42" s="267"/>
      <c r="ANI42" s="267"/>
      <c r="ANJ42" s="267"/>
      <c r="ANK42" s="267"/>
      <c r="ANL42" s="267"/>
      <c r="ANM42" s="267"/>
      <c r="ANN42" s="267"/>
      <c r="ANO42" s="267"/>
      <c r="ANP42" s="267"/>
      <c r="ANQ42" s="267"/>
      <c r="ANR42" s="267"/>
      <c r="ANS42" s="267"/>
      <c r="ANT42" s="267"/>
      <c r="ANU42" s="267"/>
      <c r="ANV42" s="267"/>
      <c r="ANW42" s="267"/>
      <c r="ANX42" s="267"/>
      <c r="ANY42" s="267"/>
      <c r="ANZ42" s="267"/>
      <c r="AOA42" s="267"/>
      <c r="AOB42" s="267"/>
      <c r="AOC42" s="267"/>
      <c r="AOD42" s="267"/>
      <c r="AOE42" s="267"/>
      <c r="AOF42" s="267"/>
      <c r="AOG42" s="267"/>
      <c r="AOH42" s="267"/>
      <c r="AOI42" s="267"/>
      <c r="AOJ42" s="267"/>
      <c r="AOK42" s="267"/>
      <c r="AOL42" s="267"/>
      <c r="AOM42" s="267"/>
      <c r="AON42" s="267"/>
      <c r="AOO42" s="267"/>
      <c r="AOP42" s="267"/>
      <c r="AOQ42" s="267"/>
      <c r="AOR42" s="267"/>
      <c r="AOS42" s="267"/>
      <c r="AOT42" s="267"/>
      <c r="AOU42" s="267"/>
      <c r="AOV42" s="267"/>
      <c r="AOW42" s="267"/>
      <c r="AOX42" s="267"/>
      <c r="AOY42" s="267"/>
      <c r="AOZ42" s="267"/>
      <c r="APA42" s="267"/>
      <c r="APB42" s="267"/>
      <c r="APC42" s="267"/>
      <c r="APD42" s="267"/>
      <c r="APE42" s="267"/>
      <c r="APF42" s="267"/>
      <c r="APG42" s="267"/>
      <c r="APH42" s="267"/>
      <c r="API42" s="267"/>
      <c r="APJ42" s="267"/>
      <c r="APK42" s="267"/>
      <c r="APL42" s="267"/>
      <c r="APM42" s="267"/>
      <c r="APN42" s="267"/>
      <c r="APO42" s="267"/>
      <c r="APP42" s="267"/>
      <c r="APQ42" s="267"/>
      <c r="APR42" s="267"/>
      <c r="APS42" s="267"/>
      <c r="APT42" s="267"/>
      <c r="APU42" s="267"/>
      <c r="APV42" s="267"/>
      <c r="APW42" s="267"/>
      <c r="APX42" s="267"/>
      <c r="APY42" s="267"/>
      <c r="APZ42" s="267"/>
      <c r="AQA42" s="267"/>
      <c r="AQB42" s="267"/>
      <c r="AQC42" s="267"/>
      <c r="AQD42" s="267"/>
      <c r="AQE42" s="267"/>
      <c r="AQF42" s="267"/>
      <c r="AQG42" s="267"/>
      <c r="AQH42" s="267"/>
      <c r="AQI42" s="267"/>
      <c r="AQJ42" s="267"/>
      <c r="AQK42" s="267"/>
      <c r="AQL42" s="267"/>
      <c r="AQM42" s="267"/>
      <c r="AQN42" s="267"/>
      <c r="AQO42" s="267"/>
      <c r="AQP42" s="267"/>
      <c r="AQQ42" s="267"/>
      <c r="AQR42" s="267"/>
      <c r="AQS42" s="267"/>
      <c r="AQT42" s="267"/>
      <c r="AQU42" s="267"/>
      <c r="AQV42" s="267"/>
      <c r="AQW42" s="267"/>
      <c r="AQX42" s="267"/>
      <c r="AQY42" s="267"/>
      <c r="AQZ42" s="267"/>
      <c r="ARA42" s="267"/>
      <c r="ARB42" s="267"/>
      <c r="ARC42" s="267"/>
      <c r="ARD42" s="267"/>
      <c r="ARE42" s="267"/>
      <c r="ARF42" s="267"/>
      <c r="ARG42" s="267"/>
      <c r="ARH42" s="267"/>
      <c r="ARI42" s="267"/>
      <c r="ARJ42" s="267"/>
      <c r="ARK42" s="267"/>
      <c r="ARL42" s="267"/>
      <c r="ARM42" s="267"/>
      <c r="ARN42" s="267"/>
      <c r="ARO42" s="267"/>
      <c r="ARP42" s="267"/>
      <c r="ARQ42" s="267"/>
      <c r="ARR42" s="267"/>
      <c r="ARS42" s="267"/>
      <c r="ART42" s="267"/>
      <c r="ARU42" s="267"/>
      <c r="ARV42" s="267"/>
      <c r="ARW42" s="267"/>
      <c r="ARX42" s="267"/>
      <c r="ARY42" s="267"/>
      <c r="ARZ42" s="267"/>
      <c r="ASA42" s="267"/>
      <c r="ASB42" s="267"/>
      <c r="ASC42" s="267"/>
      <c r="ASD42" s="267"/>
      <c r="ASE42" s="267"/>
      <c r="ASF42" s="267"/>
      <c r="ASG42" s="267"/>
      <c r="ASH42" s="267"/>
      <c r="ASI42" s="267"/>
      <c r="ASJ42" s="267"/>
      <c r="ASK42" s="267"/>
      <c r="ASL42" s="267"/>
      <c r="ASM42" s="267"/>
      <c r="ASN42" s="267"/>
      <c r="ASO42" s="267"/>
      <c r="ASP42" s="267"/>
      <c r="ASQ42" s="267"/>
      <c r="ASR42" s="267"/>
      <c r="ASS42" s="267"/>
      <c r="AST42" s="267"/>
      <c r="ASU42" s="267"/>
      <c r="ASV42" s="267"/>
      <c r="ASW42" s="267"/>
      <c r="ASX42" s="267"/>
      <c r="ASY42" s="267"/>
      <c r="ASZ42" s="267"/>
      <c r="ATA42" s="267"/>
      <c r="ATB42" s="267"/>
      <c r="ATC42" s="267"/>
      <c r="ATD42" s="267"/>
      <c r="ATE42" s="267"/>
      <c r="ATF42" s="267"/>
      <c r="ATG42" s="267"/>
      <c r="ATH42" s="267"/>
      <c r="ATI42" s="267"/>
      <c r="ATJ42" s="267"/>
      <c r="ATK42" s="267"/>
      <c r="ATL42" s="267"/>
      <c r="ATM42" s="267"/>
      <c r="ATN42" s="267"/>
      <c r="ATO42" s="267"/>
      <c r="ATP42" s="267"/>
      <c r="ATQ42" s="267"/>
      <c r="ATR42" s="267"/>
      <c r="ATS42" s="267"/>
      <c r="ATT42" s="267"/>
      <c r="ATU42" s="267"/>
      <c r="ATV42" s="267"/>
      <c r="ATW42" s="267"/>
      <c r="ATX42" s="267"/>
      <c r="ATY42" s="267"/>
      <c r="ATZ42" s="267"/>
      <c r="AUA42" s="267"/>
      <c r="AUB42" s="267"/>
      <c r="AUC42" s="267"/>
      <c r="AUD42" s="267"/>
      <c r="AUE42" s="267"/>
      <c r="AUF42" s="267"/>
      <c r="AUG42" s="267"/>
      <c r="AUH42" s="267"/>
      <c r="AUI42" s="267"/>
      <c r="AUJ42" s="267"/>
      <c r="AUK42" s="267"/>
      <c r="AUL42" s="267"/>
      <c r="AUM42" s="267"/>
      <c r="AUN42" s="267"/>
      <c r="AUO42" s="267"/>
      <c r="AUP42" s="267"/>
      <c r="AUQ42" s="267"/>
      <c r="AUR42" s="267"/>
      <c r="AUS42" s="267"/>
      <c r="AUT42" s="267"/>
      <c r="AUU42" s="267"/>
      <c r="AUV42" s="267"/>
      <c r="AUW42" s="267"/>
      <c r="AUX42" s="267"/>
      <c r="AUY42" s="267"/>
      <c r="AUZ42" s="267"/>
      <c r="AVA42" s="267"/>
      <c r="AVB42" s="267"/>
      <c r="AVC42" s="267"/>
      <c r="AVD42" s="267"/>
      <c r="AVE42" s="267"/>
      <c r="AVF42" s="267"/>
      <c r="AVG42" s="267"/>
      <c r="AVH42" s="267"/>
      <c r="AVI42" s="267"/>
      <c r="AVJ42" s="267"/>
      <c r="AVK42" s="267"/>
      <c r="AVL42" s="267"/>
      <c r="AVM42" s="267"/>
      <c r="AVN42" s="267"/>
      <c r="AVO42" s="267"/>
      <c r="AVP42" s="267"/>
      <c r="AVQ42" s="267"/>
      <c r="AVR42" s="267"/>
      <c r="AVS42" s="267"/>
      <c r="AVT42" s="267"/>
      <c r="AVU42" s="267"/>
      <c r="AVV42" s="267"/>
      <c r="AVW42" s="267"/>
      <c r="AVX42" s="267"/>
      <c r="AVY42" s="267"/>
      <c r="AVZ42" s="267"/>
      <c r="AWA42" s="267"/>
      <c r="AWB42" s="267"/>
      <c r="AWC42" s="267"/>
      <c r="AWD42" s="267"/>
      <c r="AWE42" s="267"/>
      <c r="AWF42" s="267"/>
      <c r="AWG42" s="267"/>
      <c r="AWH42" s="267"/>
      <c r="AWI42" s="267"/>
      <c r="AWJ42" s="267"/>
      <c r="AWK42" s="267"/>
      <c r="AWL42" s="267"/>
      <c r="AWM42" s="267"/>
      <c r="AWN42" s="267"/>
      <c r="AWO42" s="267"/>
      <c r="AWP42" s="267"/>
      <c r="AWQ42" s="267"/>
      <c r="AWR42" s="267"/>
      <c r="AWS42" s="267"/>
      <c r="AWT42" s="267"/>
      <c r="AWU42" s="267"/>
      <c r="AWV42" s="267"/>
      <c r="AWW42" s="267"/>
      <c r="AWX42" s="267"/>
      <c r="AWY42" s="267"/>
      <c r="AWZ42" s="267"/>
      <c r="AXA42" s="267"/>
      <c r="AXB42" s="267"/>
      <c r="AXC42" s="267"/>
      <c r="AXD42" s="267"/>
      <c r="AXE42" s="267"/>
      <c r="AXF42" s="267"/>
      <c r="AXG42" s="267"/>
      <c r="AXH42" s="267"/>
      <c r="AXI42" s="267"/>
      <c r="AXJ42" s="267"/>
      <c r="AXK42" s="267"/>
      <c r="AXL42" s="267"/>
      <c r="AXM42" s="267"/>
      <c r="AXN42" s="267"/>
      <c r="AXO42" s="267"/>
      <c r="AXP42" s="267"/>
      <c r="AXQ42" s="267"/>
      <c r="AXR42" s="267"/>
      <c r="AXS42" s="267"/>
      <c r="AXT42" s="267"/>
      <c r="AXU42" s="267"/>
      <c r="AXV42" s="267"/>
      <c r="AXW42" s="267"/>
      <c r="AXX42" s="267"/>
      <c r="AXY42" s="267"/>
      <c r="AXZ42" s="267"/>
      <c r="AYA42" s="267"/>
      <c r="AYB42" s="267"/>
      <c r="AYC42" s="267"/>
      <c r="AYD42" s="267"/>
      <c r="AYE42" s="267"/>
      <c r="AYF42" s="267"/>
      <c r="AYG42" s="267"/>
      <c r="AYH42" s="267"/>
      <c r="AYI42" s="267"/>
      <c r="AYJ42" s="267"/>
      <c r="AYK42" s="267"/>
      <c r="AYL42" s="267"/>
      <c r="AYM42" s="267"/>
      <c r="AYN42" s="267"/>
      <c r="AYO42" s="267"/>
      <c r="AYP42" s="267"/>
      <c r="AYQ42" s="267"/>
      <c r="AYR42" s="267"/>
      <c r="AYS42" s="267"/>
      <c r="AYT42" s="267"/>
      <c r="AYU42" s="267"/>
      <c r="AYV42" s="267"/>
      <c r="AYW42" s="267"/>
      <c r="AYX42" s="267"/>
      <c r="AYY42" s="267"/>
      <c r="AYZ42" s="267"/>
      <c r="AZA42" s="267"/>
      <c r="AZB42" s="267"/>
      <c r="AZC42" s="267"/>
      <c r="AZD42" s="267"/>
      <c r="AZE42" s="267"/>
      <c r="AZF42" s="267"/>
      <c r="AZG42" s="267"/>
      <c r="AZH42" s="267"/>
      <c r="AZI42" s="267"/>
      <c r="AZJ42" s="267"/>
      <c r="AZK42" s="267"/>
      <c r="AZL42" s="267"/>
      <c r="AZM42" s="267"/>
      <c r="AZN42" s="267"/>
      <c r="AZO42" s="267"/>
      <c r="AZP42" s="267"/>
      <c r="AZQ42" s="267"/>
      <c r="AZR42" s="267"/>
      <c r="AZS42" s="267"/>
      <c r="AZT42" s="267"/>
      <c r="AZU42" s="267"/>
      <c r="AZV42" s="267"/>
      <c r="AZW42" s="267"/>
      <c r="AZX42" s="267"/>
      <c r="AZY42" s="267"/>
      <c r="AZZ42" s="267"/>
      <c r="BAA42" s="267"/>
      <c r="BAB42" s="267"/>
      <c r="BAC42" s="267"/>
      <c r="BAD42" s="267"/>
      <c r="BAE42" s="267"/>
      <c r="BAF42" s="267"/>
      <c r="BAG42" s="267"/>
      <c r="BAH42" s="267"/>
      <c r="BAI42" s="267"/>
      <c r="BAJ42" s="267"/>
      <c r="BAK42" s="267"/>
      <c r="BAL42" s="267"/>
      <c r="BAM42" s="267"/>
      <c r="BAN42" s="267"/>
      <c r="BAO42" s="267"/>
      <c r="BAP42" s="267"/>
      <c r="BAQ42" s="267"/>
      <c r="BAR42" s="267"/>
      <c r="BAS42" s="267"/>
      <c r="BAT42" s="267"/>
      <c r="BAU42" s="267"/>
      <c r="BAV42" s="267"/>
      <c r="BAW42" s="267"/>
      <c r="BAX42" s="267"/>
      <c r="BAY42" s="267"/>
      <c r="BAZ42" s="267"/>
      <c r="BBA42" s="267"/>
      <c r="BBB42" s="267"/>
      <c r="BBC42" s="267"/>
      <c r="BBD42" s="267"/>
      <c r="BBE42" s="267"/>
      <c r="BBF42" s="267"/>
      <c r="BBG42" s="267"/>
      <c r="BBH42" s="267"/>
      <c r="BBI42" s="267"/>
      <c r="BBJ42" s="267"/>
      <c r="BBK42" s="267"/>
      <c r="BBL42" s="267"/>
      <c r="BBM42" s="267"/>
      <c r="BBN42" s="267"/>
      <c r="BBO42" s="267"/>
      <c r="BBP42" s="267"/>
      <c r="BBQ42" s="267"/>
      <c r="BBR42" s="267"/>
      <c r="BBS42" s="267"/>
      <c r="BBT42" s="267"/>
      <c r="BBU42" s="267"/>
      <c r="BBV42" s="267"/>
      <c r="BBW42" s="267"/>
      <c r="BBX42" s="267"/>
      <c r="BBY42" s="267"/>
      <c r="BBZ42" s="267"/>
      <c r="BCA42" s="267"/>
      <c r="BCB42" s="267"/>
      <c r="BCC42" s="267"/>
      <c r="BCD42" s="267"/>
      <c r="BCE42" s="267"/>
      <c r="BCF42" s="267"/>
      <c r="BCG42" s="267"/>
      <c r="BCH42" s="267"/>
      <c r="BCI42" s="267"/>
      <c r="BCJ42" s="267"/>
      <c r="BCK42" s="267"/>
      <c r="BCL42" s="267"/>
      <c r="BCM42" s="267"/>
      <c r="BCN42" s="267"/>
      <c r="BCO42" s="267"/>
      <c r="BCP42" s="267"/>
      <c r="BCQ42" s="267"/>
      <c r="BCR42" s="267"/>
      <c r="BCS42" s="267"/>
      <c r="BCT42" s="267"/>
      <c r="BCU42" s="267"/>
      <c r="BCV42" s="267"/>
      <c r="BCW42" s="267"/>
      <c r="BCX42" s="267"/>
      <c r="BCY42" s="267"/>
      <c r="BCZ42" s="267"/>
      <c r="BDA42" s="267"/>
      <c r="BDB42" s="267"/>
      <c r="BDC42" s="267"/>
      <c r="BDD42" s="267"/>
      <c r="BDE42" s="267"/>
      <c r="BDF42" s="267"/>
      <c r="BDG42" s="267"/>
      <c r="BDH42" s="267"/>
      <c r="BDI42" s="267"/>
      <c r="BDJ42" s="267"/>
      <c r="BDK42" s="267"/>
      <c r="BDL42" s="267"/>
      <c r="BDM42" s="267"/>
      <c r="BDN42" s="267"/>
      <c r="BDO42" s="267"/>
      <c r="BDP42" s="267"/>
      <c r="BDQ42" s="267"/>
      <c r="BDR42" s="267"/>
      <c r="BDS42" s="267"/>
      <c r="BDT42" s="267"/>
      <c r="BDU42" s="267"/>
      <c r="BDV42" s="267"/>
      <c r="BDW42" s="267"/>
      <c r="BDX42" s="267"/>
      <c r="BDY42" s="267"/>
      <c r="BDZ42" s="267"/>
      <c r="BEA42" s="267"/>
      <c r="BEB42" s="267"/>
      <c r="BEC42" s="267"/>
      <c r="BED42" s="267"/>
      <c r="BEE42" s="267"/>
      <c r="BEF42" s="267"/>
      <c r="BEG42" s="267"/>
      <c r="BEH42" s="267"/>
      <c r="BEI42" s="267"/>
      <c r="BEJ42" s="267"/>
      <c r="BEK42" s="267"/>
      <c r="BEL42" s="267"/>
      <c r="BEM42" s="267"/>
      <c r="BEN42" s="267"/>
      <c r="BEO42" s="267"/>
      <c r="BEP42" s="267"/>
      <c r="BEQ42" s="267"/>
      <c r="BER42" s="267"/>
      <c r="BES42" s="267"/>
      <c r="BET42" s="267"/>
      <c r="BEU42" s="267"/>
      <c r="BEV42" s="267"/>
      <c r="BEW42" s="267"/>
      <c r="BEX42" s="267"/>
      <c r="BEY42" s="267"/>
      <c r="BEZ42" s="267"/>
      <c r="BFA42" s="267"/>
      <c r="BFB42" s="267"/>
      <c r="BFC42" s="267"/>
      <c r="BFD42" s="267"/>
      <c r="BFE42" s="267"/>
      <c r="BFF42" s="267"/>
      <c r="BFG42" s="267"/>
      <c r="BFH42" s="267"/>
      <c r="BFI42" s="267"/>
      <c r="BFJ42" s="267"/>
      <c r="BFK42" s="267"/>
      <c r="BFL42" s="267"/>
      <c r="BFM42" s="267"/>
      <c r="BFN42" s="267"/>
      <c r="BFO42" s="267"/>
      <c r="BFP42" s="267"/>
      <c r="BFQ42" s="267"/>
      <c r="BFR42" s="267"/>
      <c r="BFS42" s="267"/>
      <c r="BFT42" s="267"/>
      <c r="BFU42" s="267"/>
      <c r="BFV42" s="267"/>
      <c r="BFW42" s="267"/>
      <c r="BFX42" s="267"/>
      <c r="BFY42" s="267"/>
      <c r="BFZ42" s="267"/>
      <c r="BGA42" s="267"/>
      <c r="BGB42" s="267"/>
      <c r="BGC42" s="267"/>
      <c r="BGD42" s="267"/>
      <c r="BGE42" s="267"/>
      <c r="BGF42" s="267"/>
      <c r="BGG42" s="267"/>
      <c r="BGH42" s="267"/>
      <c r="BGI42" s="267"/>
      <c r="BGJ42" s="267"/>
      <c r="BGK42" s="267"/>
      <c r="BGL42" s="267"/>
      <c r="BGM42" s="267"/>
      <c r="BGN42" s="267"/>
      <c r="BGO42" s="267"/>
      <c r="BGP42" s="267"/>
      <c r="BGQ42" s="267"/>
      <c r="BGR42" s="267"/>
      <c r="BGS42" s="267"/>
      <c r="BGT42" s="267"/>
      <c r="BGU42" s="267"/>
      <c r="BGV42" s="267"/>
      <c r="BGW42" s="267"/>
      <c r="BGX42" s="267"/>
      <c r="BGY42" s="267"/>
      <c r="BGZ42" s="267"/>
      <c r="BHA42" s="267"/>
      <c r="BHB42" s="267"/>
      <c r="BHC42" s="267"/>
      <c r="BHD42" s="267"/>
      <c r="BHE42" s="267"/>
      <c r="BHF42" s="267"/>
      <c r="BHG42" s="267"/>
      <c r="BHH42" s="267"/>
      <c r="BHI42" s="267"/>
      <c r="BHJ42" s="267"/>
      <c r="BHK42" s="267"/>
      <c r="BHL42" s="267"/>
      <c r="BHM42" s="267"/>
      <c r="BHN42" s="267"/>
      <c r="BHO42" s="267"/>
      <c r="BHP42" s="267"/>
      <c r="BHQ42" s="267"/>
      <c r="BHR42" s="267"/>
      <c r="BHS42" s="267"/>
      <c r="BHT42" s="267"/>
      <c r="BHU42" s="267"/>
      <c r="BHV42" s="267"/>
      <c r="BHW42" s="267"/>
      <c r="BHX42" s="267"/>
      <c r="BHY42" s="267"/>
      <c r="BHZ42" s="267"/>
      <c r="BIA42" s="267"/>
      <c r="BIB42" s="267"/>
      <c r="BIC42" s="267"/>
      <c r="BID42" s="267"/>
      <c r="BIE42" s="267"/>
      <c r="BIF42" s="267"/>
      <c r="BIG42" s="267"/>
      <c r="BIH42" s="267"/>
      <c r="BII42" s="267"/>
      <c r="BIJ42" s="267"/>
      <c r="BIK42" s="267"/>
      <c r="BIL42" s="267"/>
      <c r="BIM42" s="267"/>
      <c r="BIN42" s="267"/>
      <c r="BIO42" s="267"/>
      <c r="BIP42" s="267"/>
      <c r="BIQ42" s="267"/>
      <c r="BIR42" s="267"/>
      <c r="BIS42" s="267"/>
      <c r="BIT42" s="267"/>
      <c r="BIU42" s="267"/>
      <c r="BIV42" s="267"/>
      <c r="BIW42" s="267"/>
      <c r="BIX42" s="267"/>
      <c r="BIY42" s="267"/>
      <c r="BIZ42" s="267"/>
      <c r="BJA42" s="267"/>
      <c r="BJB42" s="267"/>
      <c r="BJC42" s="267"/>
      <c r="BJD42" s="267"/>
      <c r="BJE42" s="267"/>
      <c r="BJF42" s="267"/>
      <c r="BJG42" s="267"/>
      <c r="BJH42" s="267"/>
      <c r="BJI42" s="267"/>
      <c r="BJJ42" s="267"/>
      <c r="BJK42" s="267"/>
      <c r="BJL42" s="267"/>
      <c r="BJM42" s="267"/>
      <c r="BJN42" s="267"/>
      <c r="BJO42" s="267"/>
      <c r="BJP42" s="267"/>
      <c r="BJQ42" s="267"/>
      <c r="BJR42" s="267"/>
      <c r="BJS42" s="267"/>
      <c r="BJT42" s="267"/>
      <c r="BJU42" s="267"/>
      <c r="BJV42" s="267"/>
      <c r="BJW42" s="267"/>
      <c r="BJX42" s="267"/>
      <c r="BJY42" s="267"/>
      <c r="BJZ42" s="267"/>
      <c r="BKA42" s="267"/>
      <c r="BKB42" s="267"/>
      <c r="BKC42" s="267"/>
      <c r="BKD42" s="267"/>
      <c r="BKE42" s="267"/>
      <c r="BKF42" s="267"/>
      <c r="BKG42" s="267"/>
      <c r="BKH42" s="267"/>
      <c r="BKI42" s="267"/>
      <c r="BKJ42" s="267"/>
      <c r="BKK42" s="267"/>
      <c r="BKL42" s="267"/>
      <c r="BKM42" s="267"/>
      <c r="BKN42" s="267"/>
      <c r="BKO42" s="267"/>
      <c r="BKP42" s="267"/>
      <c r="BKQ42" s="267"/>
      <c r="BKR42" s="267"/>
      <c r="BKS42" s="267"/>
      <c r="BKT42" s="267"/>
      <c r="BKU42" s="267"/>
      <c r="BKV42" s="267"/>
      <c r="BKW42" s="267"/>
      <c r="BKX42" s="267"/>
      <c r="BKY42" s="267"/>
      <c r="BKZ42" s="267"/>
      <c r="BLA42" s="267"/>
      <c r="BLB42" s="267"/>
      <c r="BLC42" s="267"/>
      <c r="BLD42" s="267"/>
      <c r="BLE42" s="267"/>
      <c r="BLF42" s="267"/>
      <c r="BLG42" s="267"/>
      <c r="BLH42" s="267"/>
      <c r="BLI42" s="267"/>
      <c r="BLJ42" s="267"/>
      <c r="BLK42" s="267"/>
      <c r="BLL42" s="267"/>
      <c r="BLM42" s="267"/>
      <c r="BLN42" s="267"/>
      <c r="BLO42" s="267"/>
      <c r="BLP42" s="267"/>
      <c r="BLQ42" s="267"/>
      <c r="BLR42" s="267"/>
      <c r="BLS42" s="267"/>
      <c r="BLT42" s="267"/>
      <c r="BLU42" s="267"/>
      <c r="BLV42" s="267"/>
      <c r="BLW42" s="267"/>
      <c r="BLX42" s="267"/>
      <c r="BLY42" s="267"/>
      <c r="BLZ42" s="267"/>
      <c r="BMA42" s="267"/>
      <c r="BMB42" s="267"/>
      <c r="BMC42" s="267"/>
      <c r="BMD42" s="267"/>
      <c r="BME42" s="267"/>
      <c r="BMF42" s="267"/>
      <c r="BMG42" s="267"/>
      <c r="BMH42" s="267"/>
      <c r="BMI42" s="267"/>
      <c r="BMJ42" s="267"/>
      <c r="BMK42" s="267"/>
      <c r="BML42" s="267"/>
      <c r="BMM42" s="267"/>
      <c r="BMN42" s="267"/>
      <c r="BMO42" s="267"/>
      <c r="BMP42" s="267"/>
      <c r="BMQ42" s="267"/>
      <c r="BMR42" s="267"/>
      <c r="BMS42" s="267"/>
      <c r="BMT42" s="267"/>
      <c r="BMU42" s="267"/>
      <c r="BMV42" s="267"/>
      <c r="BMW42" s="267"/>
      <c r="BMX42" s="267"/>
      <c r="BMY42" s="267"/>
      <c r="BMZ42" s="267"/>
      <c r="BNA42" s="267"/>
      <c r="BNB42" s="267"/>
      <c r="BNC42" s="267"/>
      <c r="BND42" s="267"/>
      <c r="BNE42" s="267"/>
      <c r="BNF42" s="267"/>
      <c r="BNG42" s="267"/>
      <c r="BNH42" s="267"/>
      <c r="BNI42" s="267"/>
      <c r="BNJ42" s="267"/>
      <c r="BNK42" s="267"/>
      <c r="BNL42" s="267"/>
      <c r="BNM42" s="267"/>
      <c r="BNN42" s="267"/>
      <c r="BNO42" s="267"/>
      <c r="BNP42" s="267"/>
      <c r="BNQ42" s="267"/>
      <c r="BNR42" s="267"/>
      <c r="BNS42" s="267"/>
      <c r="BNT42" s="267"/>
      <c r="BNU42" s="267"/>
      <c r="BNV42" s="267"/>
      <c r="BNW42" s="267"/>
      <c r="BNX42" s="267"/>
      <c r="BNY42" s="267"/>
      <c r="BNZ42" s="267"/>
      <c r="BOA42" s="267"/>
      <c r="BOB42" s="267"/>
      <c r="BOC42" s="267"/>
      <c r="BOD42" s="267"/>
      <c r="BOE42" s="267"/>
      <c r="BOF42" s="267"/>
      <c r="BOG42" s="267"/>
      <c r="BOH42" s="267"/>
      <c r="BOI42" s="267"/>
      <c r="BOJ42" s="267"/>
      <c r="BOK42" s="267"/>
      <c r="BOL42" s="267"/>
      <c r="BOM42" s="267"/>
      <c r="BON42" s="267"/>
      <c r="BOO42" s="267"/>
      <c r="BOP42" s="267"/>
      <c r="BOQ42" s="267"/>
      <c r="BOR42" s="267"/>
      <c r="BOS42" s="267"/>
      <c r="BOT42" s="267"/>
      <c r="BOU42" s="267"/>
      <c r="BOV42" s="267"/>
      <c r="BOW42" s="267"/>
      <c r="BOX42" s="267"/>
      <c r="BOY42" s="267"/>
      <c r="BOZ42" s="267"/>
      <c r="BPA42" s="267"/>
      <c r="BPB42" s="267"/>
      <c r="BPC42" s="267"/>
      <c r="BPD42" s="267"/>
      <c r="BPE42" s="267"/>
      <c r="BPF42" s="267"/>
      <c r="BPG42" s="267"/>
      <c r="BPH42" s="267"/>
      <c r="BPI42" s="267"/>
      <c r="BPJ42" s="267"/>
      <c r="BPK42" s="267"/>
      <c r="BPL42" s="267"/>
      <c r="BPM42" s="267"/>
      <c r="BPN42" s="267"/>
      <c r="BPO42" s="267"/>
      <c r="BPP42" s="267"/>
      <c r="BPQ42" s="267"/>
      <c r="BPR42" s="267"/>
      <c r="BPS42" s="267"/>
      <c r="BPT42" s="267"/>
      <c r="BPU42" s="267"/>
      <c r="BPV42" s="267"/>
      <c r="BPW42" s="267"/>
      <c r="BPX42" s="267"/>
      <c r="BPY42" s="267"/>
      <c r="BPZ42" s="267"/>
      <c r="BQA42" s="267"/>
      <c r="BQB42" s="267"/>
      <c r="BQC42" s="267"/>
      <c r="BQD42" s="267"/>
      <c r="BQE42" s="267"/>
      <c r="BQF42" s="267"/>
      <c r="BQG42" s="267"/>
      <c r="BQH42" s="267"/>
      <c r="BQI42" s="267"/>
      <c r="BQJ42" s="267"/>
      <c r="BQK42" s="267"/>
      <c r="BQL42" s="267"/>
      <c r="BQM42" s="267"/>
      <c r="BQN42" s="267"/>
      <c r="BQO42" s="267"/>
      <c r="BQP42" s="267"/>
      <c r="BQQ42" s="267"/>
      <c r="BQR42" s="267"/>
      <c r="BQS42" s="267"/>
      <c r="BQT42" s="267"/>
      <c r="BQU42" s="267"/>
      <c r="BQV42" s="267"/>
      <c r="BQW42" s="267"/>
      <c r="BQX42" s="267"/>
      <c r="BQY42" s="267"/>
      <c r="BQZ42" s="267"/>
      <c r="BRA42" s="267"/>
      <c r="BRB42" s="267"/>
      <c r="BRC42" s="267"/>
      <c r="BRD42" s="267"/>
      <c r="BRE42" s="267"/>
      <c r="BRF42" s="267"/>
      <c r="BRG42" s="267"/>
      <c r="BRH42" s="267"/>
      <c r="BRI42" s="267"/>
      <c r="BRJ42" s="267"/>
      <c r="BRK42" s="267"/>
      <c r="BRL42" s="267"/>
      <c r="BRM42" s="267"/>
      <c r="BRN42" s="267"/>
      <c r="BRO42" s="267"/>
      <c r="BRP42" s="267"/>
      <c r="BRQ42" s="267"/>
      <c r="BRR42" s="267"/>
      <c r="BRS42" s="267"/>
      <c r="BRT42" s="267"/>
      <c r="BRU42" s="267"/>
      <c r="BRV42" s="267"/>
      <c r="BRW42" s="267"/>
      <c r="BRX42" s="267"/>
      <c r="BRY42" s="267"/>
      <c r="BRZ42" s="267"/>
      <c r="BSA42" s="267"/>
      <c r="BSB42" s="267"/>
      <c r="BSC42" s="267"/>
      <c r="BSD42" s="267"/>
      <c r="BSE42" s="267"/>
      <c r="BSF42" s="267"/>
      <c r="BSG42" s="267"/>
      <c r="BSH42" s="267"/>
      <c r="BSI42" s="267"/>
      <c r="BSJ42" s="267"/>
      <c r="BSK42" s="267"/>
      <c r="BSL42" s="267"/>
      <c r="BSM42" s="267"/>
      <c r="BSN42" s="267"/>
      <c r="BSO42" s="267"/>
      <c r="BSP42" s="267"/>
      <c r="BSQ42" s="267"/>
      <c r="BSR42" s="267"/>
      <c r="BSS42" s="267"/>
      <c r="BST42" s="267"/>
      <c r="BSU42" s="267"/>
      <c r="BSV42" s="267"/>
      <c r="BSW42" s="267"/>
      <c r="BSX42" s="267"/>
      <c r="BSY42" s="267"/>
      <c r="BSZ42" s="267"/>
      <c r="BTA42" s="267"/>
      <c r="BTB42" s="267"/>
      <c r="BTC42" s="267"/>
      <c r="BTD42" s="267"/>
      <c r="BTE42" s="267"/>
      <c r="BTF42" s="267"/>
      <c r="BTG42" s="267"/>
      <c r="BTH42" s="267"/>
      <c r="BTI42" s="267"/>
      <c r="BTJ42" s="267"/>
      <c r="BTK42" s="267"/>
      <c r="BTL42" s="267"/>
      <c r="BTM42" s="267"/>
      <c r="BTN42" s="267"/>
      <c r="BTO42" s="267"/>
      <c r="BTP42" s="267"/>
      <c r="BTQ42" s="267"/>
      <c r="BTR42" s="267"/>
      <c r="BTS42" s="267"/>
      <c r="BTT42" s="267"/>
      <c r="BTU42" s="267"/>
      <c r="BTV42" s="267"/>
      <c r="BTW42" s="267"/>
      <c r="BTX42" s="267"/>
      <c r="BTY42" s="267"/>
      <c r="BTZ42" s="267"/>
      <c r="BUA42" s="267"/>
      <c r="BUB42" s="267"/>
      <c r="BUC42" s="267"/>
      <c r="BUD42" s="267"/>
      <c r="BUE42" s="267"/>
      <c r="BUF42" s="267"/>
      <c r="BUG42" s="267"/>
      <c r="BUH42" s="267"/>
      <c r="BUI42" s="267"/>
      <c r="BUJ42" s="267"/>
      <c r="BUK42" s="267"/>
      <c r="BUL42" s="267"/>
      <c r="BUM42" s="267"/>
      <c r="BUN42" s="267"/>
      <c r="BUO42" s="267"/>
      <c r="BUP42" s="267"/>
      <c r="BUQ42" s="267"/>
      <c r="BUR42" s="267"/>
      <c r="BUS42" s="267"/>
      <c r="BUT42" s="267"/>
      <c r="BUU42" s="267"/>
      <c r="BUV42" s="267"/>
      <c r="BUW42" s="267"/>
      <c r="BUX42" s="267"/>
      <c r="BUY42" s="267"/>
      <c r="BUZ42" s="267"/>
      <c r="BVA42" s="267"/>
      <c r="BVB42" s="267"/>
      <c r="BVC42" s="267"/>
      <c r="BVD42" s="267"/>
      <c r="BVE42" s="267"/>
      <c r="BVF42" s="267"/>
      <c r="BVG42" s="267"/>
      <c r="BVH42" s="267"/>
      <c r="BVI42" s="267"/>
      <c r="BVJ42" s="267"/>
      <c r="BVK42" s="267"/>
      <c r="BVL42" s="267"/>
      <c r="BVM42" s="267"/>
      <c r="BVN42" s="267"/>
      <c r="BVO42" s="267"/>
      <c r="BVP42" s="267"/>
      <c r="BVQ42" s="267"/>
      <c r="BVR42" s="267"/>
      <c r="BVS42" s="267"/>
      <c r="BVT42" s="267"/>
      <c r="BVU42" s="267"/>
      <c r="BVV42" s="267"/>
      <c r="BVW42" s="267"/>
      <c r="BVX42" s="267"/>
      <c r="BVY42" s="267"/>
      <c r="BVZ42" s="267"/>
      <c r="BWA42" s="267"/>
      <c r="BWB42" s="267"/>
      <c r="BWC42" s="267"/>
      <c r="BWD42" s="267"/>
      <c r="BWE42" s="267"/>
      <c r="BWF42" s="267"/>
      <c r="BWG42" s="267"/>
      <c r="BWH42" s="267"/>
      <c r="BWI42" s="267"/>
      <c r="BWJ42" s="267"/>
      <c r="BWK42" s="267"/>
      <c r="BWL42" s="267"/>
      <c r="BWM42" s="267"/>
      <c r="BWN42" s="267"/>
      <c r="BWO42" s="267"/>
      <c r="BWP42" s="267"/>
      <c r="BWQ42" s="267"/>
      <c r="BWR42" s="267"/>
      <c r="BWS42" s="267"/>
      <c r="BWT42" s="267"/>
      <c r="BWU42" s="267"/>
      <c r="BWV42" s="267"/>
      <c r="BWW42" s="267"/>
      <c r="BWX42" s="267"/>
      <c r="BWY42" s="267"/>
      <c r="BWZ42" s="267"/>
      <c r="BXA42" s="267"/>
      <c r="BXB42" s="267"/>
      <c r="BXC42" s="267"/>
      <c r="BXD42" s="267"/>
      <c r="BXE42" s="267"/>
      <c r="BXF42" s="267"/>
      <c r="BXG42" s="267"/>
      <c r="BXH42" s="267"/>
      <c r="BXI42" s="267"/>
      <c r="BXJ42" s="267"/>
      <c r="BXK42" s="267"/>
      <c r="BXL42" s="267"/>
      <c r="BXM42" s="267"/>
      <c r="BXN42" s="267"/>
      <c r="BXO42" s="267"/>
      <c r="BXP42" s="267"/>
      <c r="BXQ42" s="267"/>
      <c r="BXR42" s="267"/>
      <c r="BXS42" s="267"/>
      <c r="BXT42" s="267"/>
      <c r="BXU42" s="267"/>
      <c r="BXV42" s="267"/>
      <c r="BXW42" s="267"/>
      <c r="BXX42" s="267"/>
      <c r="BXY42" s="267"/>
      <c r="BXZ42" s="267"/>
      <c r="BYA42" s="267"/>
      <c r="BYB42" s="267"/>
      <c r="BYC42" s="267"/>
      <c r="BYD42" s="267"/>
      <c r="BYE42" s="267"/>
      <c r="BYF42" s="267"/>
      <c r="BYG42" s="267"/>
      <c r="BYH42" s="267"/>
      <c r="BYI42" s="267"/>
      <c r="BYJ42" s="267"/>
      <c r="BYK42" s="267"/>
      <c r="BYL42" s="267"/>
      <c r="BYM42" s="267"/>
      <c r="BYN42" s="267"/>
      <c r="BYO42" s="267"/>
      <c r="BYP42" s="267"/>
      <c r="BYQ42" s="267"/>
      <c r="BYR42" s="267"/>
      <c r="BYS42" s="267"/>
      <c r="BYT42" s="267"/>
      <c r="BYU42" s="267"/>
      <c r="BYV42" s="267"/>
      <c r="BYW42" s="267"/>
      <c r="BYX42" s="267"/>
      <c r="BYY42" s="267"/>
      <c r="BYZ42" s="267"/>
      <c r="BZA42" s="267"/>
      <c r="BZB42" s="267"/>
      <c r="BZC42" s="267"/>
      <c r="BZD42" s="267"/>
      <c r="BZE42" s="267"/>
      <c r="BZF42" s="267"/>
      <c r="BZG42" s="267"/>
      <c r="BZH42" s="267"/>
      <c r="BZI42" s="267"/>
      <c r="BZJ42" s="267"/>
      <c r="BZK42" s="267"/>
      <c r="BZL42" s="267"/>
      <c r="BZM42" s="267"/>
      <c r="BZN42" s="267"/>
      <c r="BZO42" s="267"/>
      <c r="BZP42" s="267"/>
      <c r="BZQ42" s="267"/>
      <c r="BZR42" s="267"/>
      <c r="BZS42" s="267"/>
      <c r="BZT42" s="267"/>
      <c r="BZU42" s="267"/>
      <c r="BZV42" s="267"/>
      <c r="BZW42" s="267"/>
      <c r="BZX42" s="267"/>
      <c r="BZY42" s="267"/>
      <c r="BZZ42" s="267"/>
      <c r="CAA42" s="267"/>
      <c r="CAB42" s="267"/>
      <c r="CAC42" s="267"/>
      <c r="CAD42" s="267"/>
      <c r="CAE42" s="267"/>
      <c r="CAF42" s="267"/>
      <c r="CAG42" s="267"/>
      <c r="CAH42" s="267"/>
      <c r="CAI42" s="267"/>
      <c r="CAJ42" s="267"/>
      <c r="CAK42" s="267"/>
      <c r="CAL42" s="267"/>
      <c r="CAM42" s="267"/>
      <c r="CAN42" s="267"/>
      <c r="CAO42" s="267"/>
      <c r="CAP42" s="267"/>
      <c r="CAQ42" s="267"/>
      <c r="CAR42" s="267"/>
      <c r="CAS42" s="267"/>
      <c r="CAT42" s="267"/>
      <c r="CAU42" s="267"/>
      <c r="CAV42" s="267"/>
      <c r="CAW42" s="267"/>
      <c r="CAX42" s="267"/>
      <c r="CAY42" s="267"/>
      <c r="CAZ42" s="267"/>
      <c r="CBA42" s="267"/>
      <c r="CBB42" s="267"/>
      <c r="CBC42" s="267"/>
      <c r="CBD42" s="267"/>
      <c r="CBE42" s="267"/>
      <c r="CBF42" s="267"/>
      <c r="CBG42" s="267"/>
      <c r="CBH42" s="267"/>
      <c r="CBI42" s="267"/>
      <c r="CBJ42" s="267"/>
      <c r="CBK42" s="267"/>
      <c r="CBL42" s="267"/>
      <c r="CBM42" s="267"/>
      <c r="CBN42" s="267"/>
      <c r="CBO42" s="267"/>
      <c r="CBP42" s="267"/>
      <c r="CBQ42" s="267"/>
      <c r="CBR42" s="267"/>
      <c r="CBS42" s="267"/>
      <c r="CBT42" s="267"/>
      <c r="CBU42" s="267"/>
      <c r="CBV42" s="267"/>
      <c r="CBW42" s="267"/>
      <c r="CBX42" s="267"/>
      <c r="CBY42" s="267"/>
      <c r="CBZ42" s="267"/>
      <c r="CCA42" s="267"/>
      <c r="CCB42" s="267"/>
      <c r="CCC42" s="267"/>
      <c r="CCD42" s="267"/>
      <c r="CCE42" s="267"/>
      <c r="CCF42" s="267"/>
      <c r="CCG42" s="267"/>
      <c r="CCH42" s="267"/>
      <c r="CCI42" s="267"/>
      <c r="CCJ42" s="267"/>
      <c r="CCK42" s="267"/>
      <c r="CCL42" s="267"/>
      <c r="CCM42" s="267"/>
      <c r="CCN42" s="267"/>
      <c r="CCO42" s="267"/>
      <c r="CCP42" s="267"/>
      <c r="CCQ42" s="267"/>
      <c r="CCR42" s="267"/>
      <c r="CCS42" s="267"/>
      <c r="CCT42" s="267"/>
      <c r="CCU42" s="267"/>
      <c r="CCV42" s="267"/>
      <c r="CCW42" s="267"/>
      <c r="CCX42" s="267"/>
      <c r="CCY42" s="267"/>
      <c r="CCZ42" s="267"/>
      <c r="CDA42" s="267"/>
      <c r="CDB42" s="267"/>
      <c r="CDC42" s="267"/>
      <c r="CDD42" s="267"/>
      <c r="CDE42" s="267"/>
      <c r="CDF42" s="267"/>
      <c r="CDG42" s="267"/>
      <c r="CDH42" s="267"/>
      <c r="CDI42" s="267"/>
      <c r="CDJ42" s="267"/>
      <c r="CDK42" s="267"/>
      <c r="CDL42" s="267"/>
      <c r="CDM42" s="267"/>
      <c r="CDN42" s="267"/>
      <c r="CDO42" s="267"/>
      <c r="CDP42" s="267"/>
      <c r="CDQ42" s="267"/>
      <c r="CDR42" s="267"/>
      <c r="CDS42" s="267"/>
      <c r="CDT42" s="267"/>
      <c r="CDU42" s="267"/>
      <c r="CDV42" s="267"/>
      <c r="CDW42" s="267"/>
      <c r="CDX42" s="267"/>
      <c r="CDY42" s="267"/>
      <c r="CDZ42" s="267"/>
      <c r="CEA42" s="267"/>
      <c r="CEB42" s="267"/>
      <c r="CEC42" s="267"/>
      <c r="CED42" s="267"/>
      <c r="CEE42" s="267"/>
      <c r="CEF42" s="267"/>
      <c r="CEG42" s="267"/>
      <c r="CEH42" s="267"/>
      <c r="CEI42" s="267"/>
      <c r="CEJ42" s="267"/>
      <c r="CEK42" s="267"/>
      <c r="CEL42" s="267"/>
      <c r="CEM42" s="267"/>
      <c r="CEN42" s="267"/>
      <c r="CEO42" s="267"/>
      <c r="CEP42" s="267"/>
      <c r="CEQ42" s="267"/>
      <c r="CER42" s="267"/>
      <c r="CES42" s="267"/>
      <c r="CET42" s="267"/>
      <c r="CEU42" s="267"/>
      <c r="CEV42" s="267"/>
      <c r="CEW42" s="267"/>
      <c r="CEX42" s="267"/>
      <c r="CEY42" s="267"/>
      <c r="CEZ42" s="267"/>
      <c r="CFA42" s="267"/>
      <c r="CFB42" s="267"/>
      <c r="CFC42" s="267"/>
      <c r="CFD42" s="267"/>
      <c r="CFE42" s="267"/>
      <c r="CFF42" s="267"/>
      <c r="CFG42" s="267"/>
      <c r="CFH42" s="267"/>
      <c r="CFI42" s="267"/>
      <c r="CFJ42" s="267"/>
      <c r="CFK42" s="267"/>
      <c r="CFL42" s="267"/>
      <c r="CFM42" s="267"/>
      <c r="CFN42" s="267"/>
      <c r="CFO42" s="267"/>
      <c r="CFP42" s="267"/>
      <c r="CFQ42" s="267"/>
      <c r="CFR42" s="267"/>
      <c r="CFS42" s="267"/>
      <c r="CFT42" s="267"/>
      <c r="CFU42" s="267"/>
      <c r="CFV42" s="267"/>
      <c r="CFW42" s="267"/>
      <c r="CFX42" s="267"/>
      <c r="CFY42" s="267"/>
      <c r="CFZ42" s="267"/>
      <c r="CGA42" s="267"/>
      <c r="CGB42" s="267"/>
      <c r="CGC42" s="267"/>
      <c r="CGD42" s="267"/>
      <c r="CGE42" s="267"/>
      <c r="CGF42" s="267"/>
      <c r="CGG42" s="267"/>
      <c r="CGH42" s="267"/>
      <c r="CGI42" s="267"/>
      <c r="CGJ42" s="267"/>
      <c r="CGK42" s="267"/>
      <c r="CGL42" s="267"/>
      <c r="CGM42" s="267"/>
      <c r="CGN42" s="267"/>
      <c r="CGO42" s="267"/>
      <c r="CGP42" s="267"/>
      <c r="CGQ42" s="267"/>
      <c r="CGR42" s="267"/>
      <c r="CGS42" s="267"/>
      <c r="CGT42" s="267"/>
      <c r="CGU42" s="267"/>
      <c r="CGV42" s="267"/>
      <c r="CGW42" s="267"/>
      <c r="CGX42" s="267"/>
      <c r="CGY42" s="267"/>
      <c r="CGZ42" s="267"/>
      <c r="CHA42" s="267"/>
      <c r="CHB42" s="267"/>
      <c r="CHC42" s="267"/>
      <c r="CHD42" s="267"/>
      <c r="CHE42" s="267"/>
      <c r="CHF42" s="267"/>
      <c r="CHG42" s="267"/>
      <c r="CHH42" s="267"/>
      <c r="CHI42" s="267"/>
      <c r="CHJ42" s="267"/>
      <c r="CHK42" s="267"/>
      <c r="CHL42" s="267"/>
      <c r="CHM42" s="267"/>
      <c r="CHN42" s="267"/>
      <c r="CHO42" s="267"/>
      <c r="CHP42" s="267"/>
      <c r="CHQ42" s="267"/>
      <c r="CHR42" s="267"/>
      <c r="CHS42" s="267"/>
      <c r="CHT42" s="267"/>
      <c r="CHU42" s="267"/>
      <c r="CHV42" s="267"/>
      <c r="CHW42" s="267"/>
      <c r="CHX42" s="267"/>
      <c r="CHY42" s="267"/>
      <c r="CHZ42" s="267"/>
      <c r="CIA42" s="267"/>
      <c r="CIB42" s="267"/>
      <c r="CIC42" s="267"/>
      <c r="CID42" s="267"/>
      <c r="CIE42" s="267"/>
      <c r="CIF42" s="267"/>
      <c r="CIG42" s="267"/>
      <c r="CIH42" s="267"/>
      <c r="CII42" s="267"/>
      <c r="CIJ42" s="267"/>
      <c r="CIK42" s="267"/>
      <c r="CIL42" s="267"/>
      <c r="CIM42" s="267"/>
      <c r="CIN42" s="267"/>
      <c r="CIO42" s="267"/>
      <c r="CIP42" s="267"/>
      <c r="CIQ42" s="267"/>
      <c r="CIR42" s="267"/>
      <c r="CIS42" s="267"/>
      <c r="CIT42" s="267"/>
      <c r="CIU42" s="267"/>
      <c r="CIV42" s="267"/>
      <c r="CIW42" s="267"/>
      <c r="CIX42" s="267"/>
      <c r="CIY42" s="267"/>
      <c r="CIZ42" s="267"/>
      <c r="CJA42" s="267"/>
      <c r="CJB42" s="267"/>
      <c r="CJC42" s="267"/>
      <c r="CJD42" s="267"/>
      <c r="CJE42" s="267"/>
      <c r="CJF42" s="267"/>
      <c r="CJG42" s="267"/>
      <c r="CJH42" s="267"/>
      <c r="CJI42" s="267"/>
      <c r="CJJ42" s="267"/>
      <c r="CJK42" s="267"/>
      <c r="CJL42" s="267"/>
      <c r="CJM42" s="267"/>
      <c r="CJN42" s="267"/>
      <c r="CJO42" s="267"/>
      <c r="CJP42" s="267"/>
      <c r="CJQ42" s="267"/>
      <c r="CJR42" s="267"/>
      <c r="CJS42" s="267"/>
      <c r="CJT42" s="267"/>
      <c r="CJU42" s="267"/>
      <c r="CJV42" s="267"/>
      <c r="CJW42" s="267"/>
      <c r="CJX42" s="267"/>
      <c r="CJY42" s="267"/>
      <c r="CJZ42" s="267"/>
      <c r="CKA42" s="267"/>
      <c r="CKB42" s="267"/>
      <c r="CKC42" s="267"/>
      <c r="CKD42" s="267"/>
      <c r="CKE42" s="267"/>
      <c r="CKF42" s="267"/>
      <c r="CKG42" s="267"/>
      <c r="CKH42" s="267"/>
      <c r="CKI42" s="267"/>
      <c r="CKJ42" s="267"/>
      <c r="CKK42" s="267"/>
      <c r="CKL42" s="267"/>
      <c r="CKM42" s="267"/>
      <c r="CKN42" s="267"/>
      <c r="CKO42" s="267"/>
      <c r="CKP42" s="267"/>
      <c r="CKQ42" s="267"/>
      <c r="CKR42" s="267"/>
      <c r="CKS42" s="267"/>
      <c r="CKT42" s="267"/>
      <c r="CKU42" s="267"/>
      <c r="CKV42" s="267"/>
      <c r="CKW42" s="267"/>
      <c r="CKX42" s="267"/>
      <c r="CKY42" s="267"/>
      <c r="CKZ42" s="267"/>
      <c r="CLA42" s="267"/>
      <c r="CLB42" s="267"/>
      <c r="CLC42" s="267"/>
      <c r="CLD42" s="267"/>
      <c r="CLE42" s="267"/>
      <c r="CLF42" s="267"/>
      <c r="CLG42" s="267"/>
      <c r="CLH42" s="267"/>
      <c r="CLI42" s="267"/>
      <c r="CLJ42" s="267"/>
      <c r="CLK42" s="267"/>
      <c r="CLL42" s="267"/>
      <c r="CLM42" s="267"/>
      <c r="CLN42" s="267"/>
      <c r="CLO42" s="267"/>
      <c r="CLP42" s="267"/>
      <c r="CLQ42" s="267"/>
      <c r="CLR42" s="267"/>
      <c r="CLS42" s="267"/>
      <c r="CLT42" s="267"/>
      <c r="CLU42" s="267"/>
      <c r="CLV42" s="267"/>
      <c r="CLW42" s="267"/>
      <c r="CLX42" s="267"/>
      <c r="CLY42" s="267"/>
      <c r="CLZ42" s="267"/>
      <c r="CMA42" s="267"/>
      <c r="CMB42" s="267"/>
      <c r="CMC42" s="267"/>
      <c r="CMD42" s="267"/>
      <c r="CME42" s="267"/>
      <c r="CMF42" s="267"/>
      <c r="CMG42" s="267"/>
      <c r="CMH42" s="267"/>
      <c r="CMI42" s="267"/>
      <c r="CMJ42" s="267"/>
      <c r="CMK42" s="267"/>
      <c r="CML42" s="267"/>
      <c r="CMM42" s="267"/>
      <c r="CMN42" s="267"/>
      <c r="CMO42" s="267"/>
      <c r="CMP42" s="267"/>
      <c r="CMQ42" s="267"/>
      <c r="CMR42" s="267"/>
      <c r="CMS42" s="267"/>
      <c r="CMT42" s="267"/>
      <c r="CMU42" s="267"/>
      <c r="CMV42" s="267"/>
      <c r="CMW42" s="267"/>
      <c r="CMX42" s="267"/>
      <c r="CMY42" s="267"/>
      <c r="CMZ42" s="267"/>
      <c r="CNA42" s="267"/>
      <c r="CNB42" s="267"/>
      <c r="CNC42" s="267"/>
      <c r="CND42" s="267"/>
      <c r="CNE42" s="267"/>
      <c r="CNF42" s="267"/>
      <c r="CNG42" s="267"/>
      <c r="CNH42" s="267"/>
      <c r="CNI42" s="267"/>
      <c r="CNJ42" s="267"/>
      <c r="CNK42" s="267"/>
      <c r="CNL42" s="267"/>
      <c r="CNM42" s="267"/>
      <c r="CNN42" s="267"/>
      <c r="CNO42" s="267"/>
      <c r="CNP42" s="267"/>
      <c r="CNQ42" s="267"/>
      <c r="CNR42" s="267"/>
      <c r="CNS42" s="267"/>
      <c r="CNT42" s="267"/>
      <c r="CNU42" s="267"/>
      <c r="CNV42" s="267"/>
      <c r="CNW42" s="267"/>
      <c r="CNX42" s="267"/>
      <c r="CNY42" s="267"/>
      <c r="CNZ42" s="267"/>
      <c r="COA42" s="267"/>
      <c r="COB42" s="267"/>
      <c r="COC42" s="267"/>
      <c r="COD42" s="267"/>
      <c r="COE42" s="267"/>
      <c r="COF42" s="267"/>
      <c r="COG42" s="267"/>
      <c r="COH42" s="267"/>
      <c r="COI42" s="267"/>
      <c r="COJ42" s="267"/>
      <c r="COK42" s="267"/>
      <c r="COL42" s="267"/>
      <c r="COM42" s="267"/>
      <c r="CON42" s="267"/>
      <c r="COO42" s="267"/>
      <c r="COP42" s="267"/>
      <c r="COQ42" s="267"/>
      <c r="COR42" s="267"/>
      <c r="COS42" s="267"/>
      <c r="COT42" s="267"/>
      <c r="COU42" s="267"/>
      <c r="COV42" s="267"/>
      <c r="COW42" s="267"/>
      <c r="COX42" s="267"/>
      <c r="COY42" s="267"/>
      <c r="COZ42" s="267"/>
      <c r="CPA42" s="267"/>
      <c r="CPB42" s="267"/>
      <c r="CPC42" s="267"/>
      <c r="CPD42" s="267"/>
      <c r="CPE42" s="267"/>
      <c r="CPF42" s="267"/>
      <c r="CPG42" s="267"/>
      <c r="CPH42" s="267"/>
      <c r="CPI42" s="267"/>
      <c r="CPJ42" s="267"/>
      <c r="CPK42" s="267"/>
      <c r="CPL42" s="267"/>
      <c r="CPM42" s="267"/>
      <c r="CPN42" s="267"/>
      <c r="CPO42" s="267"/>
      <c r="CPP42" s="267"/>
      <c r="CPQ42" s="267"/>
      <c r="CPR42" s="267"/>
      <c r="CPS42" s="267"/>
      <c r="CPT42" s="267"/>
      <c r="CPU42" s="267"/>
      <c r="CPV42" s="267"/>
      <c r="CPW42" s="267"/>
      <c r="CPX42" s="267"/>
      <c r="CPY42" s="267"/>
      <c r="CPZ42" s="267"/>
      <c r="CQA42" s="267"/>
      <c r="CQB42" s="267"/>
      <c r="CQC42" s="267"/>
      <c r="CQD42" s="267"/>
      <c r="CQE42" s="267"/>
      <c r="CQF42" s="267"/>
      <c r="CQG42" s="267"/>
      <c r="CQH42" s="267"/>
      <c r="CQI42" s="267"/>
      <c r="CQJ42" s="267"/>
      <c r="CQK42" s="267"/>
      <c r="CQL42" s="267"/>
      <c r="CQM42" s="267"/>
      <c r="CQN42" s="267"/>
      <c r="CQO42" s="267"/>
      <c r="CQP42" s="267"/>
      <c r="CQQ42" s="267"/>
      <c r="CQR42" s="267"/>
      <c r="CQS42" s="267"/>
      <c r="CQT42" s="267"/>
      <c r="CQU42" s="267"/>
      <c r="CQV42" s="267"/>
      <c r="CQW42" s="267"/>
      <c r="CQX42" s="267"/>
      <c r="CQY42" s="267"/>
      <c r="CQZ42" s="267"/>
      <c r="CRA42" s="267"/>
      <c r="CRB42" s="267"/>
      <c r="CRC42" s="267"/>
      <c r="CRD42" s="267"/>
      <c r="CRE42" s="267"/>
      <c r="CRF42" s="267"/>
      <c r="CRG42" s="267"/>
      <c r="CRH42" s="267"/>
      <c r="CRI42" s="267"/>
      <c r="CRJ42" s="267"/>
      <c r="CRK42" s="267"/>
      <c r="CRL42" s="267"/>
      <c r="CRM42" s="267"/>
      <c r="CRN42" s="267"/>
      <c r="CRO42" s="267"/>
      <c r="CRP42" s="267"/>
      <c r="CRQ42" s="267"/>
      <c r="CRR42" s="267"/>
      <c r="CRS42" s="267"/>
      <c r="CRT42" s="267"/>
      <c r="CRU42" s="267"/>
      <c r="CRV42" s="267"/>
      <c r="CRW42" s="267"/>
      <c r="CRX42" s="267"/>
      <c r="CRY42" s="267"/>
      <c r="CRZ42" s="267"/>
      <c r="CSA42" s="267"/>
      <c r="CSB42" s="267"/>
      <c r="CSC42" s="267"/>
      <c r="CSD42" s="267"/>
      <c r="CSE42" s="267"/>
      <c r="CSF42" s="267"/>
      <c r="CSG42" s="267"/>
      <c r="CSH42" s="267"/>
      <c r="CSI42" s="267"/>
      <c r="CSJ42" s="267"/>
      <c r="CSK42" s="267"/>
      <c r="CSL42" s="267"/>
      <c r="CSM42" s="267"/>
      <c r="CSN42" s="267"/>
      <c r="CSO42" s="267"/>
      <c r="CSP42" s="267"/>
      <c r="CSQ42" s="267"/>
      <c r="CSR42" s="267"/>
      <c r="CSS42" s="267"/>
      <c r="CST42" s="267"/>
      <c r="CSU42" s="267"/>
      <c r="CSV42" s="267"/>
      <c r="CSW42" s="267"/>
      <c r="CSX42" s="267"/>
      <c r="CSY42" s="267"/>
      <c r="CSZ42" s="267"/>
      <c r="CTA42" s="267"/>
      <c r="CTB42" s="267"/>
      <c r="CTC42" s="267"/>
      <c r="CTD42" s="267"/>
      <c r="CTE42" s="267"/>
      <c r="CTF42" s="267"/>
      <c r="CTG42" s="267"/>
      <c r="CTH42" s="267"/>
      <c r="CTI42" s="267"/>
      <c r="CTJ42" s="267"/>
      <c r="CTK42" s="267"/>
      <c r="CTL42" s="267"/>
      <c r="CTM42" s="267"/>
      <c r="CTN42" s="267"/>
      <c r="CTO42" s="267"/>
      <c r="CTP42" s="267"/>
      <c r="CTQ42" s="267"/>
      <c r="CTR42" s="267"/>
      <c r="CTS42" s="267"/>
      <c r="CTT42" s="267"/>
      <c r="CTU42" s="267"/>
      <c r="CTV42" s="267"/>
      <c r="CTW42" s="267"/>
      <c r="CTX42" s="267"/>
      <c r="CTY42" s="267"/>
      <c r="CTZ42" s="267"/>
      <c r="CUA42" s="267"/>
      <c r="CUB42" s="267"/>
      <c r="CUC42" s="267"/>
      <c r="CUD42" s="267"/>
      <c r="CUE42" s="267"/>
      <c r="CUF42" s="267"/>
      <c r="CUG42" s="267"/>
      <c r="CUH42" s="267"/>
      <c r="CUI42" s="267"/>
      <c r="CUJ42" s="267"/>
      <c r="CUK42" s="267"/>
      <c r="CUL42" s="267"/>
      <c r="CUM42" s="267"/>
      <c r="CUN42" s="267"/>
      <c r="CUO42" s="267"/>
      <c r="CUP42" s="267"/>
      <c r="CUQ42" s="267"/>
      <c r="CUR42" s="267"/>
      <c r="CUS42" s="267"/>
      <c r="CUT42" s="267"/>
      <c r="CUU42" s="267"/>
      <c r="CUV42" s="267"/>
      <c r="CUW42" s="267"/>
      <c r="CUX42" s="267"/>
      <c r="CUY42" s="267"/>
      <c r="CUZ42" s="267"/>
      <c r="CVA42" s="267"/>
      <c r="CVB42" s="267"/>
      <c r="CVC42" s="267"/>
      <c r="CVD42" s="267"/>
      <c r="CVE42" s="267"/>
      <c r="CVF42" s="267"/>
      <c r="CVG42" s="267"/>
      <c r="CVH42" s="267"/>
      <c r="CVI42" s="267"/>
      <c r="CVJ42" s="267"/>
      <c r="CVK42" s="267"/>
      <c r="CVL42" s="267"/>
      <c r="CVM42" s="267"/>
      <c r="CVN42" s="267"/>
      <c r="CVO42" s="267"/>
      <c r="CVP42" s="267"/>
      <c r="CVQ42" s="267"/>
      <c r="CVR42" s="267"/>
      <c r="CVS42" s="267"/>
      <c r="CVT42" s="267"/>
      <c r="CVU42" s="267"/>
      <c r="CVV42" s="267"/>
      <c r="CVW42" s="267"/>
      <c r="CVX42" s="267"/>
      <c r="CVY42" s="267"/>
      <c r="CVZ42" s="267"/>
      <c r="CWA42" s="267"/>
      <c r="CWB42" s="267"/>
      <c r="CWC42" s="267"/>
      <c r="CWD42" s="267"/>
      <c r="CWE42" s="267"/>
      <c r="CWF42" s="267"/>
      <c r="CWG42" s="267"/>
      <c r="CWH42" s="267"/>
      <c r="CWI42" s="267"/>
      <c r="CWJ42" s="267"/>
      <c r="CWK42" s="267"/>
      <c r="CWL42" s="267"/>
      <c r="CWM42" s="267"/>
      <c r="CWN42" s="267"/>
      <c r="CWO42" s="267"/>
      <c r="CWP42" s="267"/>
      <c r="CWQ42" s="267"/>
      <c r="CWR42" s="267"/>
      <c r="CWS42" s="267"/>
      <c r="CWT42" s="267"/>
      <c r="CWU42" s="267"/>
      <c r="CWV42" s="267"/>
      <c r="CWW42" s="267"/>
      <c r="CWX42" s="267"/>
      <c r="CWY42" s="267"/>
      <c r="CWZ42" s="267"/>
      <c r="CXA42" s="267"/>
      <c r="CXB42" s="267"/>
      <c r="CXC42" s="267"/>
      <c r="CXD42" s="267"/>
      <c r="CXE42" s="267"/>
      <c r="CXF42" s="267"/>
      <c r="CXG42" s="267"/>
      <c r="CXH42" s="267"/>
      <c r="CXI42" s="267"/>
      <c r="CXJ42" s="267"/>
      <c r="CXK42" s="267"/>
      <c r="CXL42" s="267"/>
      <c r="CXM42" s="267"/>
      <c r="CXN42" s="267"/>
      <c r="CXO42" s="267"/>
      <c r="CXP42" s="267"/>
      <c r="CXQ42" s="267"/>
      <c r="CXR42" s="267"/>
      <c r="CXS42" s="267"/>
      <c r="CXT42" s="267"/>
      <c r="CXU42" s="267"/>
      <c r="CXV42" s="267"/>
      <c r="CXW42" s="267"/>
      <c r="CXX42" s="267"/>
      <c r="CXY42" s="267"/>
      <c r="CXZ42" s="267"/>
      <c r="CYA42" s="267"/>
      <c r="CYB42" s="267"/>
      <c r="CYC42" s="267"/>
      <c r="CYD42" s="267"/>
      <c r="CYE42" s="267"/>
      <c r="CYF42" s="267"/>
      <c r="CYG42" s="267"/>
      <c r="CYH42" s="267"/>
      <c r="CYI42" s="267"/>
      <c r="CYJ42" s="267"/>
      <c r="CYK42" s="267"/>
      <c r="CYL42" s="267"/>
      <c r="CYM42" s="267"/>
      <c r="CYN42" s="267"/>
      <c r="CYO42" s="267"/>
      <c r="CYP42" s="267"/>
      <c r="CYQ42" s="267"/>
      <c r="CYR42" s="267"/>
      <c r="CYS42" s="267"/>
      <c r="CYT42" s="267"/>
      <c r="CYU42" s="267"/>
      <c r="CYV42" s="267"/>
      <c r="CYW42" s="267"/>
      <c r="CYX42" s="267"/>
      <c r="CYY42" s="267"/>
      <c r="CYZ42" s="267"/>
      <c r="CZA42" s="267"/>
      <c r="CZB42" s="267"/>
      <c r="CZC42" s="267"/>
      <c r="CZD42" s="267"/>
      <c r="CZE42" s="267"/>
      <c r="CZF42" s="267"/>
      <c r="CZG42" s="267"/>
      <c r="CZH42" s="267"/>
      <c r="CZI42" s="267"/>
      <c r="CZJ42" s="267"/>
      <c r="CZK42" s="267"/>
      <c r="CZL42" s="267"/>
      <c r="CZM42" s="267"/>
      <c r="CZN42" s="267"/>
      <c r="CZO42" s="267"/>
      <c r="CZP42" s="267"/>
      <c r="CZQ42" s="267"/>
      <c r="CZR42" s="267"/>
      <c r="CZS42" s="267"/>
      <c r="CZT42" s="267"/>
      <c r="CZU42" s="267"/>
      <c r="CZV42" s="267"/>
      <c r="CZW42" s="267"/>
      <c r="CZX42" s="267"/>
      <c r="CZY42" s="267"/>
      <c r="CZZ42" s="267"/>
      <c r="DAA42" s="267"/>
      <c r="DAB42" s="267"/>
      <c r="DAC42" s="267"/>
      <c r="DAD42" s="267"/>
      <c r="DAE42" s="267"/>
      <c r="DAF42" s="267"/>
      <c r="DAG42" s="267"/>
      <c r="DAH42" s="267"/>
      <c r="DAI42" s="267"/>
      <c r="DAJ42" s="267"/>
      <c r="DAK42" s="267"/>
      <c r="DAL42" s="267"/>
      <c r="DAM42" s="267"/>
      <c r="DAN42" s="267"/>
      <c r="DAO42" s="267"/>
      <c r="DAP42" s="267"/>
      <c r="DAQ42" s="267"/>
      <c r="DAR42" s="267"/>
      <c r="DAS42" s="267"/>
      <c r="DAT42" s="267"/>
      <c r="DAU42" s="267"/>
      <c r="DAV42" s="267"/>
      <c r="DAW42" s="267"/>
      <c r="DAX42" s="267"/>
      <c r="DAY42" s="267"/>
      <c r="DAZ42" s="267"/>
      <c r="DBA42" s="267"/>
      <c r="DBB42" s="267"/>
      <c r="DBC42" s="267"/>
      <c r="DBD42" s="267"/>
      <c r="DBE42" s="267"/>
      <c r="DBF42" s="267"/>
      <c r="DBG42" s="267"/>
      <c r="DBH42" s="267"/>
      <c r="DBI42" s="267"/>
      <c r="DBJ42" s="267"/>
      <c r="DBK42" s="267"/>
      <c r="DBL42" s="267"/>
      <c r="DBM42" s="267"/>
      <c r="DBN42" s="267"/>
      <c r="DBO42" s="267"/>
      <c r="DBP42" s="267"/>
      <c r="DBQ42" s="267"/>
      <c r="DBR42" s="267"/>
      <c r="DBS42" s="267"/>
      <c r="DBT42" s="267"/>
      <c r="DBU42" s="267"/>
      <c r="DBV42" s="267"/>
      <c r="DBW42" s="267"/>
      <c r="DBX42" s="267"/>
      <c r="DBY42" s="267"/>
      <c r="DBZ42" s="267"/>
      <c r="DCA42" s="267"/>
      <c r="DCB42" s="267"/>
      <c r="DCC42" s="267"/>
      <c r="DCD42" s="267"/>
      <c r="DCE42" s="267"/>
      <c r="DCF42" s="267"/>
      <c r="DCG42" s="267"/>
      <c r="DCH42" s="267"/>
      <c r="DCI42" s="267"/>
      <c r="DCJ42" s="267"/>
      <c r="DCK42" s="267"/>
      <c r="DCL42" s="267"/>
      <c r="DCM42" s="267"/>
      <c r="DCN42" s="267"/>
      <c r="DCO42" s="267"/>
      <c r="DCP42" s="267"/>
      <c r="DCQ42" s="267"/>
      <c r="DCR42" s="267"/>
      <c r="DCS42" s="267"/>
      <c r="DCT42" s="267"/>
      <c r="DCU42" s="267"/>
      <c r="DCV42" s="267"/>
      <c r="DCW42" s="267"/>
      <c r="DCX42" s="267"/>
      <c r="DCY42" s="267"/>
      <c r="DCZ42" s="267"/>
      <c r="DDA42" s="267"/>
      <c r="DDB42" s="267"/>
      <c r="DDC42" s="267"/>
      <c r="DDD42" s="267"/>
      <c r="DDE42" s="267"/>
      <c r="DDF42" s="267"/>
      <c r="DDG42" s="267"/>
      <c r="DDH42" s="267"/>
      <c r="DDI42" s="267"/>
      <c r="DDJ42" s="267"/>
      <c r="DDK42" s="267"/>
      <c r="DDL42" s="267"/>
      <c r="DDM42" s="267"/>
      <c r="DDN42" s="267"/>
      <c r="DDO42" s="267"/>
      <c r="DDP42" s="267"/>
      <c r="DDQ42" s="267"/>
      <c r="DDR42" s="267"/>
      <c r="DDS42" s="267"/>
      <c r="DDT42" s="267"/>
      <c r="DDU42" s="267"/>
      <c r="DDV42" s="267"/>
      <c r="DDW42" s="267"/>
      <c r="DDX42" s="267"/>
      <c r="DDY42" s="267"/>
      <c r="DDZ42" s="267"/>
      <c r="DEA42" s="267"/>
      <c r="DEB42" s="267"/>
      <c r="DEC42" s="267"/>
      <c r="DED42" s="267"/>
      <c r="DEE42" s="267"/>
      <c r="DEF42" s="267"/>
      <c r="DEG42" s="267"/>
      <c r="DEH42" s="267"/>
      <c r="DEI42" s="267"/>
      <c r="DEJ42" s="267"/>
      <c r="DEK42" s="267"/>
      <c r="DEL42" s="267"/>
      <c r="DEM42" s="267"/>
      <c r="DEN42" s="267"/>
      <c r="DEO42" s="267"/>
      <c r="DEP42" s="267"/>
      <c r="DEQ42" s="267"/>
      <c r="DER42" s="267"/>
      <c r="DES42" s="267"/>
      <c r="DET42" s="267"/>
      <c r="DEU42" s="267"/>
      <c r="DEV42" s="267"/>
      <c r="DEW42" s="267"/>
      <c r="DEX42" s="267"/>
      <c r="DEY42" s="267"/>
      <c r="DEZ42" s="267"/>
      <c r="DFA42" s="267"/>
      <c r="DFB42" s="267"/>
      <c r="DFC42" s="267"/>
      <c r="DFD42" s="267"/>
      <c r="DFE42" s="267"/>
      <c r="DFF42" s="267"/>
      <c r="DFG42" s="267"/>
      <c r="DFH42" s="267"/>
      <c r="DFI42" s="267"/>
      <c r="DFJ42" s="267"/>
      <c r="DFK42" s="267"/>
      <c r="DFL42" s="267"/>
      <c r="DFM42" s="267"/>
      <c r="DFN42" s="267"/>
      <c r="DFO42" s="267"/>
      <c r="DFP42" s="267"/>
      <c r="DFQ42" s="267"/>
      <c r="DFR42" s="267"/>
      <c r="DFS42" s="267"/>
      <c r="DFT42" s="267"/>
      <c r="DFU42" s="267"/>
      <c r="DFV42" s="267"/>
      <c r="DFW42" s="267"/>
      <c r="DFX42" s="267"/>
      <c r="DFY42" s="267"/>
      <c r="DFZ42" s="267"/>
      <c r="DGA42" s="267"/>
      <c r="DGB42" s="267"/>
      <c r="DGC42" s="267"/>
      <c r="DGD42" s="267"/>
      <c r="DGE42" s="267"/>
      <c r="DGF42" s="267"/>
      <c r="DGG42" s="267"/>
      <c r="DGH42" s="267"/>
      <c r="DGI42" s="267"/>
      <c r="DGJ42" s="267"/>
      <c r="DGK42" s="267"/>
      <c r="DGL42" s="267"/>
      <c r="DGM42" s="267"/>
      <c r="DGN42" s="267"/>
      <c r="DGO42" s="267"/>
      <c r="DGP42" s="267"/>
      <c r="DGQ42" s="267"/>
      <c r="DGR42" s="267"/>
      <c r="DGS42" s="267"/>
      <c r="DGT42" s="267"/>
      <c r="DGU42" s="267"/>
      <c r="DGV42" s="267"/>
      <c r="DGW42" s="267"/>
      <c r="DGX42" s="267"/>
      <c r="DGY42" s="267"/>
      <c r="DGZ42" s="267"/>
      <c r="DHA42" s="267"/>
      <c r="DHB42" s="267"/>
      <c r="DHC42" s="267"/>
      <c r="DHD42" s="267"/>
      <c r="DHE42" s="267"/>
      <c r="DHF42" s="267"/>
      <c r="DHG42" s="267"/>
      <c r="DHH42" s="267"/>
      <c r="DHI42" s="267"/>
      <c r="DHJ42" s="267"/>
      <c r="DHK42" s="267"/>
      <c r="DHL42" s="267"/>
      <c r="DHM42" s="267"/>
      <c r="DHN42" s="267"/>
      <c r="DHO42" s="267"/>
      <c r="DHP42" s="267"/>
      <c r="DHQ42" s="267"/>
      <c r="DHR42" s="267"/>
      <c r="DHS42" s="267"/>
      <c r="DHT42" s="267"/>
      <c r="DHU42" s="267"/>
      <c r="DHV42" s="267"/>
      <c r="DHW42" s="267"/>
      <c r="DHX42" s="267"/>
      <c r="DHY42" s="267"/>
      <c r="DHZ42" s="267"/>
      <c r="DIA42" s="267"/>
      <c r="DIB42" s="267"/>
      <c r="DIC42" s="267"/>
      <c r="DID42" s="267"/>
      <c r="DIE42" s="267"/>
      <c r="DIF42" s="267"/>
      <c r="DIG42" s="267"/>
      <c r="DIH42" s="267"/>
      <c r="DII42" s="267"/>
      <c r="DIJ42" s="267"/>
      <c r="DIK42" s="267"/>
      <c r="DIL42" s="267"/>
      <c r="DIM42" s="267"/>
      <c r="DIN42" s="267"/>
      <c r="DIO42" s="267"/>
      <c r="DIP42" s="267"/>
      <c r="DIQ42" s="267"/>
      <c r="DIR42" s="267"/>
      <c r="DIS42" s="267"/>
      <c r="DIT42" s="267"/>
      <c r="DIU42" s="267"/>
      <c r="DIV42" s="267"/>
      <c r="DIW42" s="267"/>
      <c r="DIX42" s="267"/>
      <c r="DIY42" s="267"/>
      <c r="DIZ42" s="267"/>
      <c r="DJA42" s="267"/>
      <c r="DJB42" s="267"/>
      <c r="DJC42" s="267"/>
      <c r="DJD42" s="267"/>
      <c r="DJE42" s="267"/>
      <c r="DJF42" s="267"/>
      <c r="DJG42" s="267"/>
      <c r="DJH42" s="267"/>
      <c r="DJI42" s="267"/>
      <c r="DJJ42" s="267"/>
      <c r="DJK42" s="267"/>
      <c r="DJL42" s="267"/>
      <c r="DJM42" s="267"/>
      <c r="DJN42" s="267"/>
      <c r="DJO42" s="267"/>
      <c r="DJP42" s="267"/>
      <c r="DJQ42" s="267"/>
      <c r="DJR42" s="267"/>
      <c r="DJS42" s="267"/>
      <c r="DJT42" s="267"/>
      <c r="DJU42" s="267"/>
      <c r="DJV42" s="267"/>
      <c r="DJW42" s="267"/>
      <c r="DJX42" s="267"/>
      <c r="DJY42" s="267"/>
      <c r="DJZ42" s="267"/>
      <c r="DKA42" s="267"/>
      <c r="DKB42" s="267"/>
      <c r="DKC42" s="267"/>
      <c r="DKD42" s="267"/>
      <c r="DKE42" s="267"/>
      <c r="DKF42" s="267"/>
      <c r="DKG42" s="267"/>
      <c r="DKH42" s="267"/>
      <c r="DKI42" s="267"/>
      <c r="DKJ42" s="267"/>
      <c r="DKK42" s="267"/>
      <c r="DKL42" s="267"/>
      <c r="DKM42" s="267"/>
      <c r="DKN42" s="267"/>
      <c r="DKO42" s="267"/>
      <c r="DKP42" s="267"/>
      <c r="DKQ42" s="267"/>
      <c r="DKR42" s="267"/>
      <c r="DKS42" s="267"/>
      <c r="DKT42" s="267"/>
      <c r="DKU42" s="267"/>
      <c r="DKV42" s="267"/>
      <c r="DKW42" s="267"/>
      <c r="DKX42" s="267"/>
      <c r="DKY42" s="267"/>
      <c r="DKZ42" s="267"/>
      <c r="DLA42" s="267"/>
      <c r="DLB42" s="267"/>
      <c r="DLC42" s="267"/>
      <c r="DLD42" s="267"/>
      <c r="DLE42" s="267"/>
      <c r="DLF42" s="267"/>
      <c r="DLG42" s="267"/>
      <c r="DLH42" s="267"/>
      <c r="DLI42" s="267"/>
      <c r="DLJ42" s="267"/>
      <c r="DLK42" s="267"/>
      <c r="DLL42" s="267"/>
      <c r="DLM42" s="267"/>
      <c r="DLN42" s="267"/>
      <c r="DLO42" s="267"/>
      <c r="DLP42" s="267"/>
      <c r="DLQ42" s="267"/>
      <c r="DLR42" s="267"/>
      <c r="DLS42" s="267"/>
      <c r="DLT42" s="267"/>
      <c r="DLU42" s="267"/>
      <c r="DLV42" s="267"/>
      <c r="DLW42" s="267"/>
      <c r="DLX42" s="267"/>
      <c r="DLY42" s="267"/>
      <c r="DLZ42" s="267"/>
      <c r="DMA42" s="267"/>
      <c r="DMB42" s="267"/>
      <c r="DMC42" s="267"/>
      <c r="DMD42" s="267"/>
      <c r="DME42" s="267"/>
      <c r="DMF42" s="267"/>
      <c r="DMG42" s="267"/>
      <c r="DMH42" s="267"/>
      <c r="DMI42" s="267"/>
      <c r="DMJ42" s="267"/>
      <c r="DMK42" s="267"/>
      <c r="DML42" s="267"/>
      <c r="DMM42" s="267"/>
      <c r="DMN42" s="267"/>
      <c r="DMO42" s="267"/>
      <c r="DMP42" s="267"/>
      <c r="DMQ42" s="267"/>
      <c r="DMR42" s="267"/>
      <c r="DMS42" s="267"/>
      <c r="DMT42" s="267"/>
      <c r="DMU42" s="267"/>
      <c r="DMV42" s="267"/>
      <c r="DMW42" s="267"/>
      <c r="DMX42" s="267"/>
      <c r="DMY42" s="267"/>
      <c r="DMZ42" s="267"/>
      <c r="DNA42" s="267"/>
      <c r="DNB42" s="267"/>
      <c r="DNC42" s="267"/>
      <c r="DND42" s="267"/>
      <c r="DNE42" s="267"/>
      <c r="DNF42" s="267"/>
      <c r="DNG42" s="267"/>
      <c r="DNH42" s="267"/>
      <c r="DNI42" s="267"/>
      <c r="DNJ42" s="267"/>
      <c r="DNK42" s="267"/>
      <c r="DNL42" s="267"/>
      <c r="DNM42" s="267"/>
      <c r="DNN42" s="267"/>
      <c r="DNO42" s="267"/>
      <c r="DNP42" s="267"/>
      <c r="DNQ42" s="267"/>
      <c r="DNR42" s="267"/>
      <c r="DNS42" s="267"/>
      <c r="DNT42" s="267"/>
      <c r="DNU42" s="267"/>
      <c r="DNV42" s="267"/>
      <c r="DNW42" s="267"/>
      <c r="DNX42" s="267"/>
      <c r="DNY42" s="267"/>
      <c r="DNZ42" s="267"/>
      <c r="DOA42" s="267"/>
      <c r="DOB42" s="267"/>
      <c r="DOC42" s="267"/>
      <c r="DOD42" s="267"/>
      <c r="DOE42" s="267"/>
      <c r="DOF42" s="267"/>
      <c r="DOG42" s="267"/>
      <c r="DOH42" s="267"/>
      <c r="DOI42" s="267"/>
      <c r="DOJ42" s="267"/>
      <c r="DOK42" s="267"/>
      <c r="DOL42" s="267"/>
      <c r="DOM42" s="267"/>
      <c r="DON42" s="267"/>
      <c r="DOO42" s="267"/>
      <c r="DOP42" s="267"/>
      <c r="DOQ42" s="267"/>
      <c r="DOR42" s="267"/>
      <c r="DOS42" s="267"/>
      <c r="DOT42" s="267"/>
      <c r="DOU42" s="267"/>
      <c r="DOV42" s="267"/>
      <c r="DOW42" s="267"/>
      <c r="DOX42" s="267"/>
      <c r="DOY42" s="267"/>
      <c r="DOZ42" s="267"/>
      <c r="DPA42" s="267"/>
      <c r="DPB42" s="267"/>
      <c r="DPC42" s="267"/>
      <c r="DPD42" s="267"/>
      <c r="DPE42" s="267"/>
      <c r="DPF42" s="267"/>
      <c r="DPG42" s="267"/>
      <c r="DPH42" s="267"/>
      <c r="DPI42" s="267"/>
      <c r="DPJ42" s="267"/>
      <c r="DPK42" s="267"/>
      <c r="DPL42" s="267"/>
      <c r="DPM42" s="267"/>
      <c r="DPN42" s="267"/>
      <c r="DPO42" s="267"/>
      <c r="DPP42" s="267"/>
      <c r="DPQ42" s="267"/>
      <c r="DPR42" s="267"/>
      <c r="DPS42" s="267"/>
      <c r="DPT42" s="267"/>
      <c r="DPU42" s="267"/>
      <c r="DPV42" s="267"/>
      <c r="DPW42" s="267"/>
      <c r="DPX42" s="267"/>
      <c r="DPY42" s="267"/>
      <c r="DPZ42" s="267"/>
      <c r="DQA42" s="267"/>
      <c r="DQB42" s="267"/>
      <c r="DQC42" s="267"/>
      <c r="DQD42" s="267"/>
      <c r="DQE42" s="267"/>
      <c r="DQF42" s="267"/>
      <c r="DQG42" s="267"/>
      <c r="DQH42" s="267"/>
      <c r="DQI42" s="267"/>
      <c r="DQJ42" s="267"/>
      <c r="DQK42" s="267"/>
      <c r="DQL42" s="267"/>
      <c r="DQM42" s="267"/>
      <c r="DQN42" s="267"/>
      <c r="DQO42" s="267"/>
      <c r="DQP42" s="267"/>
      <c r="DQQ42" s="267"/>
      <c r="DQR42" s="267"/>
      <c r="DQS42" s="267"/>
      <c r="DQT42" s="267"/>
      <c r="DQU42" s="267"/>
      <c r="DQV42" s="267"/>
      <c r="DQW42" s="267"/>
      <c r="DQX42" s="267"/>
      <c r="DQY42" s="267"/>
      <c r="DQZ42" s="267"/>
      <c r="DRA42" s="267"/>
      <c r="DRB42" s="267"/>
      <c r="DRC42" s="267"/>
      <c r="DRD42" s="267"/>
      <c r="DRE42" s="267"/>
      <c r="DRF42" s="267"/>
      <c r="DRG42" s="267"/>
      <c r="DRH42" s="267"/>
      <c r="DRI42" s="267"/>
      <c r="DRJ42" s="267"/>
      <c r="DRK42" s="267"/>
      <c r="DRL42" s="267"/>
      <c r="DRM42" s="267"/>
      <c r="DRN42" s="267"/>
      <c r="DRO42" s="267"/>
      <c r="DRP42" s="267"/>
      <c r="DRQ42" s="267"/>
      <c r="DRR42" s="267"/>
      <c r="DRS42" s="267"/>
      <c r="DRT42" s="267"/>
      <c r="DRU42" s="267"/>
      <c r="DRV42" s="267"/>
      <c r="DRW42" s="267"/>
      <c r="DRX42" s="267"/>
      <c r="DRY42" s="267"/>
      <c r="DRZ42" s="267"/>
      <c r="DSA42" s="267"/>
      <c r="DSB42" s="267"/>
      <c r="DSC42" s="267"/>
      <c r="DSD42" s="267"/>
      <c r="DSE42" s="267"/>
      <c r="DSF42" s="267"/>
      <c r="DSG42" s="267"/>
      <c r="DSH42" s="267"/>
      <c r="DSI42" s="267"/>
      <c r="DSJ42" s="267"/>
      <c r="DSK42" s="267"/>
      <c r="DSL42" s="267"/>
      <c r="DSM42" s="267"/>
      <c r="DSN42" s="267"/>
      <c r="DSO42" s="267"/>
      <c r="DSP42" s="267"/>
      <c r="DSQ42" s="267"/>
      <c r="DSR42" s="267"/>
      <c r="DSS42" s="267"/>
      <c r="DST42" s="267"/>
      <c r="DSU42" s="267"/>
      <c r="DSV42" s="267"/>
      <c r="DSW42" s="267"/>
      <c r="DSX42" s="267"/>
      <c r="DSY42" s="267"/>
      <c r="DSZ42" s="267"/>
      <c r="DTA42" s="267"/>
      <c r="DTB42" s="267"/>
      <c r="DTC42" s="267"/>
      <c r="DTD42" s="267"/>
      <c r="DTE42" s="267"/>
      <c r="DTF42" s="267"/>
      <c r="DTG42" s="267"/>
      <c r="DTH42" s="267"/>
      <c r="DTI42" s="267"/>
      <c r="DTJ42" s="267"/>
      <c r="DTK42" s="267"/>
      <c r="DTL42" s="267"/>
      <c r="DTM42" s="267"/>
      <c r="DTN42" s="267"/>
      <c r="DTO42" s="267"/>
      <c r="DTP42" s="267"/>
      <c r="DTQ42" s="267"/>
      <c r="DTR42" s="267"/>
      <c r="DTS42" s="267"/>
      <c r="DTT42" s="267"/>
      <c r="DTU42" s="267"/>
      <c r="DTV42" s="267"/>
      <c r="DTW42" s="267"/>
      <c r="DTX42" s="267"/>
      <c r="DTY42" s="267"/>
      <c r="DTZ42" s="267"/>
      <c r="DUA42" s="267"/>
      <c r="DUB42" s="267"/>
      <c r="DUC42" s="267"/>
      <c r="DUD42" s="267"/>
      <c r="DUE42" s="267"/>
      <c r="DUF42" s="267"/>
      <c r="DUG42" s="267"/>
      <c r="DUH42" s="267"/>
      <c r="DUI42" s="267"/>
      <c r="DUJ42" s="267"/>
      <c r="DUK42" s="267"/>
      <c r="DUL42" s="267"/>
      <c r="DUM42" s="267"/>
      <c r="DUN42" s="267"/>
      <c r="DUO42" s="267"/>
      <c r="DUP42" s="267"/>
      <c r="DUQ42" s="267"/>
      <c r="DUR42" s="267"/>
      <c r="DUS42" s="267"/>
      <c r="DUT42" s="267"/>
      <c r="DUU42" s="267"/>
      <c r="DUV42" s="267"/>
      <c r="DUW42" s="267"/>
      <c r="DUX42" s="267"/>
      <c r="DUY42" s="267"/>
      <c r="DUZ42" s="267"/>
      <c r="DVA42" s="267"/>
      <c r="DVB42" s="267"/>
      <c r="DVC42" s="267"/>
      <c r="DVD42" s="267"/>
      <c r="DVE42" s="267"/>
      <c r="DVF42" s="267"/>
      <c r="DVG42" s="267"/>
      <c r="DVH42" s="267"/>
      <c r="DVI42" s="267"/>
      <c r="DVJ42" s="267"/>
      <c r="DVK42" s="267"/>
      <c r="DVL42" s="267"/>
      <c r="DVM42" s="267"/>
      <c r="DVN42" s="267"/>
      <c r="DVO42" s="267"/>
      <c r="DVP42" s="267"/>
      <c r="DVQ42" s="267"/>
      <c r="DVR42" s="267"/>
      <c r="DVS42" s="267"/>
      <c r="DVT42" s="267"/>
      <c r="DVU42" s="267"/>
      <c r="DVV42" s="267"/>
      <c r="DVW42" s="267"/>
      <c r="DVX42" s="267"/>
      <c r="DVY42" s="267"/>
      <c r="DVZ42" s="267"/>
      <c r="DWA42" s="267"/>
      <c r="DWB42" s="267"/>
      <c r="DWC42" s="267"/>
      <c r="DWD42" s="267"/>
      <c r="DWE42" s="267"/>
      <c r="DWF42" s="267"/>
      <c r="DWG42" s="267"/>
      <c r="DWH42" s="267"/>
      <c r="DWI42" s="267"/>
      <c r="DWJ42" s="267"/>
      <c r="DWK42" s="267"/>
      <c r="DWL42" s="267"/>
      <c r="DWM42" s="267"/>
      <c r="DWN42" s="267"/>
      <c r="DWO42" s="267"/>
      <c r="DWP42" s="267"/>
      <c r="DWQ42" s="267"/>
      <c r="DWR42" s="267"/>
      <c r="DWS42" s="267"/>
      <c r="DWT42" s="267"/>
      <c r="DWU42" s="267"/>
      <c r="DWV42" s="267"/>
      <c r="DWW42" s="267"/>
      <c r="DWX42" s="267"/>
      <c r="DWY42" s="267"/>
      <c r="DWZ42" s="267"/>
      <c r="DXA42" s="267"/>
      <c r="DXB42" s="267"/>
      <c r="DXC42" s="267"/>
      <c r="DXD42" s="267"/>
      <c r="DXE42" s="267"/>
      <c r="DXF42" s="267"/>
      <c r="DXG42" s="267"/>
      <c r="DXH42" s="267"/>
      <c r="DXI42" s="267"/>
      <c r="DXJ42" s="267"/>
      <c r="DXK42" s="267"/>
      <c r="DXL42" s="267"/>
      <c r="DXM42" s="267"/>
      <c r="DXN42" s="267"/>
      <c r="DXO42" s="267"/>
      <c r="DXP42" s="267"/>
      <c r="DXQ42" s="267"/>
      <c r="DXR42" s="267"/>
      <c r="DXS42" s="267"/>
      <c r="DXT42" s="267"/>
      <c r="DXU42" s="267"/>
      <c r="DXV42" s="267"/>
      <c r="DXW42" s="267"/>
      <c r="DXX42" s="267"/>
      <c r="DXY42" s="267"/>
      <c r="DXZ42" s="267"/>
      <c r="DYA42" s="267"/>
      <c r="DYB42" s="267"/>
      <c r="DYC42" s="267"/>
      <c r="DYD42" s="267"/>
      <c r="DYE42" s="267"/>
      <c r="DYF42" s="267"/>
      <c r="DYG42" s="267"/>
      <c r="DYH42" s="267"/>
      <c r="DYI42" s="267"/>
      <c r="DYJ42" s="267"/>
      <c r="DYK42" s="267"/>
      <c r="DYL42" s="267"/>
      <c r="DYM42" s="267"/>
      <c r="DYN42" s="267"/>
      <c r="DYO42" s="267"/>
      <c r="DYP42" s="267"/>
      <c r="DYQ42" s="267"/>
      <c r="DYR42" s="267"/>
      <c r="DYS42" s="267"/>
      <c r="DYT42" s="267"/>
      <c r="DYU42" s="267"/>
      <c r="DYV42" s="267"/>
      <c r="DYW42" s="267"/>
      <c r="DYX42" s="267"/>
      <c r="DYY42" s="267"/>
      <c r="DYZ42" s="267"/>
      <c r="DZA42" s="267"/>
      <c r="DZB42" s="267"/>
      <c r="DZC42" s="267"/>
      <c r="DZD42" s="267"/>
      <c r="DZE42" s="267"/>
      <c r="DZF42" s="267"/>
      <c r="DZG42" s="267"/>
      <c r="DZH42" s="267"/>
      <c r="DZI42" s="267"/>
      <c r="DZJ42" s="267"/>
      <c r="DZK42" s="267"/>
      <c r="DZL42" s="267"/>
      <c r="DZM42" s="267"/>
      <c r="DZN42" s="267"/>
      <c r="DZO42" s="267"/>
      <c r="DZP42" s="267"/>
      <c r="DZQ42" s="267"/>
      <c r="DZR42" s="267"/>
      <c r="DZS42" s="267"/>
      <c r="DZT42" s="267"/>
      <c r="DZU42" s="267"/>
      <c r="DZV42" s="267"/>
      <c r="DZW42" s="267"/>
      <c r="DZX42" s="267"/>
      <c r="DZY42" s="267"/>
      <c r="DZZ42" s="267"/>
      <c r="EAA42" s="267"/>
      <c r="EAB42" s="267"/>
      <c r="EAC42" s="267"/>
      <c r="EAD42" s="267"/>
      <c r="EAE42" s="267"/>
      <c r="EAF42" s="267"/>
      <c r="EAG42" s="267"/>
      <c r="EAH42" s="267"/>
      <c r="EAI42" s="267"/>
      <c r="EAJ42" s="267"/>
      <c r="EAK42" s="267"/>
      <c r="EAL42" s="267"/>
      <c r="EAM42" s="267"/>
      <c r="EAN42" s="267"/>
      <c r="EAO42" s="267"/>
      <c r="EAP42" s="267"/>
      <c r="EAQ42" s="267"/>
      <c r="EAR42" s="267"/>
      <c r="EAS42" s="267"/>
      <c r="EAT42" s="267"/>
      <c r="EAU42" s="267"/>
      <c r="EAV42" s="267"/>
      <c r="EAW42" s="267"/>
      <c r="EAX42" s="267"/>
      <c r="EAY42" s="267"/>
      <c r="EAZ42" s="267"/>
      <c r="EBA42" s="267"/>
      <c r="EBB42" s="267"/>
      <c r="EBC42" s="267"/>
      <c r="EBD42" s="267"/>
      <c r="EBE42" s="267"/>
      <c r="EBF42" s="267"/>
      <c r="EBG42" s="267"/>
      <c r="EBH42" s="267"/>
      <c r="EBI42" s="267"/>
      <c r="EBJ42" s="267"/>
      <c r="EBK42" s="267"/>
      <c r="EBL42" s="267"/>
      <c r="EBM42" s="267"/>
      <c r="EBN42" s="267"/>
      <c r="EBO42" s="267"/>
      <c r="EBP42" s="267"/>
      <c r="EBQ42" s="267"/>
      <c r="EBR42" s="267"/>
      <c r="EBS42" s="267"/>
      <c r="EBT42" s="267"/>
      <c r="EBU42" s="267"/>
      <c r="EBV42" s="267"/>
      <c r="EBW42" s="267"/>
      <c r="EBX42" s="267"/>
      <c r="EBY42" s="267"/>
      <c r="EBZ42" s="267"/>
      <c r="ECA42" s="267"/>
      <c r="ECB42" s="267"/>
      <c r="ECC42" s="267"/>
      <c r="ECD42" s="267"/>
      <c r="ECE42" s="267"/>
      <c r="ECF42" s="267"/>
      <c r="ECG42" s="267"/>
      <c r="ECH42" s="267"/>
      <c r="ECI42" s="267"/>
      <c r="ECJ42" s="267"/>
      <c r="ECK42" s="267"/>
      <c r="ECL42" s="267"/>
      <c r="ECM42" s="267"/>
      <c r="ECN42" s="267"/>
      <c r="ECO42" s="267"/>
      <c r="ECP42" s="267"/>
      <c r="ECQ42" s="267"/>
      <c r="ECR42" s="267"/>
      <c r="ECS42" s="267"/>
      <c r="ECT42" s="267"/>
      <c r="ECU42" s="267"/>
      <c r="ECV42" s="267"/>
      <c r="ECW42" s="267"/>
      <c r="ECX42" s="267"/>
      <c r="ECY42" s="267"/>
      <c r="ECZ42" s="267"/>
      <c r="EDA42" s="267"/>
      <c r="EDB42" s="267"/>
      <c r="EDC42" s="267"/>
      <c r="EDD42" s="267"/>
      <c r="EDE42" s="267"/>
      <c r="EDF42" s="267"/>
      <c r="EDG42" s="267"/>
      <c r="EDH42" s="267"/>
      <c r="EDI42" s="267"/>
      <c r="EDJ42" s="267"/>
      <c r="EDK42" s="267"/>
      <c r="EDL42" s="267"/>
      <c r="EDM42" s="267"/>
      <c r="EDN42" s="267"/>
      <c r="EDO42" s="267"/>
      <c r="EDP42" s="267"/>
      <c r="EDQ42" s="267"/>
      <c r="EDR42" s="267"/>
      <c r="EDS42" s="267"/>
      <c r="EDT42" s="267"/>
      <c r="EDU42" s="267"/>
      <c r="EDV42" s="267"/>
      <c r="EDW42" s="267"/>
      <c r="EDX42" s="267"/>
      <c r="EDY42" s="267"/>
      <c r="EDZ42" s="267"/>
      <c r="EEA42" s="267"/>
      <c r="EEB42" s="267"/>
      <c r="EEC42" s="267"/>
      <c r="EED42" s="267"/>
      <c r="EEE42" s="267"/>
      <c r="EEF42" s="267"/>
      <c r="EEG42" s="267"/>
      <c r="EEH42" s="267"/>
      <c r="EEI42" s="267"/>
      <c r="EEJ42" s="267"/>
      <c r="EEK42" s="267"/>
      <c r="EEL42" s="267"/>
      <c r="EEM42" s="267"/>
      <c r="EEN42" s="267"/>
      <c r="EEO42" s="267"/>
      <c r="EEP42" s="267"/>
      <c r="EEQ42" s="267"/>
      <c r="EER42" s="267"/>
      <c r="EES42" s="267"/>
      <c r="EET42" s="267"/>
      <c r="EEU42" s="267"/>
      <c r="EEV42" s="267"/>
      <c r="EEW42" s="267"/>
      <c r="EEX42" s="267"/>
      <c r="EEY42" s="267"/>
      <c r="EEZ42" s="267"/>
      <c r="EFA42" s="267"/>
      <c r="EFB42" s="267"/>
      <c r="EFC42" s="267"/>
      <c r="EFD42" s="267"/>
      <c r="EFE42" s="267"/>
      <c r="EFF42" s="267"/>
      <c r="EFG42" s="267"/>
      <c r="EFH42" s="267"/>
      <c r="EFI42" s="267"/>
      <c r="EFJ42" s="267"/>
      <c r="EFK42" s="267"/>
      <c r="EFL42" s="267"/>
      <c r="EFM42" s="267"/>
      <c r="EFN42" s="267"/>
      <c r="EFO42" s="267"/>
      <c r="EFP42" s="267"/>
      <c r="EFQ42" s="267"/>
      <c r="EFR42" s="267"/>
      <c r="EFS42" s="267"/>
      <c r="EFT42" s="267"/>
      <c r="EFU42" s="267"/>
      <c r="EFV42" s="267"/>
      <c r="EFW42" s="267"/>
      <c r="EFX42" s="267"/>
      <c r="EFY42" s="267"/>
      <c r="EFZ42" s="267"/>
      <c r="EGA42" s="267"/>
      <c r="EGB42" s="267"/>
      <c r="EGC42" s="267"/>
      <c r="EGD42" s="267"/>
      <c r="EGE42" s="267"/>
      <c r="EGF42" s="267"/>
      <c r="EGG42" s="267"/>
      <c r="EGH42" s="267"/>
      <c r="EGI42" s="267"/>
      <c r="EGJ42" s="267"/>
      <c r="EGK42" s="267"/>
      <c r="EGL42" s="267"/>
      <c r="EGM42" s="267"/>
      <c r="EGN42" s="267"/>
      <c r="EGO42" s="267"/>
      <c r="EGP42" s="267"/>
      <c r="EGQ42" s="267"/>
      <c r="EGR42" s="267"/>
      <c r="EGS42" s="267"/>
      <c r="EGT42" s="267"/>
      <c r="EGU42" s="267"/>
      <c r="EGV42" s="267"/>
      <c r="EGW42" s="267"/>
      <c r="EGX42" s="267"/>
      <c r="EGY42" s="267"/>
      <c r="EGZ42" s="267"/>
      <c r="EHA42" s="267"/>
      <c r="EHB42" s="267"/>
      <c r="EHC42" s="267"/>
      <c r="EHD42" s="267"/>
      <c r="EHE42" s="267"/>
      <c r="EHF42" s="267"/>
      <c r="EHG42" s="267"/>
      <c r="EHH42" s="267"/>
      <c r="EHI42" s="267"/>
      <c r="EHJ42" s="267"/>
      <c r="EHK42" s="267"/>
      <c r="EHL42" s="267"/>
      <c r="EHM42" s="267"/>
      <c r="EHN42" s="267"/>
      <c r="EHO42" s="267"/>
      <c r="EHP42" s="267"/>
      <c r="EHQ42" s="267"/>
      <c r="EHR42" s="267"/>
      <c r="EHS42" s="267"/>
      <c r="EHT42" s="267"/>
      <c r="EHU42" s="267"/>
      <c r="EHV42" s="267"/>
      <c r="EHW42" s="267"/>
      <c r="EHX42" s="267"/>
      <c r="EHY42" s="267"/>
      <c r="EHZ42" s="267"/>
      <c r="EIA42" s="267"/>
      <c r="EIB42" s="267"/>
      <c r="EIC42" s="267"/>
      <c r="EID42" s="267"/>
      <c r="EIE42" s="267"/>
      <c r="EIF42" s="267"/>
      <c r="EIG42" s="267"/>
      <c r="EIH42" s="267"/>
      <c r="EII42" s="267"/>
      <c r="EIJ42" s="267"/>
      <c r="EIK42" s="267"/>
      <c r="EIL42" s="267"/>
      <c r="EIM42" s="267"/>
      <c r="EIN42" s="267"/>
      <c r="EIO42" s="267"/>
      <c r="EIP42" s="267"/>
      <c r="EIQ42" s="267"/>
      <c r="EIR42" s="267"/>
      <c r="EIS42" s="267"/>
      <c r="EIT42" s="267"/>
      <c r="EIU42" s="267"/>
      <c r="EIV42" s="267"/>
      <c r="EIW42" s="267"/>
      <c r="EIX42" s="267"/>
      <c r="EIY42" s="267"/>
      <c r="EIZ42" s="267"/>
      <c r="EJA42" s="267"/>
      <c r="EJB42" s="267"/>
      <c r="EJC42" s="267"/>
      <c r="EJD42" s="267"/>
      <c r="EJE42" s="267"/>
      <c r="EJF42" s="267"/>
      <c r="EJG42" s="267"/>
      <c r="EJH42" s="267"/>
      <c r="EJI42" s="267"/>
      <c r="EJJ42" s="267"/>
      <c r="EJK42" s="267"/>
      <c r="EJL42" s="267"/>
      <c r="EJM42" s="267"/>
      <c r="EJN42" s="267"/>
      <c r="EJO42" s="267"/>
      <c r="EJP42" s="267"/>
      <c r="EJQ42" s="267"/>
      <c r="EJR42" s="267"/>
      <c r="EJS42" s="267"/>
      <c r="EJT42" s="267"/>
      <c r="EJU42" s="267"/>
      <c r="EJV42" s="267"/>
      <c r="EJW42" s="267"/>
      <c r="EJX42" s="267"/>
      <c r="EJY42" s="267"/>
      <c r="EJZ42" s="267"/>
      <c r="EKA42" s="267"/>
      <c r="EKB42" s="267"/>
      <c r="EKC42" s="267"/>
      <c r="EKD42" s="267"/>
      <c r="EKE42" s="267"/>
      <c r="EKF42" s="267"/>
      <c r="EKG42" s="267"/>
      <c r="EKH42" s="267"/>
      <c r="EKI42" s="267"/>
      <c r="EKJ42" s="267"/>
      <c r="EKK42" s="267"/>
      <c r="EKL42" s="267"/>
      <c r="EKM42" s="267"/>
      <c r="EKN42" s="267"/>
      <c r="EKO42" s="267"/>
      <c r="EKP42" s="267"/>
      <c r="EKQ42" s="267"/>
      <c r="EKR42" s="267"/>
      <c r="EKS42" s="267"/>
      <c r="EKT42" s="267"/>
      <c r="EKU42" s="267"/>
      <c r="EKV42" s="267"/>
      <c r="EKW42" s="267"/>
      <c r="EKX42" s="267"/>
      <c r="EKY42" s="267"/>
      <c r="EKZ42" s="267"/>
      <c r="ELA42" s="267"/>
      <c r="ELB42" s="267"/>
      <c r="ELC42" s="267"/>
      <c r="ELD42" s="267"/>
      <c r="ELE42" s="267"/>
      <c r="ELF42" s="267"/>
      <c r="ELG42" s="267"/>
      <c r="ELH42" s="267"/>
      <c r="ELI42" s="267"/>
      <c r="ELJ42" s="267"/>
      <c r="ELK42" s="267"/>
      <c r="ELL42" s="267"/>
      <c r="ELM42" s="267"/>
      <c r="ELN42" s="267"/>
      <c r="ELO42" s="267"/>
      <c r="ELP42" s="267"/>
      <c r="ELQ42" s="267"/>
      <c r="ELR42" s="267"/>
      <c r="ELS42" s="267"/>
      <c r="ELT42" s="267"/>
      <c r="ELU42" s="267"/>
      <c r="ELV42" s="267"/>
      <c r="ELW42" s="267"/>
      <c r="ELX42" s="267"/>
      <c r="ELY42" s="267"/>
      <c r="ELZ42" s="267"/>
      <c r="EMA42" s="267"/>
      <c r="EMB42" s="267"/>
      <c r="EMC42" s="267"/>
      <c r="EMD42" s="267"/>
      <c r="EME42" s="267"/>
      <c r="EMF42" s="267"/>
      <c r="EMG42" s="267"/>
      <c r="EMH42" s="267"/>
      <c r="EMI42" s="267"/>
      <c r="EMJ42" s="267"/>
      <c r="EMK42" s="267"/>
      <c r="EML42" s="267"/>
      <c r="EMM42" s="267"/>
      <c r="EMN42" s="267"/>
      <c r="EMO42" s="267"/>
      <c r="EMP42" s="267"/>
      <c r="EMQ42" s="267"/>
      <c r="EMR42" s="267"/>
      <c r="EMS42" s="267"/>
      <c r="EMT42" s="267"/>
      <c r="EMU42" s="267"/>
      <c r="EMV42" s="267"/>
      <c r="EMW42" s="267"/>
      <c r="EMX42" s="267"/>
      <c r="EMY42" s="267"/>
      <c r="EMZ42" s="267"/>
      <c r="ENA42" s="267"/>
      <c r="ENB42" s="267"/>
      <c r="ENC42" s="267"/>
      <c r="END42" s="267"/>
      <c r="ENE42" s="267"/>
      <c r="ENF42" s="267"/>
      <c r="ENG42" s="267"/>
      <c r="ENH42" s="267"/>
      <c r="ENI42" s="267"/>
      <c r="ENJ42" s="267"/>
      <c r="ENK42" s="267"/>
      <c r="ENL42" s="267"/>
      <c r="ENM42" s="267"/>
      <c r="ENN42" s="267"/>
      <c r="ENO42" s="267"/>
      <c r="ENP42" s="267"/>
      <c r="ENQ42" s="267"/>
      <c r="ENR42" s="267"/>
      <c r="ENS42" s="267"/>
      <c r="ENT42" s="267"/>
      <c r="ENU42" s="267"/>
      <c r="ENV42" s="267"/>
      <c r="ENW42" s="267"/>
      <c r="ENX42" s="267"/>
      <c r="ENY42" s="267"/>
      <c r="ENZ42" s="267"/>
      <c r="EOA42" s="267"/>
      <c r="EOB42" s="267"/>
      <c r="EOC42" s="267"/>
      <c r="EOD42" s="267"/>
      <c r="EOE42" s="267"/>
      <c r="EOF42" s="267"/>
      <c r="EOG42" s="267"/>
      <c r="EOH42" s="267"/>
      <c r="EOI42" s="267"/>
      <c r="EOJ42" s="267"/>
      <c r="EOK42" s="267"/>
      <c r="EOL42" s="267"/>
      <c r="EOM42" s="267"/>
      <c r="EON42" s="267"/>
      <c r="EOO42" s="267"/>
      <c r="EOP42" s="267"/>
      <c r="EOQ42" s="267"/>
      <c r="EOR42" s="267"/>
      <c r="EOS42" s="267"/>
      <c r="EOT42" s="267"/>
      <c r="EOU42" s="267"/>
      <c r="EOV42" s="267"/>
      <c r="EOW42" s="267"/>
      <c r="EOX42" s="267"/>
      <c r="EOY42" s="267"/>
      <c r="EOZ42" s="267"/>
      <c r="EPA42" s="267"/>
      <c r="EPB42" s="267"/>
      <c r="EPC42" s="267"/>
      <c r="EPD42" s="267"/>
      <c r="EPE42" s="267"/>
      <c r="EPF42" s="267"/>
      <c r="EPG42" s="267"/>
      <c r="EPH42" s="267"/>
      <c r="EPI42" s="267"/>
      <c r="EPJ42" s="267"/>
      <c r="EPK42" s="267"/>
      <c r="EPL42" s="267"/>
      <c r="EPM42" s="267"/>
      <c r="EPN42" s="267"/>
      <c r="EPO42" s="267"/>
      <c r="EPP42" s="267"/>
      <c r="EPQ42" s="267"/>
      <c r="EPR42" s="267"/>
      <c r="EPS42" s="267"/>
      <c r="EPT42" s="267"/>
      <c r="EPU42" s="267"/>
      <c r="EPV42" s="267"/>
      <c r="EPW42" s="267"/>
      <c r="EPX42" s="267"/>
      <c r="EPY42" s="267"/>
      <c r="EPZ42" s="267"/>
      <c r="EQA42" s="267"/>
      <c r="EQB42" s="267"/>
      <c r="EQC42" s="267"/>
      <c r="EQD42" s="267"/>
      <c r="EQE42" s="267"/>
      <c r="EQF42" s="267"/>
      <c r="EQG42" s="267"/>
      <c r="EQH42" s="267"/>
      <c r="EQI42" s="267"/>
      <c r="EQJ42" s="267"/>
      <c r="EQK42" s="267"/>
      <c r="EQL42" s="267"/>
      <c r="EQM42" s="267"/>
      <c r="EQN42" s="267"/>
      <c r="EQO42" s="267"/>
      <c r="EQP42" s="267"/>
      <c r="EQQ42" s="267"/>
      <c r="EQR42" s="267"/>
      <c r="EQS42" s="267"/>
      <c r="EQT42" s="267"/>
      <c r="EQU42" s="267"/>
      <c r="EQV42" s="267"/>
      <c r="EQW42" s="267"/>
      <c r="EQX42" s="267"/>
      <c r="EQY42" s="267"/>
      <c r="EQZ42" s="267"/>
      <c r="ERA42" s="267"/>
      <c r="ERB42" s="267"/>
      <c r="ERC42" s="267"/>
      <c r="ERD42" s="267"/>
      <c r="ERE42" s="267"/>
      <c r="ERF42" s="267"/>
      <c r="ERG42" s="267"/>
      <c r="ERH42" s="267"/>
      <c r="ERI42" s="267"/>
      <c r="ERJ42" s="267"/>
      <c r="ERK42" s="267"/>
      <c r="ERL42" s="267"/>
      <c r="ERM42" s="267"/>
      <c r="ERN42" s="267"/>
      <c r="ERO42" s="267"/>
      <c r="ERP42" s="267"/>
      <c r="ERQ42" s="267"/>
      <c r="ERR42" s="267"/>
      <c r="ERS42" s="267"/>
      <c r="ERT42" s="267"/>
      <c r="ERU42" s="267"/>
      <c r="ERV42" s="267"/>
      <c r="ERW42" s="267"/>
      <c r="ERX42" s="267"/>
      <c r="ERY42" s="267"/>
      <c r="ERZ42" s="267"/>
      <c r="ESA42" s="267"/>
      <c r="ESB42" s="267"/>
      <c r="ESC42" s="267"/>
      <c r="ESD42" s="267"/>
      <c r="ESE42" s="267"/>
      <c r="ESF42" s="267"/>
      <c r="ESG42" s="267"/>
      <c r="ESH42" s="267"/>
      <c r="ESI42" s="267"/>
      <c r="ESJ42" s="267"/>
      <c r="ESK42" s="267"/>
      <c r="ESL42" s="267"/>
      <c r="ESM42" s="267"/>
      <c r="ESN42" s="267"/>
      <c r="ESO42" s="267"/>
      <c r="ESP42" s="267"/>
      <c r="ESQ42" s="267"/>
      <c r="ESR42" s="267"/>
      <c r="ESS42" s="267"/>
      <c r="EST42" s="267"/>
      <c r="ESU42" s="267"/>
      <c r="ESV42" s="267"/>
      <c r="ESW42" s="267"/>
      <c r="ESX42" s="267"/>
      <c r="ESY42" s="267"/>
      <c r="ESZ42" s="267"/>
      <c r="ETA42" s="267"/>
      <c r="ETB42" s="267"/>
      <c r="ETC42" s="267"/>
      <c r="ETD42" s="267"/>
      <c r="ETE42" s="267"/>
      <c r="ETF42" s="267"/>
      <c r="ETG42" s="267"/>
      <c r="ETH42" s="267"/>
      <c r="ETI42" s="267"/>
      <c r="ETJ42" s="267"/>
      <c r="ETK42" s="267"/>
      <c r="ETL42" s="267"/>
      <c r="ETM42" s="267"/>
      <c r="ETN42" s="267"/>
      <c r="ETO42" s="267"/>
      <c r="ETP42" s="267"/>
      <c r="ETQ42" s="267"/>
      <c r="ETR42" s="267"/>
      <c r="ETS42" s="267"/>
      <c r="ETT42" s="267"/>
      <c r="ETU42" s="267"/>
      <c r="ETV42" s="267"/>
      <c r="ETW42" s="267"/>
      <c r="ETX42" s="267"/>
      <c r="ETY42" s="267"/>
      <c r="ETZ42" s="267"/>
      <c r="EUA42" s="267"/>
      <c r="EUB42" s="267"/>
      <c r="EUC42" s="267"/>
      <c r="EUD42" s="267"/>
      <c r="EUE42" s="267"/>
      <c r="EUF42" s="267"/>
      <c r="EUG42" s="267"/>
      <c r="EUH42" s="267"/>
      <c r="EUI42" s="267"/>
      <c r="EUJ42" s="267"/>
      <c r="EUK42" s="267"/>
      <c r="EUL42" s="267"/>
      <c r="EUM42" s="267"/>
      <c r="EUN42" s="267"/>
      <c r="EUO42" s="267"/>
      <c r="EUP42" s="267"/>
      <c r="EUQ42" s="267"/>
      <c r="EUR42" s="267"/>
      <c r="EUS42" s="267"/>
      <c r="EUT42" s="267"/>
      <c r="EUU42" s="267"/>
      <c r="EUV42" s="267"/>
      <c r="EUW42" s="267"/>
      <c r="EUX42" s="267"/>
      <c r="EUY42" s="267"/>
      <c r="EUZ42" s="267"/>
      <c r="EVA42" s="267"/>
      <c r="EVB42" s="267"/>
      <c r="EVC42" s="267"/>
      <c r="EVD42" s="267"/>
      <c r="EVE42" s="267"/>
      <c r="EVF42" s="267"/>
      <c r="EVG42" s="267"/>
      <c r="EVH42" s="267"/>
      <c r="EVI42" s="267"/>
      <c r="EVJ42" s="267"/>
      <c r="EVK42" s="267"/>
      <c r="EVL42" s="267"/>
      <c r="EVM42" s="267"/>
      <c r="EVN42" s="267"/>
      <c r="EVO42" s="267"/>
      <c r="EVP42" s="267"/>
      <c r="EVQ42" s="267"/>
      <c r="EVR42" s="267"/>
      <c r="EVS42" s="267"/>
      <c r="EVT42" s="267"/>
      <c r="EVU42" s="267"/>
      <c r="EVV42" s="267"/>
      <c r="EVW42" s="267"/>
      <c r="EVX42" s="267"/>
      <c r="EVY42" s="267"/>
      <c r="EVZ42" s="267"/>
      <c r="EWA42" s="267"/>
      <c r="EWB42" s="267"/>
      <c r="EWC42" s="267"/>
      <c r="EWD42" s="267"/>
      <c r="EWE42" s="267"/>
      <c r="EWF42" s="267"/>
      <c r="EWG42" s="267"/>
      <c r="EWH42" s="267"/>
      <c r="EWI42" s="267"/>
      <c r="EWJ42" s="267"/>
      <c r="EWK42" s="267"/>
      <c r="EWL42" s="267"/>
      <c r="EWM42" s="267"/>
      <c r="EWN42" s="267"/>
      <c r="EWO42" s="267"/>
      <c r="EWP42" s="267"/>
      <c r="EWQ42" s="267"/>
      <c r="EWR42" s="267"/>
      <c r="EWS42" s="267"/>
      <c r="EWT42" s="267"/>
      <c r="EWU42" s="267"/>
      <c r="EWV42" s="267"/>
      <c r="EWW42" s="267"/>
      <c r="EWX42" s="267"/>
      <c r="EWY42" s="267"/>
      <c r="EWZ42" s="267"/>
      <c r="EXA42" s="267"/>
      <c r="EXB42" s="267"/>
      <c r="EXC42" s="267"/>
      <c r="EXD42" s="267"/>
      <c r="EXE42" s="267"/>
      <c r="EXF42" s="267"/>
      <c r="EXG42" s="267"/>
      <c r="EXH42" s="267"/>
      <c r="EXI42" s="267"/>
      <c r="EXJ42" s="267"/>
      <c r="EXK42" s="267"/>
      <c r="EXL42" s="267"/>
      <c r="EXM42" s="267"/>
      <c r="EXN42" s="267"/>
      <c r="EXO42" s="267"/>
      <c r="EXP42" s="267"/>
      <c r="EXQ42" s="267"/>
      <c r="EXR42" s="267"/>
      <c r="EXS42" s="267"/>
      <c r="EXT42" s="267"/>
      <c r="EXU42" s="267"/>
      <c r="EXV42" s="267"/>
      <c r="EXW42" s="267"/>
      <c r="EXX42" s="267"/>
      <c r="EXY42" s="267"/>
      <c r="EXZ42" s="267"/>
      <c r="EYA42" s="267"/>
      <c r="EYB42" s="267"/>
      <c r="EYC42" s="267"/>
      <c r="EYD42" s="267"/>
      <c r="EYE42" s="267"/>
      <c r="EYF42" s="267"/>
      <c r="EYG42" s="267"/>
      <c r="EYH42" s="267"/>
      <c r="EYI42" s="267"/>
      <c r="EYJ42" s="267"/>
      <c r="EYK42" s="267"/>
      <c r="EYL42" s="267"/>
      <c r="EYM42" s="267"/>
      <c r="EYN42" s="267"/>
      <c r="EYO42" s="267"/>
      <c r="EYP42" s="267"/>
      <c r="EYQ42" s="267"/>
      <c r="EYR42" s="267"/>
      <c r="EYS42" s="267"/>
      <c r="EYT42" s="267"/>
      <c r="EYU42" s="267"/>
      <c r="EYV42" s="267"/>
      <c r="EYW42" s="267"/>
      <c r="EYX42" s="267"/>
      <c r="EYY42" s="267"/>
      <c r="EYZ42" s="267"/>
      <c r="EZA42" s="267"/>
      <c r="EZB42" s="267"/>
      <c r="EZC42" s="267"/>
      <c r="EZD42" s="267"/>
      <c r="EZE42" s="267"/>
      <c r="EZF42" s="267"/>
      <c r="EZG42" s="267"/>
      <c r="EZH42" s="267"/>
      <c r="EZI42" s="267"/>
      <c r="EZJ42" s="267"/>
      <c r="EZK42" s="267"/>
      <c r="EZL42" s="267"/>
      <c r="EZM42" s="267"/>
      <c r="EZN42" s="267"/>
      <c r="EZO42" s="267"/>
      <c r="EZP42" s="267"/>
      <c r="EZQ42" s="267"/>
      <c r="EZR42" s="267"/>
      <c r="EZS42" s="267"/>
      <c r="EZT42" s="267"/>
      <c r="EZU42" s="267"/>
      <c r="EZV42" s="267"/>
      <c r="EZW42" s="267"/>
      <c r="EZX42" s="267"/>
      <c r="EZY42" s="267"/>
      <c r="EZZ42" s="267"/>
      <c r="FAA42" s="267"/>
      <c r="FAB42" s="267"/>
      <c r="FAC42" s="267"/>
      <c r="FAD42" s="267"/>
      <c r="FAE42" s="267"/>
      <c r="FAF42" s="267"/>
      <c r="FAG42" s="267"/>
      <c r="FAH42" s="267"/>
      <c r="FAI42" s="267"/>
      <c r="FAJ42" s="267"/>
      <c r="FAK42" s="267"/>
      <c r="FAL42" s="267"/>
      <c r="FAM42" s="267"/>
      <c r="FAN42" s="267"/>
      <c r="FAO42" s="267"/>
      <c r="FAP42" s="267"/>
      <c r="FAQ42" s="267"/>
      <c r="FAR42" s="267"/>
      <c r="FAS42" s="267"/>
      <c r="FAT42" s="267"/>
      <c r="FAU42" s="267"/>
      <c r="FAV42" s="267"/>
      <c r="FAW42" s="267"/>
      <c r="FAX42" s="267"/>
      <c r="FAY42" s="267"/>
      <c r="FAZ42" s="267"/>
      <c r="FBA42" s="267"/>
      <c r="FBB42" s="267"/>
      <c r="FBC42" s="267"/>
      <c r="FBD42" s="267"/>
      <c r="FBE42" s="267"/>
      <c r="FBF42" s="267"/>
      <c r="FBG42" s="267"/>
      <c r="FBH42" s="267"/>
      <c r="FBI42" s="267"/>
      <c r="FBJ42" s="267"/>
      <c r="FBK42" s="267"/>
      <c r="FBL42" s="267"/>
      <c r="FBM42" s="267"/>
      <c r="FBN42" s="267"/>
      <c r="FBO42" s="267"/>
      <c r="FBP42" s="267"/>
      <c r="FBQ42" s="267"/>
      <c r="FBR42" s="267"/>
      <c r="FBS42" s="267"/>
      <c r="FBT42" s="267"/>
      <c r="FBU42" s="267"/>
      <c r="FBV42" s="267"/>
      <c r="FBW42" s="267"/>
      <c r="FBX42" s="267"/>
      <c r="FBY42" s="267"/>
      <c r="FBZ42" s="267"/>
      <c r="FCA42" s="267"/>
      <c r="FCB42" s="267"/>
      <c r="FCC42" s="267"/>
      <c r="FCD42" s="267"/>
      <c r="FCE42" s="267"/>
      <c r="FCF42" s="267"/>
      <c r="FCG42" s="267"/>
      <c r="FCH42" s="267"/>
      <c r="FCI42" s="267"/>
      <c r="FCJ42" s="267"/>
      <c r="FCK42" s="267"/>
      <c r="FCL42" s="267"/>
      <c r="FCM42" s="267"/>
      <c r="FCN42" s="267"/>
      <c r="FCO42" s="267"/>
      <c r="FCP42" s="267"/>
      <c r="FCQ42" s="267"/>
      <c r="FCR42" s="267"/>
      <c r="FCS42" s="267"/>
      <c r="FCT42" s="267"/>
      <c r="FCU42" s="267"/>
      <c r="FCV42" s="267"/>
      <c r="FCW42" s="267"/>
      <c r="FCX42" s="267"/>
      <c r="FCY42" s="267"/>
      <c r="FCZ42" s="267"/>
      <c r="FDA42" s="267"/>
      <c r="FDB42" s="267"/>
      <c r="FDC42" s="267"/>
      <c r="FDD42" s="267"/>
      <c r="FDE42" s="267"/>
      <c r="FDF42" s="267"/>
      <c r="FDG42" s="267"/>
      <c r="FDH42" s="267"/>
      <c r="FDI42" s="267"/>
      <c r="FDJ42" s="267"/>
      <c r="FDK42" s="267"/>
      <c r="FDL42" s="267"/>
      <c r="FDM42" s="267"/>
      <c r="FDN42" s="267"/>
      <c r="FDO42" s="267"/>
      <c r="FDP42" s="267"/>
      <c r="FDQ42" s="267"/>
      <c r="FDR42" s="267"/>
      <c r="FDS42" s="267"/>
      <c r="FDT42" s="267"/>
      <c r="FDU42" s="267"/>
      <c r="FDV42" s="267"/>
      <c r="FDW42" s="267"/>
      <c r="FDX42" s="267"/>
      <c r="FDY42" s="267"/>
      <c r="FDZ42" s="267"/>
      <c r="FEA42" s="267"/>
      <c r="FEB42" s="267"/>
      <c r="FEC42" s="267"/>
      <c r="FED42" s="267"/>
      <c r="FEE42" s="267"/>
      <c r="FEF42" s="267"/>
      <c r="FEG42" s="267"/>
      <c r="FEH42" s="267"/>
      <c r="FEI42" s="267"/>
      <c r="FEJ42" s="267"/>
      <c r="FEK42" s="267"/>
      <c r="FEL42" s="267"/>
      <c r="FEM42" s="267"/>
      <c r="FEN42" s="267"/>
      <c r="FEO42" s="267"/>
      <c r="FEP42" s="267"/>
      <c r="FEQ42" s="267"/>
      <c r="FER42" s="267"/>
      <c r="FES42" s="267"/>
      <c r="FET42" s="267"/>
      <c r="FEU42" s="267"/>
      <c r="FEV42" s="267"/>
      <c r="FEW42" s="267"/>
      <c r="FEX42" s="267"/>
      <c r="FEY42" s="267"/>
      <c r="FEZ42" s="267"/>
      <c r="FFA42" s="267"/>
      <c r="FFB42" s="267"/>
      <c r="FFC42" s="267"/>
      <c r="FFD42" s="267"/>
      <c r="FFE42" s="267"/>
      <c r="FFF42" s="267"/>
      <c r="FFG42" s="267"/>
      <c r="FFH42" s="267"/>
      <c r="FFI42" s="267"/>
      <c r="FFJ42" s="267"/>
      <c r="FFK42" s="267"/>
      <c r="FFL42" s="267"/>
      <c r="FFM42" s="267"/>
      <c r="FFN42" s="267"/>
      <c r="FFO42" s="267"/>
      <c r="FFP42" s="267"/>
      <c r="FFQ42" s="267"/>
      <c r="FFR42" s="267"/>
      <c r="FFS42" s="267"/>
      <c r="FFT42" s="267"/>
      <c r="FFU42" s="267"/>
      <c r="FFV42" s="267"/>
      <c r="FFW42" s="267"/>
      <c r="FFX42" s="267"/>
      <c r="FFY42" s="267"/>
      <c r="FFZ42" s="267"/>
      <c r="FGA42" s="267"/>
      <c r="FGB42" s="267"/>
      <c r="FGC42" s="267"/>
      <c r="FGD42" s="267"/>
      <c r="FGE42" s="267"/>
      <c r="FGF42" s="267"/>
      <c r="FGG42" s="267"/>
      <c r="FGH42" s="267"/>
      <c r="FGI42" s="267"/>
      <c r="FGJ42" s="267"/>
      <c r="FGK42" s="267"/>
      <c r="FGL42" s="267"/>
      <c r="FGM42" s="267"/>
      <c r="FGN42" s="267"/>
      <c r="FGO42" s="267"/>
      <c r="FGP42" s="267"/>
      <c r="FGQ42" s="267"/>
      <c r="FGR42" s="267"/>
      <c r="FGS42" s="267"/>
      <c r="FGT42" s="267"/>
      <c r="FGU42" s="267"/>
      <c r="FGV42" s="267"/>
      <c r="FGW42" s="267"/>
      <c r="FGX42" s="267"/>
      <c r="FGY42" s="267"/>
      <c r="FGZ42" s="267"/>
      <c r="FHA42" s="267"/>
      <c r="FHB42" s="267"/>
      <c r="FHC42" s="267"/>
      <c r="FHD42" s="267"/>
      <c r="FHE42" s="267"/>
      <c r="FHF42" s="267"/>
      <c r="FHG42" s="267"/>
      <c r="FHH42" s="267"/>
      <c r="FHI42" s="267"/>
      <c r="FHJ42" s="267"/>
      <c r="FHK42" s="267"/>
      <c r="FHL42" s="267"/>
      <c r="FHM42" s="267"/>
      <c r="FHN42" s="267"/>
      <c r="FHO42" s="267"/>
      <c r="FHP42" s="267"/>
      <c r="FHQ42" s="267"/>
      <c r="FHR42" s="267"/>
      <c r="FHS42" s="267"/>
      <c r="FHT42" s="267"/>
      <c r="FHU42" s="267"/>
      <c r="FHV42" s="267"/>
      <c r="FHW42" s="267"/>
      <c r="FHX42" s="267"/>
      <c r="FHY42" s="267"/>
      <c r="FHZ42" s="267"/>
      <c r="FIA42" s="267"/>
      <c r="FIB42" s="267"/>
      <c r="FIC42" s="267"/>
      <c r="FID42" s="267"/>
      <c r="FIE42" s="267"/>
      <c r="FIF42" s="267"/>
      <c r="FIG42" s="267"/>
      <c r="FIH42" s="267"/>
      <c r="FII42" s="267"/>
      <c r="FIJ42" s="267"/>
      <c r="FIK42" s="267"/>
      <c r="FIL42" s="267"/>
      <c r="FIM42" s="267"/>
      <c r="FIN42" s="267"/>
      <c r="FIO42" s="267"/>
      <c r="FIP42" s="267"/>
      <c r="FIQ42" s="267"/>
      <c r="FIR42" s="267"/>
      <c r="FIS42" s="267"/>
      <c r="FIT42" s="267"/>
      <c r="FIU42" s="267"/>
      <c r="FIV42" s="267"/>
      <c r="FIW42" s="267"/>
      <c r="FIX42" s="267"/>
      <c r="FIY42" s="267"/>
      <c r="FIZ42" s="267"/>
      <c r="FJA42" s="267"/>
      <c r="FJB42" s="267"/>
      <c r="FJC42" s="267"/>
      <c r="FJD42" s="267"/>
      <c r="FJE42" s="267"/>
      <c r="FJF42" s="267"/>
      <c r="FJG42" s="267"/>
      <c r="FJH42" s="267"/>
      <c r="FJI42" s="267"/>
      <c r="FJJ42" s="267"/>
      <c r="FJK42" s="267"/>
      <c r="FJL42" s="267"/>
      <c r="FJM42" s="267"/>
      <c r="FJN42" s="267"/>
      <c r="FJO42" s="267"/>
      <c r="FJP42" s="267"/>
      <c r="FJQ42" s="267"/>
      <c r="FJR42" s="267"/>
      <c r="FJS42" s="267"/>
      <c r="FJT42" s="267"/>
      <c r="FJU42" s="267"/>
      <c r="FJV42" s="267"/>
      <c r="FJW42" s="267"/>
      <c r="FJX42" s="267"/>
      <c r="FJY42" s="267"/>
      <c r="FJZ42" s="267"/>
      <c r="FKA42" s="267"/>
      <c r="FKB42" s="267"/>
      <c r="FKC42" s="267"/>
      <c r="FKD42" s="267"/>
      <c r="FKE42" s="267"/>
      <c r="FKF42" s="267"/>
      <c r="FKG42" s="267"/>
      <c r="FKH42" s="267"/>
      <c r="FKI42" s="267"/>
      <c r="FKJ42" s="267"/>
      <c r="FKK42" s="267"/>
      <c r="FKL42" s="267"/>
      <c r="FKM42" s="267"/>
      <c r="FKN42" s="267"/>
      <c r="FKO42" s="267"/>
      <c r="FKP42" s="267"/>
      <c r="FKQ42" s="267"/>
      <c r="FKR42" s="267"/>
      <c r="FKS42" s="267"/>
      <c r="FKT42" s="267"/>
      <c r="FKU42" s="267"/>
      <c r="FKV42" s="267"/>
      <c r="FKW42" s="267"/>
      <c r="FKX42" s="267"/>
      <c r="FKY42" s="267"/>
      <c r="FKZ42" s="267"/>
      <c r="FLA42" s="267"/>
      <c r="FLB42" s="267"/>
      <c r="FLC42" s="267"/>
      <c r="FLD42" s="267"/>
      <c r="FLE42" s="267"/>
      <c r="FLF42" s="267"/>
      <c r="FLG42" s="267"/>
      <c r="FLH42" s="267"/>
      <c r="FLI42" s="267"/>
      <c r="FLJ42" s="267"/>
      <c r="FLK42" s="267"/>
      <c r="FLL42" s="267"/>
      <c r="FLM42" s="267"/>
      <c r="FLN42" s="267"/>
      <c r="FLO42" s="267"/>
      <c r="FLP42" s="267"/>
      <c r="FLQ42" s="267"/>
      <c r="FLR42" s="267"/>
      <c r="FLS42" s="267"/>
      <c r="FLT42" s="267"/>
      <c r="FLU42" s="267"/>
      <c r="FLV42" s="267"/>
      <c r="FLW42" s="267"/>
      <c r="FLX42" s="267"/>
      <c r="FLY42" s="267"/>
      <c r="FLZ42" s="267"/>
      <c r="FMA42" s="267"/>
      <c r="FMB42" s="267"/>
      <c r="FMC42" s="267"/>
      <c r="FMD42" s="267"/>
      <c r="FME42" s="267"/>
      <c r="FMF42" s="267"/>
      <c r="FMG42" s="267"/>
      <c r="FMH42" s="267"/>
      <c r="FMI42" s="267"/>
      <c r="FMJ42" s="267"/>
      <c r="FMK42" s="267"/>
      <c r="FML42" s="267"/>
      <c r="FMM42" s="267"/>
      <c r="FMN42" s="267"/>
      <c r="FMO42" s="267"/>
      <c r="FMP42" s="267"/>
      <c r="FMQ42" s="267"/>
      <c r="FMR42" s="267"/>
      <c r="FMS42" s="267"/>
      <c r="FMT42" s="267"/>
      <c r="FMU42" s="267"/>
      <c r="FMV42" s="267"/>
      <c r="FMW42" s="267"/>
      <c r="FMX42" s="267"/>
      <c r="FMY42" s="267"/>
      <c r="FMZ42" s="267"/>
      <c r="FNA42" s="267"/>
      <c r="FNB42" s="267"/>
      <c r="FNC42" s="267"/>
      <c r="FND42" s="267"/>
      <c r="FNE42" s="267"/>
      <c r="FNF42" s="267"/>
      <c r="FNG42" s="267"/>
      <c r="FNH42" s="267"/>
      <c r="FNI42" s="267"/>
      <c r="FNJ42" s="267"/>
      <c r="FNK42" s="267"/>
      <c r="FNL42" s="267"/>
      <c r="FNM42" s="267"/>
      <c r="FNN42" s="267"/>
      <c r="FNO42" s="267"/>
      <c r="FNP42" s="267"/>
      <c r="FNQ42" s="267"/>
      <c r="FNR42" s="267"/>
      <c r="FNS42" s="267"/>
      <c r="FNT42" s="267"/>
      <c r="FNU42" s="267"/>
      <c r="FNV42" s="267"/>
      <c r="FNW42" s="267"/>
      <c r="FNX42" s="267"/>
      <c r="FNY42" s="267"/>
      <c r="FNZ42" s="267"/>
      <c r="FOA42" s="267"/>
      <c r="FOB42" s="267"/>
      <c r="FOC42" s="267"/>
      <c r="FOD42" s="267"/>
      <c r="FOE42" s="267"/>
      <c r="FOF42" s="267"/>
      <c r="FOG42" s="267"/>
      <c r="FOH42" s="267"/>
      <c r="FOI42" s="267"/>
      <c r="FOJ42" s="267"/>
      <c r="FOK42" s="267"/>
      <c r="FOL42" s="267"/>
      <c r="FOM42" s="267"/>
      <c r="FON42" s="267"/>
      <c r="FOO42" s="267"/>
      <c r="FOP42" s="267"/>
      <c r="FOQ42" s="267"/>
      <c r="FOR42" s="267"/>
      <c r="FOS42" s="267"/>
      <c r="FOT42" s="267"/>
      <c r="FOU42" s="267"/>
      <c r="FOV42" s="267"/>
      <c r="FOW42" s="267"/>
      <c r="FOX42" s="267"/>
      <c r="FOY42" s="267"/>
      <c r="FOZ42" s="267"/>
      <c r="FPA42" s="267"/>
      <c r="FPB42" s="267"/>
      <c r="FPC42" s="267"/>
      <c r="FPD42" s="267"/>
      <c r="FPE42" s="267"/>
      <c r="FPF42" s="267"/>
      <c r="FPG42" s="267"/>
      <c r="FPH42" s="267"/>
      <c r="FPI42" s="267"/>
      <c r="FPJ42" s="267"/>
      <c r="FPK42" s="267"/>
      <c r="FPL42" s="267"/>
      <c r="FPM42" s="267"/>
      <c r="FPN42" s="267"/>
      <c r="FPO42" s="267"/>
      <c r="FPP42" s="267"/>
      <c r="FPQ42" s="267"/>
      <c r="FPR42" s="267"/>
      <c r="FPS42" s="267"/>
      <c r="FPT42" s="267"/>
      <c r="FPU42" s="267"/>
      <c r="FPV42" s="267"/>
      <c r="FPW42" s="267"/>
      <c r="FPX42" s="267"/>
      <c r="FPY42" s="267"/>
      <c r="FPZ42" s="267"/>
      <c r="FQA42" s="267"/>
      <c r="FQB42" s="267"/>
      <c r="FQC42" s="267"/>
      <c r="FQD42" s="267"/>
      <c r="FQE42" s="267"/>
      <c r="FQF42" s="267"/>
      <c r="FQG42" s="267"/>
      <c r="FQH42" s="267"/>
      <c r="FQI42" s="267"/>
      <c r="FQJ42" s="267"/>
      <c r="FQK42" s="267"/>
      <c r="FQL42" s="267"/>
      <c r="FQM42" s="267"/>
      <c r="FQN42" s="267"/>
      <c r="FQO42" s="267"/>
      <c r="FQP42" s="267"/>
      <c r="FQQ42" s="267"/>
      <c r="FQR42" s="267"/>
      <c r="FQS42" s="267"/>
      <c r="FQT42" s="267"/>
      <c r="FQU42" s="267"/>
      <c r="FQV42" s="267"/>
      <c r="FQW42" s="267"/>
      <c r="FQX42" s="267"/>
      <c r="FQY42" s="267"/>
      <c r="FQZ42" s="267"/>
      <c r="FRA42" s="267"/>
      <c r="FRB42" s="267"/>
      <c r="FRC42" s="267"/>
      <c r="FRD42" s="267"/>
      <c r="FRE42" s="267"/>
      <c r="FRF42" s="267"/>
      <c r="FRG42" s="267"/>
      <c r="FRH42" s="267"/>
      <c r="FRI42" s="267"/>
      <c r="FRJ42" s="267"/>
      <c r="FRK42" s="267"/>
      <c r="FRL42" s="267"/>
      <c r="FRM42" s="267"/>
      <c r="FRN42" s="267"/>
      <c r="FRO42" s="267"/>
      <c r="FRP42" s="267"/>
      <c r="FRQ42" s="267"/>
      <c r="FRR42" s="267"/>
      <c r="FRS42" s="267"/>
      <c r="FRT42" s="267"/>
      <c r="FRU42" s="267"/>
      <c r="FRV42" s="267"/>
      <c r="FRW42" s="267"/>
      <c r="FRX42" s="267"/>
      <c r="FRY42" s="267"/>
      <c r="FRZ42" s="267"/>
      <c r="FSA42" s="267"/>
      <c r="FSB42" s="267"/>
      <c r="FSC42" s="267"/>
      <c r="FSD42" s="267"/>
      <c r="FSE42" s="267"/>
      <c r="FSF42" s="267"/>
      <c r="FSG42" s="267"/>
      <c r="FSH42" s="267"/>
      <c r="FSI42" s="267"/>
      <c r="FSJ42" s="267"/>
      <c r="FSK42" s="267"/>
      <c r="FSL42" s="267"/>
      <c r="FSM42" s="267"/>
      <c r="FSN42" s="267"/>
      <c r="FSO42" s="267"/>
      <c r="FSP42" s="267"/>
      <c r="FSQ42" s="267"/>
      <c r="FSR42" s="267"/>
      <c r="FSS42" s="267"/>
      <c r="FST42" s="267"/>
      <c r="FSU42" s="267"/>
      <c r="FSV42" s="267"/>
      <c r="FSW42" s="267"/>
      <c r="FSX42" s="267"/>
      <c r="FSY42" s="267"/>
      <c r="FSZ42" s="267"/>
      <c r="FTA42" s="267"/>
      <c r="FTB42" s="267"/>
      <c r="FTC42" s="267"/>
      <c r="FTD42" s="267"/>
      <c r="FTE42" s="267"/>
      <c r="FTF42" s="267"/>
      <c r="FTG42" s="267"/>
      <c r="FTH42" s="267"/>
      <c r="FTI42" s="267"/>
      <c r="FTJ42" s="267"/>
      <c r="FTK42" s="267"/>
      <c r="FTL42" s="267"/>
      <c r="FTM42" s="267"/>
      <c r="FTN42" s="267"/>
      <c r="FTO42" s="267"/>
      <c r="FTP42" s="267"/>
      <c r="FTQ42" s="267"/>
      <c r="FTR42" s="267"/>
      <c r="FTS42" s="267"/>
      <c r="FTT42" s="267"/>
      <c r="FTU42" s="267"/>
      <c r="FTV42" s="267"/>
      <c r="FTW42" s="267"/>
      <c r="FTX42" s="267"/>
      <c r="FTY42" s="267"/>
      <c r="FTZ42" s="267"/>
      <c r="FUA42" s="267"/>
      <c r="FUB42" s="267"/>
      <c r="FUC42" s="267"/>
      <c r="FUD42" s="267"/>
      <c r="FUE42" s="267"/>
      <c r="FUF42" s="267"/>
      <c r="FUG42" s="267"/>
      <c r="FUH42" s="267"/>
      <c r="FUI42" s="267"/>
      <c r="FUJ42" s="267"/>
      <c r="FUK42" s="267"/>
      <c r="FUL42" s="267"/>
      <c r="FUM42" s="267"/>
      <c r="FUN42" s="267"/>
      <c r="FUO42" s="267"/>
      <c r="FUP42" s="267"/>
      <c r="FUQ42" s="267"/>
      <c r="FUR42" s="267"/>
      <c r="FUS42" s="267"/>
      <c r="FUT42" s="267"/>
      <c r="FUU42" s="267"/>
      <c r="FUV42" s="267"/>
      <c r="FUW42" s="267"/>
      <c r="FUX42" s="267"/>
      <c r="FUY42" s="267"/>
      <c r="FUZ42" s="267"/>
      <c r="FVA42" s="267"/>
      <c r="FVB42" s="267"/>
      <c r="FVC42" s="267"/>
      <c r="FVD42" s="267"/>
      <c r="FVE42" s="267"/>
      <c r="FVF42" s="267"/>
      <c r="FVG42" s="267"/>
      <c r="FVH42" s="267"/>
      <c r="FVI42" s="267"/>
      <c r="FVJ42" s="267"/>
      <c r="FVK42" s="267"/>
      <c r="FVL42" s="267"/>
      <c r="FVM42" s="267"/>
      <c r="FVN42" s="267"/>
      <c r="FVO42" s="267"/>
      <c r="FVP42" s="267"/>
      <c r="FVQ42" s="267"/>
      <c r="FVR42" s="267"/>
      <c r="FVS42" s="267"/>
      <c r="FVT42" s="267"/>
      <c r="FVU42" s="267"/>
      <c r="FVV42" s="267"/>
      <c r="FVW42" s="267"/>
      <c r="FVX42" s="267"/>
      <c r="FVY42" s="267"/>
      <c r="FVZ42" s="267"/>
      <c r="FWA42" s="267"/>
      <c r="FWB42" s="267"/>
      <c r="FWC42" s="267"/>
      <c r="FWD42" s="267"/>
      <c r="FWE42" s="267"/>
      <c r="FWF42" s="267"/>
      <c r="FWG42" s="267"/>
      <c r="FWH42" s="267"/>
      <c r="FWI42" s="267"/>
      <c r="FWJ42" s="267"/>
      <c r="FWK42" s="267"/>
      <c r="FWL42" s="267"/>
      <c r="FWM42" s="267"/>
      <c r="FWN42" s="267"/>
      <c r="FWO42" s="267"/>
      <c r="FWP42" s="267"/>
      <c r="FWQ42" s="267"/>
      <c r="FWR42" s="267"/>
      <c r="FWS42" s="267"/>
      <c r="FWT42" s="267"/>
      <c r="FWU42" s="267"/>
      <c r="FWV42" s="267"/>
      <c r="FWW42" s="267"/>
      <c r="FWX42" s="267"/>
      <c r="FWY42" s="267"/>
      <c r="FWZ42" s="267"/>
      <c r="FXA42" s="267"/>
      <c r="FXB42" s="267"/>
      <c r="FXC42" s="267"/>
      <c r="FXD42" s="267"/>
      <c r="FXE42" s="267"/>
      <c r="FXF42" s="267"/>
      <c r="FXG42" s="267"/>
      <c r="FXH42" s="267"/>
      <c r="FXI42" s="267"/>
      <c r="FXJ42" s="267"/>
      <c r="FXK42" s="267"/>
      <c r="FXL42" s="267"/>
      <c r="FXM42" s="267"/>
      <c r="FXN42" s="267"/>
      <c r="FXO42" s="267"/>
      <c r="FXP42" s="267"/>
      <c r="FXQ42" s="267"/>
      <c r="FXR42" s="267"/>
      <c r="FXS42" s="267"/>
      <c r="FXT42" s="267"/>
      <c r="FXU42" s="267"/>
      <c r="FXV42" s="267"/>
      <c r="FXW42" s="267"/>
      <c r="FXX42" s="267"/>
      <c r="FXY42" s="267"/>
      <c r="FXZ42" s="267"/>
      <c r="FYA42" s="267"/>
      <c r="FYB42" s="267"/>
      <c r="FYC42" s="267"/>
      <c r="FYD42" s="267"/>
      <c r="FYE42" s="267"/>
      <c r="FYF42" s="267"/>
      <c r="FYG42" s="267"/>
      <c r="FYH42" s="267"/>
      <c r="FYI42" s="267"/>
      <c r="FYJ42" s="267"/>
      <c r="FYK42" s="267"/>
      <c r="FYL42" s="267"/>
      <c r="FYM42" s="267"/>
      <c r="FYN42" s="267"/>
      <c r="FYO42" s="267"/>
      <c r="FYP42" s="267"/>
      <c r="FYQ42" s="267"/>
      <c r="FYR42" s="267"/>
      <c r="FYS42" s="267"/>
      <c r="FYT42" s="267"/>
      <c r="FYU42" s="267"/>
      <c r="FYV42" s="267"/>
      <c r="FYW42" s="267"/>
      <c r="FYX42" s="267"/>
      <c r="FYY42" s="267"/>
      <c r="FYZ42" s="267"/>
      <c r="FZA42" s="267"/>
      <c r="FZB42" s="267"/>
      <c r="FZC42" s="267"/>
      <c r="FZD42" s="267"/>
      <c r="FZE42" s="267"/>
      <c r="FZF42" s="267"/>
      <c r="FZG42" s="267"/>
      <c r="FZH42" s="267"/>
      <c r="FZI42" s="267"/>
      <c r="FZJ42" s="267"/>
      <c r="FZK42" s="267"/>
      <c r="FZL42" s="267"/>
      <c r="FZM42" s="267"/>
      <c r="FZN42" s="267"/>
      <c r="FZO42" s="267"/>
      <c r="FZP42" s="267"/>
      <c r="FZQ42" s="267"/>
      <c r="FZR42" s="267"/>
      <c r="FZS42" s="267"/>
      <c r="FZT42" s="267"/>
      <c r="FZU42" s="267"/>
      <c r="FZV42" s="267"/>
      <c r="FZW42" s="267"/>
      <c r="FZX42" s="267"/>
      <c r="FZY42" s="267"/>
      <c r="FZZ42" s="267"/>
      <c r="GAA42" s="267"/>
      <c r="GAB42" s="267"/>
      <c r="GAC42" s="267"/>
      <c r="GAD42" s="267"/>
      <c r="GAE42" s="267"/>
      <c r="GAF42" s="267"/>
      <c r="GAG42" s="267"/>
      <c r="GAH42" s="267"/>
      <c r="GAI42" s="267"/>
      <c r="GAJ42" s="267"/>
      <c r="GAK42" s="267"/>
      <c r="GAL42" s="267"/>
      <c r="GAM42" s="267"/>
      <c r="GAN42" s="267"/>
      <c r="GAO42" s="267"/>
      <c r="GAP42" s="267"/>
      <c r="GAQ42" s="267"/>
      <c r="GAR42" s="267"/>
      <c r="GAS42" s="267"/>
      <c r="GAT42" s="267"/>
      <c r="GAU42" s="267"/>
      <c r="GAV42" s="267"/>
      <c r="GAW42" s="267"/>
      <c r="GAX42" s="267"/>
      <c r="GAY42" s="267"/>
      <c r="GAZ42" s="267"/>
      <c r="GBA42" s="267"/>
      <c r="GBB42" s="267"/>
      <c r="GBC42" s="267"/>
      <c r="GBD42" s="267"/>
      <c r="GBE42" s="267"/>
      <c r="GBF42" s="267"/>
      <c r="GBG42" s="267"/>
      <c r="GBH42" s="267"/>
      <c r="GBI42" s="267"/>
      <c r="GBJ42" s="267"/>
      <c r="GBK42" s="267"/>
      <c r="GBL42" s="267"/>
      <c r="GBM42" s="267"/>
      <c r="GBN42" s="267"/>
      <c r="GBO42" s="267"/>
      <c r="GBP42" s="267"/>
      <c r="GBQ42" s="267"/>
      <c r="GBR42" s="267"/>
      <c r="GBS42" s="267"/>
      <c r="GBT42" s="267"/>
      <c r="GBU42" s="267"/>
      <c r="GBV42" s="267"/>
      <c r="GBW42" s="267"/>
      <c r="GBX42" s="267"/>
      <c r="GBY42" s="267"/>
      <c r="GBZ42" s="267"/>
      <c r="GCA42" s="267"/>
      <c r="GCB42" s="267"/>
      <c r="GCC42" s="267"/>
      <c r="GCD42" s="267"/>
      <c r="GCE42" s="267"/>
      <c r="GCF42" s="267"/>
      <c r="GCG42" s="267"/>
      <c r="GCH42" s="267"/>
      <c r="GCI42" s="267"/>
      <c r="GCJ42" s="267"/>
      <c r="GCK42" s="267"/>
      <c r="GCL42" s="267"/>
      <c r="GCM42" s="267"/>
      <c r="GCN42" s="267"/>
      <c r="GCO42" s="267"/>
      <c r="GCP42" s="267"/>
      <c r="GCQ42" s="267"/>
      <c r="GCR42" s="267"/>
      <c r="GCS42" s="267"/>
      <c r="GCT42" s="267"/>
      <c r="GCU42" s="267"/>
      <c r="GCV42" s="267"/>
      <c r="GCW42" s="267"/>
      <c r="GCX42" s="267"/>
      <c r="GCY42" s="267"/>
      <c r="GCZ42" s="267"/>
      <c r="GDA42" s="267"/>
      <c r="GDB42" s="267"/>
      <c r="GDC42" s="267"/>
      <c r="GDD42" s="267"/>
      <c r="GDE42" s="267"/>
      <c r="GDF42" s="267"/>
      <c r="GDG42" s="267"/>
      <c r="GDH42" s="267"/>
      <c r="GDI42" s="267"/>
      <c r="GDJ42" s="267"/>
      <c r="GDK42" s="267"/>
      <c r="GDL42" s="267"/>
      <c r="GDM42" s="267"/>
      <c r="GDN42" s="267"/>
      <c r="GDO42" s="267"/>
      <c r="GDP42" s="267"/>
      <c r="GDQ42" s="267"/>
      <c r="GDR42" s="267"/>
      <c r="GDS42" s="267"/>
      <c r="GDT42" s="267"/>
      <c r="GDU42" s="267"/>
      <c r="GDV42" s="267"/>
      <c r="GDW42" s="267"/>
      <c r="GDX42" s="267"/>
      <c r="GDY42" s="267"/>
      <c r="GDZ42" s="267"/>
      <c r="GEA42" s="267"/>
      <c r="GEB42" s="267"/>
      <c r="GEC42" s="267"/>
      <c r="GED42" s="267"/>
      <c r="GEE42" s="267"/>
      <c r="GEF42" s="267"/>
      <c r="GEG42" s="267"/>
      <c r="GEH42" s="267"/>
      <c r="GEI42" s="267"/>
      <c r="GEJ42" s="267"/>
      <c r="GEK42" s="267"/>
      <c r="GEL42" s="267"/>
      <c r="GEM42" s="267"/>
      <c r="GEN42" s="267"/>
      <c r="GEO42" s="267"/>
      <c r="GEP42" s="267"/>
      <c r="GEQ42" s="267"/>
      <c r="GER42" s="267"/>
      <c r="GES42" s="267"/>
      <c r="GET42" s="267"/>
      <c r="GEU42" s="267"/>
      <c r="GEV42" s="267"/>
      <c r="GEW42" s="267"/>
      <c r="GEX42" s="267"/>
      <c r="GEY42" s="267"/>
      <c r="GEZ42" s="267"/>
      <c r="GFA42" s="267"/>
      <c r="GFB42" s="267"/>
      <c r="GFC42" s="267"/>
      <c r="GFD42" s="267"/>
      <c r="GFE42" s="267"/>
      <c r="GFF42" s="267"/>
      <c r="GFG42" s="267"/>
      <c r="GFH42" s="267"/>
      <c r="GFI42" s="267"/>
      <c r="GFJ42" s="267"/>
      <c r="GFK42" s="267"/>
      <c r="GFL42" s="267"/>
      <c r="GFM42" s="267"/>
      <c r="GFN42" s="267"/>
      <c r="GFO42" s="267"/>
      <c r="GFP42" s="267"/>
      <c r="GFQ42" s="267"/>
      <c r="GFR42" s="267"/>
      <c r="GFS42" s="267"/>
      <c r="GFT42" s="267"/>
      <c r="GFU42" s="267"/>
      <c r="GFV42" s="267"/>
      <c r="GFW42" s="267"/>
      <c r="GFX42" s="267"/>
      <c r="GFY42" s="267"/>
      <c r="GFZ42" s="267"/>
      <c r="GGA42" s="267"/>
      <c r="GGB42" s="267"/>
      <c r="GGC42" s="267"/>
      <c r="GGD42" s="267"/>
      <c r="GGE42" s="267"/>
      <c r="GGF42" s="267"/>
      <c r="GGG42" s="267"/>
      <c r="GGH42" s="267"/>
      <c r="GGI42" s="267"/>
      <c r="GGJ42" s="267"/>
      <c r="GGK42" s="267"/>
      <c r="GGL42" s="267"/>
      <c r="GGM42" s="267"/>
      <c r="GGN42" s="267"/>
      <c r="GGO42" s="267"/>
      <c r="GGP42" s="267"/>
      <c r="GGQ42" s="267"/>
      <c r="GGR42" s="267"/>
      <c r="GGS42" s="267"/>
      <c r="GGT42" s="267"/>
      <c r="GGU42" s="267"/>
      <c r="GGV42" s="267"/>
      <c r="GGW42" s="267"/>
      <c r="GGX42" s="267"/>
      <c r="GGY42" s="267"/>
      <c r="GGZ42" s="267"/>
      <c r="GHA42" s="267"/>
      <c r="GHB42" s="267"/>
      <c r="GHC42" s="267"/>
      <c r="GHD42" s="267"/>
      <c r="GHE42" s="267"/>
      <c r="GHF42" s="267"/>
      <c r="GHG42" s="267"/>
      <c r="GHH42" s="267"/>
      <c r="GHI42" s="267"/>
      <c r="GHJ42" s="267"/>
      <c r="GHK42" s="267"/>
      <c r="GHL42" s="267"/>
      <c r="GHM42" s="267"/>
      <c r="GHN42" s="267"/>
      <c r="GHO42" s="267"/>
      <c r="GHP42" s="267"/>
      <c r="GHQ42" s="267"/>
      <c r="GHR42" s="267"/>
      <c r="GHS42" s="267"/>
      <c r="GHT42" s="267"/>
      <c r="GHU42" s="267"/>
      <c r="GHV42" s="267"/>
      <c r="GHW42" s="267"/>
      <c r="GHX42" s="267"/>
      <c r="GHY42" s="267"/>
      <c r="GHZ42" s="267"/>
      <c r="GIA42" s="267"/>
      <c r="GIB42" s="267"/>
      <c r="GIC42" s="267"/>
      <c r="GID42" s="267"/>
      <c r="GIE42" s="267"/>
      <c r="GIF42" s="267"/>
      <c r="GIG42" s="267"/>
      <c r="GIH42" s="267"/>
      <c r="GII42" s="267"/>
      <c r="GIJ42" s="267"/>
      <c r="GIK42" s="267"/>
      <c r="GIL42" s="267"/>
      <c r="GIM42" s="267"/>
      <c r="GIN42" s="267"/>
      <c r="GIO42" s="267"/>
      <c r="GIP42" s="267"/>
      <c r="GIQ42" s="267"/>
      <c r="GIR42" s="267"/>
      <c r="GIS42" s="267"/>
      <c r="GIT42" s="267"/>
      <c r="GIU42" s="267"/>
      <c r="GIV42" s="267"/>
      <c r="GIW42" s="267"/>
      <c r="GIX42" s="267"/>
      <c r="GIY42" s="267"/>
      <c r="GIZ42" s="267"/>
      <c r="GJA42" s="267"/>
      <c r="GJB42" s="267"/>
      <c r="GJC42" s="267"/>
      <c r="GJD42" s="267"/>
      <c r="GJE42" s="267"/>
      <c r="GJF42" s="267"/>
      <c r="GJG42" s="267"/>
      <c r="GJH42" s="267"/>
      <c r="GJI42" s="267"/>
      <c r="GJJ42" s="267"/>
      <c r="GJK42" s="267"/>
      <c r="GJL42" s="267"/>
      <c r="GJM42" s="267"/>
      <c r="GJN42" s="267"/>
      <c r="GJO42" s="267"/>
      <c r="GJP42" s="267"/>
      <c r="GJQ42" s="267"/>
      <c r="GJR42" s="267"/>
      <c r="GJS42" s="267"/>
      <c r="GJT42" s="267"/>
      <c r="GJU42" s="267"/>
      <c r="GJV42" s="267"/>
      <c r="GJW42" s="267"/>
      <c r="GJX42" s="267"/>
      <c r="GJY42" s="267"/>
      <c r="GJZ42" s="267"/>
      <c r="GKA42" s="267"/>
      <c r="GKB42" s="267"/>
      <c r="GKC42" s="267"/>
      <c r="GKD42" s="267"/>
      <c r="GKE42" s="267"/>
      <c r="GKF42" s="267"/>
      <c r="GKG42" s="267"/>
      <c r="GKH42" s="267"/>
      <c r="GKI42" s="267"/>
      <c r="GKJ42" s="267"/>
      <c r="GKK42" s="267"/>
      <c r="GKL42" s="267"/>
      <c r="GKM42" s="267"/>
      <c r="GKN42" s="267"/>
      <c r="GKO42" s="267"/>
      <c r="GKP42" s="267"/>
      <c r="GKQ42" s="267"/>
      <c r="GKR42" s="267"/>
      <c r="GKS42" s="267"/>
      <c r="GKT42" s="267"/>
      <c r="GKU42" s="267"/>
      <c r="GKV42" s="267"/>
      <c r="GKW42" s="267"/>
      <c r="GKX42" s="267"/>
      <c r="GKY42" s="267"/>
      <c r="GKZ42" s="267"/>
      <c r="GLA42" s="267"/>
      <c r="GLB42" s="267"/>
      <c r="GLC42" s="267"/>
      <c r="GLD42" s="267"/>
      <c r="GLE42" s="267"/>
      <c r="GLF42" s="267"/>
      <c r="GLG42" s="267"/>
      <c r="GLH42" s="267"/>
      <c r="GLI42" s="267"/>
      <c r="GLJ42" s="267"/>
      <c r="GLK42" s="267"/>
      <c r="GLL42" s="267"/>
      <c r="GLM42" s="267"/>
      <c r="GLN42" s="267"/>
      <c r="GLO42" s="267"/>
      <c r="GLP42" s="267"/>
      <c r="GLQ42" s="267"/>
      <c r="GLR42" s="267"/>
      <c r="GLS42" s="267"/>
      <c r="GLT42" s="267"/>
      <c r="GLU42" s="267"/>
      <c r="GLV42" s="267"/>
      <c r="GLW42" s="267"/>
      <c r="GLX42" s="267"/>
      <c r="GLY42" s="267"/>
      <c r="GLZ42" s="267"/>
      <c r="GMA42" s="267"/>
      <c r="GMB42" s="267"/>
      <c r="GMC42" s="267"/>
      <c r="GMD42" s="267"/>
      <c r="GME42" s="267"/>
      <c r="GMF42" s="267"/>
      <c r="GMG42" s="267"/>
      <c r="GMH42" s="267"/>
      <c r="GMI42" s="267"/>
      <c r="GMJ42" s="267"/>
      <c r="GMK42" s="267"/>
      <c r="GML42" s="267"/>
      <c r="GMM42" s="267"/>
      <c r="GMN42" s="267"/>
      <c r="GMO42" s="267"/>
      <c r="GMP42" s="267"/>
      <c r="GMQ42" s="267"/>
      <c r="GMR42" s="267"/>
      <c r="GMS42" s="267"/>
      <c r="GMT42" s="267"/>
      <c r="GMU42" s="267"/>
      <c r="GMV42" s="267"/>
      <c r="GMW42" s="267"/>
      <c r="GMX42" s="267"/>
      <c r="GMY42" s="267"/>
      <c r="GMZ42" s="267"/>
      <c r="GNA42" s="267"/>
      <c r="GNB42" s="267"/>
      <c r="GNC42" s="267"/>
      <c r="GND42" s="267"/>
      <c r="GNE42" s="267"/>
      <c r="GNF42" s="267"/>
      <c r="GNG42" s="267"/>
      <c r="GNH42" s="267"/>
      <c r="GNI42" s="267"/>
      <c r="GNJ42" s="267"/>
      <c r="GNK42" s="267"/>
      <c r="GNL42" s="267"/>
      <c r="GNM42" s="267"/>
      <c r="GNN42" s="267"/>
      <c r="GNO42" s="267"/>
      <c r="GNP42" s="267"/>
      <c r="GNQ42" s="267"/>
      <c r="GNR42" s="267"/>
      <c r="GNS42" s="267"/>
      <c r="GNT42" s="267"/>
      <c r="GNU42" s="267"/>
      <c r="GNV42" s="267"/>
      <c r="GNW42" s="267"/>
      <c r="GNX42" s="267"/>
      <c r="GNY42" s="267"/>
      <c r="GNZ42" s="267"/>
      <c r="GOA42" s="267"/>
      <c r="GOB42" s="267"/>
      <c r="GOC42" s="267"/>
      <c r="GOD42" s="267"/>
      <c r="GOE42" s="267"/>
      <c r="GOF42" s="267"/>
      <c r="GOG42" s="267"/>
      <c r="GOH42" s="267"/>
      <c r="GOI42" s="267"/>
      <c r="GOJ42" s="267"/>
      <c r="GOK42" s="267"/>
      <c r="GOL42" s="267"/>
      <c r="GOM42" s="267"/>
      <c r="GON42" s="267"/>
      <c r="GOO42" s="267"/>
      <c r="GOP42" s="267"/>
      <c r="GOQ42" s="267"/>
      <c r="GOR42" s="267"/>
      <c r="GOS42" s="267"/>
      <c r="GOT42" s="267"/>
      <c r="GOU42" s="267"/>
      <c r="GOV42" s="267"/>
      <c r="GOW42" s="267"/>
      <c r="GOX42" s="267"/>
      <c r="GOY42" s="267"/>
      <c r="GOZ42" s="267"/>
      <c r="GPA42" s="267"/>
      <c r="GPB42" s="267"/>
      <c r="GPC42" s="267"/>
      <c r="GPD42" s="267"/>
      <c r="GPE42" s="267"/>
      <c r="GPF42" s="267"/>
      <c r="GPG42" s="267"/>
      <c r="GPH42" s="267"/>
      <c r="GPI42" s="267"/>
      <c r="GPJ42" s="267"/>
      <c r="GPK42" s="267"/>
      <c r="GPL42" s="267"/>
      <c r="GPM42" s="267"/>
      <c r="GPN42" s="267"/>
      <c r="GPO42" s="267"/>
      <c r="GPP42" s="267"/>
      <c r="GPQ42" s="267"/>
      <c r="GPR42" s="267"/>
      <c r="GPS42" s="267"/>
      <c r="GPT42" s="267"/>
      <c r="GPU42" s="267"/>
      <c r="GPV42" s="267"/>
      <c r="GPW42" s="267"/>
      <c r="GPX42" s="267"/>
      <c r="GPY42" s="267"/>
      <c r="GPZ42" s="267"/>
      <c r="GQA42" s="267"/>
      <c r="GQB42" s="267"/>
      <c r="GQC42" s="267"/>
      <c r="GQD42" s="267"/>
      <c r="GQE42" s="267"/>
      <c r="GQF42" s="267"/>
      <c r="GQG42" s="267"/>
      <c r="GQH42" s="267"/>
      <c r="GQI42" s="267"/>
      <c r="GQJ42" s="267"/>
      <c r="GQK42" s="267"/>
      <c r="GQL42" s="267"/>
      <c r="GQM42" s="267"/>
      <c r="GQN42" s="267"/>
      <c r="GQO42" s="267"/>
      <c r="GQP42" s="267"/>
      <c r="GQQ42" s="267"/>
      <c r="GQR42" s="267"/>
      <c r="GQS42" s="267"/>
      <c r="GQT42" s="267"/>
      <c r="GQU42" s="267"/>
      <c r="GQV42" s="267"/>
      <c r="GQW42" s="267"/>
      <c r="GQX42" s="267"/>
      <c r="GQY42" s="267"/>
      <c r="GQZ42" s="267"/>
      <c r="GRA42" s="267"/>
      <c r="GRB42" s="267"/>
      <c r="GRC42" s="267"/>
      <c r="GRD42" s="267"/>
      <c r="GRE42" s="267"/>
      <c r="GRF42" s="267"/>
      <c r="GRG42" s="267"/>
      <c r="GRH42" s="267"/>
      <c r="GRI42" s="267"/>
      <c r="GRJ42" s="267"/>
      <c r="GRK42" s="267"/>
      <c r="GRL42" s="267"/>
      <c r="GRM42" s="267"/>
      <c r="GRN42" s="267"/>
      <c r="GRO42" s="267"/>
      <c r="GRP42" s="267"/>
      <c r="GRQ42" s="267"/>
      <c r="GRR42" s="267"/>
      <c r="GRS42" s="267"/>
      <c r="GRT42" s="267"/>
      <c r="GRU42" s="267"/>
      <c r="GRV42" s="267"/>
      <c r="GRW42" s="267"/>
      <c r="GRX42" s="267"/>
      <c r="GRY42" s="267"/>
      <c r="GRZ42" s="267"/>
      <c r="GSA42" s="267"/>
      <c r="GSB42" s="267"/>
      <c r="GSC42" s="267"/>
      <c r="GSD42" s="267"/>
      <c r="GSE42" s="267"/>
      <c r="GSF42" s="267"/>
      <c r="GSG42" s="267"/>
      <c r="GSH42" s="267"/>
      <c r="GSI42" s="267"/>
      <c r="GSJ42" s="267"/>
      <c r="GSK42" s="267"/>
      <c r="GSL42" s="267"/>
      <c r="GSM42" s="267"/>
      <c r="GSN42" s="267"/>
      <c r="GSO42" s="267"/>
      <c r="GSP42" s="267"/>
      <c r="GSQ42" s="267"/>
      <c r="GSR42" s="267"/>
      <c r="GSS42" s="267"/>
      <c r="GST42" s="267"/>
      <c r="GSU42" s="267"/>
      <c r="GSV42" s="267"/>
      <c r="GSW42" s="267"/>
      <c r="GSX42" s="267"/>
      <c r="GSY42" s="267"/>
      <c r="GSZ42" s="267"/>
      <c r="GTA42" s="267"/>
      <c r="GTB42" s="267"/>
      <c r="GTC42" s="267"/>
      <c r="GTD42" s="267"/>
      <c r="GTE42" s="267"/>
      <c r="GTF42" s="267"/>
      <c r="GTG42" s="267"/>
      <c r="GTH42" s="267"/>
      <c r="GTI42" s="267"/>
      <c r="GTJ42" s="267"/>
      <c r="GTK42" s="267"/>
      <c r="GTL42" s="267"/>
      <c r="GTM42" s="267"/>
      <c r="GTN42" s="267"/>
      <c r="GTO42" s="267"/>
      <c r="GTP42" s="267"/>
      <c r="GTQ42" s="267"/>
      <c r="GTR42" s="267"/>
      <c r="GTS42" s="267"/>
      <c r="GTT42" s="267"/>
      <c r="GTU42" s="267"/>
      <c r="GTV42" s="267"/>
      <c r="GTW42" s="267"/>
      <c r="GTX42" s="267"/>
      <c r="GTY42" s="267"/>
      <c r="GTZ42" s="267"/>
      <c r="GUA42" s="267"/>
      <c r="GUB42" s="267"/>
      <c r="GUC42" s="267"/>
      <c r="GUD42" s="267"/>
      <c r="GUE42" s="267"/>
      <c r="GUF42" s="267"/>
      <c r="GUG42" s="267"/>
      <c r="GUH42" s="267"/>
      <c r="GUI42" s="267"/>
      <c r="GUJ42" s="267"/>
      <c r="GUK42" s="267"/>
      <c r="GUL42" s="267"/>
      <c r="GUM42" s="267"/>
      <c r="GUN42" s="267"/>
      <c r="GUO42" s="267"/>
      <c r="GUP42" s="267"/>
      <c r="GUQ42" s="267"/>
      <c r="GUR42" s="267"/>
      <c r="GUS42" s="267"/>
      <c r="GUT42" s="267"/>
      <c r="GUU42" s="267"/>
      <c r="GUV42" s="267"/>
      <c r="GUW42" s="267"/>
      <c r="GUX42" s="267"/>
      <c r="GUY42" s="267"/>
      <c r="GUZ42" s="267"/>
      <c r="GVA42" s="267"/>
      <c r="GVB42" s="267"/>
      <c r="GVC42" s="267"/>
      <c r="GVD42" s="267"/>
      <c r="GVE42" s="267"/>
      <c r="GVF42" s="267"/>
      <c r="GVG42" s="267"/>
      <c r="GVH42" s="267"/>
      <c r="GVI42" s="267"/>
      <c r="GVJ42" s="267"/>
      <c r="GVK42" s="267"/>
      <c r="GVL42" s="267"/>
      <c r="GVM42" s="267"/>
      <c r="GVN42" s="267"/>
      <c r="GVO42" s="267"/>
      <c r="GVP42" s="267"/>
      <c r="GVQ42" s="267"/>
      <c r="GVR42" s="267"/>
      <c r="GVS42" s="267"/>
      <c r="GVT42" s="267"/>
      <c r="GVU42" s="267"/>
      <c r="GVV42" s="267"/>
      <c r="GVW42" s="267"/>
      <c r="GVX42" s="267"/>
      <c r="GVY42" s="267"/>
      <c r="GVZ42" s="267"/>
      <c r="GWA42" s="267"/>
      <c r="GWB42" s="267"/>
      <c r="GWC42" s="267"/>
      <c r="GWD42" s="267"/>
      <c r="GWE42" s="267"/>
      <c r="GWF42" s="267"/>
      <c r="GWG42" s="267"/>
      <c r="GWH42" s="267"/>
      <c r="GWI42" s="267"/>
      <c r="GWJ42" s="267"/>
      <c r="GWK42" s="267"/>
      <c r="GWL42" s="267"/>
      <c r="GWM42" s="267"/>
      <c r="GWN42" s="267"/>
      <c r="GWO42" s="267"/>
      <c r="GWP42" s="267"/>
      <c r="GWQ42" s="267"/>
      <c r="GWR42" s="267"/>
      <c r="GWS42" s="267"/>
      <c r="GWT42" s="267"/>
      <c r="GWU42" s="267"/>
      <c r="GWV42" s="267"/>
      <c r="GWW42" s="267"/>
      <c r="GWX42" s="267"/>
      <c r="GWY42" s="267"/>
      <c r="GWZ42" s="267"/>
      <c r="GXA42" s="267"/>
      <c r="GXB42" s="267"/>
      <c r="GXC42" s="267"/>
      <c r="GXD42" s="267"/>
      <c r="GXE42" s="267"/>
      <c r="GXF42" s="267"/>
      <c r="GXG42" s="267"/>
      <c r="GXH42" s="267"/>
      <c r="GXI42" s="267"/>
      <c r="GXJ42" s="267"/>
      <c r="GXK42" s="267"/>
      <c r="GXL42" s="267"/>
      <c r="GXM42" s="267"/>
      <c r="GXN42" s="267"/>
      <c r="GXO42" s="267"/>
      <c r="GXP42" s="267"/>
      <c r="GXQ42" s="267"/>
      <c r="GXR42" s="267"/>
      <c r="GXS42" s="267"/>
      <c r="GXT42" s="267"/>
      <c r="GXU42" s="267"/>
      <c r="GXV42" s="267"/>
      <c r="GXW42" s="267"/>
      <c r="GXX42" s="267"/>
      <c r="GXY42" s="267"/>
      <c r="GXZ42" s="267"/>
      <c r="GYA42" s="267"/>
      <c r="GYB42" s="267"/>
      <c r="GYC42" s="267"/>
      <c r="GYD42" s="267"/>
      <c r="GYE42" s="267"/>
      <c r="GYF42" s="267"/>
      <c r="GYG42" s="267"/>
      <c r="GYH42" s="267"/>
      <c r="GYI42" s="267"/>
      <c r="GYJ42" s="267"/>
      <c r="GYK42" s="267"/>
      <c r="GYL42" s="267"/>
      <c r="GYM42" s="267"/>
      <c r="GYN42" s="267"/>
      <c r="GYO42" s="267"/>
      <c r="GYP42" s="267"/>
      <c r="GYQ42" s="267"/>
      <c r="GYR42" s="267"/>
      <c r="GYS42" s="267"/>
      <c r="GYT42" s="267"/>
      <c r="GYU42" s="267"/>
      <c r="GYV42" s="267"/>
      <c r="GYW42" s="267"/>
      <c r="GYX42" s="267"/>
      <c r="GYY42" s="267"/>
      <c r="GYZ42" s="267"/>
      <c r="GZA42" s="267"/>
      <c r="GZB42" s="267"/>
      <c r="GZC42" s="267"/>
      <c r="GZD42" s="267"/>
      <c r="GZE42" s="267"/>
      <c r="GZF42" s="267"/>
      <c r="GZG42" s="267"/>
      <c r="GZH42" s="267"/>
      <c r="GZI42" s="267"/>
      <c r="GZJ42" s="267"/>
      <c r="GZK42" s="267"/>
      <c r="GZL42" s="267"/>
      <c r="GZM42" s="267"/>
      <c r="GZN42" s="267"/>
      <c r="GZO42" s="267"/>
      <c r="GZP42" s="267"/>
      <c r="GZQ42" s="267"/>
      <c r="GZR42" s="267"/>
      <c r="GZS42" s="267"/>
      <c r="GZT42" s="267"/>
      <c r="GZU42" s="267"/>
      <c r="GZV42" s="267"/>
      <c r="GZW42" s="267"/>
      <c r="GZX42" s="267"/>
      <c r="GZY42" s="267"/>
      <c r="GZZ42" s="267"/>
      <c r="HAA42" s="267"/>
      <c r="HAB42" s="267"/>
      <c r="HAC42" s="267"/>
      <c r="HAD42" s="267"/>
      <c r="HAE42" s="267"/>
      <c r="HAF42" s="267"/>
      <c r="HAG42" s="267"/>
      <c r="HAH42" s="267"/>
      <c r="HAI42" s="267"/>
      <c r="HAJ42" s="267"/>
      <c r="HAK42" s="267"/>
      <c r="HAL42" s="267"/>
      <c r="HAM42" s="267"/>
      <c r="HAN42" s="267"/>
      <c r="HAO42" s="267"/>
      <c r="HAP42" s="267"/>
      <c r="HAQ42" s="267"/>
      <c r="HAR42" s="267"/>
      <c r="HAS42" s="267"/>
      <c r="HAT42" s="267"/>
      <c r="HAU42" s="267"/>
      <c r="HAV42" s="267"/>
      <c r="HAW42" s="267"/>
      <c r="HAX42" s="267"/>
      <c r="HAY42" s="267"/>
      <c r="HAZ42" s="267"/>
      <c r="HBA42" s="267"/>
      <c r="HBB42" s="267"/>
      <c r="HBC42" s="267"/>
      <c r="HBD42" s="267"/>
      <c r="HBE42" s="267"/>
      <c r="HBF42" s="267"/>
      <c r="HBG42" s="267"/>
      <c r="HBH42" s="267"/>
      <c r="HBI42" s="267"/>
      <c r="HBJ42" s="267"/>
      <c r="HBK42" s="267"/>
      <c r="HBL42" s="267"/>
      <c r="HBM42" s="267"/>
      <c r="HBN42" s="267"/>
      <c r="HBO42" s="267"/>
      <c r="HBP42" s="267"/>
      <c r="HBQ42" s="267"/>
      <c r="HBR42" s="267"/>
      <c r="HBS42" s="267"/>
      <c r="HBT42" s="267"/>
      <c r="HBU42" s="267"/>
      <c r="HBV42" s="267"/>
      <c r="HBW42" s="267"/>
      <c r="HBX42" s="267"/>
      <c r="HBY42" s="267"/>
      <c r="HBZ42" s="267"/>
      <c r="HCA42" s="267"/>
      <c r="HCB42" s="267"/>
      <c r="HCC42" s="267"/>
      <c r="HCD42" s="267"/>
      <c r="HCE42" s="267"/>
      <c r="HCF42" s="267"/>
      <c r="HCG42" s="267"/>
      <c r="HCH42" s="267"/>
      <c r="HCI42" s="267"/>
      <c r="HCJ42" s="267"/>
      <c r="HCK42" s="267"/>
      <c r="HCL42" s="267"/>
      <c r="HCM42" s="267"/>
      <c r="HCN42" s="267"/>
      <c r="HCO42" s="267"/>
      <c r="HCP42" s="267"/>
      <c r="HCQ42" s="267"/>
      <c r="HCR42" s="267"/>
      <c r="HCS42" s="267"/>
      <c r="HCT42" s="267"/>
      <c r="HCU42" s="267"/>
      <c r="HCV42" s="267"/>
      <c r="HCW42" s="267"/>
      <c r="HCX42" s="267"/>
      <c r="HCY42" s="267"/>
      <c r="HCZ42" s="267"/>
      <c r="HDA42" s="267"/>
      <c r="HDB42" s="267"/>
      <c r="HDC42" s="267"/>
      <c r="HDD42" s="267"/>
      <c r="HDE42" s="267"/>
      <c r="HDF42" s="267"/>
      <c r="HDG42" s="267"/>
      <c r="HDH42" s="267"/>
      <c r="HDI42" s="267"/>
      <c r="HDJ42" s="267"/>
      <c r="HDK42" s="267"/>
      <c r="HDL42" s="267"/>
      <c r="HDM42" s="267"/>
      <c r="HDN42" s="267"/>
      <c r="HDO42" s="267"/>
      <c r="HDP42" s="267"/>
      <c r="HDQ42" s="267"/>
      <c r="HDR42" s="267"/>
      <c r="HDS42" s="267"/>
      <c r="HDT42" s="267"/>
      <c r="HDU42" s="267"/>
      <c r="HDV42" s="267"/>
      <c r="HDW42" s="267"/>
      <c r="HDX42" s="267"/>
      <c r="HDY42" s="267"/>
      <c r="HDZ42" s="267"/>
      <c r="HEA42" s="267"/>
      <c r="HEB42" s="267"/>
      <c r="HEC42" s="267"/>
      <c r="HED42" s="267"/>
      <c r="HEE42" s="267"/>
      <c r="HEF42" s="267"/>
      <c r="HEG42" s="267"/>
      <c r="HEH42" s="267"/>
      <c r="HEI42" s="267"/>
      <c r="HEJ42" s="267"/>
      <c r="HEK42" s="267"/>
      <c r="HEL42" s="267"/>
      <c r="HEM42" s="267"/>
      <c r="HEN42" s="267"/>
      <c r="HEO42" s="267"/>
      <c r="HEP42" s="267"/>
      <c r="HEQ42" s="267"/>
      <c r="HER42" s="267"/>
      <c r="HES42" s="267"/>
      <c r="HET42" s="267"/>
      <c r="HEU42" s="267"/>
      <c r="HEV42" s="267"/>
      <c r="HEW42" s="267"/>
      <c r="HEX42" s="267"/>
      <c r="HEY42" s="267"/>
      <c r="HEZ42" s="267"/>
      <c r="HFA42" s="267"/>
      <c r="HFB42" s="267"/>
      <c r="HFC42" s="267"/>
      <c r="HFD42" s="267"/>
      <c r="HFE42" s="267"/>
      <c r="HFF42" s="267"/>
      <c r="HFG42" s="267"/>
      <c r="HFH42" s="267"/>
      <c r="HFI42" s="267"/>
      <c r="HFJ42" s="267"/>
      <c r="HFK42" s="267"/>
      <c r="HFL42" s="267"/>
      <c r="HFM42" s="267"/>
      <c r="HFN42" s="267"/>
      <c r="HFO42" s="267"/>
      <c r="HFP42" s="267"/>
      <c r="HFQ42" s="267"/>
      <c r="HFR42" s="267"/>
      <c r="HFS42" s="267"/>
      <c r="HFT42" s="267"/>
      <c r="HFU42" s="267"/>
      <c r="HFV42" s="267"/>
      <c r="HFW42" s="267"/>
      <c r="HFX42" s="267"/>
      <c r="HFY42" s="267"/>
      <c r="HFZ42" s="267"/>
      <c r="HGA42" s="267"/>
      <c r="HGB42" s="267"/>
      <c r="HGC42" s="267"/>
      <c r="HGD42" s="267"/>
      <c r="HGE42" s="267"/>
      <c r="HGF42" s="267"/>
      <c r="HGG42" s="267"/>
      <c r="HGH42" s="267"/>
      <c r="HGI42" s="267"/>
      <c r="HGJ42" s="267"/>
      <c r="HGK42" s="267"/>
      <c r="HGL42" s="267"/>
      <c r="HGM42" s="267"/>
      <c r="HGN42" s="267"/>
      <c r="HGO42" s="267"/>
      <c r="HGP42" s="267"/>
      <c r="HGQ42" s="267"/>
      <c r="HGR42" s="267"/>
      <c r="HGS42" s="267"/>
      <c r="HGT42" s="267"/>
      <c r="HGU42" s="267"/>
      <c r="HGV42" s="267"/>
      <c r="HGW42" s="267"/>
      <c r="HGX42" s="267"/>
      <c r="HGY42" s="267"/>
      <c r="HGZ42" s="267"/>
      <c r="HHA42" s="267"/>
      <c r="HHB42" s="267"/>
      <c r="HHC42" s="267"/>
      <c r="HHD42" s="267"/>
      <c r="HHE42" s="267"/>
      <c r="HHF42" s="267"/>
      <c r="HHG42" s="267"/>
      <c r="HHH42" s="267"/>
      <c r="HHI42" s="267"/>
      <c r="HHJ42" s="267"/>
      <c r="HHK42" s="267"/>
      <c r="HHL42" s="267"/>
      <c r="HHM42" s="267"/>
      <c r="HHN42" s="267"/>
      <c r="HHO42" s="267"/>
      <c r="HHP42" s="267"/>
      <c r="HHQ42" s="267"/>
      <c r="HHR42" s="267"/>
      <c r="HHS42" s="267"/>
      <c r="HHT42" s="267"/>
      <c r="HHU42" s="267"/>
      <c r="HHV42" s="267"/>
      <c r="HHW42" s="267"/>
      <c r="HHX42" s="267"/>
      <c r="HHY42" s="267"/>
      <c r="HHZ42" s="267"/>
      <c r="HIA42" s="267"/>
      <c r="HIB42" s="267"/>
      <c r="HIC42" s="267"/>
      <c r="HID42" s="267"/>
      <c r="HIE42" s="267"/>
      <c r="HIF42" s="267"/>
      <c r="HIG42" s="267"/>
      <c r="HIH42" s="267"/>
      <c r="HII42" s="267"/>
      <c r="HIJ42" s="267"/>
      <c r="HIK42" s="267"/>
      <c r="HIL42" s="267"/>
      <c r="HIM42" s="267"/>
      <c r="HIN42" s="267"/>
      <c r="HIO42" s="267"/>
      <c r="HIP42" s="267"/>
      <c r="HIQ42" s="267"/>
      <c r="HIR42" s="267"/>
      <c r="HIS42" s="267"/>
      <c r="HIT42" s="267"/>
      <c r="HIU42" s="267"/>
      <c r="HIV42" s="267"/>
      <c r="HIW42" s="267"/>
      <c r="HIX42" s="267"/>
      <c r="HIY42" s="267"/>
      <c r="HIZ42" s="267"/>
      <c r="HJA42" s="267"/>
      <c r="HJB42" s="267"/>
      <c r="HJC42" s="267"/>
      <c r="HJD42" s="267"/>
      <c r="HJE42" s="267"/>
      <c r="HJF42" s="267"/>
      <c r="HJG42" s="267"/>
      <c r="HJH42" s="267"/>
      <c r="HJI42" s="267"/>
      <c r="HJJ42" s="267"/>
      <c r="HJK42" s="267"/>
      <c r="HJL42" s="267"/>
      <c r="HJM42" s="267"/>
      <c r="HJN42" s="267"/>
      <c r="HJO42" s="267"/>
      <c r="HJP42" s="267"/>
      <c r="HJQ42" s="267"/>
      <c r="HJR42" s="267"/>
      <c r="HJS42" s="267"/>
      <c r="HJT42" s="267"/>
      <c r="HJU42" s="267"/>
      <c r="HJV42" s="267"/>
      <c r="HJW42" s="267"/>
      <c r="HJX42" s="267"/>
      <c r="HJY42" s="267"/>
      <c r="HJZ42" s="267"/>
      <c r="HKA42" s="267"/>
      <c r="HKB42" s="267"/>
      <c r="HKC42" s="267"/>
      <c r="HKD42" s="267"/>
      <c r="HKE42" s="267"/>
      <c r="HKF42" s="267"/>
      <c r="HKG42" s="267"/>
      <c r="HKH42" s="267"/>
      <c r="HKI42" s="267"/>
      <c r="HKJ42" s="267"/>
      <c r="HKK42" s="267"/>
      <c r="HKL42" s="267"/>
      <c r="HKM42" s="267"/>
      <c r="HKN42" s="267"/>
      <c r="HKO42" s="267"/>
      <c r="HKP42" s="267"/>
      <c r="HKQ42" s="267"/>
      <c r="HKR42" s="267"/>
      <c r="HKS42" s="267"/>
      <c r="HKT42" s="267"/>
      <c r="HKU42" s="267"/>
      <c r="HKV42" s="267"/>
      <c r="HKW42" s="267"/>
      <c r="HKX42" s="267"/>
      <c r="HKY42" s="267"/>
      <c r="HKZ42" s="267"/>
      <c r="HLA42" s="267"/>
      <c r="HLB42" s="267"/>
      <c r="HLC42" s="267"/>
      <c r="HLD42" s="267"/>
      <c r="HLE42" s="267"/>
      <c r="HLF42" s="267"/>
      <c r="HLG42" s="267"/>
      <c r="HLH42" s="267"/>
      <c r="HLI42" s="267"/>
      <c r="HLJ42" s="267"/>
      <c r="HLK42" s="267"/>
      <c r="HLL42" s="267"/>
      <c r="HLM42" s="267"/>
      <c r="HLN42" s="267"/>
      <c r="HLO42" s="267"/>
      <c r="HLP42" s="267"/>
      <c r="HLQ42" s="267"/>
      <c r="HLR42" s="267"/>
      <c r="HLS42" s="267"/>
      <c r="HLT42" s="267"/>
      <c r="HLU42" s="267"/>
      <c r="HLV42" s="267"/>
      <c r="HLW42" s="267"/>
      <c r="HLX42" s="267"/>
      <c r="HLY42" s="267"/>
      <c r="HLZ42" s="267"/>
      <c r="HMA42" s="267"/>
      <c r="HMB42" s="267"/>
      <c r="HMC42" s="267"/>
      <c r="HMD42" s="267"/>
      <c r="HME42" s="267"/>
      <c r="HMF42" s="267"/>
      <c r="HMG42" s="267"/>
      <c r="HMH42" s="267"/>
      <c r="HMI42" s="267"/>
      <c r="HMJ42" s="267"/>
      <c r="HMK42" s="267"/>
      <c r="HML42" s="267"/>
      <c r="HMM42" s="267"/>
      <c r="HMN42" s="267"/>
      <c r="HMO42" s="267"/>
      <c r="HMP42" s="267"/>
      <c r="HMQ42" s="267"/>
      <c r="HMR42" s="267"/>
      <c r="HMS42" s="267"/>
      <c r="HMT42" s="267"/>
      <c r="HMU42" s="267"/>
      <c r="HMV42" s="267"/>
      <c r="HMW42" s="267"/>
      <c r="HMX42" s="267"/>
      <c r="HMY42" s="267"/>
      <c r="HMZ42" s="267"/>
      <c r="HNA42" s="267"/>
      <c r="HNB42" s="267"/>
      <c r="HNC42" s="267"/>
      <c r="HND42" s="267"/>
      <c r="HNE42" s="267"/>
      <c r="HNF42" s="267"/>
      <c r="HNG42" s="267"/>
      <c r="HNH42" s="267"/>
      <c r="HNI42" s="267"/>
      <c r="HNJ42" s="267"/>
      <c r="HNK42" s="267"/>
      <c r="HNL42" s="267"/>
      <c r="HNM42" s="267"/>
      <c r="HNN42" s="267"/>
      <c r="HNO42" s="267"/>
      <c r="HNP42" s="267"/>
      <c r="HNQ42" s="267"/>
      <c r="HNR42" s="267"/>
      <c r="HNS42" s="267"/>
      <c r="HNT42" s="267"/>
      <c r="HNU42" s="267"/>
      <c r="HNV42" s="267"/>
      <c r="HNW42" s="267"/>
      <c r="HNX42" s="267"/>
      <c r="HNY42" s="267"/>
      <c r="HNZ42" s="267"/>
      <c r="HOA42" s="267"/>
      <c r="HOB42" s="267"/>
      <c r="HOC42" s="267"/>
      <c r="HOD42" s="267"/>
      <c r="HOE42" s="267"/>
      <c r="HOF42" s="267"/>
      <c r="HOG42" s="267"/>
      <c r="HOH42" s="267"/>
      <c r="HOI42" s="267"/>
      <c r="HOJ42" s="267"/>
      <c r="HOK42" s="267"/>
      <c r="HOL42" s="267"/>
      <c r="HOM42" s="267"/>
      <c r="HON42" s="267"/>
      <c r="HOO42" s="267"/>
      <c r="HOP42" s="267"/>
      <c r="HOQ42" s="267"/>
      <c r="HOR42" s="267"/>
      <c r="HOS42" s="267"/>
      <c r="HOT42" s="267"/>
      <c r="HOU42" s="267"/>
      <c r="HOV42" s="267"/>
      <c r="HOW42" s="267"/>
      <c r="HOX42" s="267"/>
      <c r="HOY42" s="267"/>
      <c r="HOZ42" s="267"/>
      <c r="HPA42" s="267"/>
      <c r="HPB42" s="267"/>
      <c r="HPC42" s="267"/>
      <c r="HPD42" s="267"/>
      <c r="HPE42" s="267"/>
      <c r="HPF42" s="267"/>
      <c r="HPG42" s="267"/>
      <c r="HPH42" s="267"/>
      <c r="HPI42" s="267"/>
      <c r="HPJ42" s="267"/>
      <c r="HPK42" s="267"/>
      <c r="HPL42" s="267"/>
      <c r="HPM42" s="267"/>
      <c r="HPN42" s="267"/>
      <c r="HPO42" s="267"/>
      <c r="HPP42" s="267"/>
      <c r="HPQ42" s="267"/>
      <c r="HPR42" s="267"/>
      <c r="HPS42" s="267"/>
      <c r="HPT42" s="267"/>
      <c r="HPU42" s="267"/>
      <c r="HPV42" s="267"/>
      <c r="HPW42" s="267"/>
      <c r="HPX42" s="267"/>
      <c r="HPY42" s="267"/>
      <c r="HPZ42" s="267"/>
      <c r="HQA42" s="267"/>
      <c r="HQB42" s="267"/>
      <c r="HQC42" s="267"/>
      <c r="HQD42" s="267"/>
      <c r="HQE42" s="267"/>
      <c r="HQF42" s="267"/>
      <c r="HQG42" s="267"/>
      <c r="HQH42" s="267"/>
      <c r="HQI42" s="267"/>
      <c r="HQJ42" s="267"/>
      <c r="HQK42" s="267"/>
      <c r="HQL42" s="267"/>
      <c r="HQM42" s="267"/>
      <c r="HQN42" s="267"/>
      <c r="HQO42" s="267"/>
      <c r="HQP42" s="267"/>
      <c r="HQQ42" s="267"/>
      <c r="HQR42" s="267"/>
      <c r="HQS42" s="267"/>
      <c r="HQT42" s="267"/>
      <c r="HQU42" s="267"/>
      <c r="HQV42" s="267"/>
      <c r="HQW42" s="267"/>
      <c r="HQX42" s="267"/>
      <c r="HQY42" s="267"/>
      <c r="HQZ42" s="267"/>
      <c r="HRA42" s="267"/>
      <c r="HRB42" s="267"/>
      <c r="HRC42" s="267"/>
      <c r="HRD42" s="267"/>
      <c r="HRE42" s="267"/>
      <c r="HRF42" s="267"/>
      <c r="HRG42" s="267"/>
      <c r="HRH42" s="267"/>
      <c r="HRI42" s="267"/>
      <c r="HRJ42" s="267"/>
      <c r="HRK42" s="267"/>
      <c r="HRL42" s="267"/>
      <c r="HRM42" s="267"/>
      <c r="HRN42" s="267"/>
      <c r="HRO42" s="267"/>
      <c r="HRP42" s="267"/>
      <c r="HRQ42" s="267"/>
      <c r="HRR42" s="267"/>
      <c r="HRS42" s="267"/>
      <c r="HRT42" s="267"/>
      <c r="HRU42" s="267"/>
      <c r="HRV42" s="267"/>
      <c r="HRW42" s="267"/>
      <c r="HRX42" s="267"/>
      <c r="HRY42" s="267"/>
      <c r="HRZ42" s="267"/>
      <c r="HSA42" s="267"/>
      <c r="HSB42" s="267"/>
      <c r="HSC42" s="267"/>
      <c r="HSD42" s="267"/>
      <c r="HSE42" s="267"/>
      <c r="HSF42" s="267"/>
      <c r="HSG42" s="267"/>
      <c r="HSH42" s="267"/>
      <c r="HSI42" s="267"/>
      <c r="HSJ42" s="267"/>
      <c r="HSK42" s="267"/>
      <c r="HSL42" s="267"/>
      <c r="HSM42" s="267"/>
      <c r="HSN42" s="267"/>
      <c r="HSO42" s="267"/>
      <c r="HSP42" s="267"/>
      <c r="HSQ42" s="267"/>
      <c r="HSR42" s="267"/>
      <c r="HSS42" s="267"/>
      <c r="HST42" s="267"/>
      <c r="HSU42" s="267"/>
      <c r="HSV42" s="267"/>
      <c r="HSW42" s="267"/>
      <c r="HSX42" s="267"/>
      <c r="HSY42" s="267"/>
      <c r="HSZ42" s="267"/>
      <c r="HTA42" s="267"/>
      <c r="HTB42" s="267"/>
      <c r="HTC42" s="267"/>
      <c r="HTD42" s="267"/>
      <c r="HTE42" s="267"/>
      <c r="HTF42" s="267"/>
      <c r="HTG42" s="267"/>
      <c r="HTH42" s="267"/>
      <c r="HTI42" s="267"/>
      <c r="HTJ42" s="267"/>
      <c r="HTK42" s="267"/>
      <c r="HTL42" s="267"/>
      <c r="HTM42" s="267"/>
      <c r="HTN42" s="267"/>
      <c r="HTO42" s="267"/>
      <c r="HTP42" s="267"/>
      <c r="HTQ42" s="267"/>
      <c r="HTR42" s="267"/>
      <c r="HTS42" s="267"/>
      <c r="HTT42" s="267"/>
      <c r="HTU42" s="267"/>
      <c r="HTV42" s="267"/>
      <c r="HTW42" s="267"/>
      <c r="HTX42" s="267"/>
      <c r="HTY42" s="267"/>
      <c r="HTZ42" s="267"/>
      <c r="HUA42" s="267"/>
      <c r="HUB42" s="267"/>
      <c r="HUC42" s="267"/>
      <c r="HUD42" s="267"/>
      <c r="HUE42" s="267"/>
      <c r="HUF42" s="267"/>
      <c r="HUG42" s="267"/>
      <c r="HUH42" s="267"/>
      <c r="HUI42" s="267"/>
      <c r="HUJ42" s="267"/>
      <c r="HUK42" s="267"/>
      <c r="HUL42" s="267"/>
      <c r="HUM42" s="267"/>
      <c r="HUN42" s="267"/>
      <c r="HUO42" s="267"/>
      <c r="HUP42" s="267"/>
      <c r="HUQ42" s="267"/>
      <c r="HUR42" s="267"/>
      <c r="HUS42" s="267"/>
      <c r="HUT42" s="267"/>
      <c r="HUU42" s="267"/>
      <c r="HUV42" s="267"/>
      <c r="HUW42" s="267"/>
      <c r="HUX42" s="267"/>
      <c r="HUY42" s="267"/>
      <c r="HUZ42" s="267"/>
      <c r="HVA42" s="267"/>
      <c r="HVB42" s="267"/>
      <c r="HVC42" s="267"/>
      <c r="HVD42" s="267"/>
      <c r="HVE42" s="267"/>
      <c r="HVF42" s="267"/>
      <c r="HVG42" s="267"/>
      <c r="HVH42" s="267"/>
      <c r="HVI42" s="267"/>
      <c r="HVJ42" s="267"/>
      <c r="HVK42" s="267"/>
      <c r="HVL42" s="267"/>
      <c r="HVM42" s="267"/>
      <c r="HVN42" s="267"/>
      <c r="HVO42" s="267"/>
      <c r="HVP42" s="267"/>
      <c r="HVQ42" s="267"/>
      <c r="HVR42" s="267"/>
      <c r="HVS42" s="267"/>
      <c r="HVT42" s="267"/>
      <c r="HVU42" s="267"/>
      <c r="HVV42" s="267"/>
      <c r="HVW42" s="267"/>
      <c r="HVX42" s="267"/>
      <c r="HVY42" s="267"/>
      <c r="HVZ42" s="267"/>
      <c r="HWA42" s="267"/>
      <c r="HWB42" s="267"/>
      <c r="HWC42" s="267"/>
      <c r="HWD42" s="267"/>
      <c r="HWE42" s="267"/>
      <c r="HWF42" s="267"/>
      <c r="HWG42" s="267"/>
      <c r="HWH42" s="267"/>
      <c r="HWI42" s="267"/>
      <c r="HWJ42" s="267"/>
      <c r="HWK42" s="267"/>
      <c r="HWL42" s="267"/>
      <c r="HWM42" s="267"/>
      <c r="HWN42" s="267"/>
      <c r="HWO42" s="267"/>
      <c r="HWP42" s="267"/>
      <c r="HWQ42" s="267"/>
      <c r="HWR42" s="267"/>
      <c r="HWS42" s="267"/>
      <c r="HWT42" s="267"/>
      <c r="HWU42" s="267"/>
      <c r="HWV42" s="267"/>
      <c r="HWW42" s="267"/>
      <c r="HWX42" s="267"/>
      <c r="HWY42" s="267"/>
      <c r="HWZ42" s="267"/>
      <c r="HXA42" s="267"/>
      <c r="HXB42" s="267"/>
      <c r="HXC42" s="267"/>
      <c r="HXD42" s="267"/>
      <c r="HXE42" s="267"/>
      <c r="HXF42" s="267"/>
      <c r="HXG42" s="267"/>
      <c r="HXH42" s="267"/>
      <c r="HXI42" s="267"/>
      <c r="HXJ42" s="267"/>
      <c r="HXK42" s="267"/>
      <c r="HXL42" s="267"/>
      <c r="HXM42" s="267"/>
      <c r="HXN42" s="267"/>
      <c r="HXO42" s="267"/>
      <c r="HXP42" s="267"/>
      <c r="HXQ42" s="267"/>
      <c r="HXR42" s="267"/>
      <c r="HXS42" s="267"/>
      <c r="HXT42" s="267"/>
      <c r="HXU42" s="267"/>
      <c r="HXV42" s="267"/>
      <c r="HXW42" s="267"/>
      <c r="HXX42" s="267"/>
      <c r="HXY42" s="267"/>
      <c r="HXZ42" s="267"/>
      <c r="HYA42" s="267"/>
      <c r="HYB42" s="267"/>
      <c r="HYC42" s="267"/>
      <c r="HYD42" s="267"/>
      <c r="HYE42" s="267"/>
      <c r="HYF42" s="267"/>
      <c r="HYG42" s="267"/>
      <c r="HYH42" s="267"/>
      <c r="HYI42" s="267"/>
      <c r="HYJ42" s="267"/>
      <c r="HYK42" s="267"/>
      <c r="HYL42" s="267"/>
      <c r="HYM42" s="267"/>
      <c r="HYN42" s="267"/>
      <c r="HYO42" s="267"/>
      <c r="HYP42" s="267"/>
      <c r="HYQ42" s="267"/>
      <c r="HYR42" s="267"/>
      <c r="HYS42" s="267"/>
      <c r="HYT42" s="267"/>
      <c r="HYU42" s="267"/>
      <c r="HYV42" s="267"/>
      <c r="HYW42" s="267"/>
      <c r="HYX42" s="267"/>
      <c r="HYY42" s="267"/>
      <c r="HYZ42" s="267"/>
      <c r="HZA42" s="267"/>
      <c r="HZB42" s="267"/>
      <c r="HZC42" s="267"/>
      <c r="HZD42" s="267"/>
      <c r="HZE42" s="267"/>
      <c r="HZF42" s="267"/>
      <c r="HZG42" s="267"/>
      <c r="HZH42" s="267"/>
      <c r="HZI42" s="267"/>
      <c r="HZJ42" s="267"/>
      <c r="HZK42" s="267"/>
      <c r="HZL42" s="267"/>
      <c r="HZM42" s="267"/>
      <c r="HZN42" s="267"/>
      <c r="HZO42" s="267"/>
      <c r="HZP42" s="267"/>
      <c r="HZQ42" s="267"/>
      <c r="HZR42" s="267"/>
      <c r="HZS42" s="267"/>
      <c r="HZT42" s="267"/>
      <c r="HZU42" s="267"/>
      <c r="HZV42" s="267"/>
      <c r="HZW42" s="267"/>
      <c r="HZX42" s="267"/>
      <c r="HZY42" s="267"/>
      <c r="HZZ42" s="267"/>
      <c r="IAA42" s="267"/>
      <c r="IAB42" s="267"/>
      <c r="IAC42" s="267"/>
      <c r="IAD42" s="267"/>
      <c r="IAE42" s="267"/>
      <c r="IAF42" s="267"/>
      <c r="IAG42" s="267"/>
      <c r="IAH42" s="267"/>
      <c r="IAI42" s="267"/>
      <c r="IAJ42" s="267"/>
      <c r="IAK42" s="267"/>
      <c r="IAL42" s="267"/>
      <c r="IAM42" s="267"/>
      <c r="IAN42" s="267"/>
      <c r="IAO42" s="267"/>
      <c r="IAP42" s="267"/>
      <c r="IAQ42" s="267"/>
      <c r="IAR42" s="267"/>
      <c r="IAS42" s="267"/>
      <c r="IAT42" s="267"/>
      <c r="IAU42" s="267"/>
      <c r="IAV42" s="267"/>
      <c r="IAW42" s="267"/>
      <c r="IAX42" s="267"/>
      <c r="IAY42" s="267"/>
      <c r="IAZ42" s="267"/>
      <c r="IBA42" s="267"/>
      <c r="IBB42" s="267"/>
      <c r="IBC42" s="267"/>
      <c r="IBD42" s="267"/>
      <c r="IBE42" s="267"/>
      <c r="IBF42" s="267"/>
      <c r="IBG42" s="267"/>
      <c r="IBH42" s="267"/>
      <c r="IBI42" s="267"/>
      <c r="IBJ42" s="267"/>
      <c r="IBK42" s="267"/>
      <c r="IBL42" s="267"/>
      <c r="IBM42" s="267"/>
      <c r="IBN42" s="267"/>
      <c r="IBO42" s="267"/>
      <c r="IBP42" s="267"/>
      <c r="IBQ42" s="267"/>
      <c r="IBR42" s="267"/>
      <c r="IBS42" s="267"/>
      <c r="IBT42" s="267"/>
      <c r="IBU42" s="267"/>
      <c r="IBV42" s="267"/>
      <c r="IBW42" s="267"/>
      <c r="IBX42" s="267"/>
      <c r="IBY42" s="267"/>
      <c r="IBZ42" s="267"/>
      <c r="ICA42" s="267"/>
      <c r="ICB42" s="267"/>
      <c r="ICC42" s="267"/>
      <c r="ICD42" s="267"/>
      <c r="ICE42" s="267"/>
      <c r="ICF42" s="267"/>
      <c r="ICG42" s="267"/>
      <c r="ICH42" s="267"/>
      <c r="ICI42" s="267"/>
      <c r="ICJ42" s="267"/>
      <c r="ICK42" s="267"/>
      <c r="ICL42" s="267"/>
      <c r="ICM42" s="267"/>
      <c r="ICN42" s="267"/>
      <c r="ICO42" s="267"/>
      <c r="ICP42" s="267"/>
      <c r="ICQ42" s="267"/>
      <c r="ICR42" s="267"/>
      <c r="ICS42" s="267"/>
      <c r="ICT42" s="267"/>
      <c r="ICU42" s="267"/>
      <c r="ICV42" s="267"/>
      <c r="ICW42" s="267"/>
      <c r="ICX42" s="267"/>
      <c r="ICY42" s="267"/>
      <c r="ICZ42" s="267"/>
      <c r="IDA42" s="267"/>
      <c r="IDB42" s="267"/>
      <c r="IDC42" s="267"/>
      <c r="IDD42" s="267"/>
      <c r="IDE42" s="267"/>
      <c r="IDF42" s="267"/>
      <c r="IDG42" s="267"/>
      <c r="IDH42" s="267"/>
      <c r="IDI42" s="267"/>
      <c r="IDJ42" s="267"/>
      <c r="IDK42" s="267"/>
      <c r="IDL42" s="267"/>
      <c r="IDM42" s="267"/>
      <c r="IDN42" s="267"/>
      <c r="IDO42" s="267"/>
      <c r="IDP42" s="267"/>
      <c r="IDQ42" s="267"/>
      <c r="IDR42" s="267"/>
      <c r="IDS42" s="267"/>
      <c r="IDT42" s="267"/>
      <c r="IDU42" s="267"/>
      <c r="IDV42" s="267"/>
      <c r="IDW42" s="267"/>
      <c r="IDX42" s="267"/>
      <c r="IDY42" s="267"/>
      <c r="IDZ42" s="267"/>
      <c r="IEA42" s="267"/>
      <c r="IEB42" s="267"/>
      <c r="IEC42" s="267"/>
      <c r="IED42" s="267"/>
      <c r="IEE42" s="267"/>
      <c r="IEF42" s="267"/>
      <c r="IEG42" s="267"/>
      <c r="IEH42" s="267"/>
      <c r="IEI42" s="267"/>
      <c r="IEJ42" s="267"/>
      <c r="IEK42" s="267"/>
      <c r="IEL42" s="267"/>
      <c r="IEM42" s="267"/>
      <c r="IEN42" s="267"/>
      <c r="IEO42" s="267"/>
      <c r="IEP42" s="267"/>
      <c r="IEQ42" s="267"/>
      <c r="IER42" s="267"/>
      <c r="IES42" s="267"/>
      <c r="IET42" s="267"/>
      <c r="IEU42" s="267"/>
      <c r="IEV42" s="267"/>
      <c r="IEW42" s="267"/>
      <c r="IEX42" s="267"/>
      <c r="IEY42" s="267"/>
      <c r="IEZ42" s="267"/>
      <c r="IFA42" s="267"/>
      <c r="IFB42" s="267"/>
      <c r="IFC42" s="267"/>
      <c r="IFD42" s="267"/>
      <c r="IFE42" s="267"/>
      <c r="IFF42" s="267"/>
      <c r="IFG42" s="267"/>
      <c r="IFH42" s="267"/>
      <c r="IFI42" s="267"/>
      <c r="IFJ42" s="267"/>
      <c r="IFK42" s="267"/>
      <c r="IFL42" s="267"/>
      <c r="IFM42" s="267"/>
      <c r="IFN42" s="267"/>
      <c r="IFO42" s="267"/>
      <c r="IFP42" s="267"/>
      <c r="IFQ42" s="267"/>
      <c r="IFR42" s="267"/>
      <c r="IFS42" s="267"/>
      <c r="IFT42" s="267"/>
      <c r="IFU42" s="267"/>
      <c r="IFV42" s="267"/>
      <c r="IFW42" s="267"/>
      <c r="IFX42" s="267"/>
      <c r="IFY42" s="267"/>
      <c r="IFZ42" s="267"/>
      <c r="IGA42" s="267"/>
      <c r="IGB42" s="267"/>
      <c r="IGC42" s="267"/>
      <c r="IGD42" s="267"/>
      <c r="IGE42" s="267"/>
      <c r="IGF42" s="267"/>
      <c r="IGG42" s="267"/>
      <c r="IGH42" s="267"/>
      <c r="IGI42" s="267"/>
      <c r="IGJ42" s="267"/>
      <c r="IGK42" s="267"/>
      <c r="IGL42" s="267"/>
      <c r="IGM42" s="267"/>
      <c r="IGN42" s="267"/>
      <c r="IGO42" s="267"/>
      <c r="IGP42" s="267"/>
      <c r="IGQ42" s="267"/>
      <c r="IGR42" s="267"/>
      <c r="IGS42" s="267"/>
      <c r="IGT42" s="267"/>
      <c r="IGU42" s="267"/>
      <c r="IGV42" s="267"/>
      <c r="IGW42" s="267"/>
      <c r="IGX42" s="267"/>
      <c r="IGY42" s="267"/>
      <c r="IGZ42" s="267"/>
      <c r="IHA42" s="267"/>
      <c r="IHB42" s="267"/>
      <c r="IHC42" s="267"/>
      <c r="IHD42" s="267"/>
      <c r="IHE42" s="267"/>
      <c r="IHF42" s="267"/>
      <c r="IHG42" s="267"/>
      <c r="IHH42" s="267"/>
      <c r="IHI42" s="267"/>
      <c r="IHJ42" s="267"/>
      <c r="IHK42" s="267"/>
      <c r="IHL42" s="267"/>
      <c r="IHM42" s="267"/>
      <c r="IHN42" s="267"/>
      <c r="IHO42" s="267"/>
      <c r="IHP42" s="267"/>
      <c r="IHQ42" s="267"/>
      <c r="IHR42" s="267"/>
      <c r="IHS42" s="267"/>
      <c r="IHT42" s="267"/>
      <c r="IHU42" s="267"/>
      <c r="IHV42" s="267"/>
      <c r="IHW42" s="267"/>
      <c r="IHX42" s="267"/>
      <c r="IHY42" s="267"/>
      <c r="IHZ42" s="267"/>
      <c r="IIA42" s="267"/>
      <c r="IIB42" s="267"/>
      <c r="IIC42" s="267"/>
      <c r="IID42" s="267"/>
      <c r="IIE42" s="267"/>
      <c r="IIF42" s="267"/>
      <c r="IIG42" s="267"/>
      <c r="IIH42" s="267"/>
      <c r="III42" s="267"/>
      <c r="IIJ42" s="267"/>
      <c r="IIK42" s="267"/>
      <c r="IIL42" s="267"/>
      <c r="IIM42" s="267"/>
      <c r="IIN42" s="267"/>
      <c r="IIO42" s="267"/>
      <c r="IIP42" s="267"/>
      <c r="IIQ42" s="267"/>
      <c r="IIR42" s="267"/>
      <c r="IIS42" s="267"/>
      <c r="IIT42" s="267"/>
      <c r="IIU42" s="267"/>
      <c r="IIV42" s="267"/>
      <c r="IIW42" s="267"/>
      <c r="IIX42" s="267"/>
      <c r="IIY42" s="267"/>
      <c r="IIZ42" s="267"/>
      <c r="IJA42" s="267"/>
      <c r="IJB42" s="267"/>
      <c r="IJC42" s="267"/>
      <c r="IJD42" s="267"/>
      <c r="IJE42" s="267"/>
      <c r="IJF42" s="267"/>
      <c r="IJG42" s="267"/>
      <c r="IJH42" s="267"/>
      <c r="IJI42" s="267"/>
      <c r="IJJ42" s="267"/>
      <c r="IJK42" s="267"/>
      <c r="IJL42" s="267"/>
      <c r="IJM42" s="267"/>
      <c r="IJN42" s="267"/>
      <c r="IJO42" s="267"/>
      <c r="IJP42" s="267"/>
      <c r="IJQ42" s="267"/>
      <c r="IJR42" s="267"/>
      <c r="IJS42" s="267"/>
      <c r="IJT42" s="267"/>
      <c r="IJU42" s="267"/>
      <c r="IJV42" s="267"/>
      <c r="IJW42" s="267"/>
      <c r="IJX42" s="267"/>
      <c r="IJY42" s="267"/>
      <c r="IJZ42" s="267"/>
      <c r="IKA42" s="267"/>
      <c r="IKB42" s="267"/>
      <c r="IKC42" s="267"/>
      <c r="IKD42" s="267"/>
      <c r="IKE42" s="267"/>
      <c r="IKF42" s="267"/>
      <c r="IKG42" s="267"/>
      <c r="IKH42" s="267"/>
      <c r="IKI42" s="267"/>
      <c r="IKJ42" s="267"/>
      <c r="IKK42" s="267"/>
      <c r="IKL42" s="267"/>
      <c r="IKM42" s="267"/>
      <c r="IKN42" s="267"/>
      <c r="IKO42" s="267"/>
      <c r="IKP42" s="267"/>
      <c r="IKQ42" s="267"/>
      <c r="IKR42" s="267"/>
      <c r="IKS42" s="267"/>
      <c r="IKT42" s="267"/>
      <c r="IKU42" s="267"/>
      <c r="IKV42" s="267"/>
      <c r="IKW42" s="267"/>
      <c r="IKX42" s="267"/>
      <c r="IKY42" s="267"/>
      <c r="IKZ42" s="267"/>
      <c r="ILA42" s="267"/>
      <c r="ILB42" s="267"/>
      <c r="ILC42" s="267"/>
      <c r="ILD42" s="267"/>
      <c r="ILE42" s="267"/>
      <c r="ILF42" s="267"/>
      <c r="ILG42" s="267"/>
      <c r="ILH42" s="267"/>
      <c r="ILI42" s="267"/>
      <c r="ILJ42" s="267"/>
      <c r="ILK42" s="267"/>
      <c r="ILL42" s="267"/>
      <c r="ILM42" s="267"/>
      <c r="ILN42" s="267"/>
      <c r="ILO42" s="267"/>
      <c r="ILP42" s="267"/>
      <c r="ILQ42" s="267"/>
      <c r="ILR42" s="267"/>
      <c r="ILS42" s="267"/>
      <c r="ILT42" s="267"/>
      <c r="ILU42" s="267"/>
      <c r="ILV42" s="267"/>
      <c r="ILW42" s="267"/>
      <c r="ILX42" s="267"/>
      <c r="ILY42" s="267"/>
      <c r="ILZ42" s="267"/>
      <c r="IMA42" s="267"/>
      <c r="IMB42" s="267"/>
      <c r="IMC42" s="267"/>
      <c r="IMD42" s="267"/>
      <c r="IME42" s="267"/>
      <c r="IMF42" s="267"/>
      <c r="IMG42" s="267"/>
      <c r="IMH42" s="267"/>
      <c r="IMI42" s="267"/>
      <c r="IMJ42" s="267"/>
      <c r="IMK42" s="267"/>
      <c r="IML42" s="267"/>
      <c r="IMM42" s="267"/>
      <c r="IMN42" s="267"/>
      <c r="IMO42" s="267"/>
      <c r="IMP42" s="267"/>
      <c r="IMQ42" s="267"/>
      <c r="IMR42" s="267"/>
      <c r="IMS42" s="267"/>
      <c r="IMT42" s="267"/>
      <c r="IMU42" s="267"/>
      <c r="IMV42" s="267"/>
      <c r="IMW42" s="267"/>
      <c r="IMX42" s="267"/>
      <c r="IMY42" s="267"/>
      <c r="IMZ42" s="267"/>
      <c r="INA42" s="267"/>
      <c r="INB42" s="267"/>
      <c r="INC42" s="267"/>
      <c r="IND42" s="267"/>
      <c r="INE42" s="267"/>
      <c r="INF42" s="267"/>
      <c r="ING42" s="267"/>
      <c r="INH42" s="267"/>
      <c r="INI42" s="267"/>
      <c r="INJ42" s="267"/>
      <c r="INK42" s="267"/>
      <c r="INL42" s="267"/>
      <c r="INM42" s="267"/>
      <c r="INN42" s="267"/>
      <c r="INO42" s="267"/>
      <c r="INP42" s="267"/>
      <c r="INQ42" s="267"/>
      <c r="INR42" s="267"/>
      <c r="INS42" s="267"/>
      <c r="INT42" s="267"/>
      <c r="INU42" s="267"/>
      <c r="INV42" s="267"/>
      <c r="INW42" s="267"/>
      <c r="INX42" s="267"/>
      <c r="INY42" s="267"/>
      <c r="INZ42" s="267"/>
      <c r="IOA42" s="267"/>
      <c r="IOB42" s="267"/>
      <c r="IOC42" s="267"/>
      <c r="IOD42" s="267"/>
      <c r="IOE42" s="267"/>
      <c r="IOF42" s="267"/>
      <c r="IOG42" s="267"/>
      <c r="IOH42" s="267"/>
      <c r="IOI42" s="267"/>
      <c r="IOJ42" s="267"/>
      <c r="IOK42" s="267"/>
      <c r="IOL42" s="267"/>
      <c r="IOM42" s="267"/>
      <c r="ION42" s="267"/>
      <c r="IOO42" s="267"/>
      <c r="IOP42" s="267"/>
      <c r="IOQ42" s="267"/>
      <c r="IOR42" s="267"/>
      <c r="IOS42" s="267"/>
      <c r="IOT42" s="267"/>
      <c r="IOU42" s="267"/>
      <c r="IOV42" s="267"/>
      <c r="IOW42" s="267"/>
      <c r="IOX42" s="267"/>
      <c r="IOY42" s="267"/>
      <c r="IOZ42" s="267"/>
      <c r="IPA42" s="267"/>
      <c r="IPB42" s="267"/>
      <c r="IPC42" s="267"/>
      <c r="IPD42" s="267"/>
      <c r="IPE42" s="267"/>
      <c r="IPF42" s="267"/>
      <c r="IPG42" s="267"/>
      <c r="IPH42" s="267"/>
      <c r="IPI42" s="267"/>
      <c r="IPJ42" s="267"/>
      <c r="IPK42" s="267"/>
      <c r="IPL42" s="267"/>
      <c r="IPM42" s="267"/>
      <c r="IPN42" s="267"/>
      <c r="IPO42" s="267"/>
      <c r="IPP42" s="267"/>
      <c r="IPQ42" s="267"/>
      <c r="IPR42" s="267"/>
      <c r="IPS42" s="267"/>
      <c r="IPT42" s="267"/>
      <c r="IPU42" s="267"/>
      <c r="IPV42" s="267"/>
      <c r="IPW42" s="267"/>
      <c r="IPX42" s="267"/>
      <c r="IPY42" s="267"/>
      <c r="IPZ42" s="267"/>
      <c r="IQA42" s="267"/>
      <c r="IQB42" s="267"/>
      <c r="IQC42" s="267"/>
      <c r="IQD42" s="267"/>
      <c r="IQE42" s="267"/>
      <c r="IQF42" s="267"/>
      <c r="IQG42" s="267"/>
      <c r="IQH42" s="267"/>
      <c r="IQI42" s="267"/>
      <c r="IQJ42" s="267"/>
      <c r="IQK42" s="267"/>
      <c r="IQL42" s="267"/>
      <c r="IQM42" s="267"/>
      <c r="IQN42" s="267"/>
      <c r="IQO42" s="267"/>
      <c r="IQP42" s="267"/>
      <c r="IQQ42" s="267"/>
      <c r="IQR42" s="267"/>
      <c r="IQS42" s="267"/>
      <c r="IQT42" s="267"/>
      <c r="IQU42" s="267"/>
      <c r="IQV42" s="267"/>
      <c r="IQW42" s="267"/>
      <c r="IQX42" s="267"/>
      <c r="IQY42" s="267"/>
      <c r="IQZ42" s="267"/>
      <c r="IRA42" s="267"/>
      <c r="IRB42" s="267"/>
      <c r="IRC42" s="267"/>
      <c r="IRD42" s="267"/>
      <c r="IRE42" s="267"/>
      <c r="IRF42" s="267"/>
      <c r="IRG42" s="267"/>
      <c r="IRH42" s="267"/>
      <c r="IRI42" s="267"/>
      <c r="IRJ42" s="267"/>
      <c r="IRK42" s="267"/>
      <c r="IRL42" s="267"/>
      <c r="IRM42" s="267"/>
      <c r="IRN42" s="267"/>
      <c r="IRO42" s="267"/>
      <c r="IRP42" s="267"/>
      <c r="IRQ42" s="267"/>
      <c r="IRR42" s="267"/>
      <c r="IRS42" s="267"/>
      <c r="IRT42" s="267"/>
      <c r="IRU42" s="267"/>
      <c r="IRV42" s="267"/>
      <c r="IRW42" s="267"/>
      <c r="IRX42" s="267"/>
      <c r="IRY42" s="267"/>
      <c r="IRZ42" s="267"/>
      <c r="ISA42" s="267"/>
      <c r="ISB42" s="267"/>
      <c r="ISC42" s="267"/>
      <c r="ISD42" s="267"/>
      <c r="ISE42" s="267"/>
      <c r="ISF42" s="267"/>
      <c r="ISG42" s="267"/>
      <c r="ISH42" s="267"/>
      <c r="ISI42" s="267"/>
      <c r="ISJ42" s="267"/>
      <c r="ISK42" s="267"/>
      <c r="ISL42" s="267"/>
      <c r="ISM42" s="267"/>
      <c r="ISN42" s="267"/>
      <c r="ISO42" s="267"/>
      <c r="ISP42" s="267"/>
      <c r="ISQ42" s="267"/>
      <c r="ISR42" s="267"/>
      <c r="ISS42" s="267"/>
      <c r="IST42" s="267"/>
      <c r="ISU42" s="267"/>
      <c r="ISV42" s="267"/>
      <c r="ISW42" s="267"/>
      <c r="ISX42" s="267"/>
      <c r="ISY42" s="267"/>
      <c r="ISZ42" s="267"/>
      <c r="ITA42" s="267"/>
      <c r="ITB42" s="267"/>
      <c r="ITC42" s="267"/>
      <c r="ITD42" s="267"/>
      <c r="ITE42" s="267"/>
      <c r="ITF42" s="267"/>
      <c r="ITG42" s="267"/>
      <c r="ITH42" s="267"/>
      <c r="ITI42" s="267"/>
      <c r="ITJ42" s="267"/>
      <c r="ITK42" s="267"/>
      <c r="ITL42" s="267"/>
      <c r="ITM42" s="267"/>
      <c r="ITN42" s="267"/>
      <c r="ITO42" s="267"/>
      <c r="ITP42" s="267"/>
      <c r="ITQ42" s="267"/>
      <c r="ITR42" s="267"/>
      <c r="ITS42" s="267"/>
      <c r="ITT42" s="267"/>
      <c r="ITU42" s="267"/>
      <c r="ITV42" s="267"/>
      <c r="ITW42" s="267"/>
      <c r="ITX42" s="267"/>
      <c r="ITY42" s="267"/>
      <c r="ITZ42" s="267"/>
      <c r="IUA42" s="267"/>
      <c r="IUB42" s="267"/>
      <c r="IUC42" s="267"/>
      <c r="IUD42" s="267"/>
      <c r="IUE42" s="267"/>
      <c r="IUF42" s="267"/>
      <c r="IUG42" s="267"/>
      <c r="IUH42" s="267"/>
      <c r="IUI42" s="267"/>
      <c r="IUJ42" s="267"/>
      <c r="IUK42" s="267"/>
      <c r="IUL42" s="267"/>
      <c r="IUM42" s="267"/>
      <c r="IUN42" s="267"/>
      <c r="IUO42" s="267"/>
      <c r="IUP42" s="267"/>
      <c r="IUQ42" s="267"/>
      <c r="IUR42" s="267"/>
      <c r="IUS42" s="267"/>
      <c r="IUT42" s="267"/>
      <c r="IUU42" s="267"/>
      <c r="IUV42" s="267"/>
      <c r="IUW42" s="267"/>
      <c r="IUX42" s="267"/>
      <c r="IUY42" s="267"/>
      <c r="IUZ42" s="267"/>
      <c r="IVA42" s="267"/>
      <c r="IVB42" s="267"/>
      <c r="IVC42" s="267"/>
      <c r="IVD42" s="267"/>
      <c r="IVE42" s="267"/>
      <c r="IVF42" s="267"/>
      <c r="IVG42" s="267"/>
      <c r="IVH42" s="267"/>
      <c r="IVI42" s="267"/>
      <c r="IVJ42" s="267"/>
      <c r="IVK42" s="267"/>
      <c r="IVL42" s="267"/>
      <c r="IVM42" s="267"/>
      <c r="IVN42" s="267"/>
      <c r="IVO42" s="267"/>
      <c r="IVP42" s="267"/>
      <c r="IVQ42" s="267"/>
      <c r="IVR42" s="267"/>
      <c r="IVS42" s="267"/>
      <c r="IVT42" s="267"/>
      <c r="IVU42" s="267"/>
      <c r="IVV42" s="267"/>
      <c r="IVW42" s="267"/>
      <c r="IVX42" s="267"/>
      <c r="IVY42" s="267"/>
      <c r="IVZ42" s="267"/>
      <c r="IWA42" s="267"/>
      <c r="IWB42" s="267"/>
      <c r="IWC42" s="267"/>
      <c r="IWD42" s="267"/>
      <c r="IWE42" s="267"/>
      <c r="IWF42" s="267"/>
      <c r="IWG42" s="267"/>
      <c r="IWH42" s="267"/>
      <c r="IWI42" s="267"/>
      <c r="IWJ42" s="267"/>
      <c r="IWK42" s="267"/>
      <c r="IWL42" s="267"/>
      <c r="IWM42" s="267"/>
      <c r="IWN42" s="267"/>
      <c r="IWO42" s="267"/>
      <c r="IWP42" s="267"/>
      <c r="IWQ42" s="267"/>
      <c r="IWR42" s="267"/>
      <c r="IWS42" s="267"/>
      <c r="IWT42" s="267"/>
      <c r="IWU42" s="267"/>
      <c r="IWV42" s="267"/>
      <c r="IWW42" s="267"/>
      <c r="IWX42" s="267"/>
      <c r="IWY42" s="267"/>
      <c r="IWZ42" s="267"/>
      <c r="IXA42" s="267"/>
      <c r="IXB42" s="267"/>
      <c r="IXC42" s="267"/>
      <c r="IXD42" s="267"/>
      <c r="IXE42" s="267"/>
      <c r="IXF42" s="267"/>
      <c r="IXG42" s="267"/>
      <c r="IXH42" s="267"/>
      <c r="IXI42" s="267"/>
      <c r="IXJ42" s="267"/>
      <c r="IXK42" s="267"/>
      <c r="IXL42" s="267"/>
      <c r="IXM42" s="267"/>
      <c r="IXN42" s="267"/>
      <c r="IXO42" s="267"/>
      <c r="IXP42" s="267"/>
      <c r="IXQ42" s="267"/>
      <c r="IXR42" s="267"/>
      <c r="IXS42" s="267"/>
      <c r="IXT42" s="267"/>
      <c r="IXU42" s="267"/>
      <c r="IXV42" s="267"/>
      <c r="IXW42" s="267"/>
      <c r="IXX42" s="267"/>
      <c r="IXY42" s="267"/>
      <c r="IXZ42" s="267"/>
      <c r="IYA42" s="267"/>
      <c r="IYB42" s="267"/>
      <c r="IYC42" s="267"/>
      <c r="IYD42" s="267"/>
      <c r="IYE42" s="267"/>
      <c r="IYF42" s="267"/>
      <c r="IYG42" s="267"/>
      <c r="IYH42" s="267"/>
      <c r="IYI42" s="267"/>
      <c r="IYJ42" s="267"/>
      <c r="IYK42" s="267"/>
      <c r="IYL42" s="267"/>
      <c r="IYM42" s="267"/>
      <c r="IYN42" s="267"/>
      <c r="IYO42" s="267"/>
      <c r="IYP42" s="267"/>
      <c r="IYQ42" s="267"/>
      <c r="IYR42" s="267"/>
      <c r="IYS42" s="267"/>
      <c r="IYT42" s="267"/>
      <c r="IYU42" s="267"/>
      <c r="IYV42" s="267"/>
      <c r="IYW42" s="267"/>
      <c r="IYX42" s="267"/>
      <c r="IYY42" s="267"/>
      <c r="IYZ42" s="267"/>
      <c r="IZA42" s="267"/>
      <c r="IZB42" s="267"/>
      <c r="IZC42" s="267"/>
      <c r="IZD42" s="267"/>
      <c r="IZE42" s="267"/>
      <c r="IZF42" s="267"/>
      <c r="IZG42" s="267"/>
      <c r="IZH42" s="267"/>
      <c r="IZI42" s="267"/>
      <c r="IZJ42" s="267"/>
      <c r="IZK42" s="267"/>
      <c r="IZL42" s="267"/>
      <c r="IZM42" s="267"/>
      <c r="IZN42" s="267"/>
      <c r="IZO42" s="267"/>
      <c r="IZP42" s="267"/>
      <c r="IZQ42" s="267"/>
      <c r="IZR42" s="267"/>
      <c r="IZS42" s="267"/>
      <c r="IZT42" s="267"/>
      <c r="IZU42" s="267"/>
      <c r="IZV42" s="267"/>
      <c r="IZW42" s="267"/>
      <c r="IZX42" s="267"/>
      <c r="IZY42" s="267"/>
      <c r="IZZ42" s="267"/>
      <c r="JAA42" s="267"/>
      <c r="JAB42" s="267"/>
      <c r="JAC42" s="267"/>
      <c r="JAD42" s="267"/>
      <c r="JAE42" s="267"/>
      <c r="JAF42" s="267"/>
      <c r="JAG42" s="267"/>
      <c r="JAH42" s="267"/>
      <c r="JAI42" s="267"/>
      <c r="JAJ42" s="267"/>
      <c r="JAK42" s="267"/>
      <c r="JAL42" s="267"/>
      <c r="JAM42" s="267"/>
      <c r="JAN42" s="267"/>
      <c r="JAO42" s="267"/>
      <c r="JAP42" s="267"/>
      <c r="JAQ42" s="267"/>
      <c r="JAR42" s="267"/>
      <c r="JAS42" s="267"/>
      <c r="JAT42" s="267"/>
      <c r="JAU42" s="267"/>
      <c r="JAV42" s="267"/>
      <c r="JAW42" s="267"/>
      <c r="JAX42" s="267"/>
      <c r="JAY42" s="267"/>
      <c r="JAZ42" s="267"/>
      <c r="JBA42" s="267"/>
      <c r="JBB42" s="267"/>
      <c r="JBC42" s="267"/>
      <c r="JBD42" s="267"/>
      <c r="JBE42" s="267"/>
      <c r="JBF42" s="267"/>
      <c r="JBG42" s="267"/>
      <c r="JBH42" s="267"/>
      <c r="JBI42" s="267"/>
      <c r="JBJ42" s="267"/>
      <c r="JBK42" s="267"/>
      <c r="JBL42" s="267"/>
      <c r="JBM42" s="267"/>
      <c r="JBN42" s="267"/>
      <c r="JBO42" s="267"/>
      <c r="JBP42" s="267"/>
      <c r="JBQ42" s="267"/>
      <c r="JBR42" s="267"/>
      <c r="JBS42" s="267"/>
      <c r="JBT42" s="267"/>
      <c r="JBU42" s="267"/>
      <c r="JBV42" s="267"/>
      <c r="JBW42" s="267"/>
      <c r="JBX42" s="267"/>
      <c r="JBY42" s="267"/>
      <c r="JBZ42" s="267"/>
      <c r="JCA42" s="267"/>
      <c r="JCB42" s="267"/>
      <c r="JCC42" s="267"/>
      <c r="JCD42" s="267"/>
      <c r="JCE42" s="267"/>
      <c r="JCF42" s="267"/>
      <c r="JCG42" s="267"/>
      <c r="JCH42" s="267"/>
      <c r="JCI42" s="267"/>
      <c r="JCJ42" s="267"/>
      <c r="JCK42" s="267"/>
      <c r="JCL42" s="267"/>
      <c r="JCM42" s="267"/>
      <c r="JCN42" s="267"/>
      <c r="JCO42" s="267"/>
      <c r="JCP42" s="267"/>
      <c r="JCQ42" s="267"/>
      <c r="JCR42" s="267"/>
      <c r="JCS42" s="267"/>
      <c r="JCT42" s="267"/>
      <c r="JCU42" s="267"/>
      <c r="JCV42" s="267"/>
      <c r="JCW42" s="267"/>
      <c r="JCX42" s="267"/>
      <c r="JCY42" s="267"/>
      <c r="JCZ42" s="267"/>
      <c r="JDA42" s="267"/>
      <c r="JDB42" s="267"/>
      <c r="JDC42" s="267"/>
      <c r="JDD42" s="267"/>
      <c r="JDE42" s="267"/>
      <c r="JDF42" s="267"/>
      <c r="JDG42" s="267"/>
      <c r="JDH42" s="267"/>
      <c r="JDI42" s="267"/>
      <c r="JDJ42" s="267"/>
      <c r="JDK42" s="267"/>
      <c r="JDL42" s="267"/>
      <c r="JDM42" s="267"/>
      <c r="JDN42" s="267"/>
      <c r="JDO42" s="267"/>
      <c r="JDP42" s="267"/>
      <c r="JDQ42" s="267"/>
      <c r="JDR42" s="267"/>
      <c r="JDS42" s="267"/>
      <c r="JDT42" s="267"/>
      <c r="JDU42" s="267"/>
      <c r="JDV42" s="267"/>
      <c r="JDW42" s="267"/>
      <c r="JDX42" s="267"/>
      <c r="JDY42" s="267"/>
      <c r="JDZ42" s="267"/>
      <c r="JEA42" s="267"/>
      <c r="JEB42" s="267"/>
      <c r="JEC42" s="267"/>
      <c r="JED42" s="267"/>
      <c r="JEE42" s="267"/>
      <c r="JEF42" s="267"/>
      <c r="JEG42" s="267"/>
      <c r="JEH42" s="267"/>
      <c r="JEI42" s="267"/>
      <c r="JEJ42" s="267"/>
      <c r="JEK42" s="267"/>
      <c r="JEL42" s="267"/>
      <c r="JEM42" s="267"/>
      <c r="JEN42" s="267"/>
      <c r="JEO42" s="267"/>
      <c r="JEP42" s="267"/>
      <c r="JEQ42" s="267"/>
      <c r="JER42" s="267"/>
      <c r="JES42" s="267"/>
      <c r="JET42" s="267"/>
      <c r="JEU42" s="267"/>
      <c r="JEV42" s="267"/>
      <c r="JEW42" s="267"/>
      <c r="JEX42" s="267"/>
      <c r="JEY42" s="267"/>
      <c r="JEZ42" s="267"/>
      <c r="JFA42" s="267"/>
      <c r="JFB42" s="267"/>
      <c r="JFC42" s="267"/>
      <c r="JFD42" s="267"/>
      <c r="JFE42" s="267"/>
      <c r="JFF42" s="267"/>
      <c r="JFG42" s="267"/>
      <c r="JFH42" s="267"/>
      <c r="JFI42" s="267"/>
      <c r="JFJ42" s="267"/>
      <c r="JFK42" s="267"/>
      <c r="JFL42" s="267"/>
      <c r="JFM42" s="267"/>
      <c r="JFN42" s="267"/>
      <c r="JFO42" s="267"/>
      <c r="JFP42" s="267"/>
      <c r="JFQ42" s="267"/>
      <c r="JFR42" s="267"/>
      <c r="JFS42" s="267"/>
      <c r="JFT42" s="267"/>
      <c r="JFU42" s="267"/>
      <c r="JFV42" s="267"/>
      <c r="JFW42" s="267"/>
      <c r="JFX42" s="267"/>
      <c r="JFY42" s="267"/>
      <c r="JFZ42" s="267"/>
      <c r="JGA42" s="267"/>
      <c r="JGB42" s="267"/>
      <c r="JGC42" s="267"/>
      <c r="JGD42" s="267"/>
      <c r="JGE42" s="267"/>
      <c r="JGF42" s="267"/>
      <c r="JGG42" s="267"/>
      <c r="JGH42" s="267"/>
      <c r="JGI42" s="267"/>
      <c r="JGJ42" s="267"/>
      <c r="JGK42" s="267"/>
      <c r="JGL42" s="267"/>
      <c r="JGM42" s="267"/>
      <c r="JGN42" s="267"/>
      <c r="JGO42" s="267"/>
      <c r="JGP42" s="267"/>
      <c r="JGQ42" s="267"/>
      <c r="JGR42" s="267"/>
      <c r="JGS42" s="267"/>
      <c r="JGT42" s="267"/>
      <c r="JGU42" s="267"/>
      <c r="JGV42" s="267"/>
      <c r="JGW42" s="267"/>
      <c r="JGX42" s="267"/>
      <c r="JGY42" s="267"/>
      <c r="JGZ42" s="267"/>
      <c r="JHA42" s="267"/>
      <c r="JHB42" s="267"/>
      <c r="JHC42" s="267"/>
      <c r="JHD42" s="267"/>
      <c r="JHE42" s="267"/>
      <c r="JHF42" s="267"/>
      <c r="JHG42" s="267"/>
      <c r="JHH42" s="267"/>
      <c r="JHI42" s="267"/>
      <c r="JHJ42" s="267"/>
      <c r="JHK42" s="267"/>
      <c r="JHL42" s="267"/>
      <c r="JHM42" s="267"/>
      <c r="JHN42" s="267"/>
      <c r="JHO42" s="267"/>
      <c r="JHP42" s="267"/>
      <c r="JHQ42" s="267"/>
      <c r="JHR42" s="267"/>
      <c r="JHS42" s="267"/>
      <c r="JHT42" s="267"/>
      <c r="JHU42" s="267"/>
      <c r="JHV42" s="267"/>
      <c r="JHW42" s="267"/>
      <c r="JHX42" s="267"/>
      <c r="JHY42" s="267"/>
      <c r="JHZ42" s="267"/>
      <c r="JIA42" s="267"/>
      <c r="JIB42" s="267"/>
      <c r="JIC42" s="267"/>
      <c r="JID42" s="267"/>
      <c r="JIE42" s="267"/>
      <c r="JIF42" s="267"/>
      <c r="JIG42" s="267"/>
      <c r="JIH42" s="267"/>
      <c r="JII42" s="267"/>
      <c r="JIJ42" s="267"/>
      <c r="JIK42" s="267"/>
      <c r="JIL42" s="267"/>
      <c r="JIM42" s="267"/>
      <c r="JIN42" s="267"/>
      <c r="JIO42" s="267"/>
      <c r="JIP42" s="267"/>
      <c r="JIQ42" s="267"/>
      <c r="JIR42" s="267"/>
      <c r="JIS42" s="267"/>
      <c r="JIT42" s="267"/>
      <c r="JIU42" s="267"/>
      <c r="JIV42" s="267"/>
      <c r="JIW42" s="267"/>
      <c r="JIX42" s="267"/>
      <c r="JIY42" s="267"/>
      <c r="JIZ42" s="267"/>
      <c r="JJA42" s="267"/>
      <c r="JJB42" s="267"/>
      <c r="JJC42" s="267"/>
      <c r="JJD42" s="267"/>
      <c r="JJE42" s="267"/>
      <c r="JJF42" s="267"/>
      <c r="JJG42" s="267"/>
      <c r="JJH42" s="267"/>
      <c r="JJI42" s="267"/>
      <c r="JJJ42" s="267"/>
      <c r="JJK42" s="267"/>
      <c r="JJL42" s="267"/>
      <c r="JJM42" s="267"/>
      <c r="JJN42" s="267"/>
      <c r="JJO42" s="267"/>
      <c r="JJP42" s="267"/>
      <c r="JJQ42" s="267"/>
      <c r="JJR42" s="267"/>
      <c r="JJS42" s="267"/>
      <c r="JJT42" s="267"/>
      <c r="JJU42" s="267"/>
      <c r="JJV42" s="267"/>
      <c r="JJW42" s="267"/>
      <c r="JJX42" s="267"/>
      <c r="JJY42" s="267"/>
      <c r="JJZ42" s="267"/>
      <c r="JKA42" s="267"/>
      <c r="JKB42" s="267"/>
      <c r="JKC42" s="267"/>
      <c r="JKD42" s="267"/>
      <c r="JKE42" s="267"/>
      <c r="JKF42" s="267"/>
      <c r="JKG42" s="267"/>
      <c r="JKH42" s="267"/>
      <c r="JKI42" s="267"/>
      <c r="JKJ42" s="267"/>
      <c r="JKK42" s="267"/>
      <c r="JKL42" s="267"/>
      <c r="JKM42" s="267"/>
      <c r="JKN42" s="267"/>
      <c r="JKO42" s="267"/>
      <c r="JKP42" s="267"/>
      <c r="JKQ42" s="267"/>
      <c r="JKR42" s="267"/>
      <c r="JKS42" s="267"/>
      <c r="JKT42" s="267"/>
      <c r="JKU42" s="267"/>
      <c r="JKV42" s="267"/>
      <c r="JKW42" s="267"/>
      <c r="JKX42" s="267"/>
      <c r="JKY42" s="267"/>
      <c r="JKZ42" s="267"/>
      <c r="JLA42" s="267"/>
      <c r="JLB42" s="267"/>
      <c r="JLC42" s="267"/>
      <c r="JLD42" s="267"/>
      <c r="JLE42" s="267"/>
      <c r="JLF42" s="267"/>
      <c r="JLG42" s="267"/>
      <c r="JLH42" s="267"/>
      <c r="JLI42" s="267"/>
      <c r="JLJ42" s="267"/>
      <c r="JLK42" s="267"/>
      <c r="JLL42" s="267"/>
      <c r="JLM42" s="267"/>
      <c r="JLN42" s="267"/>
      <c r="JLO42" s="267"/>
      <c r="JLP42" s="267"/>
      <c r="JLQ42" s="267"/>
      <c r="JLR42" s="267"/>
      <c r="JLS42" s="267"/>
      <c r="JLT42" s="267"/>
      <c r="JLU42" s="267"/>
      <c r="JLV42" s="267"/>
      <c r="JLW42" s="267"/>
      <c r="JLX42" s="267"/>
      <c r="JLY42" s="267"/>
      <c r="JLZ42" s="267"/>
      <c r="JMA42" s="267"/>
      <c r="JMB42" s="267"/>
      <c r="JMC42" s="267"/>
      <c r="JMD42" s="267"/>
      <c r="JME42" s="267"/>
      <c r="JMF42" s="267"/>
      <c r="JMG42" s="267"/>
      <c r="JMH42" s="267"/>
      <c r="JMI42" s="267"/>
      <c r="JMJ42" s="267"/>
      <c r="JMK42" s="267"/>
      <c r="JML42" s="267"/>
      <c r="JMM42" s="267"/>
      <c r="JMN42" s="267"/>
      <c r="JMO42" s="267"/>
      <c r="JMP42" s="267"/>
      <c r="JMQ42" s="267"/>
      <c r="JMR42" s="267"/>
      <c r="JMS42" s="267"/>
      <c r="JMT42" s="267"/>
      <c r="JMU42" s="267"/>
      <c r="JMV42" s="267"/>
      <c r="JMW42" s="267"/>
      <c r="JMX42" s="267"/>
      <c r="JMY42" s="267"/>
      <c r="JMZ42" s="267"/>
      <c r="JNA42" s="267"/>
      <c r="JNB42" s="267"/>
      <c r="JNC42" s="267"/>
      <c r="JND42" s="267"/>
      <c r="JNE42" s="267"/>
      <c r="JNF42" s="267"/>
      <c r="JNG42" s="267"/>
      <c r="JNH42" s="267"/>
      <c r="JNI42" s="267"/>
      <c r="JNJ42" s="267"/>
      <c r="JNK42" s="267"/>
      <c r="JNL42" s="267"/>
      <c r="JNM42" s="267"/>
      <c r="JNN42" s="267"/>
      <c r="JNO42" s="267"/>
      <c r="JNP42" s="267"/>
      <c r="JNQ42" s="267"/>
      <c r="JNR42" s="267"/>
      <c r="JNS42" s="267"/>
      <c r="JNT42" s="267"/>
      <c r="JNU42" s="267"/>
      <c r="JNV42" s="267"/>
      <c r="JNW42" s="267"/>
      <c r="JNX42" s="267"/>
      <c r="JNY42" s="267"/>
      <c r="JNZ42" s="267"/>
      <c r="JOA42" s="267"/>
      <c r="JOB42" s="267"/>
      <c r="JOC42" s="267"/>
      <c r="JOD42" s="267"/>
      <c r="JOE42" s="267"/>
      <c r="JOF42" s="267"/>
      <c r="JOG42" s="267"/>
      <c r="JOH42" s="267"/>
      <c r="JOI42" s="267"/>
      <c r="JOJ42" s="267"/>
      <c r="JOK42" s="267"/>
      <c r="JOL42" s="267"/>
      <c r="JOM42" s="267"/>
      <c r="JON42" s="267"/>
      <c r="JOO42" s="267"/>
      <c r="JOP42" s="267"/>
      <c r="JOQ42" s="267"/>
      <c r="JOR42" s="267"/>
      <c r="JOS42" s="267"/>
      <c r="JOT42" s="267"/>
      <c r="JOU42" s="267"/>
      <c r="JOV42" s="267"/>
      <c r="JOW42" s="267"/>
      <c r="JOX42" s="267"/>
      <c r="JOY42" s="267"/>
      <c r="JOZ42" s="267"/>
      <c r="JPA42" s="267"/>
      <c r="JPB42" s="267"/>
      <c r="JPC42" s="267"/>
      <c r="JPD42" s="267"/>
      <c r="JPE42" s="267"/>
      <c r="JPF42" s="267"/>
      <c r="JPG42" s="267"/>
      <c r="JPH42" s="267"/>
      <c r="JPI42" s="267"/>
      <c r="JPJ42" s="267"/>
      <c r="JPK42" s="267"/>
      <c r="JPL42" s="267"/>
      <c r="JPM42" s="267"/>
      <c r="JPN42" s="267"/>
      <c r="JPO42" s="267"/>
      <c r="JPP42" s="267"/>
      <c r="JPQ42" s="267"/>
      <c r="JPR42" s="267"/>
      <c r="JPS42" s="267"/>
      <c r="JPT42" s="267"/>
      <c r="JPU42" s="267"/>
      <c r="JPV42" s="267"/>
      <c r="JPW42" s="267"/>
      <c r="JPX42" s="267"/>
      <c r="JPY42" s="267"/>
      <c r="JPZ42" s="267"/>
      <c r="JQA42" s="267"/>
      <c r="JQB42" s="267"/>
      <c r="JQC42" s="267"/>
      <c r="JQD42" s="267"/>
      <c r="JQE42" s="267"/>
      <c r="JQF42" s="267"/>
      <c r="JQG42" s="267"/>
      <c r="JQH42" s="267"/>
      <c r="JQI42" s="267"/>
      <c r="JQJ42" s="267"/>
      <c r="JQK42" s="267"/>
      <c r="JQL42" s="267"/>
      <c r="JQM42" s="267"/>
      <c r="JQN42" s="267"/>
      <c r="JQO42" s="267"/>
      <c r="JQP42" s="267"/>
      <c r="JQQ42" s="267"/>
      <c r="JQR42" s="267"/>
      <c r="JQS42" s="267"/>
      <c r="JQT42" s="267"/>
      <c r="JQU42" s="267"/>
      <c r="JQV42" s="267"/>
      <c r="JQW42" s="267"/>
      <c r="JQX42" s="267"/>
      <c r="JQY42" s="267"/>
      <c r="JQZ42" s="267"/>
      <c r="JRA42" s="267"/>
      <c r="JRB42" s="267"/>
      <c r="JRC42" s="267"/>
      <c r="JRD42" s="267"/>
      <c r="JRE42" s="267"/>
      <c r="JRF42" s="267"/>
      <c r="JRG42" s="267"/>
      <c r="JRH42" s="267"/>
      <c r="JRI42" s="267"/>
      <c r="JRJ42" s="267"/>
      <c r="JRK42" s="267"/>
      <c r="JRL42" s="267"/>
      <c r="JRM42" s="267"/>
      <c r="JRN42" s="267"/>
      <c r="JRO42" s="267"/>
      <c r="JRP42" s="267"/>
      <c r="JRQ42" s="267"/>
      <c r="JRR42" s="267"/>
      <c r="JRS42" s="267"/>
      <c r="JRT42" s="267"/>
      <c r="JRU42" s="267"/>
      <c r="JRV42" s="267"/>
      <c r="JRW42" s="267"/>
      <c r="JRX42" s="267"/>
      <c r="JRY42" s="267"/>
      <c r="JRZ42" s="267"/>
      <c r="JSA42" s="267"/>
      <c r="JSB42" s="267"/>
      <c r="JSC42" s="267"/>
      <c r="JSD42" s="267"/>
      <c r="JSE42" s="267"/>
      <c r="JSF42" s="267"/>
      <c r="JSG42" s="267"/>
      <c r="JSH42" s="267"/>
      <c r="JSI42" s="267"/>
      <c r="JSJ42" s="267"/>
      <c r="JSK42" s="267"/>
      <c r="JSL42" s="267"/>
      <c r="JSM42" s="267"/>
      <c r="JSN42" s="267"/>
      <c r="JSO42" s="267"/>
      <c r="JSP42" s="267"/>
      <c r="JSQ42" s="267"/>
      <c r="JSR42" s="267"/>
      <c r="JSS42" s="267"/>
      <c r="JST42" s="267"/>
      <c r="JSU42" s="267"/>
      <c r="JSV42" s="267"/>
      <c r="JSW42" s="267"/>
      <c r="JSX42" s="267"/>
      <c r="JSY42" s="267"/>
      <c r="JSZ42" s="267"/>
      <c r="JTA42" s="267"/>
      <c r="JTB42" s="267"/>
      <c r="JTC42" s="267"/>
      <c r="JTD42" s="267"/>
      <c r="JTE42" s="267"/>
      <c r="JTF42" s="267"/>
      <c r="JTG42" s="267"/>
      <c r="JTH42" s="267"/>
      <c r="JTI42" s="267"/>
      <c r="JTJ42" s="267"/>
      <c r="JTK42" s="267"/>
      <c r="JTL42" s="267"/>
      <c r="JTM42" s="267"/>
      <c r="JTN42" s="267"/>
      <c r="JTO42" s="267"/>
      <c r="JTP42" s="267"/>
      <c r="JTQ42" s="267"/>
      <c r="JTR42" s="267"/>
      <c r="JTS42" s="267"/>
      <c r="JTT42" s="267"/>
      <c r="JTU42" s="267"/>
      <c r="JTV42" s="267"/>
      <c r="JTW42" s="267"/>
      <c r="JTX42" s="267"/>
      <c r="JTY42" s="267"/>
      <c r="JTZ42" s="267"/>
      <c r="JUA42" s="267"/>
      <c r="JUB42" s="267"/>
      <c r="JUC42" s="267"/>
      <c r="JUD42" s="267"/>
      <c r="JUE42" s="267"/>
      <c r="JUF42" s="267"/>
      <c r="JUG42" s="267"/>
      <c r="JUH42" s="267"/>
      <c r="JUI42" s="267"/>
      <c r="JUJ42" s="267"/>
      <c r="JUK42" s="267"/>
      <c r="JUL42" s="267"/>
      <c r="JUM42" s="267"/>
      <c r="JUN42" s="267"/>
      <c r="JUO42" s="267"/>
      <c r="JUP42" s="267"/>
      <c r="JUQ42" s="267"/>
      <c r="JUR42" s="267"/>
      <c r="JUS42" s="267"/>
      <c r="JUT42" s="267"/>
      <c r="JUU42" s="267"/>
      <c r="JUV42" s="267"/>
      <c r="JUW42" s="267"/>
      <c r="JUX42" s="267"/>
      <c r="JUY42" s="267"/>
      <c r="JUZ42" s="267"/>
      <c r="JVA42" s="267"/>
      <c r="JVB42" s="267"/>
      <c r="JVC42" s="267"/>
      <c r="JVD42" s="267"/>
      <c r="JVE42" s="267"/>
      <c r="JVF42" s="267"/>
      <c r="JVG42" s="267"/>
      <c r="JVH42" s="267"/>
      <c r="JVI42" s="267"/>
      <c r="JVJ42" s="267"/>
      <c r="JVK42" s="267"/>
      <c r="JVL42" s="267"/>
      <c r="JVM42" s="267"/>
      <c r="JVN42" s="267"/>
      <c r="JVO42" s="267"/>
      <c r="JVP42" s="267"/>
      <c r="JVQ42" s="267"/>
      <c r="JVR42" s="267"/>
      <c r="JVS42" s="267"/>
      <c r="JVT42" s="267"/>
      <c r="JVU42" s="267"/>
      <c r="JVV42" s="267"/>
      <c r="JVW42" s="267"/>
      <c r="JVX42" s="267"/>
      <c r="JVY42" s="267"/>
      <c r="JVZ42" s="267"/>
      <c r="JWA42" s="267"/>
      <c r="JWB42" s="267"/>
      <c r="JWC42" s="267"/>
      <c r="JWD42" s="267"/>
      <c r="JWE42" s="267"/>
      <c r="JWF42" s="267"/>
      <c r="JWG42" s="267"/>
      <c r="JWH42" s="267"/>
      <c r="JWI42" s="267"/>
      <c r="JWJ42" s="267"/>
      <c r="JWK42" s="267"/>
      <c r="JWL42" s="267"/>
      <c r="JWM42" s="267"/>
      <c r="JWN42" s="267"/>
      <c r="JWO42" s="267"/>
      <c r="JWP42" s="267"/>
      <c r="JWQ42" s="267"/>
      <c r="JWR42" s="267"/>
      <c r="JWS42" s="267"/>
      <c r="JWT42" s="267"/>
      <c r="JWU42" s="267"/>
      <c r="JWV42" s="267"/>
      <c r="JWW42" s="267"/>
      <c r="JWX42" s="267"/>
      <c r="JWY42" s="267"/>
      <c r="JWZ42" s="267"/>
      <c r="JXA42" s="267"/>
      <c r="JXB42" s="267"/>
      <c r="JXC42" s="267"/>
      <c r="JXD42" s="267"/>
      <c r="JXE42" s="267"/>
      <c r="JXF42" s="267"/>
      <c r="JXG42" s="267"/>
      <c r="JXH42" s="267"/>
      <c r="JXI42" s="267"/>
      <c r="JXJ42" s="267"/>
      <c r="JXK42" s="267"/>
      <c r="JXL42" s="267"/>
      <c r="JXM42" s="267"/>
      <c r="JXN42" s="267"/>
      <c r="JXO42" s="267"/>
      <c r="JXP42" s="267"/>
      <c r="JXQ42" s="267"/>
      <c r="JXR42" s="267"/>
      <c r="JXS42" s="267"/>
      <c r="JXT42" s="267"/>
      <c r="JXU42" s="267"/>
      <c r="JXV42" s="267"/>
      <c r="JXW42" s="267"/>
      <c r="JXX42" s="267"/>
      <c r="JXY42" s="267"/>
      <c r="JXZ42" s="267"/>
      <c r="JYA42" s="267"/>
      <c r="JYB42" s="267"/>
      <c r="JYC42" s="267"/>
      <c r="JYD42" s="267"/>
      <c r="JYE42" s="267"/>
      <c r="JYF42" s="267"/>
      <c r="JYG42" s="267"/>
      <c r="JYH42" s="267"/>
      <c r="JYI42" s="267"/>
      <c r="JYJ42" s="267"/>
      <c r="JYK42" s="267"/>
      <c r="JYL42" s="267"/>
      <c r="JYM42" s="267"/>
      <c r="JYN42" s="267"/>
      <c r="JYO42" s="267"/>
      <c r="JYP42" s="267"/>
      <c r="JYQ42" s="267"/>
      <c r="JYR42" s="267"/>
      <c r="JYS42" s="267"/>
      <c r="JYT42" s="267"/>
      <c r="JYU42" s="267"/>
      <c r="JYV42" s="267"/>
      <c r="JYW42" s="267"/>
      <c r="JYX42" s="267"/>
      <c r="JYY42" s="267"/>
      <c r="JYZ42" s="267"/>
      <c r="JZA42" s="267"/>
      <c r="JZB42" s="267"/>
      <c r="JZC42" s="267"/>
      <c r="JZD42" s="267"/>
      <c r="JZE42" s="267"/>
      <c r="JZF42" s="267"/>
      <c r="JZG42" s="267"/>
      <c r="JZH42" s="267"/>
      <c r="JZI42" s="267"/>
      <c r="JZJ42" s="267"/>
      <c r="JZK42" s="267"/>
      <c r="JZL42" s="267"/>
      <c r="JZM42" s="267"/>
      <c r="JZN42" s="267"/>
      <c r="JZO42" s="267"/>
      <c r="JZP42" s="267"/>
      <c r="JZQ42" s="267"/>
      <c r="JZR42" s="267"/>
      <c r="JZS42" s="267"/>
      <c r="JZT42" s="267"/>
      <c r="JZU42" s="267"/>
      <c r="JZV42" s="267"/>
      <c r="JZW42" s="267"/>
      <c r="JZX42" s="267"/>
      <c r="JZY42" s="267"/>
      <c r="JZZ42" s="267"/>
      <c r="KAA42" s="267"/>
      <c r="KAB42" s="267"/>
      <c r="KAC42" s="267"/>
      <c r="KAD42" s="267"/>
      <c r="KAE42" s="267"/>
      <c r="KAF42" s="267"/>
      <c r="KAG42" s="267"/>
      <c r="KAH42" s="267"/>
      <c r="KAI42" s="267"/>
      <c r="KAJ42" s="267"/>
      <c r="KAK42" s="267"/>
      <c r="KAL42" s="267"/>
      <c r="KAM42" s="267"/>
      <c r="KAN42" s="267"/>
      <c r="KAO42" s="267"/>
      <c r="KAP42" s="267"/>
      <c r="KAQ42" s="267"/>
      <c r="KAR42" s="267"/>
      <c r="KAS42" s="267"/>
      <c r="KAT42" s="267"/>
      <c r="KAU42" s="267"/>
      <c r="KAV42" s="267"/>
      <c r="KAW42" s="267"/>
      <c r="KAX42" s="267"/>
      <c r="KAY42" s="267"/>
      <c r="KAZ42" s="267"/>
      <c r="KBA42" s="267"/>
      <c r="KBB42" s="267"/>
      <c r="KBC42" s="267"/>
      <c r="KBD42" s="267"/>
      <c r="KBE42" s="267"/>
      <c r="KBF42" s="267"/>
      <c r="KBG42" s="267"/>
      <c r="KBH42" s="267"/>
      <c r="KBI42" s="267"/>
      <c r="KBJ42" s="267"/>
      <c r="KBK42" s="267"/>
      <c r="KBL42" s="267"/>
      <c r="KBM42" s="267"/>
      <c r="KBN42" s="267"/>
      <c r="KBO42" s="267"/>
      <c r="KBP42" s="267"/>
      <c r="KBQ42" s="267"/>
      <c r="KBR42" s="267"/>
      <c r="KBS42" s="267"/>
      <c r="KBT42" s="267"/>
      <c r="KBU42" s="267"/>
      <c r="KBV42" s="267"/>
      <c r="KBW42" s="267"/>
      <c r="KBX42" s="267"/>
      <c r="KBY42" s="267"/>
      <c r="KBZ42" s="267"/>
      <c r="KCA42" s="267"/>
      <c r="KCB42" s="267"/>
      <c r="KCC42" s="267"/>
      <c r="KCD42" s="267"/>
      <c r="KCE42" s="267"/>
      <c r="KCF42" s="267"/>
      <c r="KCG42" s="267"/>
      <c r="KCH42" s="267"/>
      <c r="KCI42" s="267"/>
      <c r="KCJ42" s="267"/>
      <c r="KCK42" s="267"/>
      <c r="KCL42" s="267"/>
      <c r="KCM42" s="267"/>
      <c r="KCN42" s="267"/>
      <c r="KCO42" s="267"/>
      <c r="KCP42" s="267"/>
      <c r="KCQ42" s="267"/>
      <c r="KCR42" s="267"/>
      <c r="KCS42" s="267"/>
      <c r="KCT42" s="267"/>
      <c r="KCU42" s="267"/>
      <c r="KCV42" s="267"/>
      <c r="KCW42" s="267"/>
      <c r="KCX42" s="267"/>
      <c r="KCY42" s="267"/>
      <c r="KCZ42" s="267"/>
      <c r="KDA42" s="267"/>
      <c r="KDB42" s="267"/>
      <c r="KDC42" s="267"/>
      <c r="KDD42" s="267"/>
      <c r="KDE42" s="267"/>
      <c r="KDF42" s="267"/>
      <c r="KDG42" s="267"/>
      <c r="KDH42" s="267"/>
      <c r="KDI42" s="267"/>
      <c r="KDJ42" s="267"/>
      <c r="KDK42" s="267"/>
      <c r="KDL42" s="267"/>
      <c r="KDM42" s="267"/>
      <c r="KDN42" s="267"/>
      <c r="KDO42" s="267"/>
      <c r="KDP42" s="267"/>
      <c r="KDQ42" s="267"/>
      <c r="KDR42" s="267"/>
      <c r="KDS42" s="267"/>
      <c r="KDT42" s="267"/>
      <c r="KDU42" s="267"/>
      <c r="KDV42" s="267"/>
      <c r="KDW42" s="267"/>
      <c r="KDX42" s="267"/>
      <c r="KDY42" s="267"/>
      <c r="KDZ42" s="267"/>
      <c r="KEA42" s="267"/>
      <c r="KEB42" s="267"/>
      <c r="KEC42" s="267"/>
      <c r="KED42" s="267"/>
      <c r="KEE42" s="267"/>
      <c r="KEF42" s="267"/>
      <c r="KEG42" s="267"/>
      <c r="KEH42" s="267"/>
      <c r="KEI42" s="267"/>
      <c r="KEJ42" s="267"/>
      <c r="KEK42" s="267"/>
      <c r="KEL42" s="267"/>
      <c r="KEM42" s="267"/>
      <c r="KEN42" s="267"/>
      <c r="KEO42" s="267"/>
      <c r="KEP42" s="267"/>
      <c r="KEQ42" s="267"/>
      <c r="KER42" s="267"/>
      <c r="KES42" s="267"/>
      <c r="KET42" s="267"/>
      <c r="KEU42" s="267"/>
      <c r="KEV42" s="267"/>
      <c r="KEW42" s="267"/>
      <c r="KEX42" s="267"/>
      <c r="KEY42" s="267"/>
      <c r="KEZ42" s="267"/>
      <c r="KFA42" s="267"/>
      <c r="KFB42" s="267"/>
      <c r="KFC42" s="267"/>
      <c r="KFD42" s="267"/>
      <c r="KFE42" s="267"/>
      <c r="KFF42" s="267"/>
      <c r="KFG42" s="267"/>
      <c r="KFH42" s="267"/>
      <c r="KFI42" s="267"/>
      <c r="KFJ42" s="267"/>
      <c r="KFK42" s="267"/>
      <c r="KFL42" s="267"/>
      <c r="KFM42" s="267"/>
      <c r="KFN42" s="267"/>
      <c r="KFO42" s="267"/>
      <c r="KFP42" s="267"/>
      <c r="KFQ42" s="267"/>
      <c r="KFR42" s="267"/>
      <c r="KFS42" s="267"/>
      <c r="KFT42" s="267"/>
      <c r="KFU42" s="267"/>
      <c r="KFV42" s="267"/>
      <c r="KFW42" s="267"/>
      <c r="KFX42" s="267"/>
      <c r="KFY42" s="267"/>
      <c r="KFZ42" s="267"/>
      <c r="KGA42" s="267"/>
      <c r="KGB42" s="267"/>
      <c r="KGC42" s="267"/>
      <c r="KGD42" s="267"/>
      <c r="KGE42" s="267"/>
      <c r="KGF42" s="267"/>
      <c r="KGG42" s="267"/>
      <c r="KGH42" s="267"/>
      <c r="KGI42" s="267"/>
      <c r="KGJ42" s="267"/>
      <c r="KGK42" s="267"/>
      <c r="KGL42" s="267"/>
      <c r="KGM42" s="267"/>
      <c r="KGN42" s="267"/>
      <c r="KGO42" s="267"/>
      <c r="KGP42" s="267"/>
      <c r="KGQ42" s="267"/>
      <c r="KGR42" s="267"/>
      <c r="KGS42" s="267"/>
      <c r="KGT42" s="267"/>
      <c r="KGU42" s="267"/>
      <c r="KGV42" s="267"/>
      <c r="KGW42" s="267"/>
      <c r="KGX42" s="267"/>
      <c r="KGY42" s="267"/>
      <c r="KGZ42" s="267"/>
      <c r="KHA42" s="267"/>
      <c r="KHB42" s="267"/>
      <c r="KHC42" s="267"/>
      <c r="KHD42" s="267"/>
      <c r="KHE42" s="267"/>
      <c r="KHF42" s="267"/>
      <c r="KHG42" s="267"/>
      <c r="KHH42" s="267"/>
      <c r="KHI42" s="267"/>
      <c r="KHJ42" s="267"/>
      <c r="KHK42" s="267"/>
      <c r="KHL42" s="267"/>
      <c r="KHM42" s="267"/>
      <c r="KHN42" s="267"/>
      <c r="KHO42" s="267"/>
      <c r="KHP42" s="267"/>
      <c r="KHQ42" s="267"/>
      <c r="KHR42" s="267"/>
      <c r="KHS42" s="267"/>
      <c r="KHT42" s="267"/>
      <c r="KHU42" s="267"/>
      <c r="KHV42" s="267"/>
      <c r="KHW42" s="267"/>
      <c r="KHX42" s="267"/>
      <c r="KHY42" s="267"/>
      <c r="KHZ42" s="267"/>
      <c r="KIA42" s="267"/>
      <c r="KIB42" s="267"/>
      <c r="KIC42" s="267"/>
      <c r="KID42" s="267"/>
      <c r="KIE42" s="267"/>
      <c r="KIF42" s="267"/>
      <c r="KIG42" s="267"/>
      <c r="KIH42" s="267"/>
      <c r="KII42" s="267"/>
      <c r="KIJ42" s="267"/>
      <c r="KIK42" s="267"/>
      <c r="KIL42" s="267"/>
      <c r="KIM42" s="267"/>
      <c r="KIN42" s="267"/>
      <c r="KIO42" s="267"/>
      <c r="KIP42" s="267"/>
      <c r="KIQ42" s="267"/>
      <c r="KIR42" s="267"/>
      <c r="KIS42" s="267"/>
      <c r="KIT42" s="267"/>
      <c r="KIU42" s="267"/>
      <c r="KIV42" s="267"/>
      <c r="KIW42" s="267"/>
      <c r="KIX42" s="267"/>
      <c r="KIY42" s="267"/>
      <c r="KIZ42" s="267"/>
      <c r="KJA42" s="267"/>
      <c r="KJB42" s="267"/>
      <c r="KJC42" s="267"/>
      <c r="KJD42" s="267"/>
      <c r="KJE42" s="267"/>
      <c r="KJF42" s="267"/>
      <c r="KJG42" s="267"/>
      <c r="KJH42" s="267"/>
      <c r="KJI42" s="267"/>
      <c r="KJJ42" s="267"/>
      <c r="KJK42" s="267"/>
      <c r="KJL42" s="267"/>
      <c r="KJM42" s="267"/>
      <c r="KJN42" s="267"/>
      <c r="KJO42" s="267"/>
      <c r="KJP42" s="267"/>
      <c r="KJQ42" s="267"/>
      <c r="KJR42" s="267"/>
      <c r="KJS42" s="267"/>
      <c r="KJT42" s="267"/>
      <c r="KJU42" s="267"/>
      <c r="KJV42" s="267"/>
      <c r="KJW42" s="267"/>
      <c r="KJX42" s="267"/>
      <c r="KJY42" s="267"/>
      <c r="KJZ42" s="267"/>
      <c r="KKA42" s="267"/>
      <c r="KKB42" s="267"/>
      <c r="KKC42" s="267"/>
      <c r="KKD42" s="267"/>
      <c r="KKE42" s="267"/>
      <c r="KKF42" s="267"/>
      <c r="KKG42" s="267"/>
      <c r="KKH42" s="267"/>
      <c r="KKI42" s="267"/>
      <c r="KKJ42" s="267"/>
      <c r="KKK42" s="267"/>
      <c r="KKL42" s="267"/>
      <c r="KKM42" s="267"/>
      <c r="KKN42" s="267"/>
      <c r="KKO42" s="267"/>
      <c r="KKP42" s="267"/>
      <c r="KKQ42" s="267"/>
      <c r="KKR42" s="267"/>
      <c r="KKS42" s="267"/>
      <c r="KKT42" s="267"/>
      <c r="KKU42" s="267"/>
      <c r="KKV42" s="267"/>
      <c r="KKW42" s="267"/>
      <c r="KKX42" s="267"/>
      <c r="KKY42" s="267"/>
      <c r="KKZ42" s="267"/>
      <c r="KLA42" s="267"/>
      <c r="KLB42" s="267"/>
      <c r="KLC42" s="267"/>
      <c r="KLD42" s="267"/>
      <c r="KLE42" s="267"/>
      <c r="KLF42" s="267"/>
      <c r="KLG42" s="267"/>
      <c r="KLH42" s="267"/>
      <c r="KLI42" s="267"/>
      <c r="KLJ42" s="267"/>
      <c r="KLK42" s="267"/>
      <c r="KLL42" s="267"/>
      <c r="KLM42" s="267"/>
      <c r="KLN42" s="267"/>
      <c r="KLO42" s="267"/>
      <c r="KLP42" s="267"/>
      <c r="KLQ42" s="267"/>
      <c r="KLR42" s="267"/>
      <c r="KLS42" s="267"/>
      <c r="KLT42" s="267"/>
      <c r="KLU42" s="267"/>
      <c r="KLV42" s="267"/>
      <c r="KLW42" s="267"/>
      <c r="KLX42" s="267"/>
      <c r="KLY42" s="267"/>
      <c r="KLZ42" s="267"/>
      <c r="KMA42" s="267"/>
      <c r="KMB42" s="267"/>
      <c r="KMC42" s="267"/>
      <c r="KMD42" s="267"/>
      <c r="KME42" s="267"/>
      <c r="KMF42" s="267"/>
      <c r="KMG42" s="267"/>
      <c r="KMH42" s="267"/>
      <c r="KMI42" s="267"/>
      <c r="KMJ42" s="267"/>
      <c r="KMK42" s="267"/>
      <c r="KML42" s="267"/>
      <c r="KMM42" s="267"/>
      <c r="KMN42" s="267"/>
      <c r="KMO42" s="267"/>
      <c r="KMP42" s="267"/>
      <c r="KMQ42" s="267"/>
      <c r="KMR42" s="267"/>
      <c r="KMS42" s="267"/>
      <c r="KMT42" s="267"/>
      <c r="KMU42" s="267"/>
      <c r="KMV42" s="267"/>
      <c r="KMW42" s="267"/>
      <c r="KMX42" s="267"/>
      <c r="KMY42" s="267"/>
      <c r="KMZ42" s="267"/>
      <c r="KNA42" s="267"/>
      <c r="KNB42" s="267"/>
      <c r="KNC42" s="267"/>
      <c r="KND42" s="267"/>
      <c r="KNE42" s="267"/>
      <c r="KNF42" s="267"/>
      <c r="KNG42" s="267"/>
      <c r="KNH42" s="267"/>
      <c r="KNI42" s="267"/>
      <c r="KNJ42" s="267"/>
      <c r="KNK42" s="267"/>
      <c r="KNL42" s="267"/>
      <c r="KNM42" s="267"/>
      <c r="KNN42" s="267"/>
      <c r="KNO42" s="267"/>
      <c r="KNP42" s="267"/>
      <c r="KNQ42" s="267"/>
      <c r="KNR42" s="267"/>
      <c r="KNS42" s="267"/>
      <c r="KNT42" s="267"/>
      <c r="KNU42" s="267"/>
      <c r="KNV42" s="267"/>
      <c r="KNW42" s="267"/>
      <c r="KNX42" s="267"/>
      <c r="KNY42" s="267"/>
      <c r="KNZ42" s="267"/>
      <c r="KOA42" s="267"/>
      <c r="KOB42" s="267"/>
      <c r="KOC42" s="267"/>
      <c r="KOD42" s="267"/>
      <c r="KOE42" s="267"/>
      <c r="KOF42" s="267"/>
      <c r="KOG42" s="267"/>
      <c r="KOH42" s="267"/>
      <c r="KOI42" s="267"/>
      <c r="KOJ42" s="267"/>
      <c r="KOK42" s="267"/>
      <c r="KOL42" s="267"/>
      <c r="KOM42" s="267"/>
      <c r="KON42" s="267"/>
      <c r="KOO42" s="267"/>
      <c r="KOP42" s="267"/>
      <c r="KOQ42" s="267"/>
      <c r="KOR42" s="267"/>
      <c r="KOS42" s="267"/>
      <c r="KOT42" s="267"/>
      <c r="KOU42" s="267"/>
      <c r="KOV42" s="267"/>
      <c r="KOW42" s="267"/>
      <c r="KOX42" s="267"/>
      <c r="KOY42" s="267"/>
      <c r="KOZ42" s="267"/>
      <c r="KPA42" s="267"/>
      <c r="KPB42" s="267"/>
      <c r="KPC42" s="267"/>
      <c r="KPD42" s="267"/>
      <c r="KPE42" s="267"/>
      <c r="KPF42" s="267"/>
      <c r="KPG42" s="267"/>
      <c r="KPH42" s="267"/>
      <c r="KPI42" s="267"/>
      <c r="KPJ42" s="267"/>
      <c r="KPK42" s="267"/>
      <c r="KPL42" s="267"/>
      <c r="KPM42" s="267"/>
      <c r="KPN42" s="267"/>
      <c r="KPO42" s="267"/>
      <c r="KPP42" s="267"/>
      <c r="KPQ42" s="267"/>
      <c r="KPR42" s="267"/>
      <c r="KPS42" s="267"/>
      <c r="KPT42" s="267"/>
      <c r="KPU42" s="267"/>
      <c r="KPV42" s="267"/>
      <c r="KPW42" s="267"/>
      <c r="KPX42" s="267"/>
      <c r="KPY42" s="267"/>
      <c r="KPZ42" s="267"/>
      <c r="KQA42" s="267"/>
      <c r="KQB42" s="267"/>
      <c r="KQC42" s="267"/>
      <c r="KQD42" s="267"/>
      <c r="KQE42" s="267"/>
      <c r="KQF42" s="267"/>
      <c r="KQG42" s="267"/>
      <c r="KQH42" s="267"/>
      <c r="KQI42" s="267"/>
      <c r="KQJ42" s="267"/>
      <c r="KQK42" s="267"/>
      <c r="KQL42" s="267"/>
      <c r="KQM42" s="267"/>
      <c r="KQN42" s="267"/>
      <c r="KQO42" s="267"/>
      <c r="KQP42" s="267"/>
      <c r="KQQ42" s="267"/>
      <c r="KQR42" s="267"/>
      <c r="KQS42" s="267"/>
      <c r="KQT42" s="267"/>
      <c r="KQU42" s="267"/>
      <c r="KQV42" s="267"/>
      <c r="KQW42" s="267"/>
      <c r="KQX42" s="267"/>
      <c r="KQY42" s="267"/>
      <c r="KQZ42" s="267"/>
      <c r="KRA42" s="267"/>
      <c r="KRB42" s="267"/>
      <c r="KRC42" s="267"/>
      <c r="KRD42" s="267"/>
      <c r="KRE42" s="267"/>
      <c r="KRF42" s="267"/>
      <c r="KRG42" s="267"/>
      <c r="KRH42" s="267"/>
      <c r="KRI42" s="267"/>
      <c r="KRJ42" s="267"/>
      <c r="KRK42" s="267"/>
      <c r="KRL42" s="267"/>
      <c r="KRM42" s="267"/>
      <c r="KRN42" s="267"/>
      <c r="KRO42" s="267"/>
      <c r="KRP42" s="267"/>
      <c r="KRQ42" s="267"/>
      <c r="KRR42" s="267"/>
      <c r="KRS42" s="267"/>
      <c r="KRT42" s="267"/>
      <c r="KRU42" s="267"/>
      <c r="KRV42" s="267"/>
      <c r="KRW42" s="267"/>
      <c r="KRX42" s="267"/>
      <c r="KRY42" s="267"/>
      <c r="KRZ42" s="267"/>
      <c r="KSA42" s="267"/>
      <c r="KSB42" s="267"/>
      <c r="KSC42" s="267"/>
      <c r="KSD42" s="267"/>
      <c r="KSE42" s="267"/>
      <c r="KSF42" s="267"/>
      <c r="KSG42" s="267"/>
      <c r="KSH42" s="267"/>
      <c r="KSI42" s="267"/>
      <c r="KSJ42" s="267"/>
      <c r="KSK42" s="267"/>
      <c r="KSL42" s="267"/>
      <c r="KSM42" s="267"/>
      <c r="KSN42" s="267"/>
      <c r="KSO42" s="267"/>
      <c r="KSP42" s="267"/>
      <c r="KSQ42" s="267"/>
      <c r="KSR42" s="267"/>
      <c r="KSS42" s="267"/>
      <c r="KST42" s="267"/>
      <c r="KSU42" s="267"/>
      <c r="KSV42" s="267"/>
      <c r="KSW42" s="267"/>
      <c r="KSX42" s="267"/>
      <c r="KSY42" s="267"/>
      <c r="KSZ42" s="267"/>
      <c r="KTA42" s="267"/>
      <c r="KTB42" s="267"/>
      <c r="KTC42" s="267"/>
      <c r="KTD42" s="267"/>
      <c r="KTE42" s="267"/>
      <c r="KTF42" s="267"/>
      <c r="KTG42" s="267"/>
      <c r="KTH42" s="267"/>
      <c r="KTI42" s="267"/>
      <c r="KTJ42" s="267"/>
      <c r="KTK42" s="267"/>
      <c r="KTL42" s="267"/>
      <c r="KTM42" s="267"/>
      <c r="KTN42" s="267"/>
      <c r="KTO42" s="267"/>
      <c r="KTP42" s="267"/>
      <c r="KTQ42" s="267"/>
      <c r="KTR42" s="267"/>
      <c r="KTS42" s="267"/>
      <c r="KTT42" s="267"/>
      <c r="KTU42" s="267"/>
      <c r="KTV42" s="267"/>
      <c r="KTW42" s="267"/>
      <c r="KTX42" s="267"/>
      <c r="KTY42" s="267"/>
      <c r="KTZ42" s="267"/>
      <c r="KUA42" s="267"/>
      <c r="KUB42" s="267"/>
      <c r="KUC42" s="267"/>
      <c r="KUD42" s="267"/>
      <c r="KUE42" s="267"/>
      <c r="KUF42" s="267"/>
      <c r="KUG42" s="267"/>
      <c r="KUH42" s="267"/>
      <c r="KUI42" s="267"/>
      <c r="KUJ42" s="267"/>
      <c r="KUK42" s="267"/>
      <c r="KUL42" s="267"/>
      <c r="KUM42" s="267"/>
      <c r="KUN42" s="267"/>
      <c r="KUO42" s="267"/>
      <c r="KUP42" s="267"/>
      <c r="KUQ42" s="267"/>
      <c r="KUR42" s="267"/>
      <c r="KUS42" s="267"/>
      <c r="KUT42" s="267"/>
      <c r="KUU42" s="267"/>
      <c r="KUV42" s="267"/>
      <c r="KUW42" s="267"/>
      <c r="KUX42" s="267"/>
      <c r="KUY42" s="267"/>
      <c r="KUZ42" s="267"/>
      <c r="KVA42" s="267"/>
      <c r="KVB42" s="267"/>
      <c r="KVC42" s="267"/>
      <c r="KVD42" s="267"/>
      <c r="KVE42" s="267"/>
      <c r="KVF42" s="267"/>
      <c r="KVG42" s="267"/>
      <c r="KVH42" s="267"/>
      <c r="KVI42" s="267"/>
      <c r="KVJ42" s="267"/>
      <c r="KVK42" s="267"/>
      <c r="KVL42" s="267"/>
      <c r="KVM42" s="267"/>
      <c r="KVN42" s="267"/>
      <c r="KVO42" s="267"/>
      <c r="KVP42" s="267"/>
      <c r="KVQ42" s="267"/>
      <c r="KVR42" s="267"/>
      <c r="KVS42" s="267"/>
      <c r="KVT42" s="267"/>
      <c r="KVU42" s="267"/>
      <c r="KVV42" s="267"/>
      <c r="KVW42" s="267"/>
      <c r="KVX42" s="267"/>
      <c r="KVY42" s="267"/>
      <c r="KVZ42" s="267"/>
      <c r="KWA42" s="267"/>
      <c r="KWB42" s="267"/>
      <c r="KWC42" s="267"/>
      <c r="KWD42" s="267"/>
      <c r="KWE42" s="267"/>
      <c r="KWF42" s="267"/>
      <c r="KWG42" s="267"/>
      <c r="KWH42" s="267"/>
      <c r="KWI42" s="267"/>
      <c r="KWJ42" s="267"/>
      <c r="KWK42" s="267"/>
      <c r="KWL42" s="267"/>
      <c r="KWM42" s="267"/>
      <c r="KWN42" s="267"/>
      <c r="KWO42" s="267"/>
      <c r="KWP42" s="267"/>
      <c r="KWQ42" s="267"/>
      <c r="KWR42" s="267"/>
      <c r="KWS42" s="267"/>
      <c r="KWT42" s="267"/>
      <c r="KWU42" s="267"/>
      <c r="KWV42" s="267"/>
      <c r="KWW42" s="267"/>
      <c r="KWX42" s="267"/>
      <c r="KWY42" s="267"/>
      <c r="KWZ42" s="267"/>
      <c r="KXA42" s="267"/>
      <c r="KXB42" s="267"/>
      <c r="KXC42" s="267"/>
      <c r="KXD42" s="267"/>
      <c r="KXE42" s="267"/>
      <c r="KXF42" s="267"/>
      <c r="KXG42" s="267"/>
      <c r="KXH42" s="267"/>
      <c r="KXI42" s="267"/>
      <c r="KXJ42" s="267"/>
      <c r="KXK42" s="267"/>
      <c r="KXL42" s="267"/>
      <c r="KXM42" s="267"/>
      <c r="KXN42" s="267"/>
      <c r="KXO42" s="267"/>
      <c r="KXP42" s="267"/>
      <c r="KXQ42" s="267"/>
      <c r="KXR42" s="267"/>
      <c r="KXS42" s="267"/>
      <c r="KXT42" s="267"/>
      <c r="KXU42" s="267"/>
      <c r="KXV42" s="267"/>
      <c r="KXW42" s="267"/>
      <c r="KXX42" s="267"/>
      <c r="KXY42" s="267"/>
      <c r="KXZ42" s="267"/>
      <c r="KYA42" s="267"/>
      <c r="KYB42" s="267"/>
      <c r="KYC42" s="267"/>
      <c r="KYD42" s="267"/>
      <c r="KYE42" s="267"/>
      <c r="KYF42" s="267"/>
      <c r="KYG42" s="267"/>
      <c r="KYH42" s="267"/>
      <c r="KYI42" s="267"/>
      <c r="KYJ42" s="267"/>
      <c r="KYK42" s="267"/>
      <c r="KYL42" s="267"/>
      <c r="KYM42" s="267"/>
      <c r="KYN42" s="267"/>
      <c r="KYO42" s="267"/>
      <c r="KYP42" s="267"/>
      <c r="KYQ42" s="267"/>
      <c r="KYR42" s="267"/>
      <c r="KYS42" s="267"/>
      <c r="KYT42" s="267"/>
      <c r="KYU42" s="267"/>
      <c r="KYV42" s="267"/>
      <c r="KYW42" s="267"/>
      <c r="KYX42" s="267"/>
      <c r="KYY42" s="267"/>
      <c r="KYZ42" s="267"/>
      <c r="KZA42" s="267"/>
      <c r="KZB42" s="267"/>
      <c r="KZC42" s="267"/>
      <c r="KZD42" s="267"/>
      <c r="KZE42" s="267"/>
      <c r="KZF42" s="267"/>
      <c r="KZG42" s="267"/>
      <c r="KZH42" s="267"/>
      <c r="KZI42" s="267"/>
      <c r="KZJ42" s="267"/>
      <c r="KZK42" s="267"/>
      <c r="KZL42" s="267"/>
      <c r="KZM42" s="267"/>
      <c r="KZN42" s="267"/>
      <c r="KZO42" s="267"/>
      <c r="KZP42" s="267"/>
      <c r="KZQ42" s="267"/>
      <c r="KZR42" s="267"/>
      <c r="KZS42" s="267"/>
      <c r="KZT42" s="267"/>
      <c r="KZU42" s="267"/>
      <c r="KZV42" s="267"/>
      <c r="KZW42" s="267"/>
      <c r="KZX42" s="267"/>
      <c r="KZY42" s="267"/>
      <c r="KZZ42" s="267"/>
      <c r="LAA42" s="267"/>
      <c r="LAB42" s="267"/>
      <c r="LAC42" s="267"/>
      <c r="LAD42" s="267"/>
      <c r="LAE42" s="267"/>
      <c r="LAF42" s="267"/>
      <c r="LAG42" s="267"/>
      <c r="LAH42" s="267"/>
      <c r="LAI42" s="267"/>
      <c r="LAJ42" s="267"/>
      <c r="LAK42" s="267"/>
      <c r="LAL42" s="267"/>
      <c r="LAM42" s="267"/>
      <c r="LAN42" s="267"/>
      <c r="LAO42" s="267"/>
      <c r="LAP42" s="267"/>
      <c r="LAQ42" s="267"/>
      <c r="LAR42" s="267"/>
      <c r="LAS42" s="267"/>
      <c r="LAT42" s="267"/>
      <c r="LAU42" s="267"/>
      <c r="LAV42" s="267"/>
      <c r="LAW42" s="267"/>
      <c r="LAX42" s="267"/>
      <c r="LAY42" s="267"/>
      <c r="LAZ42" s="267"/>
      <c r="LBA42" s="267"/>
      <c r="LBB42" s="267"/>
      <c r="LBC42" s="267"/>
      <c r="LBD42" s="267"/>
      <c r="LBE42" s="267"/>
      <c r="LBF42" s="267"/>
      <c r="LBG42" s="267"/>
      <c r="LBH42" s="267"/>
      <c r="LBI42" s="267"/>
      <c r="LBJ42" s="267"/>
      <c r="LBK42" s="267"/>
      <c r="LBL42" s="267"/>
      <c r="LBM42" s="267"/>
      <c r="LBN42" s="267"/>
      <c r="LBO42" s="267"/>
      <c r="LBP42" s="267"/>
      <c r="LBQ42" s="267"/>
      <c r="LBR42" s="267"/>
      <c r="LBS42" s="267"/>
      <c r="LBT42" s="267"/>
      <c r="LBU42" s="267"/>
      <c r="LBV42" s="267"/>
      <c r="LBW42" s="267"/>
      <c r="LBX42" s="267"/>
      <c r="LBY42" s="267"/>
      <c r="LBZ42" s="267"/>
      <c r="LCA42" s="267"/>
      <c r="LCB42" s="267"/>
      <c r="LCC42" s="267"/>
      <c r="LCD42" s="267"/>
      <c r="LCE42" s="267"/>
      <c r="LCF42" s="267"/>
      <c r="LCG42" s="267"/>
      <c r="LCH42" s="267"/>
      <c r="LCI42" s="267"/>
      <c r="LCJ42" s="267"/>
      <c r="LCK42" s="267"/>
      <c r="LCL42" s="267"/>
      <c r="LCM42" s="267"/>
      <c r="LCN42" s="267"/>
      <c r="LCO42" s="267"/>
      <c r="LCP42" s="267"/>
      <c r="LCQ42" s="267"/>
      <c r="LCR42" s="267"/>
      <c r="LCS42" s="267"/>
      <c r="LCT42" s="267"/>
      <c r="LCU42" s="267"/>
      <c r="LCV42" s="267"/>
      <c r="LCW42" s="267"/>
      <c r="LCX42" s="267"/>
      <c r="LCY42" s="267"/>
      <c r="LCZ42" s="267"/>
      <c r="LDA42" s="267"/>
      <c r="LDB42" s="267"/>
      <c r="LDC42" s="267"/>
      <c r="LDD42" s="267"/>
      <c r="LDE42" s="267"/>
      <c r="LDF42" s="267"/>
      <c r="LDG42" s="267"/>
      <c r="LDH42" s="267"/>
      <c r="LDI42" s="267"/>
      <c r="LDJ42" s="267"/>
      <c r="LDK42" s="267"/>
      <c r="LDL42" s="267"/>
      <c r="LDM42" s="267"/>
      <c r="LDN42" s="267"/>
      <c r="LDO42" s="267"/>
      <c r="LDP42" s="267"/>
      <c r="LDQ42" s="267"/>
      <c r="LDR42" s="267"/>
      <c r="LDS42" s="267"/>
      <c r="LDT42" s="267"/>
      <c r="LDU42" s="267"/>
      <c r="LDV42" s="267"/>
      <c r="LDW42" s="267"/>
      <c r="LDX42" s="267"/>
      <c r="LDY42" s="267"/>
      <c r="LDZ42" s="267"/>
      <c r="LEA42" s="267"/>
      <c r="LEB42" s="267"/>
      <c r="LEC42" s="267"/>
      <c r="LED42" s="267"/>
      <c r="LEE42" s="267"/>
      <c r="LEF42" s="267"/>
      <c r="LEG42" s="267"/>
      <c r="LEH42" s="267"/>
      <c r="LEI42" s="267"/>
      <c r="LEJ42" s="267"/>
      <c r="LEK42" s="267"/>
      <c r="LEL42" s="267"/>
      <c r="LEM42" s="267"/>
      <c r="LEN42" s="267"/>
      <c r="LEO42" s="267"/>
      <c r="LEP42" s="267"/>
      <c r="LEQ42" s="267"/>
      <c r="LER42" s="267"/>
      <c r="LES42" s="267"/>
      <c r="LET42" s="267"/>
      <c r="LEU42" s="267"/>
      <c r="LEV42" s="267"/>
      <c r="LEW42" s="267"/>
      <c r="LEX42" s="267"/>
      <c r="LEY42" s="267"/>
      <c r="LEZ42" s="267"/>
      <c r="LFA42" s="267"/>
      <c r="LFB42" s="267"/>
      <c r="LFC42" s="267"/>
      <c r="LFD42" s="267"/>
      <c r="LFE42" s="267"/>
      <c r="LFF42" s="267"/>
      <c r="LFG42" s="267"/>
      <c r="LFH42" s="267"/>
      <c r="LFI42" s="267"/>
      <c r="LFJ42" s="267"/>
      <c r="LFK42" s="267"/>
      <c r="LFL42" s="267"/>
      <c r="LFM42" s="267"/>
      <c r="LFN42" s="267"/>
      <c r="LFO42" s="267"/>
      <c r="LFP42" s="267"/>
      <c r="LFQ42" s="267"/>
      <c r="LFR42" s="267"/>
      <c r="LFS42" s="267"/>
      <c r="LFT42" s="267"/>
      <c r="LFU42" s="267"/>
      <c r="LFV42" s="267"/>
      <c r="LFW42" s="267"/>
      <c r="LFX42" s="267"/>
      <c r="LFY42" s="267"/>
      <c r="LFZ42" s="267"/>
      <c r="LGA42" s="267"/>
      <c r="LGB42" s="267"/>
      <c r="LGC42" s="267"/>
      <c r="LGD42" s="267"/>
      <c r="LGE42" s="267"/>
      <c r="LGF42" s="267"/>
      <c r="LGG42" s="267"/>
      <c r="LGH42" s="267"/>
      <c r="LGI42" s="267"/>
      <c r="LGJ42" s="267"/>
      <c r="LGK42" s="267"/>
      <c r="LGL42" s="267"/>
      <c r="LGM42" s="267"/>
      <c r="LGN42" s="267"/>
      <c r="LGO42" s="267"/>
      <c r="LGP42" s="267"/>
      <c r="LGQ42" s="267"/>
      <c r="LGR42" s="267"/>
      <c r="LGS42" s="267"/>
      <c r="LGT42" s="267"/>
      <c r="LGU42" s="267"/>
      <c r="LGV42" s="267"/>
      <c r="LGW42" s="267"/>
      <c r="LGX42" s="267"/>
      <c r="LGY42" s="267"/>
      <c r="LGZ42" s="267"/>
      <c r="LHA42" s="267"/>
      <c r="LHB42" s="267"/>
      <c r="LHC42" s="267"/>
      <c r="LHD42" s="267"/>
      <c r="LHE42" s="267"/>
      <c r="LHF42" s="267"/>
      <c r="LHG42" s="267"/>
      <c r="LHH42" s="267"/>
      <c r="LHI42" s="267"/>
      <c r="LHJ42" s="267"/>
      <c r="LHK42" s="267"/>
      <c r="LHL42" s="267"/>
      <c r="LHM42" s="267"/>
      <c r="LHN42" s="267"/>
      <c r="LHO42" s="267"/>
      <c r="LHP42" s="267"/>
      <c r="LHQ42" s="267"/>
      <c r="LHR42" s="267"/>
      <c r="LHS42" s="267"/>
      <c r="LHT42" s="267"/>
      <c r="LHU42" s="267"/>
      <c r="LHV42" s="267"/>
      <c r="LHW42" s="267"/>
      <c r="LHX42" s="267"/>
      <c r="LHY42" s="267"/>
      <c r="LHZ42" s="267"/>
      <c r="LIA42" s="267"/>
      <c r="LIB42" s="267"/>
      <c r="LIC42" s="267"/>
      <c r="LID42" s="267"/>
      <c r="LIE42" s="267"/>
      <c r="LIF42" s="267"/>
      <c r="LIG42" s="267"/>
      <c r="LIH42" s="267"/>
      <c r="LII42" s="267"/>
      <c r="LIJ42" s="267"/>
      <c r="LIK42" s="267"/>
      <c r="LIL42" s="267"/>
      <c r="LIM42" s="267"/>
      <c r="LIN42" s="267"/>
      <c r="LIO42" s="267"/>
      <c r="LIP42" s="267"/>
      <c r="LIQ42" s="267"/>
      <c r="LIR42" s="267"/>
      <c r="LIS42" s="267"/>
      <c r="LIT42" s="267"/>
      <c r="LIU42" s="267"/>
      <c r="LIV42" s="267"/>
      <c r="LIW42" s="267"/>
      <c r="LIX42" s="267"/>
      <c r="LIY42" s="267"/>
      <c r="LIZ42" s="267"/>
      <c r="LJA42" s="267"/>
      <c r="LJB42" s="267"/>
      <c r="LJC42" s="267"/>
      <c r="LJD42" s="267"/>
      <c r="LJE42" s="267"/>
      <c r="LJF42" s="267"/>
      <c r="LJG42" s="267"/>
      <c r="LJH42" s="267"/>
      <c r="LJI42" s="267"/>
      <c r="LJJ42" s="267"/>
      <c r="LJK42" s="267"/>
      <c r="LJL42" s="267"/>
      <c r="LJM42" s="267"/>
      <c r="LJN42" s="267"/>
      <c r="LJO42" s="267"/>
      <c r="LJP42" s="267"/>
      <c r="LJQ42" s="267"/>
      <c r="LJR42" s="267"/>
      <c r="LJS42" s="267"/>
      <c r="LJT42" s="267"/>
      <c r="LJU42" s="267"/>
      <c r="LJV42" s="267"/>
      <c r="LJW42" s="267"/>
      <c r="LJX42" s="267"/>
      <c r="LJY42" s="267"/>
      <c r="LJZ42" s="267"/>
      <c r="LKA42" s="267"/>
      <c r="LKB42" s="267"/>
      <c r="LKC42" s="267"/>
      <c r="LKD42" s="267"/>
      <c r="LKE42" s="267"/>
      <c r="LKF42" s="267"/>
      <c r="LKG42" s="267"/>
      <c r="LKH42" s="267"/>
      <c r="LKI42" s="267"/>
      <c r="LKJ42" s="267"/>
      <c r="LKK42" s="267"/>
      <c r="LKL42" s="267"/>
      <c r="LKM42" s="267"/>
      <c r="LKN42" s="267"/>
      <c r="LKO42" s="267"/>
      <c r="LKP42" s="267"/>
      <c r="LKQ42" s="267"/>
      <c r="LKR42" s="267"/>
      <c r="LKS42" s="267"/>
      <c r="LKT42" s="267"/>
      <c r="LKU42" s="267"/>
      <c r="LKV42" s="267"/>
      <c r="LKW42" s="267"/>
      <c r="LKX42" s="267"/>
      <c r="LKY42" s="267"/>
      <c r="LKZ42" s="267"/>
      <c r="LLA42" s="267"/>
      <c r="LLB42" s="267"/>
      <c r="LLC42" s="267"/>
      <c r="LLD42" s="267"/>
      <c r="LLE42" s="267"/>
      <c r="LLF42" s="267"/>
      <c r="LLG42" s="267"/>
      <c r="LLH42" s="267"/>
      <c r="LLI42" s="267"/>
      <c r="LLJ42" s="267"/>
      <c r="LLK42" s="267"/>
      <c r="LLL42" s="267"/>
      <c r="LLM42" s="267"/>
      <c r="LLN42" s="267"/>
      <c r="LLO42" s="267"/>
      <c r="LLP42" s="267"/>
      <c r="LLQ42" s="267"/>
      <c r="LLR42" s="267"/>
      <c r="LLS42" s="267"/>
      <c r="LLT42" s="267"/>
      <c r="LLU42" s="267"/>
      <c r="LLV42" s="267"/>
      <c r="LLW42" s="267"/>
      <c r="LLX42" s="267"/>
      <c r="LLY42" s="267"/>
      <c r="LLZ42" s="267"/>
      <c r="LMA42" s="267"/>
      <c r="LMB42" s="267"/>
      <c r="LMC42" s="267"/>
      <c r="LMD42" s="267"/>
      <c r="LME42" s="267"/>
      <c r="LMF42" s="267"/>
      <c r="LMG42" s="267"/>
      <c r="LMH42" s="267"/>
      <c r="LMI42" s="267"/>
      <c r="LMJ42" s="267"/>
      <c r="LMK42" s="267"/>
      <c r="LML42" s="267"/>
      <c r="LMM42" s="267"/>
      <c r="LMN42" s="267"/>
      <c r="LMO42" s="267"/>
      <c r="LMP42" s="267"/>
      <c r="LMQ42" s="267"/>
      <c r="LMR42" s="267"/>
      <c r="LMS42" s="267"/>
      <c r="LMT42" s="267"/>
      <c r="LMU42" s="267"/>
      <c r="LMV42" s="267"/>
      <c r="LMW42" s="267"/>
      <c r="LMX42" s="267"/>
      <c r="LMY42" s="267"/>
      <c r="LMZ42" s="267"/>
      <c r="LNA42" s="267"/>
      <c r="LNB42" s="267"/>
      <c r="LNC42" s="267"/>
      <c r="LND42" s="267"/>
      <c r="LNE42" s="267"/>
      <c r="LNF42" s="267"/>
      <c r="LNG42" s="267"/>
      <c r="LNH42" s="267"/>
      <c r="LNI42" s="267"/>
      <c r="LNJ42" s="267"/>
      <c r="LNK42" s="267"/>
      <c r="LNL42" s="267"/>
      <c r="LNM42" s="267"/>
      <c r="LNN42" s="267"/>
      <c r="LNO42" s="267"/>
      <c r="LNP42" s="267"/>
      <c r="LNQ42" s="267"/>
      <c r="LNR42" s="267"/>
      <c r="LNS42" s="267"/>
      <c r="LNT42" s="267"/>
      <c r="LNU42" s="267"/>
      <c r="LNV42" s="267"/>
      <c r="LNW42" s="267"/>
      <c r="LNX42" s="267"/>
      <c r="LNY42" s="267"/>
      <c r="LNZ42" s="267"/>
      <c r="LOA42" s="267"/>
      <c r="LOB42" s="267"/>
      <c r="LOC42" s="267"/>
      <c r="LOD42" s="267"/>
      <c r="LOE42" s="267"/>
      <c r="LOF42" s="267"/>
      <c r="LOG42" s="267"/>
      <c r="LOH42" s="267"/>
      <c r="LOI42" s="267"/>
      <c r="LOJ42" s="267"/>
      <c r="LOK42" s="267"/>
      <c r="LOL42" s="267"/>
      <c r="LOM42" s="267"/>
      <c r="LON42" s="267"/>
      <c r="LOO42" s="267"/>
      <c r="LOP42" s="267"/>
      <c r="LOQ42" s="267"/>
      <c r="LOR42" s="267"/>
      <c r="LOS42" s="267"/>
      <c r="LOT42" s="267"/>
      <c r="LOU42" s="267"/>
      <c r="LOV42" s="267"/>
      <c r="LOW42" s="267"/>
      <c r="LOX42" s="267"/>
      <c r="LOY42" s="267"/>
      <c r="LOZ42" s="267"/>
      <c r="LPA42" s="267"/>
      <c r="LPB42" s="267"/>
      <c r="LPC42" s="267"/>
      <c r="LPD42" s="267"/>
      <c r="LPE42" s="267"/>
      <c r="LPF42" s="267"/>
      <c r="LPG42" s="267"/>
      <c r="LPH42" s="267"/>
      <c r="LPI42" s="267"/>
      <c r="LPJ42" s="267"/>
      <c r="LPK42" s="267"/>
      <c r="LPL42" s="267"/>
      <c r="LPM42" s="267"/>
      <c r="LPN42" s="267"/>
      <c r="LPO42" s="267"/>
      <c r="LPP42" s="267"/>
      <c r="LPQ42" s="267"/>
      <c r="LPR42" s="267"/>
      <c r="LPS42" s="267"/>
      <c r="LPT42" s="267"/>
      <c r="LPU42" s="267"/>
      <c r="LPV42" s="267"/>
      <c r="LPW42" s="267"/>
      <c r="LPX42" s="267"/>
      <c r="LPY42" s="267"/>
      <c r="LPZ42" s="267"/>
      <c r="LQA42" s="267"/>
      <c r="LQB42" s="267"/>
      <c r="LQC42" s="267"/>
      <c r="LQD42" s="267"/>
      <c r="LQE42" s="267"/>
      <c r="LQF42" s="267"/>
      <c r="LQG42" s="267"/>
      <c r="LQH42" s="267"/>
      <c r="LQI42" s="267"/>
      <c r="LQJ42" s="267"/>
      <c r="LQK42" s="267"/>
      <c r="LQL42" s="267"/>
      <c r="LQM42" s="267"/>
      <c r="LQN42" s="267"/>
      <c r="LQO42" s="267"/>
      <c r="LQP42" s="267"/>
      <c r="LQQ42" s="267"/>
      <c r="LQR42" s="267"/>
      <c r="LQS42" s="267"/>
      <c r="LQT42" s="267"/>
      <c r="LQU42" s="267"/>
      <c r="LQV42" s="267"/>
      <c r="LQW42" s="267"/>
      <c r="LQX42" s="267"/>
      <c r="LQY42" s="267"/>
      <c r="LQZ42" s="267"/>
      <c r="LRA42" s="267"/>
      <c r="LRB42" s="267"/>
      <c r="LRC42" s="267"/>
      <c r="LRD42" s="267"/>
      <c r="LRE42" s="267"/>
      <c r="LRF42" s="267"/>
      <c r="LRG42" s="267"/>
      <c r="LRH42" s="267"/>
      <c r="LRI42" s="267"/>
      <c r="LRJ42" s="267"/>
      <c r="LRK42" s="267"/>
      <c r="LRL42" s="267"/>
      <c r="LRM42" s="267"/>
      <c r="LRN42" s="267"/>
      <c r="LRO42" s="267"/>
      <c r="LRP42" s="267"/>
      <c r="LRQ42" s="267"/>
      <c r="LRR42" s="267"/>
      <c r="LRS42" s="267"/>
      <c r="LRT42" s="267"/>
      <c r="LRU42" s="267"/>
      <c r="LRV42" s="267"/>
      <c r="LRW42" s="267"/>
      <c r="LRX42" s="267"/>
      <c r="LRY42" s="267"/>
      <c r="LRZ42" s="267"/>
      <c r="LSA42" s="267"/>
      <c r="LSB42" s="267"/>
      <c r="LSC42" s="267"/>
      <c r="LSD42" s="267"/>
      <c r="LSE42" s="267"/>
      <c r="LSF42" s="267"/>
      <c r="LSG42" s="267"/>
      <c r="LSH42" s="267"/>
      <c r="LSI42" s="267"/>
      <c r="LSJ42" s="267"/>
      <c r="LSK42" s="267"/>
      <c r="LSL42" s="267"/>
      <c r="LSM42" s="267"/>
      <c r="LSN42" s="267"/>
      <c r="LSO42" s="267"/>
      <c r="LSP42" s="267"/>
      <c r="LSQ42" s="267"/>
      <c r="LSR42" s="267"/>
      <c r="LSS42" s="267"/>
      <c r="LST42" s="267"/>
      <c r="LSU42" s="267"/>
      <c r="LSV42" s="267"/>
      <c r="LSW42" s="267"/>
      <c r="LSX42" s="267"/>
      <c r="LSY42" s="267"/>
      <c r="LSZ42" s="267"/>
      <c r="LTA42" s="267"/>
      <c r="LTB42" s="267"/>
      <c r="LTC42" s="267"/>
      <c r="LTD42" s="267"/>
      <c r="LTE42" s="267"/>
      <c r="LTF42" s="267"/>
      <c r="LTG42" s="267"/>
      <c r="LTH42" s="267"/>
      <c r="LTI42" s="267"/>
      <c r="LTJ42" s="267"/>
      <c r="LTK42" s="267"/>
      <c r="LTL42" s="267"/>
      <c r="LTM42" s="267"/>
      <c r="LTN42" s="267"/>
      <c r="LTO42" s="267"/>
      <c r="LTP42" s="267"/>
      <c r="LTQ42" s="267"/>
      <c r="LTR42" s="267"/>
      <c r="LTS42" s="267"/>
      <c r="LTT42" s="267"/>
      <c r="LTU42" s="267"/>
      <c r="LTV42" s="267"/>
      <c r="LTW42" s="267"/>
      <c r="LTX42" s="267"/>
      <c r="LTY42" s="267"/>
      <c r="LTZ42" s="267"/>
      <c r="LUA42" s="267"/>
      <c r="LUB42" s="267"/>
      <c r="LUC42" s="267"/>
      <c r="LUD42" s="267"/>
      <c r="LUE42" s="267"/>
      <c r="LUF42" s="267"/>
      <c r="LUG42" s="267"/>
      <c r="LUH42" s="267"/>
      <c r="LUI42" s="267"/>
      <c r="LUJ42" s="267"/>
      <c r="LUK42" s="267"/>
      <c r="LUL42" s="267"/>
      <c r="LUM42" s="267"/>
      <c r="LUN42" s="267"/>
      <c r="LUO42" s="267"/>
      <c r="LUP42" s="267"/>
      <c r="LUQ42" s="267"/>
      <c r="LUR42" s="267"/>
      <c r="LUS42" s="267"/>
      <c r="LUT42" s="267"/>
      <c r="LUU42" s="267"/>
      <c r="LUV42" s="267"/>
      <c r="LUW42" s="267"/>
      <c r="LUX42" s="267"/>
      <c r="LUY42" s="267"/>
      <c r="LUZ42" s="267"/>
      <c r="LVA42" s="267"/>
      <c r="LVB42" s="267"/>
      <c r="LVC42" s="267"/>
      <c r="LVD42" s="267"/>
      <c r="LVE42" s="267"/>
      <c r="LVF42" s="267"/>
      <c r="LVG42" s="267"/>
      <c r="LVH42" s="267"/>
      <c r="LVI42" s="267"/>
      <c r="LVJ42" s="267"/>
      <c r="LVK42" s="267"/>
      <c r="LVL42" s="267"/>
      <c r="LVM42" s="267"/>
      <c r="LVN42" s="267"/>
      <c r="LVO42" s="267"/>
      <c r="LVP42" s="267"/>
      <c r="LVQ42" s="267"/>
      <c r="LVR42" s="267"/>
      <c r="LVS42" s="267"/>
      <c r="LVT42" s="267"/>
      <c r="LVU42" s="267"/>
      <c r="LVV42" s="267"/>
      <c r="LVW42" s="267"/>
      <c r="LVX42" s="267"/>
      <c r="LVY42" s="267"/>
      <c r="LVZ42" s="267"/>
      <c r="LWA42" s="267"/>
      <c r="LWB42" s="267"/>
      <c r="LWC42" s="267"/>
      <c r="LWD42" s="267"/>
      <c r="LWE42" s="267"/>
      <c r="LWF42" s="267"/>
      <c r="LWG42" s="267"/>
      <c r="LWH42" s="267"/>
      <c r="LWI42" s="267"/>
      <c r="LWJ42" s="267"/>
      <c r="LWK42" s="267"/>
      <c r="LWL42" s="267"/>
      <c r="LWM42" s="267"/>
      <c r="LWN42" s="267"/>
      <c r="LWO42" s="267"/>
      <c r="LWP42" s="267"/>
      <c r="LWQ42" s="267"/>
      <c r="LWR42" s="267"/>
      <c r="LWS42" s="267"/>
      <c r="LWT42" s="267"/>
      <c r="LWU42" s="267"/>
      <c r="LWV42" s="267"/>
      <c r="LWW42" s="267"/>
      <c r="LWX42" s="267"/>
      <c r="LWY42" s="267"/>
      <c r="LWZ42" s="267"/>
      <c r="LXA42" s="267"/>
      <c r="LXB42" s="267"/>
      <c r="LXC42" s="267"/>
      <c r="LXD42" s="267"/>
      <c r="LXE42" s="267"/>
      <c r="LXF42" s="267"/>
      <c r="LXG42" s="267"/>
      <c r="LXH42" s="267"/>
      <c r="LXI42" s="267"/>
      <c r="LXJ42" s="267"/>
      <c r="LXK42" s="267"/>
      <c r="LXL42" s="267"/>
      <c r="LXM42" s="267"/>
      <c r="LXN42" s="267"/>
      <c r="LXO42" s="267"/>
      <c r="LXP42" s="267"/>
      <c r="LXQ42" s="267"/>
      <c r="LXR42" s="267"/>
      <c r="LXS42" s="267"/>
      <c r="LXT42" s="267"/>
      <c r="LXU42" s="267"/>
      <c r="LXV42" s="267"/>
      <c r="LXW42" s="267"/>
      <c r="LXX42" s="267"/>
      <c r="LXY42" s="267"/>
      <c r="LXZ42" s="267"/>
      <c r="LYA42" s="267"/>
      <c r="LYB42" s="267"/>
      <c r="LYC42" s="267"/>
      <c r="LYD42" s="267"/>
      <c r="LYE42" s="267"/>
      <c r="LYF42" s="267"/>
      <c r="LYG42" s="267"/>
      <c r="LYH42" s="267"/>
      <c r="LYI42" s="267"/>
      <c r="LYJ42" s="267"/>
      <c r="LYK42" s="267"/>
      <c r="LYL42" s="267"/>
      <c r="LYM42" s="267"/>
      <c r="LYN42" s="267"/>
      <c r="LYO42" s="267"/>
      <c r="LYP42" s="267"/>
      <c r="LYQ42" s="267"/>
      <c r="LYR42" s="267"/>
      <c r="LYS42" s="267"/>
      <c r="LYT42" s="267"/>
      <c r="LYU42" s="267"/>
      <c r="LYV42" s="267"/>
      <c r="LYW42" s="267"/>
      <c r="LYX42" s="267"/>
      <c r="LYY42" s="267"/>
      <c r="LYZ42" s="267"/>
      <c r="LZA42" s="267"/>
      <c r="LZB42" s="267"/>
      <c r="LZC42" s="267"/>
      <c r="LZD42" s="267"/>
      <c r="LZE42" s="267"/>
      <c r="LZF42" s="267"/>
      <c r="LZG42" s="267"/>
      <c r="LZH42" s="267"/>
      <c r="LZI42" s="267"/>
      <c r="LZJ42" s="267"/>
      <c r="LZK42" s="267"/>
      <c r="LZL42" s="267"/>
      <c r="LZM42" s="267"/>
      <c r="LZN42" s="267"/>
      <c r="LZO42" s="267"/>
      <c r="LZP42" s="267"/>
      <c r="LZQ42" s="267"/>
      <c r="LZR42" s="267"/>
      <c r="LZS42" s="267"/>
      <c r="LZT42" s="267"/>
      <c r="LZU42" s="267"/>
      <c r="LZV42" s="267"/>
      <c r="LZW42" s="267"/>
      <c r="LZX42" s="267"/>
      <c r="LZY42" s="267"/>
      <c r="LZZ42" s="267"/>
      <c r="MAA42" s="267"/>
      <c r="MAB42" s="267"/>
      <c r="MAC42" s="267"/>
      <c r="MAD42" s="267"/>
      <c r="MAE42" s="267"/>
      <c r="MAF42" s="267"/>
      <c r="MAG42" s="267"/>
      <c r="MAH42" s="267"/>
      <c r="MAI42" s="267"/>
      <c r="MAJ42" s="267"/>
      <c r="MAK42" s="267"/>
      <c r="MAL42" s="267"/>
      <c r="MAM42" s="267"/>
      <c r="MAN42" s="267"/>
      <c r="MAO42" s="267"/>
      <c r="MAP42" s="267"/>
      <c r="MAQ42" s="267"/>
      <c r="MAR42" s="267"/>
      <c r="MAS42" s="267"/>
      <c r="MAT42" s="267"/>
      <c r="MAU42" s="267"/>
      <c r="MAV42" s="267"/>
      <c r="MAW42" s="267"/>
      <c r="MAX42" s="267"/>
      <c r="MAY42" s="267"/>
      <c r="MAZ42" s="267"/>
      <c r="MBA42" s="267"/>
      <c r="MBB42" s="267"/>
      <c r="MBC42" s="267"/>
      <c r="MBD42" s="267"/>
      <c r="MBE42" s="267"/>
      <c r="MBF42" s="267"/>
      <c r="MBG42" s="267"/>
      <c r="MBH42" s="267"/>
      <c r="MBI42" s="267"/>
      <c r="MBJ42" s="267"/>
      <c r="MBK42" s="267"/>
      <c r="MBL42" s="267"/>
      <c r="MBM42" s="267"/>
      <c r="MBN42" s="267"/>
      <c r="MBO42" s="267"/>
      <c r="MBP42" s="267"/>
      <c r="MBQ42" s="267"/>
      <c r="MBR42" s="267"/>
      <c r="MBS42" s="267"/>
      <c r="MBT42" s="267"/>
      <c r="MBU42" s="267"/>
      <c r="MBV42" s="267"/>
      <c r="MBW42" s="267"/>
      <c r="MBX42" s="267"/>
      <c r="MBY42" s="267"/>
      <c r="MBZ42" s="267"/>
      <c r="MCA42" s="267"/>
      <c r="MCB42" s="267"/>
      <c r="MCC42" s="267"/>
      <c r="MCD42" s="267"/>
      <c r="MCE42" s="267"/>
      <c r="MCF42" s="267"/>
      <c r="MCG42" s="267"/>
      <c r="MCH42" s="267"/>
      <c r="MCI42" s="267"/>
      <c r="MCJ42" s="267"/>
      <c r="MCK42" s="267"/>
      <c r="MCL42" s="267"/>
      <c r="MCM42" s="267"/>
      <c r="MCN42" s="267"/>
      <c r="MCO42" s="267"/>
      <c r="MCP42" s="267"/>
      <c r="MCQ42" s="267"/>
      <c r="MCR42" s="267"/>
      <c r="MCS42" s="267"/>
      <c r="MCT42" s="267"/>
      <c r="MCU42" s="267"/>
      <c r="MCV42" s="267"/>
      <c r="MCW42" s="267"/>
      <c r="MCX42" s="267"/>
      <c r="MCY42" s="267"/>
      <c r="MCZ42" s="267"/>
      <c r="MDA42" s="267"/>
      <c r="MDB42" s="267"/>
      <c r="MDC42" s="267"/>
      <c r="MDD42" s="267"/>
      <c r="MDE42" s="267"/>
      <c r="MDF42" s="267"/>
      <c r="MDG42" s="267"/>
      <c r="MDH42" s="267"/>
      <c r="MDI42" s="267"/>
      <c r="MDJ42" s="267"/>
      <c r="MDK42" s="267"/>
      <c r="MDL42" s="267"/>
      <c r="MDM42" s="267"/>
      <c r="MDN42" s="267"/>
      <c r="MDO42" s="267"/>
      <c r="MDP42" s="267"/>
      <c r="MDQ42" s="267"/>
      <c r="MDR42" s="267"/>
      <c r="MDS42" s="267"/>
      <c r="MDT42" s="267"/>
      <c r="MDU42" s="267"/>
      <c r="MDV42" s="267"/>
      <c r="MDW42" s="267"/>
      <c r="MDX42" s="267"/>
      <c r="MDY42" s="267"/>
      <c r="MDZ42" s="267"/>
      <c r="MEA42" s="267"/>
      <c r="MEB42" s="267"/>
      <c r="MEC42" s="267"/>
      <c r="MED42" s="267"/>
      <c r="MEE42" s="267"/>
      <c r="MEF42" s="267"/>
      <c r="MEG42" s="267"/>
      <c r="MEH42" s="267"/>
      <c r="MEI42" s="267"/>
      <c r="MEJ42" s="267"/>
      <c r="MEK42" s="267"/>
      <c r="MEL42" s="267"/>
      <c r="MEM42" s="267"/>
      <c r="MEN42" s="267"/>
      <c r="MEO42" s="267"/>
      <c r="MEP42" s="267"/>
      <c r="MEQ42" s="267"/>
      <c r="MER42" s="267"/>
      <c r="MES42" s="267"/>
      <c r="MET42" s="267"/>
      <c r="MEU42" s="267"/>
      <c r="MEV42" s="267"/>
      <c r="MEW42" s="267"/>
      <c r="MEX42" s="267"/>
      <c r="MEY42" s="267"/>
      <c r="MEZ42" s="267"/>
      <c r="MFA42" s="267"/>
      <c r="MFB42" s="267"/>
      <c r="MFC42" s="267"/>
      <c r="MFD42" s="267"/>
      <c r="MFE42" s="267"/>
      <c r="MFF42" s="267"/>
      <c r="MFG42" s="267"/>
      <c r="MFH42" s="267"/>
      <c r="MFI42" s="267"/>
      <c r="MFJ42" s="267"/>
      <c r="MFK42" s="267"/>
      <c r="MFL42" s="267"/>
      <c r="MFM42" s="267"/>
      <c r="MFN42" s="267"/>
      <c r="MFO42" s="267"/>
      <c r="MFP42" s="267"/>
      <c r="MFQ42" s="267"/>
      <c r="MFR42" s="267"/>
      <c r="MFS42" s="267"/>
      <c r="MFT42" s="267"/>
      <c r="MFU42" s="267"/>
      <c r="MFV42" s="267"/>
      <c r="MFW42" s="267"/>
      <c r="MFX42" s="267"/>
      <c r="MFY42" s="267"/>
      <c r="MFZ42" s="267"/>
      <c r="MGA42" s="267"/>
      <c r="MGB42" s="267"/>
      <c r="MGC42" s="267"/>
      <c r="MGD42" s="267"/>
      <c r="MGE42" s="267"/>
      <c r="MGF42" s="267"/>
      <c r="MGG42" s="267"/>
      <c r="MGH42" s="267"/>
      <c r="MGI42" s="267"/>
      <c r="MGJ42" s="267"/>
      <c r="MGK42" s="267"/>
      <c r="MGL42" s="267"/>
      <c r="MGM42" s="267"/>
      <c r="MGN42" s="267"/>
      <c r="MGO42" s="267"/>
      <c r="MGP42" s="267"/>
      <c r="MGQ42" s="267"/>
      <c r="MGR42" s="267"/>
      <c r="MGS42" s="267"/>
      <c r="MGT42" s="267"/>
      <c r="MGU42" s="267"/>
      <c r="MGV42" s="267"/>
      <c r="MGW42" s="267"/>
      <c r="MGX42" s="267"/>
      <c r="MGY42" s="267"/>
      <c r="MGZ42" s="267"/>
      <c r="MHA42" s="267"/>
      <c r="MHB42" s="267"/>
      <c r="MHC42" s="267"/>
      <c r="MHD42" s="267"/>
      <c r="MHE42" s="267"/>
      <c r="MHF42" s="267"/>
      <c r="MHG42" s="267"/>
      <c r="MHH42" s="267"/>
      <c r="MHI42" s="267"/>
      <c r="MHJ42" s="267"/>
      <c r="MHK42" s="267"/>
      <c r="MHL42" s="267"/>
      <c r="MHM42" s="267"/>
      <c r="MHN42" s="267"/>
      <c r="MHO42" s="267"/>
      <c r="MHP42" s="267"/>
      <c r="MHQ42" s="267"/>
      <c r="MHR42" s="267"/>
      <c r="MHS42" s="267"/>
      <c r="MHT42" s="267"/>
      <c r="MHU42" s="267"/>
      <c r="MHV42" s="267"/>
      <c r="MHW42" s="267"/>
      <c r="MHX42" s="267"/>
      <c r="MHY42" s="267"/>
      <c r="MHZ42" s="267"/>
      <c r="MIA42" s="267"/>
      <c r="MIB42" s="267"/>
      <c r="MIC42" s="267"/>
      <c r="MID42" s="267"/>
      <c r="MIE42" s="267"/>
      <c r="MIF42" s="267"/>
      <c r="MIG42" s="267"/>
      <c r="MIH42" s="267"/>
      <c r="MII42" s="267"/>
      <c r="MIJ42" s="267"/>
      <c r="MIK42" s="267"/>
      <c r="MIL42" s="267"/>
      <c r="MIM42" s="267"/>
      <c r="MIN42" s="267"/>
      <c r="MIO42" s="267"/>
      <c r="MIP42" s="267"/>
      <c r="MIQ42" s="267"/>
      <c r="MIR42" s="267"/>
      <c r="MIS42" s="267"/>
      <c r="MIT42" s="267"/>
      <c r="MIU42" s="267"/>
      <c r="MIV42" s="267"/>
      <c r="MIW42" s="267"/>
      <c r="MIX42" s="267"/>
      <c r="MIY42" s="267"/>
      <c r="MIZ42" s="267"/>
      <c r="MJA42" s="267"/>
      <c r="MJB42" s="267"/>
      <c r="MJC42" s="267"/>
      <c r="MJD42" s="267"/>
      <c r="MJE42" s="267"/>
      <c r="MJF42" s="267"/>
      <c r="MJG42" s="267"/>
      <c r="MJH42" s="267"/>
      <c r="MJI42" s="267"/>
      <c r="MJJ42" s="267"/>
      <c r="MJK42" s="267"/>
      <c r="MJL42" s="267"/>
      <c r="MJM42" s="267"/>
      <c r="MJN42" s="267"/>
      <c r="MJO42" s="267"/>
      <c r="MJP42" s="267"/>
      <c r="MJQ42" s="267"/>
      <c r="MJR42" s="267"/>
      <c r="MJS42" s="267"/>
      <c r="MJT42" s="267"/>
      <c r="MJU42" s="267"/>
      <c r="MJV42" s="267"/>
      <c r="MJW42" s="267"/>
      <c r="MJX42" s="267"/>
      <c r="MJY42" s="267"/>
      <c r="MJZ42" s="267"/>
      <c r="MKA42" s="267"/>
      <c r="MKB42" s="267"/>
      <c r="MKC42" s="267"/>
      <c r="MKD42" s="267"/>
      <c r="MKE42" s="267"/>
      <c r="MKF42" s="267"/>
      <c r="MKG42" s="267"/>
      <c r="MKH42" s="267"/>
      <c r="MKI42" s="267"/>
      <c r="MKJ42" s="267"/>
      <c r="MKK42" s="267"/>
      <c r="MKL42" s="267"/>
      <c r="MKM42" s="267"/>
      <c r="MKN42" s="267"/>
      <c r="MKO42" s="267"/>
      <c r="MKP42" s="267"/>
      <c r="MKQ42" s="267"/>
      <c r="MKR42" s="267"/>
      <c r="MKS42" s="267"/>
      <c r="MKT42" s="267"/>
      <c r="MKU42" s="267"/>
      <c r="MKV42" s="267"/>
      <c r="MKW42" s="267"/>
      <c r="MKX42" s="267"/>
      <c r="MKY42" s="267"/>
      <c r="MKZ42" s="267"/>
      <c r="MLA42" s="267"/>
      <c r="MLB42" s="267"/>
      <c r="MLC42" s="267"/>
      <c r="MLD42" s="267"/>
      <c r="MLE42" s="267"/>
      <c r="MLF42" s="267"/>
      <c r="MLG42" s="267"/>
      <c r="MLH42" s="267"/>
      <c r="MLI42" s="267"/>
      <c r="MLJ42" s="267"/>
      <c r="MLK42" s="267"/>
      <c r="MLL42" s="267"/>
      <c r="MLM42" s="267"/>
      <c r="MLN42" s="267"/>
      <c r="MLO42" s="267"/>
      <c r="MLP42" s="267"/>
      <c r="MLQ42" s="267"/>
      <c r="MLR42" s="267"/>
      <c r="MLS42" s="267"/>
      <c r="MLT42" s="267"/>
      <c r="MLU42" s="267"/>
      <c r="MLV42" s="267"/>
      <c r="MLW42" s="267"/>
      <c r="MLX42" s="267"/>
      <c r="MLY42" s="267"/>
      <c r="MLZ42" s="267"/>
      <c r="MMA42" s="267"/>
      <c r="MMB42" s="267"/>
      <c r="MMC42" s="267"/>
      <c r="MMD42" s="267"/>
      <c r="MME42" s="267"/>
      <c r="MMF42" s="267"/>
      <c r="MMG42" s="267"/>
      <c r="MMH42" s="267"/>
      <c r="MMI42" s="267"/>
      <c r="MMJ42" s="267"/>
      <c r="MMK42" s="267"/>
      <c r="MML42" s="267"/>
      <c r="MMM42" s="267"/>
      <c r="MMN42" s="267"/>
      <c r="MMO42" s="267"/>
      <c r="MMP42" s="267"/>
      <c r="MMQ42" s="267"/>
      <c r="MMR42" s="267"/>
      <c r="MMS42" s="267"/>
      <c r="MMT42" s="267"/>
      <c r="MMU42" s="267"/>
      <c r="MMV42" s="267"/>
      <c r="MMW42" s="267"/>
      <c r="MMX42" s="267"/>
      <c r="MMY42" s="267"/>
      <c r="MMZ42" s="267"/>
      <c r="MNA42" s="267"/>
      <c r="MNB42" s="267"/>
      <c r="MNC42" s="267"/>
      <c r="MND42" s="267"/>
      <c r="MNE42" s="267"/>
      <c r="MNF42" s="267"/>
      <c r="MNG42" s="267"/>
      <c r="MNH42" s="267"/>
      <c r="MNI42" s="267"/>
      <c r="MNJ42" s="267"/>
      <c r="MNK42" s="267"/>
      <c r="MNL42" s="267"/>
      <c r="MNM42" s="267"/>
      <c r="MNN42" s="267"/>
      <c r="MNO42" s="267"/>
      <c r="MNP42" s="267"/>
      <c r="MNQ42" s="267"/>
      <c r="MNR42" s="267"/>
      <c r="MNS42" s="267"/>
      <c r="MNT42" s="267"/>
      <c r="MNU42" s="267"/>
      <c r="MNV42" s="267"/>
      <c r="MNW42" s="267"/>
      <c r="MNX42" s="267"/>
      <c r="MNY42" s="267"/>
      <c r="MNZ42" s="267"/>
      <c r="MOA42" s="267"/>
      <c r="MOB42" s="267"/>
      <c r="MOC42" s="267"/>
      <c r="MOD42" s="267"/>
      <c r="MOE42" s="267"/>
      <c r="MOF42" s="267"/>
      <c r="MOG42" s="267"/>
      <c r="MOH42" s="267"/>
      <c r="MOI42" s="267"/>
      <c r="MOJ42" s="267"/>
      <c r="MOK42" s="267"/>
      <c r="MOL42" s="267"/>
      <c r="MOM42" s="267"/>
      <c r="MON42" s="267"/>
      <c r="MOO42" s="267"/>
      <c r="MOP42" s="267"/>
      <c r="MOQ42" s="267"/>
      <c r="MOR42" s="267"/>
      <c r="MOS42" s="267"/>
      <c r="MOT42" s="267"/>
      <c r="MOU42" s="267"/>
      <c r="MOV42" s="267"/>
      <c r="MOW42" s="267"/>
      <c r="MOX42" s="267"/>
      <c r="MOY42" s="267"/>
      <c r="MOZ42" s="267"/>
      <c r="MPA42" s="267"/>
      <c r="MPB42" s="267"/>
      <c r="MPC42" s="267"/>
      <c r="MPD42" s="267"/>
      <c r="MPE42" s="267"/>
      <c r="MPF42" s="267"/>
      <c r="MPG42" s="267"/>
      <c r="MPH42" s="267"/>
      <c r="MPI42" s="267"/>
      <c r="MPJ42" s="267"/>
      <c r="MPK42" s="267"/>
      <c r="MPL42" s="267"/>
      <c r="MPM42" s="267"/>
      <c r="MPN42" s="267"/>
      <c r="MPO42" s="267"/>
      <c r="MPP42" s="267"/>
      <c r="MPQ42" s="267"/>
      <c r="MPR42" s="267"/>
      <c r="MPS42" s="267"/>
      <c r="MPT42" s="267"/>
      <c r="MPU42" s="267"/>
      <c r="MPV42" s="267"/>
      <c r="MPW42" s="267"/>
      <c r="MPX42" s="267"/>
      <c r="MPY42" s="267"/>
      <c r="MPZ42" s="267"/>
      <c r="MQA42" s="267"/>
      <c r="MQB42" s="267"/>
      <c r="MQC42" s="267"/>
      <c r="MQD42" s="267"/>
      <c r="MQE42" s="267"/>
      <c r="MQF42" s="267"/>
      <c r="MQG42" s="267"/>
      <c r="MQH42" s="267"/>
      <c r="MQI42" s="267"/>
      <c r="MQJ42" s="267"/>
      <c r="MQK42" s="267"/>
      <c r="MQL42" s="267"/>
      <c r="MQM42" s="267"/>
      <c r="MQN42" s="267"/>
      <c r="MQO42" s="267"/>
      <c r="MQP42" s="267"/>
      <c r="MQQ42" s="267"/>
      <c r="MQR42" s="267"/>
      <c r="MQS42" s="267"/>
      <c r="MQT42" s="267"/>
      <c r="MQU42" s="267"/>
      <c r="MQV42" s="267"/>
      <c r="MQW42" s="267"/>
      <c r="MQX42" s="267"/>
      <c r="MQY42" s="267"/>
      <c r="MQZ42" s="267"/>
      <c r="MRA42" s="267"/>
      <c r="MRB42" s="267"/>
      <c r="MRC42" s="267"/>
      <c r="MRD42" s="267"/>
      <c r="MRE42" s="267"/>
      <c r="MRF42" s="267"/>
      <c r="MRG42" s="267"/>
      <c r="MRH42" s="267"/>
      <c r="MRI42" s="267"/>
      <c r="MRJ42" s="267"/>
      <c r="MRK42" s="267"/>
      <c r="MRL42" s="267"/>
      <c r="MRM42" s="267"/>
      <c r="MRN42" s="267"/>
      <c r="MRO42" s="267"/>
      <c r="MRP42" s="267"/>
      <c r="MRQ42" s="267"/>
      <c r="MRR42" s="267"/>
      <c r="MRS42" s="267"/>
      <c r="MRT42" s="267"/>
      <c r="MRU42" s="267"/>
      <c r="MRV42" s="267"/>
      <c r="MRW42" s="267"/>
      <c r="MRX42" s="267"/>
      <c r="MRY42" s="267"/>
      <c r="MRZ42" s="267"/>
      <c r="MSA42" s="267"/>
      <c r="MSB42" s="267"/>
      <c r="MSC42" s="267"/>
      <c r="MSD42" s="267"/>
      <c r="MSE42" s="267"/>
      <c r="MSF42" s="267"/>
      <c r="MSG42" s="267"/>
      <c r="MSH42" s="267"/>
      <c r="MSI42" s="267"/>
      <c r="MSJ42" s="267"/>
      <c r="MSK42" s="267"/>
      <c r="MSL42" s="267"/>
      <c r="MSM42" s="267"/>
      <c r="MSN42" s="267"/>
      <c r="MSO42" s="267"/>
      <c r="MSP42" s="267"/>
      <c r="MSQ42" s="267"/>
      <c r="MSR42" s="267"/>
      <c r="MSS42" s="267"/>
      <c r="MST42" s="267"/>
      <c r="MSU42" s="267"/>
      <c r="MSV42" s="267"/>
      <c r="MSW42" s="267"/>
      <c r="MSX42" s="267"/>
      <c r="MSY42" s="267"/>
      <c r="MSZ42" s="267"/>
      <c r="MTA42" s="267"/>
      <c r="MTB42" s="267"/>
      <c r="MTC42" s="267"/>
      <c r="MTD42" s="267"/>
      <c r="MTE42" s="267"/>
      <c r="MTF42" s="267"/>
      <c r="MTG42" s="267"/>
      <c r="MTH42" s="267"/>
      <c r="MTI42" s="267"/>
      <c r="MTJ42" s="267"/>
      <c r="MTK42" s="267"/>
      <c r="MTL42" s="267"/>
      <c r="MTM42" s="267"/>
      <c r="MTN42" s="267"/>
      <c r="MTO42" s="267"/>
      <c r="MTP42" s="267"/>
      <c r="MTQ42" s="267"/>
      <c r="MTR42" s="267"/>
      <c r="MTS42" s="267"/>
      <c r="MTT42" s="267"/>
      <c r="MTU42" s="267"/>
      <c r="MTV42" s="267"/>
      <c r="MTW42" s="267"/>
      <c r="MTX42" s="267"/>
      <c r="MTY42" s="267"/>
      <c r="MTZ42" s="267"/>
      <c r="MUA42" s="267"/>
      <c r="MUB42" s="267"/>
      <c r="MUC42" s="267"/>
      <c r="MUD42" s="267"/>
      <c r="MUE42" s="267"/>
      <c r="MUF42" s="267"/>
      <c r="MUG42" s="267"/>
      <c r="MUH42" s="267"/>
      <c r="MUI42" s="267"/>
      <c r="MUJ42" s="267"/>
      <c r="MUK42" s="267"/>
      <c r="MUL42" s="267"/>
      <c r="MUM42" s="267"/>
      <c r="MUN42" s="267"/>
      <c r="MUO42" s="267"/>
      <c r="MUP42" s="267"/>
      <c r="MUQ42" s="267"/>
      <c r="MUR42" s="267"/>
      <c r="MUS42" s="267"/>
      <c r="MUT42" s="267"/>
      <c r="MUU42" s="267"/>
      <c r="MUV42" s="267"/>
      <c r="MUW42" s="267"/>
      <c r="MUX42" s="267"/>
      <c r="MUY42" s="267"/>
      <c r="MUZ42" s="267"/>
      <c r="MVA42" s="267"/>
      <c r="MVB42" s="267"/>
      <c r="MVC42" s="267"/>
      <c r="MVD42" s="267"/>
      <c r="MVE42" s="267"/>
      <c r="MVF42" s="267"/>
      <c r="MVG42" s="267"/>
      <c r="MVH42" s="267"/>
      <c r="MVI42" s="267"/>
      <c r="MVJ42" s="267"/>
      <c r="MVK42" s="267"/>
      <c r="MVL42" s="267"/>
      <c r="MVM42" s="267"/>
      <c r="MVN42" s="267"/>
      <c r="MVO42" s="267"/>
      <c r="MVP42" s="267"/>
      <c r="MVQ42" s="267"/>
      <c r="MVR42" s="267"/>
      <c r="MVS42" s="267"/>
      <c r="MVT42" s="267"/>
      <c r="MVU42" s="267"/>
      <c r="MVV42" s="267"/>
      <c r="MVW42" s="267"/>
      <c r="MVX42" s="267"/>
      <c r="MVY42" s="267"/>
      <c r="MVZ42" s="267"/>
      <c r="MWA42" s="267"/>
      <c r="MWB42" s="267"/>
      <c r="MWC42" s="267"/>
      <c r="MWD42" s="267"/>
      <c r="MWE42" s="267"/>
      <c r="MWF42" s="267"/>
      <c r="MWG42" s="267"/>
      <c r="MWH42" s="267"/>
      <c r="MWI42" s="267"/>
      <c r="MWJ42" s="267"/>
      <c r="MWK42" s="267"/>
      <c r="MWL42" s="267"/>
      <c r="MWM42" s="267"/>
      <c r="MWN42" s="267"/>
      <c r="MWO42" s="267"/>
      <c r="MWP42" s="267"/>
      <c r="MWQ42" s="267"/>
      <c r="MWR42" s="267"/>
      <c r="MWS42" s="267"/>
      <c r="MWT42" s="267"/>
      <c r="MWU42" s="267"/>
      <c r="MWV42" s="267"/>
      <c r="MWW42" s="267"/>
      <c r="MWX42" s="267"/>
      <c r="MWY42" s="267"/>
      <c r="MWZ42" s="267"/>
      <c r="MXA42" s="267"/>
      <c r="MXB42" s="267"/>
      <c r="MXC42" s="267"/>
      <c r="MXD42" s="267"/>
      <c r="MXE42" s="267"/>
      <c r="MXF42" s="267"/>
      <c r="MXG42" s="267"/>
      <c r="MXH42" s="267"/>
      <c r="MXI42" s="267"/>
      <c r="MXJ42" s="267"/>
      <c r="MXK42" s="267"/>
      <c r="MXL42" s="267"/>
      <c r="MXM42" s="267"/>
      <c r="MXN42" s="267"/>
      <c r="MXO42" s="267"/>
      <c r="MXP42" s="267"/>
      <c r="MXQ42" s="267"/>
      <c r="MXR42" s="267"/>
      <c r="MXS42" s="267"/>
      <c r="MXT42" s="267"/>
      <c r="MXU42" s="267"/>
      <c r="MXV42" s="267"/>
      <c r="MXW42" s="267"/>
      <c r="MXX42" s="267"/>
      <c r="MXY42" s="267"/>
      <c r="MXZ42" s="267"/>
      <c r="MYA42" s="267"/>
      <c r="MYB42" s="267"/>
      <c r="MYC42" s="267"/>
      <c r="MYD42" s="267"/>
      <c r="MYE42" s="267"/>
      <c r="MYF42" s="267"/>
      <c r="MYG42" s="267"/>
      <c r="MYH42" s="267"/>
      <c r="MYI42" s="267"/>
      <c r="MYJ42" s="267"/>
      <c r="MYK42" s="267"/>
      <c r="MYL42" s="267"/>
      <c r="MYM42" s="267"/>
      <c r="MYN42" s="267"/>
      <c r="MYO42" s="267"/>
      <c r="MYP42" s="267"/>
      <c r="MYQ42" s="267"/>
      <c r="MYR42" s="267"/>
      <c r="MYS42" s="267"/>
      <c r="MYT42" s="267"/>
      <c r="MYU42" s="267"/>
      <c r="MYV42" s="267"/>
      <c r="MYW42" s="267"/>
      <c r="MYX42" s="267"/>
      <c r="MYY42" s="267"/>
      <c r="MYZ42" s="267"/>
      <c r="MZA42" s="267"/>
      <c r="MZB42" s="267"/>
      <c r="MZC42" s="267"/>
      <c r="MZD42" s="267"/>
      <c r="MZE42" s="267"/>
      <c r="MZF42" s="267"/>
      <c r="MZG42" s="267"/>
      <c r="MZH42" s="267"/>
      <c r="MZI42" s="267"/>
      <c r="MZJ42" s="267"/>
      <c r="MZK42" s="267"/>
      <c r="MZL42" s="267"/>
      <c r="MZM42" s="267"/>
      <c r="MZN42" s="267"/>
      <c r="MZO42" s="267"/>
      <c r="MZP42" s="267"/>
      <c r="MZQ42" s="267"/>
      <c r="MZR42" s="267"/>
      <c r="MZS42" s="267"/>
      <c r="MZT42" s="267"/>
      <c r="MZU42" s="267"/>
      <c r="MZV42" s="267"/>
      <c r="MZW42" s="267"/>
      <c r="MZX42" s="267"/>
      <c r="MZY42" s="267"/>
      <c r="MZZ42" s="267"/>
      <c r="NAA42" s="267"/>
      <c r="NAB42" s="267"/>
      <c r="NAC42" s="267"/>
      <c r="NAD42" s="267"/>
      <c r="NAE42" s="267"/>
      <c r="NAF42" s="267"/>
      <c r="NAG42" s="267"/>
      <c r="NAH42" s="267"/>
      <c r="NAI42" s="267"/>
      <c r="NAJ42" s="267"/>
      <c r="NAK42" s="267"/>
      <c r="NAL42" s="267"/>
      <c r="NAM42" s="267"/>
      <c r="NAN42" s="267"/>
      <c r="NAO42" s="267"/>
      <c r="NAP42" s="267"/>
      <c r="NAQ42" s="267"/>
      <c r="NAR42" s="267"/>
      <c r="NAS42" s="267"/>
      <c r="NAT42" s="267"/>
      <c r="NAU42" s="267"/>
      <c r="NAV42" s="267"/>
      <c r="NAW42" s="267"/>
      <c r="NAX42" s="267"/>
      <c r="NAY42" s="267"/>
      <c r="NAZ42" s="267"/>
      <c r="NBA42" s="267"/>
      <c r="NBB42" s="267"/>
      <c r="NBC42" s="267"/>
      <c r="NBD42" s="267"/>
      <c r="NBE42" s="267"/>
      <c r="NBF42" s="267"/>
      <c r="NBG42" s="267"/>
      <c r="NBH42" s="267"/>
      <c r="NBI42" s="267"/>
      <c r="NBJ42" s="267"/>
      <c r="NBK42" s="267"/>
      <c r="NBL42" s="267"/>
      <c r="NBM42" s="267"/>
      <c r="NBN42" s="267"/>
      <c r="NBO42" s="267"/>
      <c r="NBP42" s="267"/>
      <c r="NBQ42" s="267"/>
      <c r="NBR42" s="267"/>
      <c r="NBS42" s="267"/>
      <c r="NBT42" s="267"/>
      <c r="NBU42" s="267"/>
      <c r="NBV42" s="267"/>
      <c r="NBW42" s="267"/>
      <c r="NBX42" s="267"/>
      <c r="NBY42" s="267"/>
      <c r="NBZ42" s="267"/>
      <c r="NCA42" s="267"/>
      <c r="NCB42" s="267"/>
      <c r="NCC42" s="267"/>
      <c r="NCD42" s="267"/>
      <c r="NCE42" s="267"/>
      <c r="NCF42" s="267"/>
      <c r="NCG42" s="267"/>
      <c r="NCH42" s="267"/>
      <c r="NCI42" s="267"/>
      <c r="NCJ42" s="267"/>
      <c r="NCK42" s="267"/>
      <c r="NCL42" s="267"/>
      <c r="NCM42" s="267"/>
      <c r="NCN42" s="267"/>
      <c r="NCO42" s="267"/>
      <c r="NCP42" s="267"/>
      <c r="NCQ42" s="267"/>
      <c r="NCR42" s="267"/>
      <c r="NCS42" s="267"/>
      <c r="NCT42" s="267"/>
      <c r="NCU42" s="267"/>
      <c r="NCV42" s="267"/>
      <c r="NCW42" s="267"/>
      <c r="NCX42" s="267"/>
      <c r="NCY42" s="267"/>
      <c r="NCZ42" s="267"/>
      <c r="NDA42" s="267"/>
      <c r="NDB42" s="267"/>
      <c r="NDC42" s="267"/>
      <c r="NDD42" s="267"/>
      <c r="NDE42" s="267"/>
      <c r="NDF42" s="267"/>
      <c r="NDG42" s="267"/>
      <c r="NDH42" s="267"/>
      <c r="NDI42" s="267"/>
      <c r="NDJ42" s="267"/>
      <c r="NDK42" s="267"/>
      <c r="NDL42" s="267"/>
      <c r="NDM42" s="267"/>
      <c r="NDN42" s="267"/>
      <c r="NDO42" s="267"/>
      <c r="NDP42" s="267"/>
      <c r="NDQ42" s="267"/>
      <c r="NDR42" s="267"/>
      <c r="NDS42" s="267"/>
      <c r="NDT42" s="267"/>
      <c r="NDU42" s="267"/>
      <c r="NDV42" s="267"/>
      <c r="NDW42" s="267"/>
      <c r="NDX42" s="267"/>
      <c r="NDY42" s="267"/>
      <c r="NDZ42" s="267"/>
      <c r="NEA42" s="267"/>
      <c r="NEB42" s="267"/>
      <c r="NEC42" s="267"/>
      <c r="NED42" s="267"/>
      <c r="NEE42" s="267"/>
      <c r="NEF42" s="267"/>
      <c r="NEG42" s="267"/>
      <c r="NEH42" s="267"/>
      <c r="NEI42" s="267"/>
      <c r="NEJ42" s="267"/>
      <c r="NEK42" s="267"/>
      <c r="NEL42" s="267"/>
      <c r="NEM42" s="267"/>
      <c r="NEN42" s="267"/>
      <c r="NEO42" s="267"/>
      <c r="NEP42" s="267"/>
      <c r="NEQ42" s="267"/>
      <c r="NER42" s="267"/>
      <c r="NES42" s="267"/>
      <c r="NET42" s="267"/>
      <c r="NEU42" s="267"/>
      <c r="NEV42" s="267"/>
      <c r="NEW42" s="267"/>
      <c r="NEX42" s="267"/>
      <c r="NEY42" s="267"/>
      <c r="NEZ42" s="267"/>
      <c r="NFA42" s="267"/>
      <c r="NFB42" s="267"/>
      <c r="NFC42" s="267"/>
      <c r="NFD42" s="267"/>
      <c r="NFE42" s="267"/>
      <c r="NFF42" s="267"/>
      <c r="NFG42" s="267"/>
      <c r="NFH42" s="267"/>
      <c r="NFI42" s="267"/>
      <c r="NFJ42" s="267"/>
      <c r="NFK42" s="267"/>
      <c r="NFL42" s="267"/>
      <c r="NFM42" s="267"/>
      <c r="NFN42" s="267"/>
      <c r="NFO42" s="267"/>
      <c r="NFP42" s="267"/>
      <c r="NFQ42" s="267"/>
      <c r="NFR42" s="267"/>
      <c r="NFS42" s="267"/>
      <c r="NFT42" s="267"/>
      <c r="NFU42" s="267"/>
      <c r="NFV42" s="267"/>
      <c r="NFW42" s="267"/>
      <c r="NFX42" s="267"/>
      <c r="NFY42" s="267"/>
      <c r="NFZ42" s="267"/>
      <c r="NGA42" s="267"/>
      <c r="NGB42" s="267"/>
      <c r="NGC42" s="267"/>
      <c r="NGD42" s="267"/>
      <c r="NGE42" s="267"/>
      <c r="NGF42" s="267"/>
      <c r="NGG42" s="267"/>
      <c r="NGH42" s="267"/>
      <c r="NGI42" s="267"/>
      <c r="NGJ42" s="267"/>
      <c r="NGK42" s="267"/>
      <c r="NGL42" s="267"/>
      <c r="NGM42" s="267"/>
      <c r="NGN42" s="267"/>
      <c r="NGO42" s="267"/>
      <c r="NGP42" s="267"/>
      <c r="NGQ42" s="267"/>
      <c r="NGR42" s="267"/>
      <c r="NGS42" s="267"/>
      <c r="NGT42" s="267"/>
      <c r="NGU42" s="267"/>
      <c r="NGV42" s="267"/>
      <c r="NGW42" s="267"/>
      <c r="NGX42" s="267"/>
      <c r="NGY42" s="267"/>
      <c r="NGZ42" s="267"/>
      <c r="NHA42" s="267"/>
      <c r="NHB42" s="267"/>
      <c r="NHC42" s="267"/>
      <c r="NHD42" s="267"/>
      <c r="NHE42" s="267"/>
      <c r="NHF42" s="267"/>
      <c r="NHG42" s="267"/>
      <c r="NHH42" s="267"/>
      <c r="NHI42" s="267"/>
      <c r="NHJ42" s="267"/>
      <c r="NHK42" s="267"/>
      <c r="NHL42" s="267"/>
      <c r="NHM42" s="267"/>
      <c r="NHN42" s="267"/>
      <c r="NHO42" s="267"/>
      <c r="NHP42" s="267"/>
      <c r="NHQ42" s="267"/>
      <c r="NHR42" s="267"/>
      <c r="NHS42" s="267"/>
      <c r="NHT42" s="267"/>
      <c r="NHU42" s="267"/>
      <c r="NHV42" s="267"/>
      <c r="NHW42" s="267"/>
      <c r="NHX42" s="267"/>
      <c r="NHY42" s="267"/>
      <c r="NHZ42" s="267"/>
      <c r="NIA42" s="267"/>
      <c r="NIB42" s="267"/>
      <c r="NIC42" s="267"/>
      <c r="NID42" s="267"/>
      <c r="NIE42" s="267"/>
      <c r="NIF42" s="267"/>
      <c r="NIG42" s="267"/>
      <c r="NIH42" s="267"/>
      <c r="NII42" s="267"/>
      <c r="NIJ42" s="267"/>
      <c r="NIK42" s="267"/>
      <c r="NIL42" s="267"/>
      <c r="NIM42" s="267"/>
      <c r="NIN42" s="267"/>
      <c r="NIO42" s="267"/>
      <c r="NIP42" s="267"/>
      <c r="NIQ42" s="267"/>
      <c r="NIR42" s="267"/>
      <c r="NIS42" s="267"/>
      <c r="NIT42" s="267"/>
      <c r="NIU42" s="267"/>
      <c r="NIV42" s="267"/>
      <c r="NIW42" s="267"/>
      <c r="NIX42" s="267"/>
      <c r="NIY42" s="267"/>
      <c r="NIZ42" s="267"/>
      <c r="NJA42" s="267"/>
      <c r="NJB42" s="267"/>
      <c r="NJC42" s="267"/>
      <c r="NJD42" s="267"/>
      <c r="NJE42" s="267"/>
      <c r="NJF42" s="267"/>
      <c r="NJG42" s="267"/>
      <c r="NJH42" s="267"/>
      <c r="NJI42" s="267"/>
      <c r="NJJ42" s="267"/>
      <c r="NJK42" s="267"/>
      <c r="NJL42" s="267"/>
      <c r="NJM42" s="267"/>
      <c r="NJN42" s="267"/>
      <c r="NJO42" s="267"/>
      <c r="NJP42" s="267"/>
      <c r="NJQ42" s="267"/>
      <c r="NJR42" s="267"/>
      <c r="NJS42" s="267"/>
      <c r="NJT42" s="267"/>
      <c r="NJU42" s="267"/>
      <c r="NJV42" s="267"/>
      <c r="NJW42" s="267"/>
      <c r="NJX42" s="267"/>
      <c r="NJY42" s="267"/>
      <c r="NJZ42" s="267"/>
      <c r="NKA42" s="267"/>
      <c r="NKB42" s="267"/>
      <c r="NKC42" s="267"/>
      <c r="NKD42" s="267"/>
      <c r="NKE42" s="267"/>
      <c r="NKF42" s="267"/>
      <c r="NKG42" s="267"/>
      <c r="NKH42" s="267"/>
      <c r="NKI42" s="267"/>
      <c r="NKJ42" s="267"/>
      <c r="NKK42" s="267"/>
      <c r="NKL42" s="267"/>
      <c r="NKM42" s="267"/>
      <c r="NKN42" s="267"/>
      <c r="NKO42" s="267"/>
      <c r="NKP42" s="267"/>
      <c r="NKQ42" s="267"/>
      <c r="NKR42" s="267"/>
      <c r="NKS42" s="267"/>
      <c r="NKT42" s="267"/>
      <c r="NKU42" s="267"/>
      <c r="NKV42" s="267"/>
      <c r="NKW42" s="267"/>
      <c r="NKX42" s="267"/>
      <c r="NKY42" s="267"/>
      <c r="NKZ42" s="267"/>
      <c r="NLA42" s="267"/>
      <c r="NLB42" s="267"/>
      <c r="NLC42" s="267"/>
      <c r="NLD42" s="267"/>
      <c r="NLE42" s="267"/>
      <c r="NLF42" s="267"/>
      <c r="NLG42" s="267"/>
      <c r="NLH42" s="267"/>
      <c r="NLI42" s="267"/>
      <c r="NLJ42" s="267"/>
      <c r="NLK42" s="267"/>
      <c r="NLL42" s="267"/>
      <c r="NLM42" s="267"/>
      <c r="NLN42" s="267"/>
      <c r="NLO42" s="267"/>
      <c r="NLP42" s="267"/>
      <c r="NLQ42" s="267"/>
      <c r="NLR42" s="267"/>
      <c r="NLS42" s="267"/>
      <c r="NLT42" s="267"/>
      <c r="NLU42" s="267"/>
      <c r="NLV42" s="267"/>
      <c r="NLW42" s="267"/>
      <c r="NLX42" s="267"/>
      <c r="NLY42" s="267"/>
      <c r="NLZ42" s="267"/>
      <c r="NMA42" s="267"/>
      <c r="NMB42" s="267"/>
      <c r="NMC42" s="267"/>
      <c r="NMD42" s="267"/>
      <c r="NME42" s="267"/>
      <c r="NMF42" s="267"/>
      <c r="NMG42" s="267"/>
      <c r="NMH42" s="267"/>
      <c r="NMI42" s="267"/>
      <c r="NMJ42" s="267"/>
      <c r="NMK42" s="267"/>
      <c r="NML42" s="267"/>
      <c r="NMM42" s="267"/>
      <c r="NMN42" s="267"/>
      <c r="NMO42" s="267"/>
      <c r="NMP42" s="267"/>
      <c r="NMQ42" s="267"/>
      <c r="NMR42" s="267"/>
      <c r="NMS42" s="267"/>
      <c r="NMT42" s="267"/>
      <c r="NMU42" s="267"/>
      <c r="NMV42" s="267"/>
      <c r="NMW42" s="267"/>
      <c r="NMX42" s="267"/>
      <c r="NMY42" s="267"/>
      <c r="NMZ42" s="267"/>
      <c r="NNA42" s="267"/>
      <c r="NNB42" s="267"/>
      <c r="NNC42" s="267"/>
      <c r="NND42" s="267"/>
      <c r="NNE42" s="267"/>
      <c r="NNF42" s="267"/>
      <c r="NNG42" s="267"/>
      <c r="NNH42" s="267"/>
      <c r="NNI42" s="267"/>
      <c r="NNJ42" s="267"/>
      <c r="NNK42" s="267"/>
      <c r="NNL42" s="267"/>
      <c r="NNM42" s="267"/>
      <c r="NNN42" s="267"/>
      <c r="NNO42" s="267"/>
      <c r="NNP42" s="267"/>
      <c r="NNQ42" s="267"/>
      <c r="NNR42" s="267"/>
      <c r="NNS42" s="267"/>
      <c r="NNT42" s="267"/>
      <c r="NNU42" s="267"/>
      <c r="NNV42" s="267"/>
      <c r="NNW42" s="267"/>
      <c r="NNX42" s="267"/>
      <c r="NNY42" s="267"/>
      <c r="NNZ42" s="267"/>
      <c r="NOA42" s="267"/>
      <c r="NOB42" s="267"/>
      <c r="NOC42" s="267"/>
      <c r="NOD42" s="267"/>
      <c r="NOE42" s="267"/>
      <c r="NOF42" s="267"/>
      <c r="NOG42" s="267"/>
      <c r="NOH42" s="267"/>
      <c r="NOI42" s="267"/>
      <c r="NOJ42" s="267"/>
      <c r="NOK42" s="267"/>
      <c r="NOL42" s="267"/>
      <c r="NOM42" s="267"/>
      <c r="NON42" s="267"/>
      <c r="NOO42" s="267"/>
      <c r="NOP42" s="267"/>
      <c r="NOQ42" s="267"/>
      <c r="NOR42" s="267"/>
      <c r="NOS42" s="267"/>
      <c r="NOT42" s="267"/>
      <c r="NOU42" s="267"/>
      <c r="NOV42" s="267"/>
      <c r="NOW42" s="267"/>
      <c r="NOX42" s="267"/>
      <c r="NOY42" s="267"/>
      <c r="NOZ42" s="267"/>
      <c r="NPA42" s="267"/>
      <c r="NPB42" s="267"/>
      <c r="NPC42" s="267"/>
      <c r="NPD42" s="267"/>
      <c r="NPE42" s="267"/>
      <c r="NPF42" s="267"/>
      <c r="NPG42" s="267"/>
      <c r="NPH42" s="267"/>
      <c r="NPI42" s="267"/>
      <c r="NPJ42" s="267"/>
      <c r="NPK42" s="267"/>
      <c r="NPL42" s="267"/>
      <c r="NPM42" s="267"/>
      <c r="NPN42" s="267"/>
      <c r="NPO42" s="267"/>
      <c r="NPP42" s="267"/>
      <c r="NPQ42" s="267"/>
      <c r="NPR42" s="267"/>
      <c r="NPS42" s="267"/>
      <c r="NPT42" s="267"/>
      <c r="NPU42" s="267"/>
      <c r="NPV42" s="267"/>
      <c r="NPW42" s="267"/>
      <c r="NPX42" s="267"/>
      <c r="NPY42" s="267"/>
      <c r="NPZ42" s="267"/>
      <c r="NQA42" s="267"/>
      <c r="NQB42" s="267"/>
      <c r="NQC42" s="267"/>
      <c r="NQD42" s="267"/>
      <c r="NQE42" s="267"/>
      <c r="NQF42" s="267"/>
      <c r="NQG42" s="267"/>
      <c r="NQH42" s="267"/>
      <c r="NQI42" s="267"/>
      <c r="NQJ42" s="267"/>
      <c r="NQK42" s="267"/>
      <c r="NQL42" s="267"/>
      <c r="NQM42" s="267"/>
      <c r="NQN42" s="267"/>
      <c r="NQO42" s="267"/>
      <c r="NQP42" s="267"/>
      <c r="NQQ42" s="267"/>
      <c r="NQR42" s="267"/>
      <c r="NQS42" s="267"/>
      <c r="NQT42" s="267"/>
      <c r="NQU42" s="267"/>
      <c r="NQV42" s="267"/>
      <c r="NQW42" s="267"/>
      <c r="NQX42" s="267"/>
      <c r="NQY42" s="267"/>
      <c r="NQZ42" s="267"/>
      <c r="NRA42" s="267"/>
      <c r="NRB42" s="267"/>
      <c r="NRC42" s="267"/>
      <c r="NRD42" s="267"/>
      <c r="NRE42" s="267"/>
      <c r="NRF42" s="267"/>
      <c r="NRG42" s="267"/>
      <c r="NRH42" s="267"/>
      <c r="NRI42" s="267"/>
      <c r="NRJ42" s="267"/>
      <c r="NRK42" s="267"/>
      <c r="NRL42" s="267"/>
      <c r="NRM42" s="267"/>
      <c r="NRN42" s="267"/>
      <c r="NRO42" s="267"/>
      <c r="NRP42" s="267"/>
      <c r="NRQ42" s="267"/>
      <c r="NRR42" s="267"/>
      <c r="NRS42" s="267"/>
      <c r="NRT42" s="267"/>
      <c r="NRU42" s="267"/>
      <c r="NRV42" s="267"/>
      <c r="NRW42" s="267"/>
      <c r="NRX42" s="267"/>
      <c r="NRY42" s="267"/>
      <c r="NRZ42" s="267"/>
      <c r="NSA42" s="267"/>
      <c r="NSB42" s="267"/>
      <c r="NSC42" s="267"/>
      <c r="NSD42" s="267"/>
      <c r="NSE42" s="267"/>
      <c r="NSF42" s="267"/>
      <c r="NSG42" s="267"/>
      <c r="NSH42" s="267"/>
      <c r="NSI42" s="267"/>
      <c r="NSJ42" s="267"/>
      <c r="NSK42" s="267"/>
      <c r="NSL42" s="267"/>
      <c r="NSM42" s="267"/>
      <c r="NSN42" s="267"/>
      <c r="NSO42" s="267"/>
      <c r="NSP42" s="267"/>
      <c r="NSQ42" s="267"/>
      <c r="NSR42" s="267"/>
      <c r="NSS42" s="267"/>
      <c r="NST42" s="267"/>
      <c r="NSU42" s="267"/>
      <c r="NSV42" s="267"/>
      <c r="NSW42" s="267"/>
      <c r="NSX42" s="267"/>
      <c r="NSY42" s="267"/>
      <c r="NSZ42" s="267"/>
      <c r="NTA42" s="267"/>
      <c r="NTB42" s="267"/>
      <c r="NTC42" s="267"/>
      <c r="NTD42" s="267"/>
      <c r="NTE42" s="267"/>
      <c r="NTF42" s="267"/>
      <c r="NTG42" s="267"/>
      <c r="NTH42" s="267"/>
      <c r="NTI42" s="267"/>
      <c r="NTJ42" s="267"/>
      <c r="NTK42" s="267"/>
      <c r="NTL42" s="267"/>
      <c r="NTM42" s="267"/>
      <c r="NTN42" s="267"/>
      <c r="NTO42" s="267"/>
      <c r="NTP42" s="267"/>
      <c r="NTQ42" s="267"/>
      <c r="NTR42" s="267"/>
      <c r="NTS42" s="267"/>
      <c r="NTT42" s="267"/>
      <c r="NTU42" s="267"/>
      <c r="NTV42" s="267"/>
      <c r="NTW42" s="267"/>
      <c r="NTX42" s="267"/>
      <c r="NTY42" s="267"/>
      <c r="NTZ42" s="267"/>
      <c r="NUA42" s="267"/>
      <c r="NUB42" s="267"/>
      <c r="NUC42" s="267"/>
      <c r="NUD42" s="267"/>
      <c r="NUE42" s="267"/>
      <c r="NUF42" s="267"/>
      <c r="NUG42" s="267"/>
      <c r="NUH42" s="267"/>
      <c r="NUI42" s="267"/>
      <c r="NUJ42" s="267"/>
      <c r="NUK42" s="267"/>
      <c r="NUL42" s="267"/>
      <c r="NUM42" s="267"/>
      <c r="NUN42" s="267"/>
      <c r="NUO42" s="267"/>
      <c r="NUP42" s="267"/>
      <c r="NUQ42" s="267"/>
      <c r="NUR42" s="267"/>
      <c r="NUS42" s="267"/>
      <c r="NUT42" s="267"/>
      <c r="NUU42" s="267"/>
      <c r="NUV42" s="267"/>
      <c r="NUW42" s="267"/>
      <c r="NUX42" s="267"/>
      <c r="NUY42" s="267"/>
      <c r="NUZ42" s="267"/>
      <c r="NVA42" s="267"/>
      <c r="NVB42" s="267"/>
      <c r="NVC42" s="267"/>
      <c r="NVD42" s="267"/>
      <c r="NVE42" s="267"/>
      <c r="NVF42" s="267"/>
      <c r="NVG42" s="267"/>
      <c r="NVH42" s="267"/>
      <c r="NVI42" s="267"/>
      <c r="NVJ42" s="267"/>
      <c r="NVK42" s="267"/>
      <c r="NVL42" s="267"/>
      <c r="NVM42" s="267"/>
      <c r="NVN42" s="267"/>
      <c r="NVO42" s="267"/>
      <c r="NVP42" s="267"/>
      <c r="NVQ42" s="267"/>
      <c r="NVR42" s="267"/>
      <c r="NVS42" s="267"/>
      <c r="NVT42" s="267"/>
      <c r="NVU42" s="267"/>
      <c r="NVV42" s="267"/>
      <c r="NVW42" s="267"/>
      <c r="NVX42" s="267"/>
      <c r="NVY42" s="267"/>
      <c r="NVZ42" s="267"/>
      <c r="NWA42" s="267"/>
      <c r="NWB42" s="267"/>
      <c r="NWC42" s="267"/>
      <c r="NWD42" s="267"/>
      <c r="NWE42" s="267"/>
      <c r="NWF42" s="267"/>
      <c r="NWG42" s="267"/>
      <c r="NWH42" s="267"/>
      <c r="NWI42" s="267"/>
      <c r="NWJ42" s="267"/>
      <c r="NWK42" s="267"/>
      <c r="NWL42" s="267"/>
      <c r="NWM42" s="267"/>
      <c r="NWN42" s="267"/>
      <c r="NWO42" s="267"/>
      <c r="NWP42" s="267"/>
      <c r="NWQ42" s="267"/>
      <c r="NWR42" s="267"/>
      <c r="NWS42" s="267"/>
      <c r="NWT42" s="267"/>
      <c r="NWU42" s="267"/>
      <c r="NWV42" s="267"/>
      <c r="NWW42" s="267"/>
      <c r="NWX42" s="267"/>
      <c r="NWY42" s="267"/>
      <c r="NWZ42" s="267"/>
      <c r="NXA42" s="267"/>
      <c r="NXB42" s="267"/>
      <c r="NXC42" s="267"/>
      <c r="NXD42" s="267"/>
      <c r="NXE42" s="267"/>
      <c r="NXF42" s="267"/>
      <c r="NXG42" s="267"/>
      <c r="NXH42" s="267"/>
      <c r="NXI42" s="267"/>
      <c r="NXJ42" s="267"/>
      <c r="NXK42" s="267"/>
      <c r="NXL42" s="267"/>
      <c r="NXM42" s="267"/>
      <c r="NXN42" s="267"/>
      <c r="NXO42" s="267"/>
      <c r="NXP42" s="267"/>
      <c r="NXQ42" s="267"/>
      <c r="NXR42" s="267"/>
      <c r="NXS42" s="267"/>
      <c r="NXT42" s="267"/>
      <c r="NXU42" s="267"/>
      <c r="NXV42" s="267"/>
      <c r="NXW42" s="267"/>
      <c r="NXX42" s="267"/>
      <c r="NXY42" s="267"/>
      <c r="NXZ42" s="267"/>
      <c r="NYA42" s="267"/>
      <c r="NYB42" s="267"/>
      <c r="NYC42" s="267"/>
      <c r="NYD42" s="267"/>
      <c r="NYE42" s="267"/>
      <c r="NYF42" s="267"/>
      <c r="NYG42" s="267"/>
      <c r="NYH42" s="267"/>
      <c r="NYI42" s="267"/>
      <c r="NYJ42" s="267"/>
      <c r="NYK42" s="267"/>
      <c r="NYL42" s="267"/>
      <c r="NYM42" s="267"/>
      <c r="NYN42" s="267"/>
      <c r="NYO42" s="267"/>
      <c r="NYP42" s="267"/>
      <c r="NYQ42" s="267"/>
      <c r="NYR42" s="267"/>
      <c r="NYS42" s="267"/>
      <c r="NYT42" s="267"/>
      <c r="NYU42" s="267"/>
      <c r="NYV42" s="267"/>
      <c r="NYW42" s="267"/>
      <c r="NYX42" s="267"/>
      <c r="NYY42" s="267"/>
      <c r="NYZ42" s="267"/>
      <c r="NZA42" s="267"/>
      <c r="NZB42" s="267"/>
      <c r="NZC42" s="267"/>
      <c r="NZD42" s="267"/>
      <c r="NZE42" s="267"/>
      <c r="NZF42" s="267"/>
      <c r="NZG42" s="267"/>
      <c r="NZH42" s="267"/>
      <c r="NZI42" s="267"/>
      <c r="NZJ42" s="267"/>
      <c r="NZK42" s="267"/>
      <c r="NZL42" s="267"/>
      <c r="NZM42" s="267"/>
      <c r="NZN42" s="267"/>
      <c r="NZO42" s="267"/>
      <c r="NZP42" s="267"/>
      <c r="NZQ42" s="267"/>
      <c r="NZR42" s="267"/>
      <c r="NZS42" s="267"/>
      <c r="NZT42" s="267"/>
      <c r="NZU42" s="267"/>
      <c r="NZV42" s="267"/>
      <c r="NZW42" s="267"/>
      <c r="NZX42" s="267"/>
      <c r="NZY42" s="267"/>
      <c r="NZZ42" s="267"/>
      <c r="OAA42" s="267"/>
      <c r="OAB42" s="267"/>
      <c r="OAC42" s="267"/>
      <c r="OAD42" s="267"/>
      <c r="OAE42" s="267"/>
      <c r="OAF42" s="267"/>
      <c r="OAG42" s="267"/>
      <c r="OAH42" s="267"/>
      <c r="OAI42" s="267"/>
      <c r="OAJ42" s="267"/>
      <c r="OAK42" s="267"/>
      <c r="OAL42" s="267"/>
      <c r="OAM42" s="267"/>
      <c r="OAN42" s="267"/>
      <c r="OAO42" s="267"/>
      <c r="OAP42" s="267"/>
      <c r="OAQ42" s="267"/>
      <c r="OAR42" s="267"/>
      <c r="OAS42" s="267"/>
      <c r="OAT42" s="267"/>
      <c r="OAU42" s="267"/>
      <c r="OAV42" s="267"/>
      <c r="OAW42" s="267"/>
      <c r="OAX42" s="267"/>
      <c r="OAY42" s="267"/>
      <c r="OAZ42" s="267"/>
      <c r="OBA42" s="267"/>
      <c r="OBB42" s="267"/>
      <c r="OBC42" s="267"/>
      <c r="OBD42" s="267"/>
      <c r="OBE42" s="267"/>
      <c r="OBF42" s="267"/>
      <c r="OBG42" s="267"/>
      <c r="OBH42" s="267"/>
      <c r="OBI42" s="267"/>
      <c r="OBJ42" s="267"/>
      <c r="OBK42" s="267"/>
      <c r="OBL42" s="267"/>
      <c r="OBM42" s="267"/>
      <c r="OBN42" s="267"/>
      <c r="OBO42" s="267"/>
      <c r="OBP42" s="267"/>
      <c r="OBQ42" s="267"/>
      <c r="OBR42" s="267"/>
      <c r="OBS42" s="267"/>
      <c r="OBT42" s="267"/>
      <c r="OBU42" s="267"/>
      <c r="OBV42" s="267"/>
      <c r="OBW42" s="267"/>
      <c r="OBX42" s="267"/>
      <c r="OBY42" s="267"/>
      <c r="OBZ42" s="267"/>
      <c r="OCA42" s="267"/>
      <c r="OCB42" s="267"/>
      <c r="OCC42" s="267"/>
      <c r="OCD42" s="267"/>
      <c r="OCE42" s="267"/>
      <c r="OCF42" s="267"/>
      <c r="OCG42" s="267"/>
      <c r="OCH42" s="267"/>
      <c r="OCI42" s="267"/>
      <c r="OCJ42" s="267"/>
      <c r="OCK42" s="267"/>
      <c r="OCL42" s="267"/>
      <c r="OCM42" s="267"/>
      <c r="OCN42" s="267"/>
      <c r="OCO42" s="267"/>
      <c r="OCP42" s="267"/>
      <c r="OCQ42" s="267"/>
      <c r="OCR42" s="267"/>
      <c r="OCS42" s="267"/>
      <c r="OCT42" s="267"/>
      <c r="OCU42" s="267"/>
      <c r="OCV42" s="267"/>
      <c r="OCW42" s="267"/>
      <c r="OCX42" s="267"/>
      <c r="OCY42" s="267"/>
      <c r="OCZ42" s="267"/>
      <c r="ODA42" s="267"/>
      <c r="ODB42" s="267"/>
      <c r="ODC42" s="267"/>
      <c r="ODD42" s="267"/>
      <c r="ODE42" s="267"/>
      <c r="ODF42" s="267"/>
      <c r="ODG42" s="267"/>
      <c r="ODH42" s="267"/>
      <c r="ODI42" s="267"/>
      <c r="ODJ42" s="267"/>
      <c r="ODK42" s="267"/>
      <c r="ODL42" s="267"/>
      <c r="ODM42" s="267"/>
      <c r="ODN42" s="267"/>
      <c r="ODO42" s="267"/>
      <c r="ODP42" s="267"/>
      <c r="ODQ42" s="267"/>
      <c r="ODR42" s="267"/>
      <c r="ODS42" s="267"/>
      <c r="ODT42" s="267"/>
      <c r="ODU42" s="267"/>
      <c r="ODV42" s="267"/>
      <c r="ODW42" s="267"/>
      <c r="ODX42" s="267"/>
      <c r="ODY42" s="267"/>
      <c r="ODZ42" s="267"/>
      <c r="OEA42" s="267"/>
      <c r="OEB42" s="267"/>
      <c r="OEC42" s="267"/>
      <c r="OED42" s="267"/>
      <c r="OEE42" s="267"/>
      <c r="OEF42" s="267"/>
      <c r="OEG42" s="267"/>
      <c r="OEH42" s="267"/>
      <c r="OEI42" s="267"/>
      <c r="OEJ42" s="267"/>
      <c r="OEK42" s="267"/>
      <c r="OEL42" s="267"/>
      <c r="OEM42" s="267"/>
      <c r="OEN42" s="267"/>
      <c r="OEO42" s="267"/>
      <c r="OEP42" s="267"/>
      <c r="OEQ42" s="267"/>
      <c r="OER42" s="267"/>
      <c r="OES42" s="267"/>
      <c r="OET42" s="267"/>
      <c r="OEU42" s="267"/>
      <c r="OEV42" s="267"/>
      <c r="OEW42" s="267"/>
      <c r="OEX42" s="267"/>
      <c r="OEY42" s="267"/>
      <c r="OEZ42" s="267"/>
      <c r="OFA42" s="267"/>
      <c r="OFB42" s="267"/>
      <c r="OFC42" s="267"/>
      <c r="OFD42" s="267"/>
      <c r="OFE42" s="267"/>
      <c r="OFF42" s="267"/>
      <c r="OFG42" s="267"/>
      <c r="OFH42" s="267"/>
      <c r="OFI42" s="267"/>
      <c r="OFJ42" s="267"/>
      <c r="OFK42" s="267"/>
      <c r="OFL42" s="267"/>
      <c r="OFM42" s="267"/>
      <c r="OFN42" s="267"/>
      <c r="OFO42" s="267"/>
      <c r="OFP42" s="267"/>
      <c r="OFQ42" s="267"/>
      <c r="OFR42" s="267"/>
      <c r="OFS42" s="267"/>
      <c r="OFT42" s="267"/>
      <c r="OFU42" s="267"/>
      <c r="OFV42" s="267"/>
      <c r="OFW42" s="267"/>
      <c r="OFX42" s="267"/>
      <c r="OFY42" s="267"/>
      <c r="OFZ42" s="267"/>
      <c r="OGA42" s="267"/>
      <c r="OGB42" s="267"/>
      <c r="OGC42" s="267"/>
      <c r="OGD42" s="267"/>
      <c r="OGE42" s="267"/>
      <c r="OGF42" s="267"/>
      <c r="OGG42" s="267"/>
      <c r="OGH42" s="267"/>
      <c r="OGI42" s="267"/>
      <c r="OGJ42" s="267"/>
      <c r="OGK42" s="267"/>
      <c r="OGL42" s="267"/>
      <c r="OGM42" s="267"/>
      <c r="OGN42" s="267"/>
      <c r="OGO42" s="267"/>
      <c r="OGP42" s="267"/>
      <c r="OGQ42" s="267"/>
      <c r="OGR42" s="267"/>
      <c r="OGS42" s="267"/>
      <c r="OGT42" s="267"/>
      <c r="OGU42" s="267"/>
      <c r="OGV42" s="267"/>
      <c r="OGW42" s="267"/>
      <c r="OGX42" s="267"/>
      <c r="OGY42" s="267"/>
      <c r="OGZ42" s="267"/>
      <c r="OHA42" s="267"/>
      <c r="OHB42" s="267"/>
      <c r="OHC42" s="267"/>
      <c r="OHD42" s="267"/>
      <c r="OHE42" s="267"/>
      <c r="OHF42" s="267"/>
      <c r="OHG42" s="267"/>
      <c r="OHH42" s="267"/>
      <c r="OHI42" s="267"/>
      <c r="OHJ42" s="267"/>
      <c r="OHK42" s="267"/>
      <c r="OHL42" s="267"/>
      <c r="OHM42" s="267"/>
      <c r="OHN42" s="267"/>
      <c r="OHO42" s="267"/>
      <c r="OHP42" s="267"/>
      <c r="OHQ42" s="267"/>
      <c r="OHR42" s="267"/>
      <c r="OHS42" s="267"/>
      <c r="OHT42" s="267"/>
      <c r="OHU42" s="267"/>
      <c r="OHV42" s="267"/>
      <c r="OHW42" s="267"/>
      <c r="OHX42" s="267"/>
      <c r="OHY42" s="267"/>
      <c r="OHZ42" s="267"/>
      <c r="OIA42" s="267"/>
      <c r="OIB42" s="267"/>
      <c r="OIC42" s="267"/>
      <c r="OID42" s="267"/>
      <c r="OIE42" s="267"/>
      <c r="OIF42" s="267"/>
      <c r="OIG42" s="267"/>
      <c r="OIH42" s="267"/>
      <c r="OII42" s="267"/>
      <c r="OIJ42" s="267"/>
      <c r="OIK42" s="267"/>
      <c r="OIL42" s="267"/>
      <c r="OIM42" s="267"/>
      <c r="OIN42" s="267"/>
      <c r="OIO42" s="267"/>
      <c r="OIP42" s="267"/>
      <c r="OIQ42" s="267"/>
      <c r="OIR42" s="267"/>
      <c r="OIS42" s="267"/>
      <c r="OIT42" s="267"/>
      <c r="OIU42" s="267"/>
      <c r="OIV42" s="267"/>
      <c r="OIW42" s="267"/>
      <c r="OIX42" s="267"/>
      <c r="OIY42" s="267"/>
      <c r="OIZ42" s="267"/>
      <c r="OJA42" s="267"/>
      <c r="OJB42" s="267"/>
      <c r="OJC42" s="267"/>
      <c r="OJD42" s="267"/>
      <c r="OJE42" s="267"/>
      <c r="OJF42" s="267"/>
      <c r="OJG42" s="267"/>
      <c r="OJH42" s="267"/>
      <c r="OJI42" s="267"/>
      <c r="OJJ42" s="267"/>
      <c r="OJK42" s="267"/>
      <c r="OJL42" s="267"/>
      <c r="OJM42" s="267"/>
      <c r="OJN42" s="267"/>
      <c r="OJO42" s="267"/>
      <c r="OJP42" s="267"/>
      <c r="OJQ42" s="267"/>
      <c r="OJR42" s="267"/>
      <c r="OJS42" s="267"/>
      <c r="OJT42" s="267"/>
      <c r="OJU42" s="267"/>
      <c r="OJV42" s="267"/>
      <c r="OJW42" s="267"/>
      <c r="OJX42" s="267"/>
      <c r="OJY42" s="267"/>
      <c r="OJZ42" s="267"/>
      <c r="OKA42" s="267"/>
      <c r="OKB42" s="267"/>
      <c r="OKC42" s="267"/>
      <c r="OKD42" s="267"/>
      <c r="OKE42" s="267"/>
      <c r="OKF42" s="267"/>
      <c r="OKG42" s="267"/>
      <c r="OKH42" s="267"/>
      <c r="OKI42" s="267"/>
      <c r="OKJ42" s="267"/>
      <c r="OKK42" s="267"/>
      <c r="OKL42" s="267"/>
      <c r="OKM42" s="267"/>
      <c r="OKN42" s="267"/>
      <c r="OKO42" s="267"/>
      <c r="OKP42" s="267"/>
      <c r="OKQ42" s="267"/>
      <c r="OKR42" s="267"/>
      <c r="OKS42" s="267"/>
      <c r="OKT42" s="267"/>
      <c r="OKU42" s="267"/>
      <c r="OKV42" s="267"/>
      <c r="OKW42" s="267"/>
      <c r="OKX42" s="267"/>
      <c r="OKY42" s="267"/>
      <c r="OKZ42" s="267"/>
      <c r="OLA42" s="267"/>
      <c r="OLB42" s="267"/>
      <c r="OLC42" s="267"/>
      <c r="OLD42" s="267"/>
      <c r="OLE42" s="267"/>
      <c r="OLF42" s="267"/>
      <c r="OLG42" s="267"/>
      <c r="OLH42" s="267"/>
      <c r="OLI42" s="267"/>
      <c r="OLJ42" s="267"/>
      <c r="OLK42" s="267"/>
      <c r="OLL42" s="267"/>
      <c r="OLM42" s="267"/>
      <c r="OLN42" s="267"/>
      <c r="OLO42" s="267"/>
      <c r="OLP42" s="267"/>
      <c r="OLQ42" s="267"/>
      <c r="OLR42" s="267"/>
      <c r="OLS42" s="267"/>
      <c r="OLT42" s="267"/>
      <c r="OLU42" s="267"/>
      <c r="OLV42" s="267"/>
      <c r="OLW42" s="267"/>
      <c r="OLX42" s="267"/>
      <c r="OLY42" s="267"/>
      <c r="OLZ42" s="267"/>
      <c r="OMA42" s="267"/>
      <c r="OMB42" s="267"/>
      <c r="OMC42" s="267"/>
      <c r="OMD42" s="267"/>
      <c r="OME42" s="267"/>
      <c r="OMF42" s="267"/>
      <c r="OMG42" s="267"/>
      <c r="OMH42" s="267"/>
      <c r="OMI42" s="267"/>
      <c r="OMJ42" s="267"/>
      <c r="OMK42" s="267"/>
      <c r="OML42" s="267"/>
      <c r="OMM42" s="267"/>
      <c r="OMN42" s="267"/>
      <c r="OMO42" s="267"/>
      <c r="OMP42" s="267"/>
      <c r="OMQ42" s="267"/>
      <c r="OMR42" s="267"/>
      <c r="OMS42" s="267"/>
      <c r="OMT42" s="267"/>
      <c r="OMU42" s="267"/>
      <c r="OMV42" s="267"/>
      <c r="OMW42" s="267"/>
      <c r="OMX42" s="267"/>
      <c r="OMY42" s="267"/>
      <c r="OMZ42" s="267"/>
      <c r="ONA42" s="267"/>
      <c r="ONB42" s="267"/>
      <c r="ONC42" s="267"/>
      <c r="OND42" s="267"/>
      <c r="ONE42" s="267"/>
      <c r="ONF42" s="267"/>
      <c r="ONG42" s="267"/>
      <c r="ONH42" s="267"/>
      <c r="ONI42" s="267"/>
      <c r="ONJ42" s="267"/>
      <c r="ONK42" s="267"/>
      <c r="ONL42" s="267"/>
      <c r="ONM42" s="267"/>
      <c r="ONN42" s="267"/>
      <c r="ONO42" s="267"/>
      <c r="ONP42" s="267"/>
      <c r="ONQ42" s="267"/>
      <c r="ONR42" s="267"/>
      <c r="ONS42" s="267"/>
      <c r="ONT42" s="267"/>
      <c r="ONU42" s="267"/>
      <c r="ONV42" s="267"/>
      <c r="ONW42" s="267"/>
      <c r="ONX42" s="267"/>
      <c r="ONY42" s="267"/>
      <c r="ONZ42" s="267"/>
      <c r="OOA42" s="267"/>
      <c r="OOB42" s="267"/>
      <c r="OOC42" s="267"/>
      <c r="OOD42" s="267"/>
      <c r="OOE42" s="267"/>
      <c r="OOF42" s="267"/>
      <c r="OOG42" s="267"/>
      <c r="OOH42" s="267"/>
      <c r="OOI42" s="267"/>
      <c r="OOJ42" s="267"/>
      <c r="OOK42" s="267"/>
      <c r="OOL42" s="267"/>
      <c r="OOM42" s="267"/>
      <c r="OON42" s="267"/>
      <c r="OOO42" s="267"/>
      <c r="OOP42" s="267"/>
      <c r="OOQ42" s="267"/>
      <c r="OOR42" s="267"/>
      <c r="OOS42" s="267"/>
      <c r="OOT42" s="267"/>
      <c r="OOU42" s="267"/>
      <c r="OOV42" s="267"/>
      <c r="OOW42" s="267"/>
      <c r="OOX42" s="267"/>
      <c r="OOY42" s="267"/>
      <c r="OOZ42" s="267"/>
      <c r="OPA42" s="267"/>
      <c r="OPB42" s="267"/>
      <c r="OPC42" s="267"/>
      <c r="OPD42" s="267"/>
      <c r="OPE42" s="267"/>
      <c r="OPF42" s="267"/>
      <c r="OPG42" s="267"/>
      <c r="OPH42" s="267"/>
      <c r="OPI42" s="267"/>
      <c r="OPJ42" s="267"/>
      <c r="OPK42" s="267"/>
      <c r="OPL42" s="267"/>
      <c r="OPM42" s="267"/>
      <c r="OPN42" s="267"/>
      <c r="OPO42" s="267"/>
      <c r="OPP42" s="267"/>
      <c r="OPQ42" s="267"/>
      <c r="OPR42" s="267"/>
      <c r="OPS42" s="267"/>
      <c r="OPT42" s="267"/>
      <c r="OPU42" s="267"/>
      <c r="OPV42" s="267"/>
      <c r="OPW42" s="267"/>
      <c r="OPX42" s="267"/>
      <c r="OPY42" s="267"/>
      <c r="OPZ42" s="267"/>
      <c r="OQA42" s="267"/>
      <c r="OQB42" s="267"/>
      <c r="OQC42" s="267"/>
      <c r="OQD42" s="267"/>
      <c r="OQE42" s="267"/>
      <c r="OQF42" s="267"/>
      <c r="OQG42" s="267"/>
      <c r="OQH42" s="267"/>
      <c r="OQI42" s="267"/>
      <c r="OQJ42" s="267"/>
      <c r="OQK42" s="267"/>
      <c r="OQL42" s="267"/>
      <c r="OQM42" s="267"/>
      <c r="OQN42" s="267"/>
      <c r="OQO42" s="267"/>
      <c r="OQP42" s="267"/>
      <c r="OQQ42" s="267"/>
      <c r="OQR42" s="267"/>
      <c r="OQS42" s="267"/>
      <c r="OQT42" s="267"/>
      <c r="OQU42" s="267"/>
      <c r="OQV42" s="267"/>
      <c r="OQW42" s="267"/>
      <c r="OQX42" s="267"/>
      <c r="OQY42" s="267"/>
      <c r="OQZ42" s="267"/>
      <c r="ORA42" s="267"/>
      <c r="ORB42" s="267"/>
      <c r="ORC42" s="267"/>
      <c r="ORD42" s="267"/>
      <c r="ORE42" s="267"/>
      <c r="ORF42" s="267"/>
      <c r="ORG42" s="267"/>
      <c r="ORH42" s="267"/>
      <c r="ORI42" s="267"/>
      <c r="ORJ42" s="267"/>
      <c r="ORK42" s="267"/>
      <c r="ORL42" s="267"/>
      <c r="ORM42" s="267"/>
      <c r="ORN42" s="267"/>
      <c r="ORO42" s="267"/>
      <c r="ORP42" s="267"/>
      <c r="ORQ42" s="267"/>
      <c r="ORR42" s="267"/>
      <c r="ORS42" s="267"/>
      <c r="ORT42" s="267"/>
      <c r="ORU42" s="267"/>
      <c r="ORV42" s="267"/>
      <c r="ORW42" s="267"/>
      <c r="ORX42" s="267"/>
      <c r="ORY42" s="267"/>
      <c r="ORZ42" s="267"/>
      <c r="OSA42" s="267"/>
      <c r="OSB42" s="267"/>
      <c r="OSC42" s="267"/>
      <c r="OSD42" s="267"/>
      <c r="OSE42" s="267"/>
      <c r="OSF42" s="267"/>
      <c r="OSG42" s="267"/>
      <c r="OSH42" s="267"/>
      <c r="OSI42" s="267"/>
      <c r="OSJ42" s="267"/>
      <c r="OSK42" s="267"/>
      <c r="OSL42" s="267"/>
      <c r="OSM42" s="267"/>
      <c r="OSN42" s="267"/>
      <c r="OSO42" s="267"/>
      <c r="OSP42" s="267"/>
      <c r="OSQ42" s="267"/>
      <c r="OSR42" s="267"/>
      <c r="OSS42" s="267"/>
      <c r="OST42" s="267"/>
      <c r="OSU42" s="267"/>
      <c r="OSV42" s="267"/>
      <c r="OSW42" s="267"/>
      <c r="OSX42" s="267"/>
      <c r="OSY42" s="267"/>
      <c r="OSZ42" s="267"/>
      <c r="OTA42" s="267"/>
      <c r="OTB42" s="267"/>
      <c r="OTC42" s="267"/>
      <c r="OTD42" s="267"/>
      <c r="OTE42" s="267"/>
      <c r="OTF42" s="267"/>
      <c r="OTG42" s="267"/>
      <c r="OTH42" s="267"/>
      <c r="OTI42" s="267"/>
      <c r="OTJ42" s="267"/>
      <c r="OTK42" s="267"/>
      <c r="OTL42" s="267"/>
      <c r="OTM42" s="267"/>
      <c r="OTN42" s="267"/>
      <c r="OTO42" s="267"/>
      <c r="OTP42" s="267"/>
      <c r="OTQ42" s="267"/>
      <c r="OTR42" s="267"/>
      <c r="OTS42" s="267"/>
      <c r="OTT42" s="267"/>
      <c r="OTU42" s="267"/>
      <c r="OTV42" s="267"/>
      <c r="OTW42" s="267"/>
      <c r="OTX42" s="267"/>
      <c r="OTY42" s="267"/>
      <c r="OTZ42" s="267"/>
      <c r="OUA42" s="267"/>
      <c r="OUB42" s="267"/>
      <c r="OUC42" s="267"/>
      <c r="OUD42" s="267"/>
      <c r="OUE42" s="267"/>
      <c r="OUF42" s="267"/>
      <c r="OUG42" s="267"/>
      <c r="OUH42" s="267"/>
      <c r="OUI42" s="267"/>
      <c r="OUJ42" s="267"/>
      <c r="OUK42" s="267"/>
      <c r="OUL42" s="267"/>
      <c r="OUM42" s="267"/>
      <c r="OUN42" s="267"/>
      <c r="OUO42" s="267"/>
      <c r="OUP42" s="267"/>
      <c r="OUQ42" s="267"/>
      <c r="OUR42" s="267"/>
      <c r="OUS42" s="267"/>
      <c r="OUT42" s="267"/>
      <c r="OUU42" s="267"/>
      <c r="OUV42" s="267"/>
      <c r="OUW42" s="267"/>
      <c r="OUX42" s="267"/>
      <c r="OUY42" s="267"/>
      <c r="OUZ42" s="267"/>
      <c r="OVA42" s="267"/>
      <c r="OVB42" s="267"/>
      <c r="OVC42" s="267"/>
      <c r="OVD42" s="267"/>
      <c r="OVE42" s="267"/>
      <c r="OVF42" s="267"/>
      <c r="OVG42" s="267"/>
      <c r="OVH42" s="267"/>
      <c r="OVI42" s="267"/>
      <c r="OVJ42" s="267"/>
      <c r="OVK42" s="267"/>
      <c r="OVL42" s="267"/>
      <c r="OVM42" s="267"/>
      <c r="OVN42" s="267"/>
      <c r="OVO42" s="267"/>
      <c r="OVP42" s="267"/>
      <c r="OVQ42" s="267"/>
      <c r="OVR42" s="267"/>
      <c r="OVS42" s="267"/>
      <c r="OVT42" s="267"/>
      <c r="OVU42" s="267"/>
      <c r="OVV42" s="267"/>
      <c r="OVW42" s="267"/>
      <c r="OVX42" s="267"/>
      <c r="OVY42" s="267"/>
      <c r="OVZ42" s="267"/>
      <c r="OWA42" s="267"/>
      <c r="OWB42" s="267"/>
      <c r="OWC42" s="267"/>
      <c r="OWD42" s="267"/>
      <c r="OWE42" s="267"/>
      <c r="OWF42" s="267"/>
      <c r="OWG42" s="267"/>
      <c r="OWH42" s="267"/>
      <c r="OWI42" s="267"/>
      <c r="OWJ42" s="267"/>
      <c r="OWK42" s="267"/>
      <c r="OWL42" s="267"/>
      <c r="OWM42" s="267"/>
      <c r="OWN42" s="267"/>
      <c r="OWO42" s="267"/>
      <c r="OWP42" s="267"/>
      <c r="OWQ42" s="267"/>
      <c r="OWR42" s="267"/>
      <c r="OWS42" s="267"/>
      <c r="OWT42" s="267"/>
      <c r="OWU42" s="267"/>
      <c r="OWV42" s="267"/>
      <c r="OWW42" s="267"/>
      <c r="OWX42" s="267"/>
      <c r="OWY42" s="267"/>
      <c r="OWZ42" s="267"/>
      <c r="OXA42" s="267"/>
      <c r="OXB42" s="267"/>
      <c r="OXC42" s="267"/>
      <c r="OXD42" s="267"/>
      <c r="OXE42" s="267"/>
      <c r="OXF42" s="267"/>
      <c r="OXG42" s="267"/>
      <c r="OXH42" s="267"/>
      <c r="OXI42" s="267"/>
      <c r="OXJ42" s="267"/>
      <c r="OXK42" s="267"/>
      <c r="OXL42" s="267"/>
      <c r="OXM42" s="267"/>
      <c r="OXN42" s="267"/>
      <c r="OXO42" s="267"/>
      <c r="OXP42" s="267"/>
      <c r="OXQ42" s="267"/>
      <c r="OXR42" s="267"/>
      <c r="OXS42" s="267"/>
      <c r="OXT42" s="267"/>
      <c r="OXU42" s="267"/>
      <c r="OXV42" s="267"/>
      <c r="OXW42" s="267"/>
      <c r="OXX42" s="267"/>
      <c r="OXY42" s="267"/>
      <c r="OXZ42" s="267"/>
      <c r="OYA42" s="267"/>
      <c r="OYB42" s="267"/>
      <c r="OYC42" s="267"/>
      <c r="OYD42" s="267"/>
      <c r="OYE42" s="267"/>
      <c r="OYF42" s="267"/>
      <c r="OYG42" s="267"/>
      <c r="OYH42" s="267"/>
      <c r="OYI42" s="267"/>
      <c r="OYJ42" s="267"/>
      <c r="OYK42" s="267"/>
      <c r="OYL42" s="267"/>
      <c r="OYM42" s="267"/>
      <c r="OYN42" s="267"/>
      <c r="OYO42" s="267"/>
      <c r="OYP42" s="267"/>
      <c r="OYQ42" s="267"/>
      <c r="OYR42" s="267"/>
      <c r="OYS42" s="267"/>
      <c r="OYT42" s="267"/>
      <c r="OYU42" s="267"/>
      <c r="OYV42" s="267"/>
      <c r="OYW42" s="267"/>
      <c r="OYX42" s="267"/>
      <c r="OYY42" s="267"/>
      <c r="OYZ42" s="267"/>
      <c r="OZA42" s="267"/>
      <c r="OZB42" s="267"/>
      <c r="OZC42" s="267"/>
      <c r="OZD42" s="267"/>
      <c r="OZE42" s="267"/>
      <c r="OZF42" s="267"/>
      <c r="OZG42" s="267"/>
      <c r="OZH42" s="267"/>
      <c r="OZI42" s="267"/>
      <c r="OZJ42" s="267"/>
      <c r="OZK42" s="267"/>
      <c r="OZL42" s="267"/>
      <c r="OZM42" s="267"/>
      <c r="OZN42" s="267"/>
      <c r="OZO42" s="267"/>
      <c r="OZP42" s="267"/>
      <c r="OZQ42" s="267"/>
      <c r="OZR42" s="267"/>
      <c r="OZS42" s="267"/>
      <c r="OZT42" s="267"/>
      <c r="OZU42" s="267"/>
      <c r="OZV42" s="267"/>
      <c r="OZW42" s="267"/>
      <c r="OZX42" s="267"/>
      <c r="OZY42" s="267"/>
      <c r="OZZ42" s="267"/>
      <c r="PAA42" s="267"/>
      <c r="PAB42" s="267"/>
      <c r="PAC42" s="267"/>
      <c r="PAD42" s="267"/>
      <c r="PAE42" s="267"/>
      <c r="PAF42" s="267"/>
      <c r="PAG42" s="267"/>
      <c r="PAH42" s="267"/>
      <c r="PAI42" s="267"/>
      <c r="PAJ42" s="267"/>
      <c r="PAK42" s="267"/>
      <c r="PAL42" s="267"/>
      <c r="PAM42" s="267"/>
      <c r="PAN42" s="267"/>
      <c r="PAO42" s="267"/>
      <c r="PAP42" s="267"/>
      <c r="PAQ42" s="267"/>
      <c r="PAR42" s="267"/>
      <c r="PAS42" s="267"/>
      <c r="PAT42" s="267"/>
      <c r="PAU42" s="267"/>
      <c r="PAV42" s="267"/>
      <c r="PAW42" s="267"/>
      <c r="PAX42" s="267"/>
      <c r="PAY42" s="267"/>
      <c r="PAZ42" s="267"/>
      <c r="PBA42" s="267"/>
      <c r="PBB42" s="267"/>
      <c r="PBC42" s="267"/>
      <c r="PBD42" s="267"/>
      <c r="PBE42" s="267"/>
      <c r="PBF42" s="267"/>
      <c r="PBG42" s="267"/>
      <c r="PBH42" s="267"/>
      <c r="PBI42" s="267"/>
      <c r="PBJ42" s="267"/>
      <c r="PBK42" s="267"/>
      <c r="PBL42" s="267"/>
      <c r="PBM42" s="267"/>
      <c r="PBN42" s="267"/>
      <c r="PBO42" s="267"/>
      <c r="PBP42" s="267"/>
      <c r="PBQ42" s="267"/>
      <c r="PBR42" s="267"/>
      <c r="PBS42" s="267"/>
      <c r="PBT42" s="267"/>
      <c r="PBU42" s="267"/>
      <c r="PBV42" s="267"/>
      <c r="PBW42" s="267"/>
      <c r="PBX42" s="267"/>
      <c r="PBY42" s="267"/>
      <c r="PBZ42" s="267"/>
      <c r="PCA42" s="267"/>
      <c r="PCB42" s="267"/>
      <c r="PCC42" s="267"/>
      <c r="PCD42" s="267"/>
      <c r="PCE42" s="267"/>
      <c r="PCF42" s="267"/>
      <c r="PCG42" s="267"/>
      <c r="PCH42" s="267"/>
      <c r="PCI42" s="267"/>
      <c r="PCJ42" s="267"/>
      <c r="PCK42" s="267"/>
      <c r="PCL42" s="267"/>
      <c r="PCM42" s="267"/>
      <c r="PCN42" s="267"/>
      <c r="PCO42" s="267"/>
      <c r="PCP42" s="267"/>
      <c r="PCQ42" s="267"/>
      <c r="PCR42" s="267"/>
      <c r="PCS42" s="267"/>
      <c r="PCT42" s="267"/>
      <c r="PCU42" s="267"/>
      <c r="PCV42" s="267"/>
      <c r="PCW42" s="267"/>
      <c r="PCX42" s="267"/>
      <c r="PCY42" s="267"/>
      <c r="PCZ42" s="267"/>
      <c r="PDA42" s="267"/>
      <c r="PDB42" s="267"/>
      <c r="PDC42" s="267"/>
      <c r="PDD42" s="267"/>
      <c r="PDE42" s="267"/>
      <c r="PDF42" s="267"/>
      <c r="PDG42" s="267"/>
      <c r="PDH42" s="267"/>
      <c r="PDI42" s="267"/>
      <c r="PDJ42" s="267"/>
      <c r="PDK42" s="267"/>
      <c r="PDL42" s="267"/>
      <c r="PDM42" s="267"/>
      <c r="PDN42" s="267"/>
      <c r="PDO42" s="267"/>
      <c r="PDP42" s="267"/>
      <c r="PDQ42" s="267"/>
      <c r="PDR42" s="267"/>
      <c r="PDS42" s="267"/>
      <c r="PDT42" s="267"/>
      <c r="PDU42" s="267"/>
      <c r="PDV42" s="267"/>
      <c r="PDW42" s="267"/>
      <c r="PDX42" s="267"/>
      <c r="PDY42" s="267"/>
      <c r="PDZ42" s="267"/>
      <c r="PEA42" s="267"/>
      <c r="PEB42" s="267"/>
      <c r="PEC42" s="267"/>
      <c r="PED42" s="267"/>
      <c r="PEE42" s="267"/>
      <c r="PEF42" s="267"/>
      <c r="PEG42" s="267"/>
      <c r="PEH42" s="267"/>
      <c r="PEI42" s="267"/>
      <c r="PEJ42" s="267"/>
      <c r="PEK42" s="267"/>
      <c r="PEL42" s="267"/>
      <c r="PEM42" s="267"/>
      <c r="PEN42" s="267"/>
      <c r="PEO42" s="267"/>
      <c r="PEP42" s="267"/>
      <c r="PEQ42" s="267"/>
      <c r="PER42" s="267"/>
      <c r="PES42" s="267"/>
      <c r="PET42" s="267"/>
      <c r="PEU42" s="267"/>
      <c r="PEV42" s="267"/>
      <c r="PEW42" s="267"/>
      <c r="PEX42" s="267"/>
      <c r="PEY42" s="267"/>
      <c r="PEZ42" s="267"/>
      <c r="PFA42" s="267"/>
      <c r="PFB42" s="267"/>
      <c r="PFC42" s="267"/>
      <c r="PFD42" s="267"/>
      <c r="PFE42" s="267"/>
      <c r="PFF42" s="267"/>
      <c r="PFG42" s="267"/>
      <c r="PFH42" s="267"/>
      <c r="PFI42" s="267"/>
      <c r="PFJ42" s="267"/>
      <c r="PFK42" s="267"/>
      <c r="PFL42" s="267"/>
      <c r="PFM42" s="267"/>
      <c r="PFN42" s="267"/>
      <c r="PFO42" s="267"/>
      <c r="PFP42" s="267"/>
      <c r="PFQ42" s="267"/>
      <c r="PFR42" s="267"/>
      <c r="PFS42" s="267"/>
      <c r="PFT42" s="267"/>
      <c r="PFU42" s="267"/>
      <c r="PFV42" s="267"/>
      <c r="PFW42" s="267"/>
      <c r="PFX42" s="267"/>
      <c r="PFY42" s="267"/>
      <c r="PFZ42" s="267"/>
      <c r="PGA42" s="267"/>
      <c r="PGB42" s="267"/>
      <c r="PGC42" s="267"/>
      <c r="PGD42" s="267"/>
      <c r="PGE42" s="267"/>
      <c r="PGF42" s="267"/>
      <c r="PGG42" s="267"/>
      <c r="PGH42" s="267"/>
      <c r="PGI42" s="267"/>
      <c r="PGJ42" s="267"/>
      <c r="PGK42" s="267"/>
      <c r="PGL42" s="267"/>
      <c r="PGM42" s="267"/>
      <c r="PGN42" s="267"/>
      <c r="PGO42" s="267"/>
      <c r="PGP42" s="267"/>
      <c r="PGQ42" s="267"/>
      <c r="PGR42" s="267"/>
      <c r="PGS42" s="267"/>
      <c r="PGT42" s="267"/>
      <c r="PGU42" s="267"/>
      <c r="PGV42" s="267"/>
      <c r="PGW42" s="267"/>
      <c r="PGX42" s="267"/>
      <c r="PGY42" s="267"/>
      <c r="PGZ42" s="267"/>
      <c r="PHA42" s="267"/>
      <c r="PHB42" s="267"/>
      <c r="PHC42" s="267"/>
      <c r="PHD42" s="267"/>
      <c r="PHE42" s="267"/>
      <c r="PHF42" s="267"/>
      <c r="PHG42" s="267"/>
      <c r="PHH42" s="267"/>
      <c r="PHI42" s="267"/>
      <c r="PHJ42" s="267"/>
      <c r="PHK42" s="267"/>
      <c r="PHL42" s="267"/>
      <c r="PHM42" s="267"/>
      <c r="PHN42" s="267"/>
      <c r="PHO42" s="267"/>
      <c r="PHP42" s="267"/>
      <c r="PHQ42" s="267"/>
      <c r="PHR42" s="267"/>
      <c r="PHS42" s="267"/>
      <c r="PHT42" s="267"/>
      <c r="PHU42" s="267"/>
      <c r="PHV42" s="267"/>
      <c r="PHW42" s="267"/>
      <c r="PHX42" s="267"/>
      <c r="PHY42" s="267"/>
      <c r="PHZ42" s="267"/>
      <c r="PIA42" s="267"/>
      <c r="PIB42" s="267"/>
      <c r="PIC42" s="267"/>
      <c r="PID42" s="267"/>
      <c r="PIE42" s="267"/>
      <c r="PIF42" s="267"/>
      <c r="PIG42" s="267"/>
      <c r="PIH42" s="267"/>
      <c r="PII42" s="267"/>
      <c r="PIJ42" s="267"/>
      <c r="PIK42" s="267"/>
      <c r="PIL42" s="267"/>
      <c r="PIM42" s="267"/>
      <c r="PIN42" s="267"/>
      <c r="PIO42" s="267"/>
      <c r="PIP42" s="267"/>
      <c r="PIQ42" s="267"/>
      <c r="PIR42" s="267"/>
      <c r="PIS42" s="267"/>
      <c r="PIT42" s="267"/>
      <c r="PIU42" s="267"/>
      <c r="PIV42" s="267"/>
      <c r="PIW42" s="267"/>
      <c r="PIX42" s="267"/>
      <c r="PIY42" s="267"/>
      <c r="PIZ42" s="267"/>
      <c r="PJA42" s="267"/>
      <c r="PJB42" s="267"/>
      <c r="PJC42" s="267"/>
      <c r="PJD42" s="267"/>
      <c r="PJE42" s="267"/>
      <c r="PJF42" s="267"/>
      <c r="PJG42" s="267"/>
      <c r="PJH42" s="267"/>
      <c r="PJI42" s="267"/>
      <c r="PJJ42" s="267"/>
      <c r="PJK42" s="267"/>
      <c r="PJL42" s="267"/>
      <c r="PJM42" s="267"/>
      <c r="PJN42" s="267"/>
      <c r="PJO42" s="267"/>
      <c r="PJP42" s="267"/>
      <c r="PJQ42" s="267"/>
      <c r="PJR42" s="267"/>
      <c r="PJS42" s="267"/>
      <c r="PJT42" s="267"/>
      <c r="PJU42" s="267"/>
      <c r="PJV42" s="267"/>
      <c r="PJW42" s="267"/>
      <c r="PJX42" s="267"/>
      <c r="PJY42" s="267"/>
      <c r="PJZ42" s="267"/>
      <c r="PKA42" s="267"/>
      <c r="PKB42" s="267"/>
      <c r="PKC42" s="267"/>
      <c r="PKD42" s="267"/>
      <c r="PKE42" s="267"/>
      <c r="PKF42" s="267"/>
      <c r="PKG42" s="267"/>
      <c r="PKH42" s="267"/>
      <c r="PKI42" s="267"/>
      <c r="PKJ42" s="267"/>
      <c r="PKK42" s="267"/>
      <c r="PKL42" s="267"/>
      <c r="PKM42" s="267"/>
      <c r="PKN42" s="267"/>
      <c r="PKO42" s="267"/>
      <c r="PKP42" s="267"/>
      <c r="PKQ42" s="267"/>
      <c r="PKR42" s="267"/>
      <c r="PKS42" s="267"/>
      <c r="PKT42" s="267"/>
      <c r="PKU42" s="267"/>
      <c r="PKV42" s="267"/>
      <c r="PKW42" s="267"/>
      <c r="PKX42" s="267"/>
      <c r="PKY42" s="267"/>
      <c r="PKZ42" s="267"/>
      <c r="PLA42" s="267"/>
      <c r="PLB42" s="267"/>
      <c r="PLC42" s="267"/>
      <c r="PLD42" s="267"/>
      <c r="PLE42" s="267"/>
      <c r="PLF42" s="267"/>
      <c r="PLG42" s="267"/>
      <c r="PLH42" s="267"/>
      <c r="PLI42" s="267"/>
      <c r="PLJ42" s="267"/>
      <c r="PLK42" s="267"/>
      <c r="PLL42" s="267"/>
      <c r="PLM42" s="267"/>
      <c r="PLN42" s="267"/>
      <c r="PLO42" s="267"/>
      <c r="PLP42" s="267"/>
      <c r="PLQ42" s="267"/>
      <c r="PLR42" s="267"/>
      <c r="PLS42" s="267"/>
      <c r="PLT42" s="267"/>
      <c r="PLU42" s="267"/>
      <c r="PLV42" s="267"/>
      <c r="PLW42" s="267"/>
      <c r="PLX42" s="267"/>
      <c r="PLY42" s="267"/>
      <c r="PLZ42" s="267"/>
      <c r="PMA42" s="267"/>
      <c r="PMB42" s="267"/>
      <c r="PMC42" s="267"/>
      <c r="PMD42" s="267"/>
      <c r="PME42" s="267"/>
      <c r="PMF42" s="267"/>
      <c r="PMG42" s="267"/>
      <c r="PMH42" s="267"/>
      <c r="PMI42" s="267"/>
      <c r="PMJ42" s="267"/>
      <c r="PMK42" s="267"/>
      <c r="PML42" s="267"/>
      <c r="PMM42" s="267"/>
      <c r="PMN42" s="267"/>
      <c r="PMO42" s="267"/>
      <c r="PMP42" s="267"/>
      <c r="PMQ42" s="267"/>
      <c r="PMR42" s="267"/>
      <c r="PMS42" s="267"/>
      <c r="PMT42" s="267"/>
      <c r="PMU42" s="267"/>
      <c r="PMV42" s="267"/>
      <c r="PMW42" s="267"/>
      <c r="PMX42" s="267"/>
      <c r="PMY42" s="267"/>
      <c r="PMZ42" s="267"/>
      <c r="PNA42" s="267"/>
      <c r="PNB42" s="267"/>
      <c r="PNC42" s="267"/>
      <c r="PND42" s="267"/>
      <c r="PNE42" s="267"/>
      <c r="PNF42" s="267"/>
      <c r="PNG42" s="267"/>
      <c r="PNH42" s="267"/>
      <c r="PNI42" s="267"/>
      <c r="PNJ42" s="267"/>
      <c r="PNK42" s="267"/>
      <c r="PNL42" s="267"/>
      <c r="PNM42" s="267"/>
      <c r="PNN42" s="267"/>
      <c r="PNO42" s="267"/>
      <c r="PNP42" s="267"/>
      <c r="PNQ42" s="267"/>
      <c r="PNR42" s="267"/>
      <c r="PNS42" s="267"/>
      <c r="PNT42" s="267"/>
      <c r="PNU42" s="267"/>
      <c r="PNV42" s="267"/>
      <c r="PNW42" s="267"/>
      <c r="PNX42" s="267"/>
      <c r="PNY42" s="267"/>
      <c r="PNZ42" s="267"/>
      <c r="POA42" s="267"/>
      <c r="POB42" s="267"/>
      <c r="POC42" s="267"/>
      <c r="POD42" s="267"/>
      <c r="POE42" s="267"/>
      <c r="POF42" s="267"/>
      <c r="POG42" s="267"/>
      <c r="POH42" s="267"/>
      <c r="POI42" s="267"/>
      <c r="POJ42" s="267"/>
      <c r="POK42" s="267"/>
      <c r="POL42" s="267"/>
      <c r="POM42" s="267"/>
      <c r="PON42" s="267"/>
      <c r="POO42" s="267"/>
      <c r="POP42" s="267"/>
      <c r="POQ42" s="267"/>
      <c r="POR42" s="267"/>
      <c r="POS42" s="267"/>
      <c r="POT42" s="267"/>
      <c r="POU42" s="267"/>
      <c r="POV42" s="267"/>
      <c r="POW42" s="267"/>
      <c r="POX42" s="267"/>
      <c r="POY42" s="267"/>
      <c r="POZ42" s="267"/>
      <c r="PPA42" s="267"/>
      <c r="PPB42" s="267"/>
      <c r="PPC42" s="267"/>
      <c r="PPD42" s="267"/>
      <c r="PPE42" s="267"/>
      <c r="PPF42" s="267"/>
      <c r="PPG42" s="267"/>
      <c r="PPH42" s="267"/>
      <c r="PPI42" s="267"/>
      <c r="PPJ42" s="267"/>
      <c r="PPK42" s="267"/>
      <c r="PPL42" s="267"/>
      <c r="PPM42" s="267"/>
      <c r="PPN42" s="267"/>
      <c r="PPO42" s="267"/>
      <c r="PPP42" s="267"/>
      <c r="PPQ42" s="267"/>
      <c r="PPR42" s="267"/>
      <c r="PPS42" s="267"/>
      <c r="PPT42" s="267"/>
      <c r="PPU42" s="267"/>
      <c r="PPV42" s="267"/>
      <c r="PPW42" s="267"/>
      <c r="PPX42" s="267"/>
      <c r="PPY42" s="267"/>
      <c r="PPZ42" s="267"/>
      <c r="PQA42" s="267"/>
      <c r="PQB42" s="267"/>
      <c r="PQC42" s="267"/>
      <c r="PQD42" s="267"/>
      <c r="PQE42" s="267"/>
      <c r="PQF42" s="267"/>
      <c r="PQG42" s="267"/>
      <c r="PQH42" s="267"/>
      <c r="PQI42" s="267"/>
      <c r="PQJ42" s="267"/>
      <c r="PQK42" s="267"/>
      <c r="PQL42" s="267"/>
      <c r="PQM42" s="267"/>
      <c r="PQN42" s="267"/>
      <c r="PQO42" s="267"/>
      <c r="PQP42" s="267"/>
      <c r="PQQ42" s="267"/>
      <c r="PQR42" s="267"/>
      <c r="PQS42" s="267"/>
      <c r="PQT42" s="267"/>
      <c r="PQU42" s="267"/>
      <c r="PQV42" s="267"/>
      <c r="PQW42" s="267"/>
      <c r="PQX42" s="267"/>
      <c r="PQY42" s="267"/>
      <c r="PQZ42" s="267"/>
      <c r="PRA42" s="267"/>
      <c r="PRB42" s="267"/>
      <c r="PRC42" s="267"/>
      <c r="PRD42" s="267"/>
      <c r="PRE42" s="267"/>
      <c r="PRF42" s="267"/>
      <c r="PRG42" s="267"/>
      <c r="PRH42" s="267"/>
      <c r="PRI42" s="267"/>
      <c r="PRJ42" s="267"/>
      <c r="PRK42" s="267"/>
      <c r="PRL42" s="267"/>
      <c r="PRM42" s="267"/>
      <c r="PRN42" s="267"/>
      <c r="PRO42" s="267"/>
      <c r="PRP42" s="267"/>
      <c r="PRQ42" s="267"/>
      <c r="PRR42" s="267"/>
      <c r="PRS42" s="267"/>
      <c r="PRT42" s="267"/>
      <c r="PRU42" s="267"/>
      <c r="PRV42" s="267"/>
      <c r="PRW42" s="267"/>
      <c r="PRX42" s="267"/>
      <c r="PRY42" s="267"/>
      <c r="PRZ42" s="267"/>
      <c r="PSA42" s="267"/>
      <c r="PSB42" s="267"/>
      <c r="PSC42" s="267"/>
      <c r="PSD42" s="267"/>
      <c r="PSE42" s="267"/>
      <c r="PSF42" s="267"/>
      <c r="PSG42" s="267"/>
      <c r="PSH42" s="267"/>
      <c r="PSI42" s="267"/>
      <c r="PSJ42" s="267"/>
      <c r="PSK42" s="267"/>
      <c r="PSL42" s="267"/>
      <c r="PSM42" s="267"/>
      <c r="PSN42" s="267"/>
      <c r="PSO42" s="267"/>
      <c r="PSP42" s="267"/>
      <c r="PSQ42" s="267"/>
      <c r="PSR42" s="267"/>
      <c r="PSS42" s="267"/>
      <c r="PST42" s="267"/>
      <c r="PSU42" s="267"/>
      <c r="PSV42" s="267"/>
      <c r="PSW42" s="267"/>
      <c r="PSX42" s="267"/>
      <c r="PSY42" s="267"/>
      <c r="PSZ42" s="267"/>
      <c r="PTA42" s="267"/>
      <c r="PTB42" s="267"/>
      <c r="PTC42" s="267"/>
      <c r="PTD42" s="267"/>
      <c r="PTE42" s="267"/>
      <c r="PTF42" s="267"/>
      <c r="PTG42" s="267"/>
      <c r="PTH42" s="267"/>
      <c r="PTI42" s="267"/>
      <c r="PTJ42" s="267"/>
      <c r="PTK42" s="267"/>
      <c r="PTL42" s="267"/>
      <c r="PTM42" s="267"/>
      <c r="PTN42" s="267"/>
      <c r="PTO42" s="267"/>
      <c r="PTP42" s="267"/>
      <c r="PTQ42" s="267"/>
      <c r="PTR42" s="267"/>
      <c r="PTS42" s="267"/>
      <c r="PTT42" s="267"/>
      <c r="PTU42" s="267"/>
      <c r="PTV42" s="267"/>
      <c r="PTW42" s="267"/>
      <c r="PTX42" s="267"/>
      <c r="PTY42" s="267"/>
      <c r="PTZ42" s="267"/>
      <c r="PUA42" s="267"/>
      <c r="PUB42" s="267"/>
      <c r="PUC42" s="267"/>
      <c r="PUD42" s="267"/>
      <c r="PUE42" s="267"/>
      <c r="PUF42" s="267"/>
      <c r="PUG42" s="267"/>
      <c r="PUH42" s="267"/>
      <c r="PUI42" s="267"/>
      <c r="PUJ42" s="267"/>
      <c r="PUK42" s="267"/>
      <c r="PUL42" s="267"/>
      <c r="PUM42" s="267"/>
      <c r="PUN42" s="267"/>
      <c r="PUO42" s="267"/>
      <c r="PUP42" s="267"/>
      <c r="PUQ42" s="267"/>
      <c r="PUR42" s="267"/>
      <c r="PUS42" s="267"/>
      <c r="PUT42" s="267"/>
      <c r="PUU42" s="267"/>
      <c r="PUV42" s="267"/>
      <c r="PUW42" s="267"/>
      <c r="PUX42" s="267"/>
      <c r="PUY42" s="267"/>
      <c r="PUZ42" s="267"/>
      <c r="PVA42" s="267"/>
      <c r="PVB42" s="267"/>
      <c r="PVC42" s="267"/>
      <c r="PVD42" s="267"/>
      <c r="PVE42" s="267"/>
      <c r="PVF42" s="267"/>
      <c r="PVG42" s="267"/>
      <c r="PVH42" s="267"/>
      <c r="PVI42" s="267"/>
      <c r="PVJ42" s="267"/>
      <c r="PVK42" s="267"/>
      <c r="PVL42" s="267"/>
      <c r="PVM42" s="267"/>
      <c r="PVN42" s="267"/>
      <c r="PVO42" s="267"/>
      <c r="PVP42" s="267"/>
      <c r="PVQ42" s="267"/>
      <c r="PVR42" s="267"/>
      <c r="PVS42" s="267"/>
      <c r="PVT42" s="267"/>
      <c r="PVU42" s="267"/>
      <c r="PVV42" s="267"/>
      <c r="PVW42" s="267"/>
      <c r="PVX42" s="267"/>
      <c r="PVY42" s="267"/>
      <c r="PVZ42" s="267"/>
      <c r="PWA42" s="267"/>
      <c r="PWB42" s="267"/>
      <c r="PWC42" s="267"/>
      <c r="PWD42" s="267"/>
      <c r="PWE42" s="267"/>
      <c r="PWF42" s="267"/>
      <c r="PWG42" s="267"/>
      <c r="PWH42" s="267"/>
      <c r="PWI42" s="267"/>
      <c r="PWJ42" s="267"/>
      <c r="PWK42" s="267"/>
      <c r="PWL42" s="267"/>
      <c r="PWM42" s="267"/>
      <c r="PWN42" s="267"/>
      <c r="PWO42" s="267"/>
      <c r="PWP42" s="267"/>
      <c r="PWQ42" s="267"/>
      <c r="PWR42" s="267"/>
      <c r="PWS42" s="267"/>
      <c r="PWT42" s="267"/>
      <c r="PWU42" s="267"/>
      <c r="PWV42" s="267"/>
      <c r="PWW42" s="267"/>
      <c r="PWX42" s="267"/>
      <c r="PWY42" s="267"/>
      <c r="PWZ42" s="267"/>
      <c r="PXA42" s="267"/>
      <c r="PXB42" s="267"/>
      <c r="PXC42" s="267"/>
      <c r="PXD42" s="267"/>
      <c r="PXE42" s="267"/>
      <c r="PXF42" s="267"/>
      <c r="PXG42" s="267"/>
      <c r="PXH42" s="267"/>
      <c r="PXI42" s="267"/>
      <c r="PXJ42" s="267"/>
      <c r="PXK42" s="267"/>
      <c r="PXL42" s="267"/>
      <c r="PXM42" s="267"/>
      <c r="PXN42" s="267"/>
      <c r="PXO42" s="267"/>
      <c r="PXP42" s="267"/>
      <c r="PXQ42" s="267"/>
      <c r="PXR42" s="267"/>
      <c r="PXS42" s="267"/>
      <c r="PXT42" s="267"/>
      <c r="PXU42" s="267"/>
      <c r="PXV42" s="267"/>
      <c r="PXW42" s="267"/>
      <c r="PXX42" s="267"/>
      <c r="PXY42" s="267"/>
      <c r="PXZ42" s="267"/>
      <c r="PYA42" s="267"/>
      <c r="PYB42" s="267"/>
      <c r="PYC42" s="267"/>
      <c r="PYD42" s="267"/>
      <c r="PYE42" s="267"/>
      <c r="PYF42" s="267"/>
      <c r="PYG42" s="267"/>
      <c r="PYH42" s="267"/>
      <c r="PYI42" s="267"/>
      <c r="PYJ42" s="267"/>
      <c r="PYK42" s="267"/>
      <c r="PYL42" s="267"/>
      <c r="PYM42" s="267"/>
      <c r="PYN42" s="267"/>
      <c r="PYO42" s="267"/>
      <c r="PYP42" s="267"/>
      <c r="PYQ42" s="267"/>
      <c r="PYR42" s="267"/>
      <c r="PYS42" s="267"/>
      <c r="PYT42" s="267"/>
      <c r="PYU42" s="267"/>
      <c r="PYV42" s="267"/>
      <c r="PYW42" s="267"/>
      <c r="PYX42" s="267"/>
      <c r="PYY42" s="267"/>
      <c r="PYZ42" s="267"/>
      <c r="PZA42" s="267"/>
      <c r="PZB42" s="267"/>
      <c r="PZC42" s="267"/>
      <c r="PZD42" s="267"/>
      <c r="PZE42" s="267"/>
      <c r="PZF42" s="267"/>
      <c r="PZG42" s="267"/>
      <c r="PZH42" s="267"/>
      <c r="PZI42" s="267"/>
      <c r="PZJ42" s="267"/>
      <c r="PZK42" s="267"/>
      <c r="PZL42" s="267"/>
      <c r="PZM42" s="267"/>
      <c r="PZN42" s="267"/>
      <c r="PZO42" s="267"/>
      <c r="PZP42" s="267"/>
      <c r="PZQ42" s="267"/>
      <c r="PZR42" s="267"/>
      <c r="PZS42" s="267"/>
      <c r="PZT42" s="267"/>
      <c r="PZU42" s="267"/>
      <c r="PZV42" s="267"/>
      <c r="PZW42" s="267"/>
      <c r="PZX42" s="267"/>
      <c r="PZY42" s="267"/>
      <c r="PZZ42" s="267"/>
      <c r="QAA42" s="267"/>
      <c r="QAB42" s="267"/>
      <c r="QAC42" s="267"/>
      <c r="QAD42" s="267"/>
      <c r="QAE42" s="267"/>
      <c r="QAF42" s="267"/>
      <c r="QAG42" s="267"/>
      <c r="QAH42" s="267"/>
      <c r="QAI42" s="267"/>
      <c r="QAJ42" s="267"/>
      <c r="QAK42" s="267"/>
      <c r="QAL42" s="267"/>
      <c r="QAM42" s="267"/>
      <c r="QAN42" s="267"/>
      <c r="QAO42" s="267"/>
      <c r="QAP42" s="267"/>
      <c r="QAQ42" s="267"/>
      <c r="QAR42" s="267"/>
      <c r="QAS42" s="267"/>
      <c r="QAT42" s="267"/>
      <c r="QAU42" s="267"/>
      <c r="QAV42" s="267"/>
      <c r="QAW42" s="267"/>
      <c r="QAX42" s="267"/>
      <c r="QAY42" s="267"/>
      <c r="QAZ42" s="267"/>
      <c r="QBA42" s="267"/>
      <c r="QBB42" s="267"/>
      <c r="QBC42" s="267"/>
      <c r="QBD42" s="267"/>
      <c r="QBE42" s="267"/>
      <c r="QBF42" s="267"/>
      <c r="QBG42" s="267"/>
      <c r="QBH42" s="267"/>
      <c r="QBI42" s="267"/>
      <c r="QBJ42" s="267"/>
      <c r="QBK42" s="267"/>
      <c r="QBL42" s="267"/>
      <c r="QBM42" s="267"/>
      <c r="QBN42" s="267"/>
      <c r="QBO42" s="267"/>
      <c r="QBP42" s="267"/>
      <c r="QBQ42" s="267"/>
      <c r="QBR42" s="267"/>
      <c r="QBS42" s="267"/>
      <c r="QBT42" s="267"/>
      <c r="QBU42" s="267"/>
      <c r="QBV42" s="267"/>
      <c r="QBW42" s="267"/>
      <c r="QBX42" s="267"/>
      <c r="QBY42" s="267"/>
      <c r="QBZ42" s="267"/>
      <c r="QCA42" s="267"/>
      <c r="QCB42" s="267"/>
      <c r="QCC42" s="267"/>
      <c r="QCD42" s="267"/>
      <c r="QCE42" s="267"/>
      <c r="QCF42" s="267"/>
      <c r="QCG42" s="267"/>
      <c r="QCH42" s="267"/>
      <c r="QCI42" s="267"/>
      <c r="QCJ42" s="267"/>
      <c r="QCK42" s="267"/>
      <c r="QCL42" s="267"/>
      <c r="QCM42" s="267"/>
      <c r="QCN42" s="267"/>
      <c r="QCO42" s="267"/>
      <c r="QCP42" s="267"/>
      <c r="QCQ42" s="267"/>
      <c r="QCR42" s="267"/>
      <c r="QCS42" s="267"/>
      <c r="QCT42" s="267"/>
      <c r="QCU42" s="267"/>
      <c r="QCV42" s="267"/>
      <c r="QCW42" s="267"/>
      <c r="QCX42" s="267"/>
      <c r="QCY42" s="267"/>
      <c r="QCZ42" s="267"/>
      <c r="QDA42" s="267"/>
      <c r="QDB42" s="267"/>
      <c r="QDC42" s="267"/>
      <c r="QDD42" s="267"/>
      <c r="QDE42" s="267"/>
      <c r="QDF42" s="267"/>
      <c r="QDG42" s="267"/>
      <c r="QDH42" s="267"/>
      <c r="QDI42" s="267"/>
      <c r="QDJ42" s="267"/>
      <c r="QDK42" s="267"/>
      <c r="QDL42" s="267"/>
      <c r="QDM42" s="267"/>
      <c r="QDN42" s="267"/>
      <c r="QDO42" s="267"/>
      <c r="QDP42" s="267"/>
      <c r="QDQ42" s="267"/>
      <c r="QDR42" s="267"/>
      <c r="QDS42" s="267"/>
      <c r="QDT42" s="267"/>
      <c r="QDU42" s="267"/>
      <c r="QDV42" s="267"/>
      <c r="QDW42" s="267"/>
      <c r="QDX42" s="267"/>
      <c r="QDY42" s="267"/>
      <c r="QDZ42" s="267"/>
      <c r="QEA42" s="267"/>
      <c r="QEB42" s="267"/>
      <c r="QEC42" s="267"/>
      <c r="QED42" s="267"/>
      <c r="QEE42" s="267"/>
      <c r="QEF42" s="267"/>
      <c r="QEG42" s="267"/>
      <c r="QEH42" s="267"/>
      <c r="QEI42" s="267"/>
      <c r="QEJ42" s="267"/>
      <c r="QEK42" s="267"/>
      <c r="QEL42" s="267"/>
      <c r="QEM42" s="267"/>
      <c r="QEN42" s="267"/>
      <c r="QEO42" s="267"/>
      <c r="QEP42" s="267"/>
      <c r="QEQ42" s="267"/>
      <c r="QER42" s="267"/>
      <c r="QES42" s="267"/>
      <c r="QET42" s="267"/>
      <c r="QEU42" s="267"/>
      <c r="QEV42" s="267"/>
      <c r="QEW42" s="267"/>
      <c r="QEX42" s="267"/>
      <c r="QEY42" s="267"/>
      <c r="QEZ42" s="267"/>
      <c r="QFA42" s="267"/>
      <c r="QFB42" s="267"/>
      <c r="QFC42" s="267"/>
      <c r="QFD42" s="267"/>
      <c r="QFE42" s="267"/>
      <c r="QFF42" s="267"/>
      <c r="QFG42" s="267"/>
      <c r="QFH42" s="267"/>
      <c r="QFI42" s="267"/>
      <c r="QFJ42" s="267"/>
      <c r="QFK42" s="267"/>
      <c r="QFL42" s="267"/>
      <c r="QFM42" s="267"/>
      <c r="QFN42" s="267"/>
      <c r="QFO42" s="267"/>
      <c r="QFP42" s="267"/>
      <c r="QFQ42" s="267"/>
      <c r="QFR42" s="267"/>
      <c r="QFS42" s="267"/>
      <c r="QFT42" s="267"/>
      <c r="QFU42" s="267"/>
      <c r="QFV42" s="267"/>
      <c r="QFW42" s="267"/>
      <c r="QFX42" s="267"/>
      <c r="QFY42" s="267"/>
      <c r="QFZ42" s="267"/>
      <c r="QGA42" s="267"/>
      <c r="QGB42" s="267"/>
      <c r="QGC42" s="267"/>
      <c r="QGD42" s="267"/>
      <c r="QGE42" s="267"/>
      <c r="QGF42" s="267"/>
      <c r="QGG42" s="267"/>
      <c r="QGH42" s="267"/>
      <c r="QGI42" s="267"/>
      <c r="QGJ42" s="267"/>
      <c r="QGK42" s="267"/>
      <c r="QGL42" s="267"/>
      <c r="QGM42" s="267"/>
      <c r="QGN42" s="267"/>
      <c r="QGO42" s="267"/>
      <c r="QGP42" s="267"/>
      <c r="QGQ42" s="267"/>
      <c r="QGR42" s="267"/>
      <c r="QGS42" s="267"/>
      <c r="QGT42" s="267"/>
      <c r="QGU42" s="267"/>
      <c r="QGV42" s="267"/>
      <c r="QGW42" s="267"/>
      <c r="QGX42" s="267"/>
      <c r="QGY42" s="267"/>
      <c r="QGZ42" s="267"/>
      <c r="QHA42" s="267"/>
      <c r="QHB42" s="267"/>
      <c r="QHC42" s="267"/>
      <c r="QHD42" s="267"/>
      <c r="QHE42" s="267"/>
      <c r="QHF42" s="267"/>
      <c r="QHG42" s="267"/>
      <c r="QHH42" s="267"/>
      <c r="QHI42" s="267"/>
      <c r="QHJ42" s="267"/>
      <c r="QHK42" s="267"/>
      <c r="QHL42" s="267"/>
      <c r="QHM42" s="267"/>
      <c r="QHN42" s="267"/>
      <c r="QHO42" s="267"/>
      <c r="QHP42" s="267"/>
      <c r="QHQ42" s="267"/>
      <c r="QHR42" s="267"/>
      <c r="QHS42" s="267"/>
      <c r="QHT42" s="267"/>
      <c r="QHU42" s="267"/>
      <c r="QHV42" s="267"/>
      <c r="QHW42" s="267"/>
      <c r="QHX42" s="267"/>
      <c r="QHY42" s="267"/>
      <c r="QHZ42" s="267"/>
      <c r="QIA42" s="267"/>
      <c r="QIB42" s="267"/>
      <c r="QIC42" s="267"/>
      <c r="QID42" s="267"/>
      <c r="QIE42" s="267"/>
      <c r="QIF42" s="267"/>
      <c r="QIG42" s="267"/>
      <c r="QIH42" s="267"/>
      <c r="QII42" s="267"/>
      <c r="QIJ42" s="267"/>
      <c r="QIK42" s="267"/>
      <c r="QIL42" s="267"/>
      <c r="QIM42" s="267"/>
      <c r="QIN42" s="267"/>
      <c r="QIO42" s="267"/>
      <c r="QIP42" s="267"/>
      <c r="QIQ42" s="267"/>
      <c r="QIR42" s="267"/>
      <c r="QIS42" s="267"/>
      <c r="QIT42" s="267"/>
      <c r="QIU42" s="267"/>
      <c r="QIV42" s="267"/>
      <c r="QIW42" s="267"/>
      <c r="QIX42" s="267"/>
      <c r="QIY42" s="267"/>
      <c r="QIZ42" s="267"/>
      <c r="QJA42" s="267"/>
      <c r="QJB42" s="267"/>
      <c r="QJC42" s="267"/>
      <c r="QJD42" s="267"/>
      <c r="QJE42" s="267"/>
      <c r="QJF42" s="267"/>
      <c r="QJG42" s="267"/>
      <c r="QJH42" s="267"/>
      <c r="QJI42" s="267"/>
      <c r="QJJ42" s="267"/>
      <c r="QJK42" s="267"/>
      <c r="QJL42" s="267"/>
      <c r="QJM42" s="267"/>
      <c r="QJN42" s="267"/>
      <c r="QJO42" s="267"/>
      <c r="QJP42" s="267"/>
      <c r="QJQ42" s="267"/>
      <c r="QJR42" s="267"/>
      <c r="QJS42" s="267"/>
      <c r="QJT42" s="267"/>
      <c r="QJU42" s="267"/>
      <c r="QJV42" s="267"/>
      <c r="QJW42" s="267"/>
      <c r="QJX42" s="267"/>
      <c r="QJY42" s="267"/>
      <c r="QJZ42" s="267"/>
      <c r="QKA42" s="267"/>
      <c r="QKB42" s="267"/>
      <c r="QKC42" s="267"/>
      <c r="QKD42" s="267"/>
      <c r="QKE42" s="267"/>
      <c r="QKF42" s="267"/>
      <c r="QKG42" s="267"/>
      <c r="QKH42" s="267"/>
      <c r="QKI42" s="267"/>
      <c r="QKJ42" s="267"/>
      <c r="QKK42" s="267"/>
      <c r="QKL42" s="267"/>
      <c r="QKM42" s="267"/>
      <c r="QKN42" s="267"/>
      <c r="QKO42" s="267"/>
      <c r="QKP42" s="267"/>
      <c r="QKQ42" s="267"/>
      <c r="QKR42" s="267"/>
      <c r="QKS42" s="267"/>
      <c r="QKT42" s="267"/>
      <c r="QKU42" s="267"/>
      <c r="QKV42" s="267"/>
      <c r="QKW42" s="267"/>
      <c r="QKX42" s="267"/>
      <c r="QKY42" s="267"/>
      <c r="QKZ42" s="267"/>
      <c r="QLA42" s="267"/>
      <c r="QLB42" s="267"/>
      <c r="QLC42" s="267"/>
      <c r="QLD42" s="267"/>
      <c r="QLE42" s="267"/>
      <c r="QLF42" s="267"/>
      <c r="QLG42" s="267"/>
      <c r="QLH42" s="267"/>
      <c r="QLI42" s="267"/>
      <c r="QLJ42" s="267"/>
      <c r="QLK42" s="267"/>
      <c r="QLL42" s="267"/>
      <c r="QLM42" s="267"/>
      <c r="QLN42" s="267"/>
      <c r="QLO42" s="267"/>
      <c r="QLP42" s="267"/>
      <c r="QLQ42" s="267"/>
      <c r="QLR42" s="267"/>
      <c r="QLS42" s="267"/>
      <c r="QLT42" s="267"/>
      <c r="QLU42" s="267"/>
      <c r="QLV42" s="267"/>
      <c r="QLW42" s="267"/>
      <c r="QLX42" s="267"/>
      <c r="QLY42" s="267"/>
      <c r="QLZ42" s="267"/>
      <c r="QMA42" s="267"/>
      <c r="QMB42" s="267"/>
      <c r="QMC42" s="267"/>
      <c r="QMD42" s="267"/>
      <c r="QME42" s="267"/>
      <c r="QMF42" s="267"/>
      <c r="QMG42" s="267"/>
      <c r="QMH42" s="267"/>
      <c r="QMI42" s="267"/>
      <c r="QMJ42" s="267"/>
      <c r="QMK42" s="267"/>
      <c r="QML42" s="267"/>
      <c r="QMM42" s="267"/>
      <c r="QMN42" s="267"/>
      <c r="QMO42" s="267"/>
      <c r="QMP42" s="267"/>
      <c r="QMQ42" s="267"/>
      <c r="QMR42" s="267"/>
      <c r="QMS42" s="267"/>
      <c r="QMT42" s="267"/>
      <c r="QMU42" s="267"/>
      <c r="QMV42" s="267"/>
      <c r="QMW42" s="267"/>
      <c r="QMX42" s="267"/>
      <c r="QMY42" s="267"/>
      <c r="QMZ42" s="267"/>
      <c r="QNA42" s="267"/>
      <c r="QNB42" s="267"/>
      <c r="QNC42" s="267"/>
      <c r="QND42" s="267"/>
      <c r="QNE42" s="267"/>
      <c r="QNF42" s="267"/>
      <c r="QNG42" s="267"/>
      <c r="QNH42" s="267"/>
      <c r="QNI42" s="267"/>
      <c r="QNJ42" s="267"/>
      <c r="QNK42" s="267"/>
      <c r="QNL42" s="267"/>
      <c r="QNM42" s="267"/>
      <c r="QNN42" s="267"/>
      <c r="QNO42" s="267"/>
      <c r="QNP42" s="267"/>
      <c r="QNQ42" s="267"/>
      <c r="QNR42" s="267"/>
      <c r="QNS42" s="267"/>
      <c r="QNT42" s="267"/>
      <c r="QNU42" s="267"/>
      <c r="QNV42" s="267"/>
      <c r="QNW42" s="267"/>
      <c r="QNX42" s="267"/>
      <c r="QNY42" s="267"/>
      <c r="QNZ42" s="267"/>
      <c r="QOA42" s="267"/>
      <c r="QOB42" s="267"/>
      <c r="QOC42" s="267"/>
      <c r="QOD42" s="267"/>
      <c r="QOE42" s="267"/>
      <c r="QOF42" s="267"/>
      <c r="QOG42" s="267"/>
      <c r="QOH42" s="267"/>
      <c r="QOI42" s="267"/>
      <c r="QOJ42" s="267"/>
      <c r="QOK42" s="267"/>
      <c r="QOL42" s="267"/>
      <c r="QOM42" s="267"/>
      <c r="QON42" s="267"/>
      <c r="QOO42" s="267"/>
      <c r="QOP42" s="267"/>
      <c r="QOQ42" s="267"/>
      <c r="QOR42" s="267"/>
      <c r="QOS42" s="267"/>
      <c r="QOT42" s="267"/>
      <c r="QOU42" s="267"/>
      <c r="QOV42" s="267"/>
      <c r="QOW42" s="267"/>
      <c r="QOX42" s="267"/>
      <c r="QOY42" s="267"/>
      <c r="QOZ42" s="267"/>
      <c r="QPA42" s="267"/>
      <c r="QPB42" s="267"/>
      <c r="QPC42" s="267"/>
      <c r="QPD42" s="267"/>
      <c r="QPE42" s="267"/>
      <c r="QPF42" s="267"/>
      <c r="QPG42" s="267"/>
      <c r="QPH42" s="267"/>
      <c r="QPI42" s="267"/>
      <c r="QPJ42" s="267"/>
      <c r="QPK42" s="267"/>
      <c r="QPL42" s="267"/>
      <c r="QPM42" s="267"/>
      <c r="QPN42" s="267"/>
      <c r="QPO42" s="267"/>
      <c r="QPP42" s="267"/>
      <c r="QPQ42" s="267"/>
      <c r="QPR42" s="267"/>
      <c r="QPS42" s="267"/>
      <c r="QPT42" s="267"/>
      <c r="QPU42" s="267"/>
      <c r="QPV42" s="267"/>
      <c r="QPW42" s="267"/>
      <c r="QPX42" s="267"/>
      <c r="QPY42" s="267"/>
      <c r="QPZ42" s="267"/>
      <c r="QQA42" s="267"/>
      <c r="QQB42" s="267"/>
      <c r="QQC42" s="267"/>
      <c r="QQD42" s="267"/>
      <c r="QQE42" s="267"/>
      <c r="QQF42" s="267"/>
      <c r="QQG42" s="267"/>
      <c r="QQH42" s="267"/>
      <c r="QQI42" s="267"/>
      <c r="QQJ42" s="267"/>
      <c r="QQK42" s="267"/>
      <c r="QQL42" s="267"/>
      <c r="QQM42" s="267"/>
      <c r="QQN42" s="267"/>
      <c r="QQO42" s="267"/>
      <c r="QQP42" s="267"/>
      <c r="QQQ42" s="267"/>
      <c r="QQR42" s="267"/>
      <c r="QQS42" s="267"/>
      <c r="QQT42" s="267"/>
      <c r="QQU42" s="267"/>
      <c r="QQV42" s="267"/>
      <c r="QQW42" s="267"/>
      <c r="QQX42" s="267"/>
      <c r="QQY42" s="267"/>
      <c r="QQZ42" s="267"/>
      <c r="QRA42" s="267"/>
      <c r="QRB42" s="267"/>
      <c r="QRC42" s="267"/>
      <c r="QRD42" s="267"/>
      <c r="QRE42" s="267"/>
      <c r="QRF42" s="267"/>
      <c r="QRG42" s="267"/>
      <c r="QRH42" s="267"/>
      <c r="QRI42" s="267"/>
      <c r="QRJ42" s="267"/>
      <c r="QRK42" s="267"/>
      <c r="QRL42" s="267"/>
      <c r="QRM42" s="267"/>
      <c r="QRN42" s="267"/>
      <c r="QRO42" s="267"/>
      <c r="QRP42" s="267"/>
      <c r="QRQ42" s="267"/>
      <c r="QRR42" s="267"/>
      <c r="QRS42" s="267"/>
      <c r="QRT42" s="267"/>
      <c r="QRU42" s="267"/>
      <c r="QRV42" s="267"/>
      <c r="QRW42" s="267"/>
      <c r="QRX42" s="267"/>
      <c r="QRY42" s="267"/>
      <c r="QRZ42" s="267"/>
      <c r="QSA42" s="267"/>
      <c r="QSB42" s="267"/>
      <c r="QSC42" s="267"/>
      <c r="QSD42" s="267"/>
      <c r="QSE42" s="267"/>
      <c r="QSF42" s="267"/>
      <c r="QSG42" s="267"/>
      <c r="QSH42" s="267"/>
      <c r="QSI42" s="267"/>
      <c r="QSJ42" s="267"/>
      <c r="QSK42" s="267"/>
      <c r="QSL42" s="267"/>
      <c r="QSM42" s="267"/>
      <c r="QSN42" s="267"/>
      <c r="QSO42" s="267"/>
      <c r="QSP42" s="267"/>
      <c r="QSQ42" s="267"/>
      <c r="QSR42" s="267"/>
      <c r="QSS42" s="267"/>
      <c r="QST42" s="267"/>
      <c r="QSU42" s="267"/>
      <c r="QSV42" s="267"/>
      <c r="QSW42" s="267"/>
      <c r="QSX42" s="267"/>
      <c r="QSY42" s="267"/>
      <c r="QSZ42" s="267"/>
      <c r="QTA42" s="267"/>
      <c r="QTB42" s="267"/>
      <c r="QTC42" s="267"/>
      <c r="QTD42" s="267"/>
      <c r="QTE42" s="267"/>
      <c r="QTF42" s="267"/>
      <c r="QTG42" s="267"/>
      <c r="QTH42" s="267"/>
      <c r="QTI42" s="267"/>
      <c r="QTJ42" s="267"/>
      <c r="QTK42" s="267"/>
      <c r="QTL42" s="267"/>
      <c r="QTM42" s="267"/>
      <c r="QTN42" s="267"/>
      <c r="QTO42" s="267"/>
      <c r="QTP42" s="267"/>
      <c r="QTQ42" s="267"/>
      <c r="QTR42" s="267"/>
      <c r="QTS42" s="267"/>
      <c r="QTT42" s="267"/>
      <c r="QTU42" s="267"/>
      <c r="QTV42" s="267"/>
      <c r="QTW42" s="267"/>
      <c r="QTX42" s="267"/>
      <c r="QTY42" s="267"/>
      <c r="QTZ42" s="267"/>
      <c r="QUA42" s="267"/>
      <c r="QUB42" s="267"/>
      <c r="QUC42" s="267"/>
      <c r="QUD42" s="267"/>
      <c r="QUE42" s="267"/>
      <c r="QUF42" s="267"/>
      <c r="QUG42" s="267"/>
      <c r="QUH42" s="267"/>
      <c r="QUI42" s="267"/>
      <c r="QUJ42" s="267"/>
      <c r="QUK42" s="267"/>
      <c r="QUL42" s="267"/>
      <c r="QUM42" s="267"/>
      <c r="QUN42" s="267"/>
      <c r="QUO42" s="267"/>
      <c r="QUP42" s="267"/>
      <c r="QUQ42" s="267"/>
      <c r="QUR42" s="267"/>
      <c r="QUS42" s="267"/>
      <c r="QUT42" s="267"/>
      <c r="QUU42" s="267"/>
      <c r="QUV42" s="267"/>
      <c r="QUW42" s="267"/>
      <c r="QUX42" s="267"/>
      <c r="QUY42" s="267"/>
      <c r="QUZ42" s="267"/>
      <c r="QVA42" s="267"/>
      <c r="QVB42" s="267"/>
      <c r="QVC42" s="267"/>
      <c r="QVD42" s="267"/>
      <c r="QVE42" s="267"/>
      <c r="QVF42" s="267"/>
      <c r="QVG42" s="267"/>
      <c r="QVH42" s="267"/>
      <c r="QVI42" s="267"/>
      <c r="QVJ42" s="267"/>
      <c r="QVK42" s="267"/>
      <c r="QVL42" s="267"/>
      <c r="QVM42" s="267"/>
      <c r="QVN42" s="267"/>
      <c r="QVO42" s="267"/>
      <c r="QVP42" s="267"/>
      <c r="QVQ42" s="267"/>
      <c r="QVR42" s="267"/>
      <c r="QVS42" s="267"/>
      <c r="QVT42" s="267"/>
      <c r="QVU42" s="267"/>
      <c r="QVV42" s="267"/>
      <c r="QVW42" s="267"/>
      <c r="QVX42" s="267"/>
      <c r="QVY42" s="267"/>
      <c r="QVZ42" s="267"/>
      <c r="QWA42" s="267"/>
      <c r="QWB42" s="267"/>
      <c r="QWC42" s="267"/>
      <c r="QWD42" s="267"/>
      <c r="QWE42" s="267"/>
      <c r="QWF42" s="267"/>
      <c r="QWG42" s="267"/>
      <c r="QWH42" s="267"/>
      <c r="QWI42" s="267"/>
      <c r="QWJ42" s="267"/>
      <c r="QWK42" s="267"/>
      <c r="QWL42" s="267"/>
      <c r="QWM42" s="267"/>
      <c r="QWN42" s="267"/>
      <c r="QWO42" s="267"/>
      <c r="QWP42" s="267"/>
      <c r="QWQ42" s="267"/>
      <c r="QWR42" s="267"/>
      <c r="QWS42" s="267"/>
      <c r="QWT42" s="267"/>
      <c r="QWU42" s="267"/>
      <c r="QWV42" s="267"/>
      <c r="QWW42" s="267"/>
      <c r="QWX42" s="267"/>
      <c r="QWY42" s="267"/>
      <c r="QWZ42" s="267"/>
      <c r="QXA42" s="267"/>
      <c r="QXB42" s="267"/>
      <c r="QXC42" s="267"/>
      <c r="QXD42" s="267"/>
      <c r="QXE42" s="267"/>
      <c r="QXF42" s="267"/>
      <c r="QXG42" s="267"/>
      <c r="QXH42" s="267"/>
      <c r="QXI42" s="267"/>
      <c r="QXJ42" s="267"/>
      <c r="QXK42" s="267"/>
      <c r="QXL42" s="267"/>
      <c r="QXM42" s="267"/>
      <c r="QXN42" s="267"/>
      <c r="QXO42" s="267"/>
      <c r="QXP42" s="267"/>
      <c r="QXQ42" s="267"/>
      <c r="QXR42" s="267"/>
      <c r="QXS42" s="267"/>
      <c r="QXT42" s="267"/>
      <c r="QXU42" s="267"/>
      <c r="QXV42" s="267"/>
      <c r="QXW42" s="267"/>
      <c r="QXX42" s="267"/>
      <c r="QXY42" s="267"/>
      <c r="QXZ42" s="267"/>
      <c r="QYA42" s="267"/>
      <c r="QYB42" s="267"/>
      <c r="QYC42" s="267"/>
      <c r="QYD42" s="267"/>
      <c r="QYE42" s="267"/>
      <c r="QYF42" s="267"/>
      <c r="QYG42" s="267"/>
      <c r="QYH42" s="267"/>
      <c r="QYI42" s="267"/>
      <c r="QYJ42" s="267"/>
      <c r="QYK42" s="267"/>
      <c r="QYL42" s="267"/>
      <c r="QYM42" s="267"/>
      <c r="QYN42" s="267"/>
      <c r="QYO42" s="267"/>
      <c r="QYP42" s="267"/>
      <c r="QYQ42" s="267"/>
      <c r="QYR42" s="267"/>
      <c r="QYS42" s="267"/>
      <c r="QYT42" s="267"/>
      <c r="QYU42" s="267"/>
      <c r="QYV42" s="267"/>
      <c r="QYW42" s="267"/>
      <c r="QYX42" s="267"/>
      <c r="QYY42" s="267"/>
      <c r="QYZ42" s="267"/>
      <c r="QZA42" s="267"/>
      <c r="QZB42" s="267"/>
      <c r="QZC42" s="267"/>
      <c r="QZD42" s="267"/>
      <c r="QZE42" s="267"/>
      <c r="QZF42" s="267"/>
      <c r="QZG42" s="267"/>
      <c r="QZH42" s="267"/>
      <c r="QZI42" s="267"/>
      <c r="QZJ42" s="267"/>
      <c r="QZK42" s="267"/>
      <c r="QZL42" s="267"/>
      <c r="QZM42" s="267"/>
      <c r="QZN42" s="267"/>
      <c r="QZO42" s="267"/>
      <c r="QZP42" s="267"/>
      <c r="QZQ42" s="267"/>
      <c r="QZR42" s="267"/>
      <c r="QZS42" s="267"/>
      <c r="QZT42" s="267"/>
      <c r="QZU42" s="267"/>
      <c r="QZV42" s="267"/>
      <c r="QZW42" s="267"/>
      <c r="QZX42" s="267"/>
      <c r="QZY42" s="267"/>
      <c r="QZZ42" s="267"/>
      <c r="RAA42" s="267"/>
      <c r="RAB42" s="267"/>
      <c r="RAC42" s="267"/>
      <c r="RAD42" s="267"/>
      <c r="RAE42" s="267"/>
      <c r="RAF42" s="267"/>
      <c r="RAG42" s="267"/>
      <c r="RAH42" s="267"/>
      <c r="RAI42" s="267"/>
      <c r="RAJ42" s="267"/>
      <c r="RAK42" s="267"/>
      <c r="RAL42" s="267"/>
      <c r="RAM42" s="267"/>
      <c r="RAN42" s="267"/>
      <c r="RAO42" s="267"/>
      <c r="RAP42" s="267"/>
      <c r="RAQ42" s="267"/>
      <c r="RAR42" s="267"/>
      <c r="RAS42" s="267"/>
      <c r="RAT42" s="267"/>
      <c r="RAU42" s="267"/>
      <c r="RAV42" s="267"/>
      <c r="RAW42" s="267"/>
      <c r="RAX42" s="267"/>
      <c r="RAY42" s="267"/>
      <c r="RAZ42" s="267"/>
      <c r="RBA42" s="267"/>
      <c r="RBB42" s="267"/>
      <c r="RBC42" s="267"/>
      <c r="RBD42" s="267"/>
      <c r="RBE42" s="267"/>
      <c r="RBF42" s="267"/>
      <c r="RBG42" s="267"/>
      <c r="RBH42" s="267"/>
      <c r="RBI42" s="267"/>
      <c r="RBJ42" s="267"/>
      <c r="RBK42" s="267"/>
      <c r="RBL42" s="267"/>
      <c r="RBM42" s="267"/>
      <c r="RBN42" s="267"/>
      <c r="RBO42" s="267"/>
      <c r="RBP42" s="267"/>
      <c r="RBQ42" s="267"/>
      <c r="RBR42" s="267"/>
      <c r="RBS42" s="267"/>
      <c r="RBT42" s="267"/>
      <c r="RBU42" s="267"/>
      <c r="RBV42" s="267"/>
      <c r="RBW42" s="267"/>
      <c r="RBX42" s="267"/>
      <c r="RBY42" s="267"/>
      <c r="RBZ42" s="267"/>
      <c r="RCA42" s="267"/>
      <c r="RCB42" s="267"/>
      <c r="RCC42" s="267"/>
      <c r="RCD42" s="267"/>
      <c r="RCE42" s="267"/>
      <c r="RCF42" s="267"/>
      <c r="RCG42" s="267"/>
      <c r="RCH42" s="267"/>
      <c r="RCI42" s="267"/>
      <c r="RCJ42" s="267"/>
      <c r="RCK42" s="267"/>
      <c r="RCL42" s="267"/>
      <c r="RCM42" s="267"/>
      <c r="RCN42" s="267"/>
      <c r="RCO42" s="267"/>
      <c r="RCP42" s="267"/>
      <c r="RCQ42" s="267"/>
      <c r="RCR42" s="267"/>
      <c r="RCS42" s="267"/>
      <c r="RCT42" s="267"/>
      <c r="RCU42" s="267"/>
      <c r="RCV42" s="267"/>
      <c r="RCW42" s="267"/>
      <c r="RCX42" s="267"/>
      <c r="RCY42" s="267"/>
      <c r="RCZ42" s="267"/>
      <c r="RDA42" s="267"/>
      <c r="RDB42" s="267"/>
      <c r="RDC42" s="267"/>
      <c r="RDD42" s="267"/>
      <c r="RDE42" s="267"/>
      <c r="RDF42" s="267"/>
      <c r="RDG42" s="267"/>
      <c r="RDH42" s="267"/>
      <c r="RDI42" s="267"/>
      <c r="RDJ42" s="267"/>
      <c r="RDK42" s="267"/>
      <c r="RDL42" s="267"/>
      <c r="RDM42" s="267"/>
      <c r="RDN42" s="267"/>
      <c r="RDO42" s="267"/>
      <c r="RDP42" s="267"/>
      <c r="RDQ42" s="267"/>
      <c r="RDR42" s="267"/>
      <c r="RDS42" s="267"/>
      <c r="RDT42" s="267"/>
      <c r="RDU42" s="267"/>
      <c r="RDV42" s="267"/>
      <c r="RDW42" s="267"/>
      <c r="RDX42" s="267"/>
      <c r="RDY42" s="267"/>
      <c r="RDZ42" s="267"/>
      <c r="REA42" s="267"/>
      <c r="REB42" s="267"/>
      <c r="REC42" s="267"/>
      <c r="RED42" s="267"/>
      <c r="REE42" s="267"/>
      <c r="REF42" s="267"/>
      <c r="REG42" s="267"/>
      <c r="REH42" s="267"/>
      <c r="REI42" s="267"/>
      <c r="REJ42" s="267"/>
      <c r="REK42" s="267"/>
      <c r="REL42" s="267"/>
      <c r="REM42" s="267"/>
      <c r="REN42" s="267"/>
      <c r="REO42" s="267"/>
      <c r="REP42" s="267"/>
      <c r="REQ42" s="267"/>
      <c r="RER42" s="267"/>
      <c r="RES42" s="267"/>
      <c r="RET42" s="267"/>
      <c r="REU42" s="267"/>
      <c r="REV42" s="267"/>
      <c r="REW42" s="267"/>
      <c r="REX42" s="267"/>
      <c r="REY42" s="267"/>
      <c r="REZ42" s="267"/>
      <c r="RFA42" s="267"/>
      <c r="RFB42" s="267"/>
      <c r="RFC42" s="267"/>
      <c r="RFD42" s="267"/>
      <c r="RFE42" s="267"/>
      <c r="RFF42" s="267"/>
      <c r="RFG42" s="267"/>
      <c r="RFH42" s="267"/>
      <c r="RFI42" s="267"/>
      <c r="RFJ42" s="267"/>
      <c r="RFK42" s="267"/>
      <c r="RFL42" s="267"/>
      <c r="RFM42" s="267"/>
      <c r="RFN42" s="267"/>
      <c r="RFO42" s="267"/>
      <c r="RFP42" s="267"/>
      <c r="RFQ42" s="267"/>
      <c r="RFR42" s="267"/>
      <c r="RFS42" s="267"/>
      <c r="RFT42" s="267"/>
      <c r="RFU42" s="267"/>
      <c r="RFV42" s="267"/>
      <c r="RFW42" s="267"/>
      <c r="RFX42" s="267"/>
      <c r="RFY42" s="267"/>
      <c r="RFZ42" s="267"/>
      <c r="RGA42" s="267"/>
      <c r="RGB42" s="267"/>
      <c r="RGC42" s="267"/>
      <c r="RGD42" s="267"/>
      <c r="RGE42" s="267"/>
      <c r="RGF42" s="267"/>
      <c r="RGG42" s="267"/>
      <c r="RGH42" s="267"/>
      <c r="RGI42" s="267"/>
      <c r="RGJ42" s="267"/>
      <c r="RGK42" s="267"/>
      <c r="RGL42" s="267"/>
      <c r="RGM42" s="267"/>
      <c r="RGN42" s="267"/>
      <c r="RGO42" s="267"/>
      <c r="RGP42" s="267"/>
      <c r="RGQ42" s="267"/>
      <c r="RGR42" s="267"/>
      <c r="RGS42" s="267"/>
      <c r="RGT42" s="267"/>
      <c r="RGU42" s="267"/>
      <c r="RGV42" s="267"/>
      <c r="RGW42" s="267"/>
      <c r="RGX42" s="267"/>
      <c r="RGY42" s="267"/>
      <c r="RGZ42" s="267"/>
      <c r="RHA42" s="267"/>
      <c r="RHB42" s="267"/>
      <c r="RHC42" s="267"/>
      <c r="RHD42" s="267"/>
      <c r="RHE42" s="267"/>
      <c r="RHF42" s="267"/>
      <c r="RHG42" s="267"/>
      <c r="RHH42" s="267"/>
      <c r="RHI42" s="267"/>
      <c r="RHJ42" s="267"/>
      <c r="RHK42" s="267"/>
      <c r="RHL42" s="267"/>
      <c r="RHM42" s="267"/>
      <c r="RHN42" s="267"/>
      <c r="RHO42" s="267"/>
      <c r="RHP42" s="267"/>
      <c r="RHQ42" s="267"/>
      <c r="RHR42" s="267"/>
      <c r="RHS42" s="267"/>
      <c r="RHT42" s="267"/>
      <c r="RHU42" s="267"/>
      <c r="RHV42" s="267"/>
      <c r="RHW42" s="267"/>
      <c r="RHX42" s="267"/>
      <c r="RHY42" s="267"/>
      <c r="RHZ42" s="267"/>
      <c r="RIA42" s="267"/>
      <c r="RIB42" s="267"/>
      <c r="RIC42" s="267"/>
      <c r="RID42" s="267"/>
      <c r="RIE42" s="267"/>
      <c r="RIF42" s="267"/>
      <c r="RIG42" s="267"/>
      <c r="RIH42" s="267"/>
      <c r="RII42" s="267"/>
      <c r="RIJ42" s="267"/>
      <c r="RIK42" s="267"/>
      <c r="RIL42" s="267"/>
      <c r="RIM42" s="267"/>
      <c r="RIN42" s="267"/>
      <c r="RIO42" s="267"/>
      <c r="RIP42" s="267"/>
      <c r="RIQ42" s="267"/>
      <c r="RIR42" s="267"/>
      <c r="RIS42" s="267"/>
      <c r="RIT42" s="267"/>
      <c r="RIU42" s="267"/>
      <c r="RIV42" s="267"/>
      <c r="RIW42" s="267"/>
      <c r="RIX42" s="267"/>
      <c r="RIY42" s="267"/>
      <c r="RIZ42" s="267"/>
      <c r="RJA42" s="267"/>
      <c r="RJB42" s="267"/>
      <c r="RJC42" s="267"/>
      <c r="RJD42" s="267"/>
      <c r="RJE42" s="267"/>
      <c r="RJF42" s="267"/>
      <c r="RJG42" s="267"/>
      <c r="RJH42" s="267"/>
      <c r="RJI42" s="267"/>
      <c r="RJJ42" s="267"/>
      <c r="RJK42" s="267"/>
      <c r="RJL42" s="267"/>
      <c r="RJM42" s="267"/>
      <c r="RJN42" s="267"/>
      <c r="RJO42" s="267"/>
      <c r="RJP42" s="267"/>
      <c r="RJQ42" s="267"/>
      <c r="RJR42" s="267"/>
      <c r="RJS42" s="267"/>
      <c r="RJT42" s="267"/>
      <c r="RJU42" s="267"/>
      <c r="RJV42" s="267"/>
      <c r="RJW42" s="267"/>
      <c r="RJX42" s="267"/>
      <c r="RJY42" s="267"/>
      <c r="RJZ42" s="267"/>
      <c r="RKA42" s="267"/>
      <c r="RKB42" s="267"/>
      <c r="RKC42" s="267"/>
      <c r="RKD42" s="267"/>
      <c r="RKE42" s="267"/>
      <c r="RKF42" s="267"/>
      <c r="RKG42" s="267"/>
      <c r="RKH42" s="267"/>
      <c r="RKI42" s="267"/>
      <c r="RKJ42" s="267"/>
      <c r="RKK42" s="267"/>
      <c r="RKL42" s="267"/>
      <c r="RKM42" s="267"/>
      <c r="RKN42" s="267"/>
      <c r="RKO42" s="267"/>
      <c r="RKP42" s="267"/>
      <c r="RKQ42" s="267"/>
      <c r="RKR42" s="267"/>
      <c r="RKS42" s="267"/>
      <c r="RKT42" s="267"/>
      <c r="RKU42" s="267"/>
      <c r="RKV42" s="267"/>
      <c r="RKW42" s="267"/>
      <c r="RKX42" s="267"/>
      <c r="RKY42" s="267"/>
      <c r="RKZ42" s="267"/>
      <c r="RLA42" s="267"/>
      <c r="RLB42" s="267"/>
      <c r="RLC42" s="267"/>
      <c r="RLD42" s="267"/>
      <c r="RLE42" s="267"/>
      <c r="RLF42" s="267"/>
      <c r="RLG42" s="267"/>
      <c r="RLH42" s="267"/>
      <c r="RLI42" s="267"/>
      <c r="RLJ42" s="267"/>
      <c r="RLK42" s="267"/>
      <c r="RLL42" s="267"/>
      <c r="RLM42" s="267"/>
      <c r="RLN42" s="267"/>
      <c r="RLO42" s="267"/>
      <c r="RLP42" s="267"/>
      <c r="RLQ42" s="267"/>
      <c r="RLR42" s="267"/>
      <c r="RLS42" s="267"/>
      <c r="RLT42" s="267"/>
      <c r="RLU42" s="267"/>
      <c r="RLV42" s="267"/>
      <c r="RLW42" s="267"/>
      <c r="RLX42" s="267"/>
      <c r="RLY42" s="267"/>
      <c r="RLZ42" s="267"/>
      <c r="RMA42" s="267"/>
      <c r="RMB42" s="267"/>
      <c r="RMC42" s="267"/>
      <c r="RMD42" s="267"/>
      <c r="RME42" s="267"/>
      <c r="RMF42" s="267"/>
      <c r="RMG42" s="267"/>
      <c r="RMH42" s="267"/>
      <c r="RMI42" s="267"/>
      <c r="RMJ42" s="267"/>
      <c r="RMK42" s="267"/>
      <c r="RML42" s="267"/>
      <c r="RMM42" s="267"/>
      <c r="RMN42" s="267"/>
      <c r="RMO42" s="267"/>
      <c r="RMP42" s="267"/>
      <c r="RMQ42" s="267"/>
      <c r="RMR42" s="267"/>
      <c r="RMS42" s="267"/>
      <c r="RMT42" s="267"/>
      <c r="RMU42" s="267"/>
      <c r="RMV42" s="267"/>
      <c r="RMW42" s="267"/>
      <c r="RMX42" s="267"/>
      <c r="RMY42" s="267"/>
      <c r="RMZ42" s="267"/>
      <c r="RNA42" s="267"/>
      <c r="RNB42" s="267"/>
      <c r="RNC42" s="267"/>
      <c r="RND42" s="267"/>
      <c r="RNE42" s="267"/>
      <c r="RNF42" s="267"/>
      <c r="RNG42" s="267"/>
      <c r="RNH42" s="267"/>
      <c r="RNI42" s="267"/>
      <c r="RNJ42" s="267"/>
      <c r="RNK42" s="267"/>
      <c r="RNL42" s="267"/>
      <c r="RNM42" s="267"/>
      <c r="RNN42" s="267"/>
      <c r="RNO42" s="267"/>
      <c r="RNP42" s="267"/>
      <c r="RNQ42" s="267"/>
      <c r="RNR42" s="267"/>
      <c r="RNS42" s="267"/>
      <c r="RNT42" s="267"/>
      <c r="RNU42" s="267"/>
      <c r="RNV42" s="267"/>
      <c r="RNW42" s="267"/>
      <c r="RNX42" s="267"/>
      <c r="RNY42" s="267"/>
      <c r="RNZ42" s="267"/>
      <c r="ROA42" s="267"/>
      <c r="ROB42" s="267"/>
      <c r="ROC42" s="267"/>
      <c r="ROD42" s="267"/>
      <c r="ROE42" s="267"/>
      <c r="ROF42" s="267"/>
      <c r="ROG42" s="267"/>
      <c r="ROH42" s="267"/>
      <c r="ROI42" s="267"/>
      <c r="ROJ42" s="267"/>
      <c r="ROK42" s="267"/>
      <c r="ROL42" s="267"/>
      <c r="ROM42" s="267"/>
      <c r="RON42" s="267"/>
      <c r="ROO42" s="267"/>
      <c r="ROP42" s="267"/>
      <c r="ROQ42" s="267"/>
      <c r="ROR42" s="267"/>
      <c r="ROS42" s="267"/>
      <c r="ROT42" s="267"/>
      <c r="ROU42" s="267"/>
      <c r="ROV42" s="267"/>
      <c r="ROW42" s="267"/>
      <c r="ROX42" s="267"/>
      <c r="ROY42" s="267"/>
      <c r="ROZ42" s="267"/>
      <c r="RPA42" s="267"/>
      <c r="RPB42" s="267"/>
      <c r="RPC42" s="267"/>
      <c r="RPD42" s="267"/>
      <c r="RPE42" s="267"/>
      <c r="RPF42" s="267"/>
      <c r="RPG42" s="267"/>
      <c r="RPH42" s="267"/>
      <c r="RPI42" s="267"/>
      <c r="RPJ42" s="267"/>
      <c r="RPK42" s="267"/>
      <c r="RPL42" s="267"/>
      <c r="RPM42" s="267"/>
      <c r="RPN42" s="267"/>
      <c r="RPO42" s="267"/>
      <c r="RPP42" s="267"/>
      <c r="RPQ42" s="267"/>
      <c r="RPR42" s="267"/>
      <c r="RPS42" s="267"/>
      <c r="RPT42" s="267"/>
      <c r="RPU42" s="267"/>
      <c r="RPV42" s="267"/>
      <c r="RPW42" s="267"/>
      <c r="RPX42" s="267"/>
      <c r="RPY42" s="267"/>
      <c r="RPZ42" s="267"/>
      <c r="RQA42" s="267"/>
      <c r="RQB42" s="267"/>
      <c r="RQC42" s="267"/>
      <c r="RQD42" s="267"/>
      <c r="RQE42" s="267"/>
      <c r="RQF42" s="267"/>
      <c r="RQG42" s="267"/>
      <c r="RQH42" s="267"/>
      <c r="RQI42" s="267"/>
      <c r="RQJ42" s="267"/>
      <c r="RQK42" s="267"/>
      <c r="RQL42" s="267"/>
      <c r="RQM42" s="267"/>
      <c r="RQN42" s="267"/>
      <c r="RQO42" s="267"/>
      <c r="RQP42" s="267"/>
      <c r="RQQ42" s="267"/>
      <c r="RQR42" s="267"/>
      <c r="RQS42" s="267"/>
      <c r="RQT42" s="267"/>
      <c r="RQU42" s="267"/>
      <c r="RQV42" s="267"/>
      <c r="RQW42" s="267"/>
      <c r="RQX42" s="267"/>
      <c r="RQY42" s="267"/>
      <c r="RQZ42" s="267"/>
      <c r="RRA42" s="267"/>
      <c r="RRB42" s="267"/>
      <c r="RRC42" s="267"/>
      <c r="RRD42" s="267"/>
      <c r="RRE42" s="267"/>
      <c r="RRF42" s="267"/>
      <c r="RRG42" s="267"/>
      <c r="RRH42" s="267"/>
      <c r="RRI42" s="267"/>
      <c r="RRJ42" s="267"/>
      <c r="RRK42" s="267"/>
      <c r="RRL42" s="267"/>
      <c r="RRM42" s="267"/>
      <c r="RRN42" s="267"/>
      <c r="RRO42" s="267"/>
      <c r="RRP42" s="267"/>
      <c r="RRQ42" s="267"/>
      <c r="RRR42" s="267"/>
      <c r="RRS42" s="267"/>
      <c r="RRT42" s="267"/>
      <c r="RRU42" s="267"/>
      <c r="RRV42" s="267"/>
      <c r="RRW42" s="267"/>
      <c r="RRX42" s="267"/>
      <c r="RRY42" s="267"/>
      <c r="RRZ42" s="267"/>
      <c r="RSA42" s="267"/>
      <c r="RSB42" s="267"/>
      <c r="RSC42" s="267"/>
      <c r="RSD42" s="267"/>
      <c r="RSE42" s="267"/>
      <c r="RSF42" s="267"/>
      <c r="RSG42" s="267"/>
      <c r="RSH42" s="267"/>
      <c r="RSI42" s="267"/>
      <c r="RSJ42" s="267"/>
      <c r="RSK42" s="267"/>
      <c r="RSL42" s="267"/>
      <c r="RSM42" s="267"/>
      <c r="RSN42" s="267"/>
      <c r="RSO42" s="267"/>
      <c r="RSP42" s="267"/>
      <c r="RSQ42" s="267"/>
      <c r="RSR42" s="267"/>
      <c r="RSS42" s="267"/>
      <c r="RST42" s="267"/>
      <c r="RSU42" s="267"/>
      <c r="RSV42" s="267"/>
      <c r="RSW42" s="267"/>
      <c r="RSX42" s="267"/>
      <c r="RSY42" s="267"/>
      <c r="RSZ42" s="267"/>
      <c r="RTA42" s="267"/>
      <c r="RTB42" s="267"/>
      <c r="RTC42" s="267"/>
      <c r="RTD42" s="267"/>
      <c r="RTE42" s="267"/>
      <c r="RTF42" s="267"/>
      <c r="RTG42" s="267"/>
      <c r="RTH42" s="267"/>
      <c r="RTI42" s="267"/>
      <c r="RTJ42" s="267"/>
      <c r="RTK42" s="267"/>
      <c r="RTL42" s="267"/>
      <c r="RTM42" s="267"/>
      <c r="RTN42" s="267"/>
      <c r="RTO42" s="267"/>
      <c r="RTP42" s="267"/>
      <c r="RTQ42" s="267"/>
      <c r="RTR42" s="267"/>
      <c r="RTS42" s="267"/>
      <c r="RTT42" s="267"/>
      <c r="RTU42" s="267"/>
      <c r="RTV42" s="267"/>
      <c r="RTW42" s="267"/>
      <c r="RTX42" s="267"/>
      <c r="RTY42" s="267"/>
      <c r="RTZ42" s="267"/>
      <c r="RUA42" s="267"/>
      <c r="RUB42" s="267"/>
      <c r="RUC42" s="267"/>
      <c r="RUD42" s="267"/>
      <c r="RUE42" s="267"/>
      <c r="RUF42" s="267"/>
      <c r="RUG42" s="267"/>
      <c r="RUH42" s="267"/>
      <c r="RUI42" s="267"/>
      <c r="RUJ42" s="267"/>
      <c r="RUK42" s="267"/>
      <c r="RUL42" s="267"/>
      <c r="RUM42" s="267"/>
      <c r="RUN42" s="267"/>
      <c r="RUO42" s="267"/>
      <c r="RUP42" s="267"/>
      <c r="RUQ42" s="267"/>
      <c r="RUR42" s="267"/>
      <c r="RUS42" s="267"/>
      <c r="RUT42" s="267"/>
      <c r="RUU42" s="267"/>
      <c r="RUV42" s="267"/>
      <c r="RUW42" s="267"/>
      <c r="RUX42" s="267"/>
      <c r="RUY42" s="267"/>
      <c r="RUZ42" s="267"/>
      <c r="RVA42" s="267"/>
      <c r="RVB42" s="267"/>
      <c r="RVC42" s="267"/>
      <c r="RVD42" s="267"/>
      <c r="RVE42" s="267"/>
      <c r="RVF42" s="267"/>
      <c r="RVG42" s="267"/>
      <c r="RVH42" s="267"/>
      <c r="RVI42" s="267"/>
      <c r="RVJ42" s="267"/>
      <c r="RVK42" s="267"/>
      <c r="RVL42" s="267"/>
      <c r="RVM42" s="267"/>
      <c r="RVN42" s="267"/>
      <c r="RVO42" s="267"/>
      <c r="RVP42" s="267"/>
      <c r="RVQ42" s="267"/>
      <c r="RVR42" s="267"/>
      <c r="RVS42" s="267"/>
      <c r="RVT42" s="267"/>
      <c r="RVU42" s="267"/>
      <c r="RVV42" s="267"/>
      <c r="RVW42" s="267"/>
      <c r="RVX42" s="267"/>
      <c r="RVY42" s="267"/>
      <c r="RVZ42" s="267"/>
      <c r="RWA42" s="267"/>
      <c r="RWB42" s="267"/>
      <c r="RWC42" s="267"/>
      <c r="RWD42" s="267"/>
      <c r="RWE42" s="267"/>
      <c r="RWF42" s="267"/>
      <c r="RWG42" s="267"/>
      <c r="RWH42" s="267"/>
      <c r="RWI42" s="267"/>
      <c r="RWJ42" s="267"/>
      <c r="RWK42" s="267"/>
      <c r="RWL42" s="267"/>
      <c r="RWM42" s="267"/>
      <c r="RWN42" s="267"/>
      <c r="RWO42" s="267"/>
      <c r="RWP42" s="267"/>
      <c r="RWQ42" s="267"/>
      <c r="RWR42" s="267"/>
      <c r="RWS42" s="267"/>
      <c r="RWT42" s="267"/>
      <c r="RWU42" s="267"/>
      <c r="RWV42" s="267"/>
      <c r="RWW42" s="267"/>
      <c r="RWX42" s="267"/>
      <c r="RWY42" s="267"/>
      <c r="RWZ42" s="267"/>
      <c r="RXA42" s="267"/>
      <c r="RXB42" s="267"/>
      <c r="RXC42" s="267"/>
      <c r="RXD42" s="267"/>
      <c r="RXE42" s="267"/>
      <c r="RXF42" s="267"/>
      <c r="RXG42" s="267"/>
      <c r="RXH42" s="267"/>
      <c r="RXI42" s="267"/>
      <c r="RXJ42" s="267"/>
      <c r="RXK42" s="267"/>
      <c r="RXL42" s="267"/>
      <c r="RXM42" s="267"/>
      <c r="RXN42" s="267"/>
      <c r="RXO42" s="267"/>
      <c r="RXP42" s="267"/>
      <c r="RXQ42" s="267"/>
      <c r="RXR42" s="267"/>
      <c r="RXS42" s="267"/>
      <c r="RXT42" s="267"/>
      <c r="RXU42" s="267"/>
      <c r="RXV42" s="267"/>
      <c r="RXW42" s="267"/>
      <c r="RXX42" s="267"/>
      <c r="RXY42" s="267"/>
      <c r="RXZ42" s="267"/>
      <c r="RYA42" s="267"/>
      <c r="RYB42" s="267"/>
      <c r="RYC42" s="267"/>
      <c r="RYD42" s="267"/>
      <c r="RYE42" s="267"/>
      <c r="RYF42" s="267"/>
      <c r="RYG42" s="267"/>
      <c r="RYH42" s="267"/>
      <c r="RYI42" s="267"/>
      <c r="RYJ42" s="267"/>
      <c r="RYK42" s="267"/>
      <c r="RYL42" s="267"/>
      <c r="RYM42" s="267"/>
      <c r="RYN42" s="267"/>
      <c r="RYO42" s="267"/>
      <c r="RYP42" s="267"/>
      <c r="RYQ42" s="267"/>
      <c r="RYR42" s="267"/>
      <c r="RYS42" s="267"/>
      <c r="RYT42" s="267"/>
      <c r="RYU42" s="267"/>
      <c r="RYV42" s="267"/>
      <c r="RYW42" s="267"/>
      <c r="RYX42" s="267"/>
      <c r="RYY42" s="267"/>
      <c r="RYZ42" s="267"/>
      <c r="RZA42" s="267"/>
      <c r="RZB42" s="267"/>
      <c r="RZC42" s="267"/>
      <c r="RZD42" s="267"/>
      <c r="RZE42" s="267"/>
      <c r="RZF42" s="267"/>
      <c r="RZG42" s="267"/>
      <c r="RZH42" s="267"/>
      <c r="RZI42" s="267"/>
      <c r="RZJ42" s="267"/>
      <c r="RZK42" s="267"/>
      <c r="RZL42" s="267"/>
      <c r="RZM42" s="267"/>
      <c r="RZN42" s="267"/>
      <c r="RZO42" s="267"/>
      <c r="RZP42" s="267"/>
      <c r="RZQ42" s="267"/>
      <c r="RZR42" s="267"/>
      <c r="RZS42" s="267"/>
      <c r="RZT42" s="267"/>
      <c r="RZU42" s="267"/>
      <c r="RZV42" s="267"/>
      <c r="RZW42" s="267"/>
      <c r="RZX42" s="267"/>
      <c r="RZY42" s="267"/>
      <c r="RZZ42" s="267"/>
      <c r="SAA42" s="267"/>
      <c r="SAB42" s="267"/>
      <c r="SAC42" s="267"/>
      <c r="SAD42" s="267"/>
      <c r="SAE42" s="267"/>
      <c r="SAF42" s="267"/>
      <c r="SAG42" s="267"/>
      <c r="SAH42" s="267"/>
      <c r="SAI42" s="267"/>
      <c r="SAJ42" s="267"/>
      <c r="SAK42" s="267"/>
      <c r="SAL42" s="267"/>
      <c r="SAM42" s="267"/>
      <c r="SAN42" s="267"/>
      <c r="SAO42" s="267"/>
      <c r="SAP42" s="267"/>
      <c r="SAQ42" s="267"/>
      <c r="SAR42" s="267"/>
      <c r="SAS42" s="267"/>
      <c r="SAT42" s="267"/>
      <c r="SAU42" s="267"/>
      <c r="SAV42" s="267"/>
      <c r="SAW42" s="267"/>
      <c r="SAX42" s="267"/>
      <c r="SAY42" s="267"/>
      <c r="SAZ42" s="267"/>
      <c r="SBA42" s="267"/>
      <c r="SBB42" s="267"/>
      <c r="SBC42" s="267"/>
      <c r="SBD42" s="267"/>
      <c r="SBE42" s="267"/>
      <c r="SBF42" s="267"/>
      <c r="SBG42" s="267"/>
      <c r="SBH42" s="267"/>
      <c r="SBI42" s="267"/>
      <c r="SBJ42" s="267"/>
      <c r="SBK42" s="267"/>
      <c r="SBL42" s="267"/>
      <c r="SBM42" s="267"/>
      <c r="SBN42" s="267"/>
      <c r="SBO42" s="267"/>
      <c r="SBP42" s="267"/>
      <c r="SBQ42" s="267"/>
      <c r="SBR42" s="267"/>
      <c r="SBS42" s="267"/>
      <c r="SBT42" s="267"/>
      <c r="SBU42" s="267"/>
      <c r="SBV42" s="267"/>
      <c r="SBW42" s="267"/>
      <c r="SBX42" s="267"/>
      <c r="SBY42" s="267"/>
      <c r="SBZ42" s="267"/>
      <c r="SCA42" s="267"/>
      <c r="SCB42" s="267"/>
      <c r="SCC42" s="267"/>
      <c r="SCD42" s="267"/>
      <c r="SCE42" s="267"/>
      <c r="SCF42" s="267"/>
      <c r="SCG42" s="267"/>
      <c r="SCH42" s="267"/>
      <c r="SCI42" s="267"/>
      <c r="SCJ42" s="267"/>
      <c r="SCK42" s="267"/>
      <c r="SCL42" s="267"/>
      <c r="SCM42" s="267"/>
      <c r="SCN42" s="267"/>
      <c r="SCO42" s="267"/>
      <c r="SCP42" s="267"/>
      <c r="SCQ42" s="267"/>
      <c r="SCR42" s="267"/>
      <c r="SCS42" s="267"/>
      <c r="SCT42" s="267"/>
      <c r="SCU42" s="267"/>
      <c r="SCV42" s="267"/>
      <c r="SCW42" s="267"/>
      <c r="SCX42" s="267"/>
      <c r="SCY42" s="267"/>
      <c r="SCZ42" s="267"/>
      <c r="SDA42" s="267"/>
      <c r="SDB42" s="267"/>
      <c r="SDC42" s="267"/>
      <c r="SDD42" s="267"/>
      <c r="SDE42" s="267"/>
      <c r="SDF42" s="267"/>
      <c r="SDG42" s="267"/>
      <c r="SDH42" s="267"/>
      <c r="SDI42" s="267"/>
      <c r="SDJ42" s="267"/>
      <c r="SDK42" s="267"/>
      <c r="SDL42" s="267"/>
      <c r="SDM42" s="267"/>
      <c r="SDN42" s="267"/>
      <c r="SDO42" s="267"/>
      <c r="SDP42" s="267"/>
      <c r="SDQ42" s="267"/>
      <c r="SDR42" s="267"/>
      <c r="SDS42" s="267"/>
      <c r="SDT42" s="267"/>
      <c r="SDU42" s="267"/>
      <c r="SDV42" s="267"/>
      <c r="SDW42" s="267"/>
      <c r="SDX42" s="267"/>
      <c r="SDY42" s="267"/>
      <c r="SDZ42" s="267"/>
      <c r="SEA42" s="267"/>
      <c r="SEB42" s="267"/>
      <c r="SEC42" s="267"/>
      <c r="SED42" s="267"/>
      <c r="SEE42" s="267"/>
      <c r="SEF42" s="267"/>
      <c r="SEG42" s="267"/>
      <c r="SEH42" s="267"/>
      <c r="SEI42" s="267"/>
      <c r="SEJ42" s="267"/>
      <c r="SEK42" s="267"/>
      <c r="SEL42" s="267"/>
      <c r="SEM42" s="267"/>
      <c r="SEN42" s="267"/>
      <c r="SEO42" s="267"/>
      <c r="SEP42" s="267"/>
      <c r="SEQ42" s="267"/>
      <c r="SER42" s="267"/>
      <c r="SES42" s="267"/>
      <c r="SET42" s="267"/>
      <c r="SEU42" s="267"/>
      <c r="SEV42" s="267"/>
      <c r="SEW42" s="267"/>
      <c r="SEX42" s="267"/>
      <c r="SEY42" s="267"/>
      <c r="SEZ42" s="267"/>
      <c r="SFA42" s="267"/>
      <c r="SFB42" s="267"/>
      <c r="SFC42" s="267"/>
      <c r="SFD42" s="267"/>
      <c r="SFE42" s="267"/>
      <c r="SFF42" s="267"/>
      <c r="SFG42" s="267"/>
      <c r="SFH42" s="267"/>
      <c r="SFI42" s="267"/>
      <c r="SFJ42" s="267"/>
      <c r="SFK42" s="267"/>
      <c r="SFL42" s="267"/>
      <c r="SFM42" s="267"/>
      <c r="SFN42" s="267"/>
      <c r="SFO42" s="267"/>
      <c r="SFP42" s="267"/>
      <c r="SFQ42" s="267"/>
      <c r="SFR42" s="267"/>
      <c r="SFS42" s="267"/>
      <c r="SFT42" s="267"/>
      <c r="SFU42" s="267"/>
      <c r="SFV42" s="267"/>
      <c r="SFW42" s="267"/>
      <c r="SFX42" s="267"/>
      <c r="SFY42" s="267"/>
      <c r="SFZ42" s="267"/>
      <c r="SGA42" s="267"/>
      <c r="SGB42" s="267"/>
      <c r="SGC42" s="267"/>
      <c r="SGD42" s="267"/>
      <c r="SGE42" s="267"/>
      <c r="SGF42" s="267"/>
      <c r="SGG42" s="267"/>
      <c r="SGH42" s="267"/>
      <c r="SGI42" s="267"/>
      <c r="SGJ42" s="267"/>
      <c r="SGK42" s="267"/>
      <c r="SGL42" s="267"/>
      <c r="SGM42" s="267"/>
      <c r="SGN42" s="267"/>
      <c r="SGO42" s="267"/>
      <c r="SGP42" s="267"/>
      <c r="SGQ42" s="267"/>
      <c r="SGR42" s="267"/>
      <c r="SGS42" s="267"/>
      <c r="SGT42" s="267"/>
      <c r="SGU42" s="267"/>
      <c r="SGV42" s="267"/>
      <c r="SGW42" s="267"/>
      <c r="SGX42" s="267"/>
      <c r="SGY42" s="267"/>
      <c r="SGZ42" s="267"/>
      <c r="SHA42" s="267"/>
      <c r="SHB42" s="267"/>
      <c r="SHC42" s="267"/>
      <c r="SHD42" s="267"/>
      <c r="SHE42" s="267"/>
      <c r="SHF42" s="267"/>
      <c r="SHG42" s="267"/>
      <c r="SHH42" s="267"/>
      <c r="SHI42" s="267"/>
      <c r="SHJ42" s="267"/>
      <c r="SHK42" s="267"/>
      <c r="SHL42" s="267"/>
      <c r="SHM42" s="267"/>
      <c r="SHN42" s="267"/>
      <c r="SHO42" s="267"/>
      <c r="SHP42" s="267"/>
      <c r="SHQ42" s="267"/>
      <c r="SHR42" s="267"/>
      <c r="SHS42" s="267"/>
      <c r="SHT42" s="267"/>
      <c r="SHU42" s="267"/>
      <c r="SHV42" s="267"/>
      <c r="SHW42" s="267"/>
      <c r="SHX42" s="267"/>
      <c r="SHY42" s="267"/>
      <c r="SHZ42" s="267"/>
      <c r="SIA42" s="267"/>
      <c r="SIB42" s="267"/>
      <c r="SIC42" s="267"/>
      <c r="SID42" s="267"/>
      <c r="SIE42" s="267"/>
      <c r="SIF42" s="267"/>
      <c r="SIG42" s="267"/>
      <c r="SIH42" s="267"/>
      <c r="SII42" s="267"/>
      <c r="SIJ42" s="267"/>
      <c r="SIK42" s="267"/>
      <c r="SIL42" s="267"/>
      <c r="SIM42" s="267"/>
      <c r="SIN42" s="267"/>
      <c r="SIO42" s="267"/>
      <c r="SIP42" s="267"/>
      <c r="SIQ42" s="267"/>
      <c r="SIR42" s="267"/>
      <c r="SIS42" s="267"/>
      <c r="SIT42" s="267"/>
      <c r="SIU42" s="267"/>
      <c r="SIV42" s="267"/>
      <c r="SIW42" s="267"/>
      <c r="SIX42" s="267"/>
      <c r="SIY42" s="267"/>
      <c r="SIZ42" s="267"/>
      <c r="SJA42" s="267"/>
      <c r="SJB42" s="267"/>
      <c r="SJC42" s="267"/>
      <c r="SJD42" s="267"/>
      <c r="SJE42" s="267"/>
      <c r="SJF42" s="267"/>
      <c r="SJG42" s="267"/>
      <c r="SJH42" s="267"/>
      <c r="SJI42" s="267"/>
      <c r="SJJ42" s="267"/>
      <c r="SJK42" s="267"/>
      <c r="SJL42" s="267"/>
      <c r="SJM42" s="267"/>
      <c r="SJN42" s="267"/>
      <c r="SJO42" s="267"/>
      <c r="SJP42" s="267"/>
      <c r="SJQ42" s="267"/>
      <c r="SJR42" s="267"/>
      <c r="SJS42" s="267"/>
      <c r="SJT42" s="267"/>
      <c r="SJU42" s="267"/>
      <c r="SJV42" s="267"/>
      <c r="SJW42" s="267"/>
      <c r="SJX42" s="267"/>
      <c r="SJY42" s="267"/>
      <c r="SJZ42" s="267"/>
      <c r="SKA42" s="267"/>
      <c r="SKB42" s="267"/>
      <c r="SKC42" s="267"/>
      <c r="SKD42" s="267"/>
      <c r="SKE42" s="267"/>
      <c r="SKF42" s="267"/>
      <c r="SKG42" s="267"/>
      <c r="SKH42" s="267"/>
      <c r="SKI42" s="267"/>
      <c r="SKJ42" s="267"/>
      <c r="SKK42" s="267"/>
      <c r="SKL42" s="267"/>
      <c r="SKM42" s="267"/>
      <c r="SKN42" s="267"/>
      <c r="SKO42" s="267"/>
      <c r="SKP42" s="267"/>
      <c r="SKQ42" s="267"/>
      <c r="SKR42" s="267"/>
      <c r="SKS42" s="267"/>
      <c r="SKT42" s="267"/>
      <c r="SKU42" s="267"/>
      <c r="SKV42" s="267"/>
      <c r="SKW42" s="267"/>
      <c r="SKX42" s="267"/>
      <c r="SKY42" s="267"/>
      <c r="SKZ42" s="267"/>
      <c r="SLA42" s="267"/>
      <c r="SLB42" s="267"/>
      <c r="SLC42" s="267"/>
      <c r="SLD42" s="267"/>
      <c r="SLE42" s="267"/>
      <c r="SLF42" s="267"/>
      <c r="SLG42" s="267"/>
      <c r="SLH42" s="267"/>
      <c r="SLI42" s="267"/>
      <c r="SLJ42" s="267"/>
      <c r="SLK42" s="267"/>
      <c r="SLL42" s="267"/>
      <c r="SLM42" s="267"/>
      <c r="SLN42" s="267"/>
      <c r="SLO42" s="267"/>
      <c r="SLP42" s="267"/>
      <c r="SLQ42" s="267"/>
      <c r="SLR42" s="267"/>
      <c r="SLS42" s="267"/>
      <c r="SLT42" s="267"/>
      <c r="SLU42" s="267"/>
      <c r="SLV42" s="267"/>
      <c r="SLW42" s="267"/>
      <c r="SLX42" s="267"/>
      <c r="SLY42" s="267"/>
      <c r="SLZ42" s="267"/>
      <c r="SMA42" s="267"/>
      <c r="SMB42" s="267"/>
      <c r="SMC42" s="267"/>
      <c r="SMD42" s="267"/>
      <c r="SME42" s="267"/>
      <c r="SMF42" s="267"/>
      <c r="SMG42" s="267"/>
      <c r="SMH42" s="267"/>
      <c r="SMI42" s="267"/>
      <c r="SMJ42" s="267"/>
      <c r="SMK42" s="267"/>
      <c r="SML42" s="267"/>
      <c r="SMM42" s="267"/>
      <c r="SMN42" s="267"/>
      <c r="SMO42" s="267"/>
      <c r="SMP42" s="267"/>
      <c r="SMQ42" s="267"/>
      <c r="SMR42" s="267"/>
      <c r="SMS42" s="267"/>
      <c r="SMT42" s="267"/>
      <c r="SMU42" s="267"/>
      <c r="SMV42" s="267"/>
      <c r="SMW42" s="267"/>
      <c r="SMX42" s="267"/>
      <c r="SMY42" s="267"/>
      <c r="SMZ42" s="267"/>
      <c r="SNA42" s="267"/>
      <c r="SNB42" s="267"/>
      <c r="SNC42" s="267"/>
      <c r="SND42" s="267"/>
      <c r="SNE42" s="267"/>
      <c r="SNF42" s="267"/>
      <c r="SNG42" s="267"/>
      <c r="SNH42" s="267"/>
      <c r="SNI42" s="267"/>
      <c r="SNJ42" s="267"/>
      <c r="SNK42" s="267"/>
      <c r="SNL42" s="267"/>
      <c r="SNM42" s="267"/>
      <c r="SNN42" s="267"/>
      <c r="SNO42" s="267"/>
      <c r="SNP42" s="267"/>
      <c r="SNQ42" s="267"/>
      <c r="SNR42" s="267"/>
      <c r="SNS42" s="267"/>
      <c r="SNT42" s="267"/>
      <c r="SNU42" s="267"/>
      <c r="SNV42" s="267"/>
      <c r="SNW42" s="267"/>
      <c r="SNX42" s="267"/>
      <c r="SNY42" s="267"/>
      <c r="SNZ42" s="267"/>
      <c r="SOA42" s="267"/>
      <c r="SOB42" s="267"/>
      <c r="SOC42" s="267"/>
      <c r="SOD42" s="267"/>
      <c r="SOE42" s="267"/>
      <c r="SOF42" s="267"/>
      <c r="SOG42" s="267"/>
      <c r="SOH42" s="267"/>
      <c r="SOI42" s="267"/>
      <c r="SOJ42" s="267"/>
      <c r="SOK42" s="267"/>
      <c r="SOL42" s="267"/>
      <c r="SOM42" s="267"/>
      <c r="SON42" s="267"/>
      <c r="SOO42" s="267"/>
      <c r="SOP42" s="267"/>
      <c r="SOQ42" s="267"/>
      <c r="SOR42" s="267"/>
      <c r="SOS42" s="267"/>
      <c r="SOT42" s="267"/>
      <c r="SOU42" s="267"/>
      <c r="SOV42" s="267"/>
      <c r="SOW42" s="267"/>
      <c r="SOX42" s="267"/>
      <c r="SOY42" s="267"/>
      <c r="SOZ42" s="267"/>
      <c r="SPA42" s="267"/>
      <c r="SPB42" s="267"/>
      <c r="SPC42" s="267"/>
      <c r="SPD42" s="267"/>
      <c r="SPE42" s="267"/>
      <c r="SPF42" s="267"/>
      <c r="SPG42" s="267"/>
      <c r="SPH42" s="267"/>
      <c r="SPI42" s="267"/>
      <c r="SPJ42" s="267"/>
      <c r="SPK42" s="267"/>
      <c r="SPL42" s="267"/>
      <c r="SPM42" s="267"/>
      <c r="SPN42" s="267"/>
      <c r="SPO42" s="267"/>
      <c r="SPP42" s="267"/>
      <c r="SPQ42" s="267"/>
      <c r="SPR42" s="267"/>
      <c r="SPS42" s="267"/>
      <c r="SPT42" s="267"/>
      <c r="SPU42" s="267"/>
      <c r="SPV42" s="267"/>
      <c r="SPW42" s="267"/>
      <c r="SPX42" s="267"/>
      <c r="SPY42" s="267"/>
      <c r="SPZ42" s="267"/>
      <c r="SQA42" s="267"/>
      <c r="SQB42" s="267"/>
      <c r="SQC42" s="267"/>
      <c r="SQD42" s="267"/>
      <c r="SQE42" s="267"/>
      <c r="SQF42" s="267"/>
      <c r="SQG42" s="267"/>
      <c r="SQH42" s="267"/>
      <c r="SQI42" s="267"/>
      <c r="SQJ42" s="267"/>
      <c r="SQK42" s="267"/>
      <c r="SQL42" s="267"/>
      <c r="SQM42" s="267"/>
      <c r="SQN42" s="267"/>
      <c r="SQO42" s="267"/>
      <c r="SQP42" s="267"/>
      <c r="SQQ42" s="267"/>
      <c r="SQR42" s="267"/>
      <c r="SQS42" s="267"/>
      <c r="SQT42" s="267"/>
      <c r="SQU42" s="267"/>
      <c r="SQV42" s="267"/>
      <c r="SQW42" s="267"/>
      <c r="SQX42" s="267"/>
      <c r="SQY42" s="267"/>
      <c r="SQZ42" s="267"/>
      <c r="SRA42" s="267"/>
      <c r="SRB42" s="267"/>
      <c r="SRC42" s="267"/>
      <c r="SRD42" s="267"/>
      <c r="SRE42" s="267"/>
      <c r="SRF42" s="267"/>
      <c r="SRG42" s="267"/>
      <c r="SRH42" s="267"/>
      <c r="SRI42" s="267"/>
      <c r="SRJ42" s="267"/>
      <c r="SRK42" s="267"/>
      <c r="SRL42" s="267"/>
      <c r="SRM42" s="267"/>
      <c r="SRN42" s="267"/>
      <c r="SRO42" s="267"/>
      <c r="SRP42" s="267"/>
      <c r="SRQ42" s="267"/>
      <c r="SRR42" s="267"/>
      <c r="SRS42" s="267"/>
      <c r="SRT42" s="267"/>
      <c r="SRU42" s="267"/>
      <c r="SRV42" s="267"/>
      <c r="SRW42" s="267"/>
      <c r="SRX42" s="267"/>
      <c r="SRY42" s="267"/>
      <c r="SRZ42" s="267"/>
      <c r="SSA42" s="267"/>
      <c r="SSB42" s="267"/>
      <c r="SSC42" s="267"/>
      <c r="SSD42" s="267"/>
      <c r="SSE42" s="267"/>
      <c r="SSF42" s="267"/>
      <c r="SSG42" s="267"/>
      <c r="SSH42" s="267"/>
      <c r="SSI42" s="267"/>
      <c r="SSJ42" s="267"/>
      <c r="SSK42" s="267"/>
      <c r="SSL42" s="267"/>
      <c r="SSM42" s="267"/>
      <c r="SSN42" s="267"/>
      <c r="SSO42" s="267"/>
      <c r="SSP42" s="267"/>
      <c r="SSQ42" s="267"/>
      <c r="SSR42" s="267"/>
      <c r="SSS42" s="267"/>
      <c r="SST42" s="267"/>
      <c r="SSU42" s="267"/>
      <c r="SSV42" s="267"/>
      <c r="SSW42" s="267"/>
      <c r="SSX42" s="267"/>
      <c r="SSY42" s="267"/>
      <c r="SSZ42" s="267"/>
      <c r="STA42" s="267"/>
      <c r="STB42" s="267"/>
      <c r="STC42" s="267"/>
      <c r="STD42" s="267"/>
      <c r="STE42" s="267"/>
      <c r="STF42" s="267"/>
      <c r="STG42" s="267"/>
      <c r="STH42" s="267"/>
      <c r="STI42" s="267"/>
      <c r="STJ42" s="267"/>
      <c r="STK42" s="267"/>
      <c r="STL42" s="267"/>
      <c r="STM42" s="267"/>
      <c r="STN42" s="267"/>
      <c r="STO42" s="267"/>
      <c r="STP42" s="267"/>
      <c r="STQ42" s="267"/>
      <c r="STR42" s="267"/>
      <c r="STS42" s="267"/>
      <c r="STT42" s="267"/>
      <c r="STU42" s="267"/>
      <c r="STV42" s="267"/>
      <c r="STW42" s="267"/>
      <c r="STX42" s="267"/>
      <c r="STY42" s="267"/>
      <c r="STZ42" s="267"/>
      <c r="SUA42" s="267"/>
      <c r="SUB42" s="267"/>
      <c r="SUC42" s="267"/>
      <c r="SUD42" s="267"/>
      <c r="SUE42" s="267"/>
      <c r="SUF42" s="267"/>
      <c r="SUG42" s="267"/>
      <c r="SUH42" s="267"/>
      <c r="SUI42" s="267"/>
      <c r="SUJ42" s="267"/>
      <c r="SUK42" s="267"/>
      <c r="SUL42" s="267"/>
      <c r="SUM42" s="267"/>
      <c r="SUN42" s="267"/>
      <c r="SUO42" s="267"/>
      <c r="SUP42" s="267"/>
      <c r="SUQ42" s="267"/>
      <c r="SUR42" s="267"/>
      <c r="SUS42" s="267"/>
      <c r="SUT42" s="267"/>
      <c r="SUU42" s="267"/>
      <c r="SUV42" s="267"/>
      <c r="SUW42" s="267"/>
      <c r="SUX42" s="267"/>
      <c r="SUY42" s="267"/>
      <c r="SUZ42" s="267"/>
      <c r="SVA42" s="267"/>
      <c r="SVB42" s="267"/>
      <c r="SVC42" s="267"/>
      <c r="SVD42" s="267"/>
      <c r="SVE42" s="267"/>
      <c r="SVF42" s="267"/>
      <c r="SVG42" s="267"/>
      <c r="SVH42" s="267"/>
      <c r="SVI42" s="267"/>
      <c r="SVJ42" s="267"/>
      <c r="SVK42" s="267"/>
      <c r="SVL42" s="267"/>
      <c r="SVM42" s="267"/>
      <c r="SVN42" s="267"/>
      <c r="SVO42" s="267"/>
      <c r="SVP42" s="267"/>
      <c r="SVQ42" s="267"/>
      <c r="SVR42" s="267"/>
      <c r="SVS42" s="267"/>
      <c r="SVT42" s="267"/>
      <c r="SVU42" s="267"/>
      <c r="SVV42" s="267"/>
      <c r="SVW42" s="267"/>
      <c r="SVX42" s="267"/>
      <c r="SVY42" s="267"/>
      <c r="SVZ42" s="267"/>
      <c r="SWA42" s="267"/>
      <c r="SWB42" s="267"/>
      <c r="SWC42" s="267"/>
      <c r="SWD42" s="267"/>
      <c r="SWE42" s="267"/>
      <c r="SWF42" s="267"/>
      <c r="SWG42" s="267"/>
      <c r="SWH42" s="267"/>
      <c r="SWI42" s="267"/>
      <c r="SWJ42" s="267"/>
      <c r="SWK42" s="267"/>
      <c r="SWL42" s="267"/>
      <c r="SWM42" s="267"/>
      <c r="SWN42" s="267"/>
      <c r="SWO42" s="267"/>
      <c r="SWP42" s="267"/>
      <c r="SWQ42" s="267"/>
      <c r="SWR42" s="267"/>
      <c r="SWS42" s="267"/>
      <c r="SWT42" s="267"/>
      <c r="SWU42" s="267"/>
      <c r="SWV42" s="267"/>
      <c r="SWW42" s="267"/>
      <c r="SWX42" s="267"/>
      <c r="SWY42" s="267"/>
      <c r="SWZ42" s="267"/>
      <c r="SXA42" s="267"/>
      <c r="SXB42" s="267"/>
      <c r="SXC42" s="267"/>
      <c r="SXD42" s="267"/>
      <c r="SXE42" s="267"/>
      <c r="SXF42" s="267"/>
      <c r="SXG42" s="267"/>
      <c r="SXH42" s="267"/>
      <c r="SXI42" s="267"/>
      <c r="SXJ42" s="267"/>
      <c r="SXK42" s="267"/>
      <c r="SXL42" s="267"/>
      <c r="SXM42" s="267"/>
      <c r="SXN42" s="267"/>
      <c r="SXO42" s="267"/>
      <c r="SXP42" s="267"/>
      <c r="SXQ42" s="267"/>
      <c r="SXR42" s="267"/>
      <c r="SXS42" s="267"/>
      <c r="SXT42" s="267"/>
      <c r="SXU42" s="267"/>
      <c r="SXV42" s="267"/>
      <c r="SXW42" s="267"/>
      <c r="SXX42" s="267"/>
      <c r="SXY42" s="267"/>
      <c r="SXZ42" s="267"/>
      <c r="SYA42" s="267"/>
      <c r="SYB42" s="267"/>
      <c r="SYC42" s="267"/>
      <c r="SYD42" s="267"/>
      <c r="SYE42" s="267"/>
      <c r="SYF42" s="267"/>
      <c r="SYG42" s="267"/>
      <c r="SYH42" s="267"/>
      <c r="SYI42" s="267"/>
      <c r="SYJ42" s="267"/>
      <c r="SYK42" s="267"/>
      <c r="SYL42" s="267"/>
      <c r="SYM42" s="267"/>
      <c r="SYN42" s="267"/>
      <c r="SYO42" s="267"/>
      <c r="SYP42" s="267"/>
      <c r="SYQ42" s="267"/>
      <c r="SYR42" s="267"/>
      <c r="SYS42" s="267"/>
      <c r="SYT42" s="267"/>
      <c r="SYU42" s="267"/>
      <c r="SYV42" s="267"/>
      <c r="SYW42" s="267"/>
      <c r="SYX42" s="267"/>
      <c r="SYY42" s="267"/>
      <c r="SYZ42" s="267"/>
      <c r="SZA42" s="267"/>
      <c r="SZB42" s="267"/>
      <c r="SZC42" s="267"/>
      <c r="SZD42" s="267"/>
      <c r="SZE42" s="267"/>
      <c r="SZF42" s="267"/>
      <c r="SZG42" s="267"/>
      <c r="SZH42" s="267"/>
      <c r="SZI42" s="267"/>
      <c r="SZJ42" s="267"/>
      <c r="SZK42" s="267"/>
      <c r="SZL42" s="267"/>
      <c r="SZM42" s="267"/>
      <c r="SZN42" s="267"/>
      <c r="SZO42" s="267"/>
      <c r="SZP42" s="267"/>
      <c r="SZQ42" s="267"/>
      <c r="SZR42" s="267"/>
      <c r="SZS42" s="267"/>
      <c r="SZT42" s="267"/>
      <c r="SZU42" s="267"/>
      <c r="SZV42" s="267"/>
      <c r="SZW42" s="267"/>
      <c r="SZX42" s="267"/>
      <c r="SZY42" s="267"/>
      <c r="SZZ42" s="267"/>
      <c r="TAA42" s="267"/>
      <c r="TAB42" s="267"/>
      <c r="TAC42" s="267"/>
      <c r="TAD42" s="267"/>
      <c r="TAE42" s="267"/>
      <c r="TAF42" s="267"/>
      <c r="TAG42" s="267"/>
      <c r="TAH42" s="267"/>
      <c r="TAI42" s="267"/>
      <c r="TAJ42" s="267"/>
      <c r="TAK42" s="267"/>
      <c r="TAL42" s="267"/>
      <c r="TAM42" s="267"/>
      <c r="TAN42" s="267"/>
      <c r="TAO42" s="267"/>
      <c r="TAP42" s="267"/>
      <c r="TAQ42" s="267"/>
      <c r="TAR42" s="267"/>
      <c r="TAS42" s="267"/>
      <c r="TAT42" s="267"/>
      <c r="TAU42" s="267"/>
      <c r="TAV42" s="267"/>
      <c r="TAW42" s="267"/>
      <c r="TAX42" s="267"/>
      <c r="TAY42" s="267"/>
      <c r="TAZ42" s="267"/>
      <c r="TBA42" s="267"/>
      <c r="TBB42" s="267"/>
      <c r="TBC42" s="267"/>
      <c r="TBD42" s="267"/>
      <c r="TBE42" s="267"/>
      <c r="TBF42" s="267"/>
      <c r="TBG42" s="267"/>
      <c r="TBH42" s="267"/>
      <c r="TBI42" s="267"/>
      <c r="TBJ42" s="267"/>
      <c r="TBK42" s="267"/>
      <c r="TBL42" s="267"/>
      <c r="TBM42" s="267"/>
      <c r="TBN42" s="267"/>
      <c r="TBO42" s="267"/>
      <c r="TBP42" s="267"/>
      <c r="TBQ42" s="267"/>
      <c r="TBR42" s="267"/>
      <c r="TBS42" s="267"/>
      <c r="TBT42" s="267"/>
      <c r="TBU42" s="267"/>
      <c r="TBV42" s="267"/>
      <c r="TBW42" s="267"/>
      <c r="TBX42" s="267"/>
      <c r="TBY42" s="267"/>
      <c r="TBZ42" s="267"/>
      <c r="TCA42" s="267"/>
      <c r="TCB42" s="267"/>
      <c r="TCC42" s="267"/>
      <c r="TCD42" s="267"/>
      <c r="TCE42" s="267"/>
      <c r="TCF42" s="267"/>
      <c r="TCG42" s="267"/>
      <c r="TCH42" s="267"/>
      <c r="TCI42" s="267"/>
      <c r="TCJ42" s="267"/>
      <c r="TCK42" s="267"/>
      <c r="TCL42" s="267"/>
      <c r="TCM42" s="267"/>
      <c r="TCN42" s="267"/>
      <c r="TCO42" s="267"/>
      <c r="TCP42" s="267"/>
      <c r="TCQ42" s="267"/>
      <c r="TCR42" s="267"/>
      <c r="TCS42" s="267"/>
      <c r="TCT42" s="267"/>
      <c r="TCU42" s="267"/>
      <c r="TCV42" s="267"/>
      <c r="TCW42" s="267"/>
      <c r="TCX42" s="267"/>
      <c r="TCY42" s="267"/>
      <c r="TCZ42" s="267"/>
      <c r="TDA42" s="267"/>
      <c r="TDB42" s="267"/>
      <c r="TDC42" s="267"/>
      <c r="TDD42" s="267"/>
      <c r="TDE42" s="267"/>
      <c r="TDF42" s="267"/>
      <c r="TDG42" s="267"/>
      <c r="TDH42" s="267"/>
      <c r="TDI42" s="267"/>
      <c r="TDJ42" s="267"/>
      <c r="TDK42" s="267"/>
      <c r="TDL42" s="267"/>
      <c r="TDM42" s="267"/>
      <c r="TDN42" s="267"/>
      <c r="TDO42" s="267"/>
      <c r="TDP42" s="267"/>
      <c r="TDQ42" s="267"/>
      <c r="TDR42" s="267"/>
      <c r="TDS42" s="267"/>
      <c r="TDT42" s="267"/>
      <c r="TDU42" s="267"/>
      <c r="TDV42" s="267"/>
      <c r="TDW42" s="267"/>
      <c r="TDX42" s="267"/>
      <c r="TDY42" s="267"/>
      <c r="TDZ42" s="267"/>
      <c r="TEA42" s="267"/>
      <c r="TEB42" s="267"/>
      <c r="TEC42" s="267"/>
      <c r="TED42" s="267"/>
      <c r="TEE42" s="267"/>
      <c r="TEF42" s="267"/>
      <c r="TEG42" s="267"/>
      <c r="TEH42" s="267"/>
      <c r="TEI42" s="267"/>
      <c r="TEJ42" s="267"/>
      <c r="TEK42" s="267"/>
      <c r="TEL42" s="267"/>
      <c r="TEM42" s="267"/>
      <c r="TEN42" s="267"/>
      <c r="TEO42" s="267"/>
      <c r="TEP42" s="267"/>
      <c r="TEQ42" s="267"/>
      <c r="TER42" s="267"/>
      <c r="TES42" s="267"/>
      <c r="TET42" s="267"/>
      <c r="TEU42" s="267"/>
      <c r="TEV42" s="267"/>
      <c r="TEW42" s="267"/>
      <c r="TEX42" s="267"/>
      <c r="TEY42" s="267"/>
      <c r="TEZ42" s="267"/>
      <c r="TFA42" s="267"/>
      <c r="TFB42" s="267"/>
      <c r="TFC42" s="267"/>
      <c r="TFD42" s="267"/>
      <c r="TFE42" s="267"/>
      <c r="TFF42" s="267"/>
      <c r="TFG42" s="267"/>
      <c r="TFH42" s="267"/>
      <c r="TFI42" s="267"/>
      <c r="TFJ42" s="267"/>
      <c r="TFK42" s="267"/>
      <c r="TFL42" s="267"/>
      <c r="TFM42" s="267"/>
      <c r="TFN42" s="267"/>
      <c r="TFO42" s="267"/>
      <c r="TFP42" s="267"/>
      <c r="TFQ42" s="267"/>
      <c r="TFR42" s="267"/>
      <c r="TFS42" s="267"/>
      <c r="TFT42" s="267"/>
      <c r="TFU42" s="267"/>
      <c r="TFV42" s="267"/>
      <c r="TFW42" s="267"/>
      <c r="TFX42" s="267"/>
      <c r="TFY42" s="267"/>
      <c r="TFZ42" s="267"/>
      <c r="TGA42" s="267"/>
      <c r="TGB42" s="267"/>
      <c r="TGC42" s="267"/>
      <c r="TGD42" s="267"/>
      <c r="TGE42" s="267"/>
      <c r="TGF42" s="267"/>
      <c r="TGG42" s="267"/>
      <c r="TGH42" s="267"/>
      <c r="TGI42" s="267"/>
      <c r="TGJ42" s="267"/>
      <c r="TGK42" s="267"/>
      <c r="TGL42" s="267"/>
      <c r="TGM42" s="267"/>
      <c r="TGN42" s="267"/>
      <c r="TGO42" s="267"/>
      <c r="TGP42" s="267"/>
      <c r="TGQ42" s="267"/>
      <c r="TGR42" s="267"/>
      <c r="TGS42" s="267"/>
      <c r="TGT42" s="267"/>
      <c r="TGU42" s="267"/>
      <c r="TGV42" s="267"/>
      <c r="TGW42" s="267"/>
      <c r="TGX42" s="267"/>
      <c r="TGY42" s="267"/>
      <c r="TGZ42" s="267"/>
      <c r="THA42" s="267"/>
      <c r="THB42" s="267"/>
      <c r="THC42" s="267"/>
      <c r="THD42" s="267"/>
      <c r="THE42" s="267"/>
      <c r="THF42" s="267"/>
      <c r="THG42" s="267"/>
      <c r="THH42" s="267"/>
      <c r="THI42" s="267"/>
      <c r="THJ42" s="267"/>
      <c r="THK42" s="267"/>
      <c r="THL42" s="267"/>
      <c r="THM42" s="267"/>
      <c r="THN42" s="267"/>
      <c r="THO42" s="267"/>
      <c r="THP42" s="267"/>
      <c r="THQ42" s="267"/>
      <c r="THR42" s="267"/>
      <c r="THS42" s="267"/>
      <c r="THT42" s="267"/>
      <c r="THU42" s="267"/>
      <c r="THV42" s="267"/>
      <c r="THW42" s="267"/>
      <c r="THX42" s="267"/>
      <c r="THY42" s="267"/>
      <c r="THZ42" s="267"/>
      <c r="TIA42" s="267"/>
      <c r="TIB42" s="267"/>
      <c r="TIC42" s="267"/>
      <c r="TID42" s="267"/>
      <c r="TIE42" s="267"/>
      <c r="TIF42" s="267"/>
      <c r="TIG42" s="267"/>
      <c r="TIH42" s="267"/>
      <c r="TII42" s="267"/>
      <c r="TIJ42" s="267"/>
      <c r="TIK42" s="267"/>
      <c r="TIL42" s="267"/>
      <c r="TIM42" s="267"/>
      <c r="TIN42" s="267"/>
      <c r="TIO42" s="267"/>
      <c r="TIP42" s="267"/>
      <c r="TIQ42" s="267"/>
      <c r="TIR42" s="267"/>
      <c r="TIS42" s="267"/>
      <c r="TIT42" s="267"/>
      <c r="TIU42" s="267"/>
      <c r="TIV42" s="267"/>
      <c r="TIW42" s="267"/>
      <c r="TIX42" s="267"/>
      <c r="TIY42" s="267"/>
      <c r="TIZ42" s="267"/>
      <c r="TJA42" s="267"/>
      <c r="TJB42" s="267"/>
      <c r="TJC42" s="267"/>
      <c r="TJD42" s="267"/>
      <c r="TJE42" s="267"/>
      <c r="TJF42" s="267"/>
      <c r="TJG42" s="267"/>
      <c r="TJH42" s="267"/>
      <c r="TJI42" s="267"/>
      <c r="TJJ42" s="267"/>
      <c r="TJK42" s="267"/>
      <c r="TJL42" s="267"/>
      <c r="TJM42" s="267"/>
      <c r="TJN42" s="267"/>
      <c r="TJO42" s="267"/>
      <c r="TJP42" s="267"/>
      <c r="TJQ42" s="267"/>
      <c r="TJR42" s="267"/>
      <c r="TJS42" s="267"/>
      <c r="TJT42" s="267"/>
      <c r="TJU42" s="267"/>
      <c r="TJV42" s="267"/>
      <c r="TJW42" s="267"/>
      <c r="TJX42" s="267"/>
      <c r="TJY42" s="267"/>
      <c r="TJZ42" s="267"/>
      <c r="TKA42" s="267"/>
      <c r="TKB42" s="267"/>
      <c r="TKC42" s="267"/>
      <c r="TKD42" s="267"/>
      <c r="TKE42" s="267"/>
      <c r="TKF42" s="267"/>
      <c r="TKG42" s="267"/>
      <c r="TKH42" s="267"/>
      <c r="TKI42" s="267"/>
      <c r="TKJ42" s="267"/>
      <c r="TKK42" s="267"/>
      <c r="TKL42" s="267"/>
      <c r="TKM42" s="267"/>
      <c r="TKN42" s="267"/>
      <c r="TKO42" s="267"/>
      <c r="TKP42" s="267"/>
      <c r="TKQ42" s="267"/>
      <c r="TKR42" s="267"/>
      <c r="TKS42" s="267"/>
      <c r="TKT42" s="267"/>
      <c r="TKU42" s="267"/>
      <c r="TKV42" s="267"/>
      <c r="TKW42" s="267"/>
      <c r="TKX42" s="267"/>
      <c r="TKY42" s="267"/>
      <c r="TKZ42" s="267"/>
      <c r="TLA42" s="267"/>
      <c r="TLB42" s="267"/>
      <c r="TLC42" s="267"/>
      <c r="TLD42" s="267"/>
      <c r="TLE42" s="267"/>
      <c r="TLF42" s="267"/>
      <c r="TLG42" s="267"/>
      <c r="TLH42" s="267"/>
      <c r="TLI42" s="267"/>
      <c r="TLJ42" s="267"/>
      <c r="TLK42" s="267"/>
      <c r="TLL42" s="267"/>
      <c r="TLM42" s="267"/>
      <c r="TLN42" s="267"/>
      <c r="TLO42" s="267"/>
      <c r="TLP42" s="267"/>
      <c r="TLQ42" s="267"/>
      <c r="TLR42" s="267"/>
      <c r="TLS42" s="267"/>
      <c r="TLT42" s="267"/>
      <c r="TLU42" s="267"/>
      <c r="TLV42" s="267"/>
      <c r="TLW42" s="267"/>
      <c r="TLX42" s="267"/>
      <c r="TLY42" s="267"/>
      <c r="TLZ42" s="267"/>
      <c r="TMA42" s="267"/>
      <c r="TMB42" s="267"/>
      <c r="TMC42" s="267"/>
      <c r="TMD42" s="267"/>
      <c r="TME42" s="267"/>
      <c r="TMF42" s="267"/>
      <c r="TMG42" s="267"/>
      <c r="TMH42" s="267"/>
      <c r="TMI42" s="267"/>
      <c r="TMJ42" s="267"/>
      <c r="TMK42" s="267"/>
      <c r="TML42" s="267"/>
      <c r="TMM42" s="267"/>
      <c r="TMN42" s="267"/>
      <c r="TMO42" s="267"/>
      <c r="TMP42" s="267"/>
      <c r="TMQ42" s="267"/>
      <c r="TMR42" s="267"/>
      <c r="TMS42" s="267"/>
      <c r="TMT42" s="267"/>
      <c r="TMU42" s="267"/>
      <c r="TMV42" s="267"/>
      <c r="TMW42" s="267"/>
      <c r="TMX42" s="267"/>
      <c r="TMY42" s="267"/>
      <c r="TMZ42" s="267"/>
      <c r="TNA42" s="267"/>
      <c r="TNB42" s="267"/>
      <c r="TNC42" s="267"/>
      <c r="TND42" s="267"/>
      <c r="TNE42" s="267"/>
      <c r="TNF42" s="267"/>
      <c r="TNG42" s="267"/>
      <c r="TNH42" s="267"/>
      <c r="TNI42" s="267"/>
      <c r="TNJ42" s="267"/>
      <c r="TNK42" s="267"/>
      <c r="TNL42" s="267"/>
      <c r="TNM42" s="267"/>
      <c r="TNN42" s="267"/>
      <c r="TNO42" s="267"/>
      <c r="TNP42" s="267"/>
      <c r="TNQ42" s="267"/>
      <c r="TNR42" s="267"/>
      <c r="TNS42" s="267"/>
      <c r="TNT42" s="267"/>
      <c r="TNU42" s="267"/>
      <c r="TNV42" s="267"/>
      <c r="TNW42" s="267"/>
      <c r="TNX42" s="267"/>
      <c r="TNY42" s="267"/>
      <c r="TNZ42" s="267"/>
      <c r="TOA42" s="267"/>
      <c r="TOB42" s="267"/>
      <c r="TOC42" s="267"/>
      <c r="TOD42" s="267"/>
      <c r="TOE42" s="267"/>
      <c r="TOF42" s="267"/>
      <c r="TOG42" s="267"/>
      <c r="TOH42" s="267"/>
      <c r="TOI42" s="267"/>
      <c r="TOJ42" s="267"/>
      <c r="TOK42" s="267"/>
      <c r="TOL42" s="267"/>
      <c r="TOM42" s="267"/>
      <c r="TON42" s="267"/>
      <c r="TOO42" s="267"/>
      <c r="TOP42" s="267"/>
      <c r="TOQ42" s="267"/>
      <c r="TOR42" s="267"/>
      <c r="TOS42" s="267"/>
      <c r="TOT42" s="267"/>
      <c r="TOU42" s="267"/>
      <c r="TOV42" s="267"/>
      <c r="TOW42" s="267"/>
      <c r="TOX42" s="267"/>
      <c r="TOY42" s="267"/>
      <c r="TOZ42" s="267"/>
      <c r="TPA42" s="267"/>
      <c r="TPB42" s="267"/>
      <c r="TPC42" s="267"/>
      <c r="TPD42" s="267"/>
      <c r="TPE42" s="267"/>
      <c r="TPF42" s="267"/>
      <c r="TPG42" s="267"/>
      <c r="TPH42" s="267"/>
      <c r="TPI42" s="267"/>
      <c r="TPJ42" s="267"/>
      <c r="TPK42" s="267"/>
      <c r="TPL42" s="267"/>
      <c r="TPM42" s="267"/>
      <c r="TPN42" s="267"/>
      <c r="TPO42" s="267"/>
      <c r="TPP42" s="267"/>
      <c r="TPQ42" s="267"/>
      <c r="TPR42" s="267"/>
      <c r="TPS42" s="267"/>
      <c r="TPT42" s="267"/>
      <c r="TPU42" s="267"/>
      <c r="TPV42" s="267"/>
      <c r="TPW42" s="267"/>
      <c r="TPX42" s="267"/>
      <c r="TPY42" s="267"/>
      <c r="TPZ42" s="267"/>
      <c r="TQA42" s="267"/>
      <c r="TQB42" s="267"/>
      <c r="TQC42" s="267"/>
      <c r="TQD42" s="267"/>
      <c r="TQE42" s="267"/>
      <c r="TQF42" s="267"/>
      <c r="TQG42" s="267"/>
      <c r="TQH42" s="267"/>
      <c r="TQI42" s="267"/>
      <c r="TQJ42" s="267"/>
      <c r="TQK42" s="267"/>
      <c r="TQL42" s="267"/>
      <c r="TQM42" s="267"/>
      <c r="TQN42" s="267"/>
      <c r="TQO42" s="267"/>
      <c r="TQP42" s="267"/>
      <c r="TQQ42" s="267"/>
      <c r="TQR42" s="267"/>
      <c r="TQS42" s="267"/>
      <c r="TQT42" s="267"/>
      <c r="TQU42" s="267"/>
      <c r="TQV42" s="267"/>
      <c r="TQW42" s="267"/>
      <c r="TQX42" s="267"/>
      <c r="TQY42" s="267"/>
      <c r="TQZ42" s="267"/>
      <c r="TRA42" s="267"/>
      <c r="TRB42" s="267"/>
      <c r="TRC42" s="267"/>
      <c r="TRD42" s="267"/>
      <c r="TRE42" s="267"/>
      <c r="TRF42" s="267"/>
      <c r="TRG42" s="267"/>
      <c r="TRH42" s="267"/>
      <c r="TRI42" s="267"/>
      <c r="TRJ42" s="267"/>
      <c r="TRK42" s="267"/>
      <c r="TRL42" s="267"/>
      <c r="TRM42" s="267"/>
      <c r="TRN42" s="267"/>
      <c r="TRO42" s="267"/>
      <c r="TRP42" s="267"/>
      <c r="TRQ42" s="267"/>
      <c r="TRR42" s="267"/>
      <c r="TRS42" s="267"/>
      <c r="TRT42" s="267"/>
      <c r="TRU42" s="267"/>
      <c r="TRV42" s="267"/>
      <c r="TRW42" s="267"/>
      <c r="TRX42" s="267"/>
      <c r="TRY42" s="267"/>
      <c r="TRZ42" s="267"/>
      <c r="TSA42" s="267"/>
      <c r="TSB42" s="267"/>
      <c r="TSC42" s="267"/>
      <c r="TSD42" s="267"/>
      <c r="TSE42" s="267"/>
      <c r="TSF42" s="267"/>
      <c r="TSG42" s="267"/>
      <c r="TSH42" s="267"/>
      <c r="TSI42" s="267"/>
      <c r="TSJ42" s="267"/>
      <c r="TSK42" s="267"/>
      <c r="TSL42" s="267"/>
      <c r="TSM42" s="267"/>
      <c r="TSN42" s="267"/>
      <c r="TSO42" s="267"/>
      <c r="TSP42" s="267"/>
      <c r="TSQ42" s="267"/>
      <c r="TSR42" s="267"/>
      <c r="TSS42" s="267"/>
      <c r="TST42" s="267"/>
      <c r="TSU42" s="267"/>
      <c r="TSV42" s="267"/>
      <c r="TSW42" s="267"/>
      <c r="TSX42" s="267"/>
      <c r="TSY42" s="267"/>
      <c r="TSZ42" s="267"/>
      <c r="TTA42" s="267"/>
      <c r="TTB42" s="267"/>
      <c r="TTC42" s="267"/>
      <c r="TTD42" s="267"/>
      <c r="TTE42" s="267"/>
      <c r="TTF42" s="267"/>
      <c r="TTG42" s="267"/>
      <c r="TTH42" s="267"/>
      <c r="TTI42" s="267"/>
      <c r="TTJ42" s="267"/>
      <c r="TTK42" s="267"/>
      <c r="TTL42" s="267"/>
      <c r="TTM42" s="267"/>
      <c r="TTN42" s="267"/>
      <c r="TTO42" s="267"/>
      <c r="TTP42" s="267"/>
      <c r="TTQ42" s="267"/>
      <c r="TTR42" s="267"/>
      <c r="TTS42" s="267"/>
      <c r="TTT42" s="267"/>
      <c r="TTU42" s="267"/>
      <c r="TTV42" s="267"/>
      <c r="TTW42" s="267"/>
      <c r="TTX42" s="267"/>
      <c r="TTY42" s="267"/>
      <c r="TTZ42" s="267"/>
      <c r="TUA42" s="267"/>
      <c r="TUB42" s="267"/>
      <c r="TUC42" s="267"/>
      <c r="TUD42" s="267"/>
      <c r="TUE42" s="267"/>
      <c r="TUF42" s="267"/>
      <c r="TUG42" s="267"/>
      <c r="TUH42" s="267"/>
      <c r="TUI42" s="267"/>
      <c r="TUJ42" s="267"/>
      <c r="TUK42" s="267"/>
      <c r="TUL42" s="267"/>
      <c r="TUM42" s="267"/>
      <c r="TUN42" s="267"/>
      <c r="TUO42" s="267"/>
      <c r="TUP42" s="267"/>
      <c r="TUQ42" s="267"/>
      <c r="TUR42" s="267"/>
      <c r="TUS42" s="267"/>
      <c r="TUT42" s="267"/>
      <c r="TUU42" s="267"/>
      <c r="TUV42" s="267"/>
      <c r="TUW42" s="267"/>
      <c r="TUX42" s="267"/>
      <c r="TUY42" s="267"/>
      <c r="TUZ42" s="267"/>
      <c r="TVA42" s="267"/>
      <c r="TVB42" s="267"/>
      <c r="TVC42" s="267"/>
      <c r="TVD42" s="267"/>
      <c r="TVE42" s="267"/>
      <c r="TVF42" s="267"/>
      <c r="TVG42" s="267"/>
      <c r="TVH42" s="267"/>
      <c r="TVI42" s="267"/>
      <c r="TVJ42" s="267"/>
      <c r="TVK42" s="267"/>
      <c r="TVL42" s="267"/>
      <c r="TVM42" s="267"/>
      <c r="TVN42" s="267"/>
      <c r="TVO42" s="267"/>
      <c r="TVP42" s="267"/>
      <c r="TVQ42" s="267"/>
      <c r="TVR42" s="267"/>
      <c r="TVS42" s="267"/>
      <c r="TVT42" s="267"/>
      <c r="TVU42" s="267"/>
      <c r="TVV42" s="267"/>
      <c r="TVW42" s="267"/>
      <c r="TVX42" s="267"/>
      <c r="TVY42" s="267"/>
      <c r="TVZ42" s="267"/>
      <c r="TWA42" s="267"/>
      <c r="TWB42" s="267"/>
      <c r="TWC42" s="267"/>
      <c r="TWD42" s="267"/>
      <c r="TWE42" s="267"/>
      <c r="TWF42" s="267"/>
      <c r="TWG42" s="267"/>
      <c r="TWH42" s="267"/>
      <c r="TWI42" s="267"/>
      <c r="TWJ42" s="267"/>
      <c r="TWK42" s="267"/>
      <c r="TWL42" s="267"/>
      <c r="TWM42" s="267"/>
      <c r="TWN42" s="267"/>
      <c r="TWO42" s="267"/>
      <c r="TWP42" s="267"/>
      <c r="TWQ42" s="267"/>
      <c r="TWR42" s="267"/>
      <c r="TWS42" s="267"/>
      <c r="TWT42" s="267"/>
      <c r="TWU42" s="267"/>
      <c r="TWV42" s="267"/>
      <c r="TWW42" s="267"/>
      <c r="TWX42" s="267"/>
      <c r="TWY42" s="267"/>
      <c r="TWZ42" s="267"/>
      <c r="TXA42" s="267"/>
      <c r="TXB42" s="267"/>
      <c r="TXC42" s="267"/>
      <c r="TXD42" s="267"/>
      <c r="TXE42" s="267"/>
      <c r="TXF42" s="267"/>
      <c r="TXG42" s="267"/>
      <c r="TXH42" s="267"/>
      <c r="TXI42" s="267"/>
      <c r="TXJ42" s="267"/>
      <c r="TXK42" s="267"/>
      <c r="TXL42" s="267"/>
      <c r="TXM42" s="267"/>
      <c r="TXN42" s="267"/>
      <c r="TXO42" s="267"/>
      <c r="TXP42" s="267"/>
      <c r="TXQ42" s="267"/>
      <c r="TXR42" s="267"/>
      <c r="TXS42" s="267"/>
      <c r="TXT42" s="267"/>
      <c r="TXU42" s="267"/>
      <c r="TXV42" s="267"/>
      <c r="TXW42" s="267"/>
      <c r="TXX42" s="267"/>
      <c r="TXY42" s="267"/>
      <c r="TXZ42" s="267"/>
      <c r="TYA42" s="267"/>
      <c r="TYB42" s="267"/>
      <c r="TYC42" s="267"/>
      <c r="TYD42" s="267"/>
      <c r="TYE42" s="267"/>
      <c r="TYF42" s="267"/>
      <c r="TYG42" s="267"/>
      <c r="TYH42" s="267"/>
      <c r="TYI42" s="267"/>
      <c r="TYJ42" s="267"/>
      <c r="TYK42" s="267"/>
      <c r="TYL42" s="267"/>
      <c r="TYM42" s="267"/>
      <c r="TYN42" s="267"/>
      <c r="TYO42" s="267"/>
      <c r="TYP42" s="267"/>
      <c r="TYQ42" s="267"/>
      <c r="TYR42" s="267"/>
      <c r="TYS42" s="267"/>
      <c r="TYT42" s="267"/>
      <c r="TYU42" s="267"/>
      <c r="TYV42" s="267"/>
      <c r="TYW42" s="267"/>
      <c r="TYX42" s="267"/>
      <c r="TYY42" s="267"/>
      <c r="TYZ42" s="267"/>
      <c r="TZA42" s="267"/>
      <c r="TZB42" s="267"/>
      <c r="TZC42" s="267"/>
      <c r="TZD42" s="267"/>
      <c r="TZE42" s="267"/>
      <c r="TZF42" s="267"/>
      <c r="TZG42" s="267"/>
      <c r="TZH42" s="267"/>
      <c r="TZI42" s="267"/>
      <c r="TZJ42" s="267"/>
      <c r="TZK42" s="267"/>
      <c r="TZL42" s="267"/>
      <c r="TZM42" s="267"/>
      <c r="TZN42" s="267"/>
      <c r="TZO42" s="267"/>
      <c r="TZP42" s="267"/>
      <c r="TZQ42" s="267"/>
      <c r="TZR42" s="267"/>
      <c r="TZS42" s="267"/>
      <c r="TZT42" s="267"/>
      <c r="TZU42" s="267"/>
      <c r="TZV42" s="267"/>
      <c r="TZW42" s="267"/>
      <c r="TZX42" s="267"/>
      <c r="TZY42" s="267"/>
      <c r="TZZ42" s="267"/>
      <c r="UAA42" s="267"/>
      <c r="UAB42" s="267"/>
      <c r="UAC42" s="267"/>
      <c r="UAD42" s="267"/>
      <c r="UAE42" s="267"/>
      <c r="UAF42" s="267"/>
      <c r="UAG42" s="267"/>
      <c r="UAH42" s="267"/>
      <c r="UAI42" s="267"/>
      <c r="UAJ42" s="267"/>
      <c r="UAK42" s="267"/>
      <c r="UAL42" s="267"/>
      <c r="UAM42" s="267"/>
      <c r="UAN42" s="267"/>
      <c r="UAO42" s="267"/>
      <c r="UAP42" s="267"/>
      <c r="UAQ42" s="267"/>
      <c r="UAR42" s="267"/>
      <c r="UAS42" s="267"/>
      <c r="UAT42" s="267"/>
      <c r="UAU42" s="267"/>
      <c r="UAV42" s="267"/>
      <c r="UAW42" s="267"/>
      <c r="UAX42" s="267"/>
      <c r="UAY42" s="267"/>
      <c r="UAZ42" s="267"/>
      <c r="UBA42" s="267"/>
      <c r="UBB42" s="267"/>
      <c r="UBC42" s="267"/>
      <c r="UBD42" s="267"/>
      <c r="UBE42" s="267"/>
      <c r="UBF42" s="267"/>
      <c r="UBG42" s="267"/>
      <c r="UBH42" s="267"/>
      <c r="UBI42" s="267"/>
      <c r="UBJ42" s="267"/>
      <c r="UBK42" s="267"/>
      <c r="UBL42" s="267"/>
      <c r="UBM42" s="267"/>
      <c r="UBN42" s="267"/>
      <c r="UBO42" s="267"/>
      <c r="UBP42" s="267"/>
      <c r="UBQ42" s="267"/>
      <c r="UBR42" s="267"/>
      <c r="UBS42" s="267"/>
      <c r="UBT42" s="267"/>
      <c r="UBU42" s="267"/>
      <c r="UBV42" s="267"/>
      <c r="UBW42" s="267"/>
      <c r="UBX42" s="267"/>
      <c r="UBY42" s="267"/>
      <c r="UBZ42" s="267"/>
      <c r="UCA42" s="267"/>
      <c r="UCB42" s="267"/>
      <c r="UCC42" s="267"/>
      <c r="UCD42" s="267"/>
      <c r="UCE42" s="267"/>
      <c r="UCF42" s="267"/>
      <c r="UCG42" s="267"/>
      <c r="UCH42" s="267"/>
      <c r="UCI42" s="267"/>
      <c r="UCJ42" s="267"/>
      <c r="UCK42" s="267"/>
      <c r="UCL42" s="267"/>
      <c r="UCM42" s="267"/>
      <c r="UCN42" s="267"/>
      <c r="UCO42" s="267"/>
      <c r="UCP42" s="267"/>
      <c r="UCQ42" s="267"/>
      <c r="UCR42" s="267"/>
      <c r="UCS42" s="267"/>
      <c r="UCT42" s="267"/>
      <c r="UCU42" s="267"/>
      <c r="UCV42" s="267"/>
      <c r="UCW42" s="267"/>
      <c r="UCX42" s="267"/>
      <c r="UCY42" s="267"/>
      <c r="UCZ42" s="267"/>
      <c r="UDA42" s="267"/>
      <c r="UDB42" s="267"/>
      <c r="UDC42" s="267"/>
      <c r="UDD42" s="267"/>
      <c r="UDE42" s="267"/>
      <c r="UDF42" s="267"/>
      <c r="UDG42" s="267"/>
      <c r="UDH42" s="267"/>
      <c r="UDI42" s="267"/>
      <c r="UDJ42" s="267"/>
      <c r="UDK42" s="267"/>
      <c r="UDL42" s="267"/>
      <c r="UDM42" s="267"/>
      <c r="UDN42" s="267"/>
      <c r="UDO42" s="267"/>
      <c r="UDP42" s="267"/>
      <c r="UDQ42" s="267"/>
      <c r="UDR42" s="267"/>
      <c r="UDS42" s="267"/>
      <c r="UDT42" s="267"/>
      <c r="UDU42" s="267"/>
      <c r="UDV42" s="267"/>
      <c r="UDW42" s="267"/>
      <c r="UDX42" s="267"/>
      <c r="UDY42" s="267"/>
      <c r="UDZ42" s="267"/>
      <c r="UEA42" s="267"/>
      <c r="UEB42" s="267"/>
      <c r="UEC42" s="267"/>
      <c r="UED42" s="267"/>
      <c r="UEE42" s="267"/>
      <c r="UEF42" s="267"/>
      <c r="UEG42" s="267"/>
      <c r="UEH42" s="267"/>
      <c r="UEI42" s="267"/>
      <c r="UEJ42" s="267"/>
      <c r="UEK42" s="267"/>
      <c r="UEL42" s="267"/>
      <c r="UEM42" s="267"/>
      <c r="UEN42" s="267"/>
      <c r="UEO42" s="267"/>
      <c r="UEP42" s="267"/>
      <c r="UEQ42" s="267"/>
      <c r="UER42" s="267"/>
      <c r="UES42" s="267"/>
      <c r="UET42" s="267"/>
      <c r="UEU42" s="267"/>
      <c r="UEV42" s="267"/>
      <c r="UEW42" s="267"/>
      <c r="UEX42" s="267"/>
      <c r="UEY42" s="267"/>
      <c r="UEZ42" s="267"/>
      <c r="UFA42" s="267"/>
      <c r="UFB42" s="267"/>
      <c r="UFC42" s="267"/>
      <c r="UFD42" s="267"/>
      <c r="UFE42" s="267"/>
      <c r="UFF42" s="267"/>
      <c r="UFG42" s="267"/>
      <c r="UFH42" s="267"/>
      <c r="UFI42" s="267"/>
      <c r="UFJ42" s="267"/>
      <c r="UFK42" s="267"/>
      <c r="UFL42" s="267"/>
      <c r="UFM42" s="267"/>
      <c r="UFN42" s="267"/>
      <c r="UFO42" s="267"/>
      <c r="UFP42" s="267"/>
      <c r="UFQ42" s="267"/>
      <c r="UFR42" s="267"/>
      <c r="UFS42" s="267"/>
      <c r="UFT42" s="267"/>
      <c r="UFU42" s="267"/>
      <c r="UFV42" s="267"/>
      <c r="UFW42" s="267"/>
      <c r="UFX42" s="267"/>
      <c r="UFY42" s="267"/>
      <c r="UFZ42" s="267"/>
      <c r="UGA42" s="267"/>
      <c r="UGB42" s="267"/>
      <c r="UGC42" s="267"/>
      <c r="UGD42" s="267"/>
      <c r="UGE42" s="267"/>
      <c r="UGF42" s="267"/>
      <c r="UGG42" s="267"/>
      <c r="UGH42" s="267"/>
      <c r="UGI42" s="267"/>
      <c r="UGJ42" s="267"/>
      <c r="UGK42" s="267"/>
      <c r="UGL42" s="267"/>
      <c r="UGM42" s="267"/>
      <c r="UGN42" s="267"/>
      <c r="UGO42" s="267"/>
      <c r="UGP42" s="267"/>
      <c r="UGQ42" s="267"/>
      <c r="UGR42" s="267"/>
      <c r="UGS42" s="267"/>
      <c r="UGT42" s="267"/>
      <c r="UGU42" s="267"/>
      <c r="UGV42" s="267"/>
      <c r="UGW42" s="267"/>
      <c r="UGX42" s="267"/>
      <c r="UGY42" s="267"/>
      <c r="UGZ42" s="267"/>
      <c r="UHA42" s="267"/>
      <c r="UHB42" s="267"/>
      <c r="UHC42" s="267"/>
      <c r="UHD42" s="267"/>
      <c r="UHE42" s="267"/>
      <c r="UHF42" s="267"/>
      <c r="UHG42" s="267"/>
      <c r="UHH42" s="267"/>
      <c r="UHI42" s="267"/>
      <c r="UHJ42" s="267"/>
      <c r="UHK42" s="267"/>
      <c r="UHL42" s="267"/>
      <c r="UHM42" s="267"/>
      <c r="UHN42" s="267"/>
      <c r="UHO42" s="267"/>
      <c r="UHP42" s="267"/>
      <c r="UHQ42" s="267"/>
      <c r="UHR42" s="267"/>
      <c r="UHS42" s="267"/>
      <c r="UHT42" s="267"/>
      <c r="UHU42" s="267"/>
      <c r="UHV42" s="267"/>
      <c r="UHW42" s="267"/>
      <c r="UHX42" s="267"/>
      <c r="UHY42" s="267"/>
      <c r="UHZ42" s="267"/>
      <c r="UIA42" s="267"/>
      <c r="UIB42" s="267"/>
      <c r="UIC42" s="267"/>
      <c r="UID42" s="267"/>
      <c r="UIE42" s="267"/>
      <c r="UIF42" s="267"/>
      <c r="UIG42" s="267"/>
      <c r="UIH42" s="267"/>
      <c r="UII42" s="267"/>
      <c r="UIJ42" s="267"/>
      <c r="UIK42" s="267"/>
      <c r="UIL42" s="267"/>
      <c r="UIM42" s="267"/>
      <c r="UIN42" s="267"/>
      <c r="UIO42" s="267"/>
      <c r="UIP42" s="267"/>
      <c r="UIQ42" s="267"/>
      <c r="UIR42" s="267"/>
      <c r="UIS42" s="267"/>
      <c r="UIT42" s="267"/>
      <c r="UIU42" s="267"/>
      <c r="UIV42" s="267"/>
      <c r="UIW42" s="267"/>
      <c r="UIX42" s="267"/>
      <c r="UIY42" s="267"/>
      <c r="UIZ42" s="267"/>
      <c r="UJA42" s="267"/>
      <c r="UJB42" s="267"/>
      <c r="UJC42" s="267"/>
      <c r="UJD42" s="267"/>
      <c r="UJE42" s="267"/>
      <c r="UJF42" s="267"/>
      <c r="UJG42" s="267"/>
      <c r="UJH42" s="267"/>
      <c r="UJI42" s="267"/>
      <c r="UJJ42" s="267"/>
      <c r="UJK42" s="267"/>
      <c r="UJL42" s="267"/>
      <c r="UJM42" s="267"/>
      <c r="UJN42" s="267"/>
      <c r="UJO42" s="267"/>
      <c r="UJP42" s="267"/>
      <c r="UJQ42" s="267"/>
      <c r="UJR42" s="267"/>
      <c r="UJS42" s="267"/>
      <c r="UJT42" s="267"/>
      <c r="UJU42" s="267"/>
      <c r="UJV42" s="267"/>
      <c r="UJW42" s="267"/>
      <c r="UJX42" s="267"/>
      <c r="UJY42" s="267"/>
      <c r="UJZ42" s="267"/>
      <c r="UKA42" s="267"/>
      <c r="UKB42" s="267"/>
      <c r="UKC42" s="267"/>
      <c r="UKD42" s="267"/>
      <c r="UKE42" s="267"/>
      <c r="UKF42" s="267"/>
      <c r="UKG42" s="267"/>
      <c r="UKH42" s="267"/>
      <c r="UKI42" s="267"/>
      <c r="UKJ42" s="267"/>
      <c r="UKK42" s="267"/>
      <c r="UKL42" s="267"/>
      <c r="UKM42" s="267"/>
      <c r="UKN42" s="267"/>
      <c r="UKO42" s="267"/>
      <c r="UKP42" s="267"/>
      <c r="UKQ42" s="267"/>
      <c r="UKR42" s="267"/>
      <c r="UKS42" s="267"/>
      <c r="UKT42" s="267"/>
      <c r="UKU42" s="267"/>
      <c r="UKV42" s="267"/>
      <c r="UKW42" s="267"/>
      <c r="UKX42" s="267"/>
      <c r="UKY42" s="267"/>
      <c r="UKZ42" s="267"/>
      <c r="ULA42" s="267"/>
      <c r="ULB42" s="267"/>
      <c r="ULC42" s="267"/>
      <c r="ULD42" s="267"/>
      <c r="ULE42" s="267"/>
      <c r="ULF42" s="267"/>
      <c r="ULG42" s="267"/>
      <c r="ULH42" s="267"/>
      <c r="ULI42" s="267"/>
      <c r="ULJ42" s="267"/>
      <c r="ULK42" s="267"/>
      <c r="ULL42" s="267"/>
      <c r="ULM42" s="267"/>
      <c r="ULN42" s="267"/>
      <c r="ULO42" s="267"/>
      <c r="ULP42" s="267"/>
      <c r="ULQ42" s="267"/>
      <c r="ULR42" s="267"/>
      <c r="ULS42" s="267"/>
      <c r="ULT42" s="267"/>
      <c r="ULU42" s="267"/>
      <c r="ULV42" s="267"/>
      <c r="ULW42" s="267"/>
      <c r="ULX42" s="267"/>
      <c r="ULY42" s="267"/>
      <c r="ULZ42" s="267"/>
      <c r="UMA42" s="267"/>
      <c r="UMB42" s="267"/>
      <c r="UMC42" s="267"/>
      <c r="UMD42" s="267"/>
      <c r="UME42" s="267"/>
      <c r="UMF42" s="267"/>
      <c r="UMG42" s="267"/>
      <c r="UMH42" s="267"/>
      <c r="UMI42" s="267"/>
      <c r="UMJ42" s="267"/>
      <c r="UMK42" s="267"/>
      <c r="UML42" s="267"/>
      <c r="UMM42" s="267"/>
      <c r="UMN42" s="267"/>
      <c r="UMO42" s="267"/>
      <c r="UMP42" s="267"/>
      <c r="UMQ42" s="267"/>
      <c r="UMR42" s="267"/>
      <c r="UMS42" s="267"/>
      <c r="UMT42" s="267"/>
      <c r="UMU42" s="267"/>
      <c r="UMV42" s="267"/>
      <c r="UMW42" s="267"/>
      <c r="UMX42" s="267"/>
      <c r="UMY42" s="267"/>
      <c r="UMZ42" s="267"/>
      <c r="UNA42" s="267"/>
      <c r="UNB42" s="267"/>
      <c r="UNC42" s="267"/>
      <c r="UND42" s="267"/>
      <c r="UNE42" s="267"/>
      <c r="UNF42" s="267"/>
      <c r="UNG42" s="267"/>
      <c r="UNH42" s="267"/>
      <c r="UNI42" s="267"/>
      <c r="UNJ42" s="267"/>
      <c r="UNK42" s="267"/>
      <c r="UNL42" s="267"/>
      <c r="UNM42" s="267"/>
      <c r="UNN42" s="267"/>
      <c r="UNO42" s="267"/>
      <c r="UNP42" s="267"/>
      <c r="UNQ42" s="267"/>
      <c r="UNR42" s="267"/>
      <c r="UNS42" s="267"/>
      <c r="UNT42" s="267"/>
      <c r="UNU42" s="267"/>
      <c r="UNV42" s="267"/>
      <c r="UNW42" s="267"/>
      <c r="UNX42" s="267"/>
      <c r="UNY42" s="267"/>
      <c r="UNZ42" s="267"/>
      <c r="UOA42" s="267"/>
      <c r="UOB42" s="267"/>
      <c r="UOC42" s="267"/>
      <c r="UOD42" s="267"/>
      <c r="UOE42" s="267"/>
      <c r="UOF42" s="267"/>
      <c r="UOG42" s="267"/>
      <c r="UOH42" s="267"/>
      <c r="UOI42" s="267"/>
      <c r="UOJ42" s="267"/>
      <c r="UOK42" s="267"/>
      <c r="UOL42" s="267"/>
      <c r="UOM42" s="267"/>
      <c r="UON42" s="267"/>
      <c r="UOO42" s="267"/>
      <c r="UOP42" s="267"/>
      <c r="UOQ42" s="267"/>
      <c r="UOR42" s="267"/>
      <c r="UOS42" s="267"/>
      <c r="UOT42" s="267"/>
      <c r="UOU42" s="267"/>
      <c r="UOV42" s="267"/>
      <c r="UOW42" s="267"/>
      <c r="UOX42" s="267"/>
      <c r="UOY42" s="267"/>
      <c r="UOZ42" s="267"/>
      <c r="UPA42" s="267"/>
      <c r="UPB42" s="267"/>
      <c r="UPC42" s="267"/>
      <c r="UPD42" s="267"/>
      <c r="UPE42" s="267"/>
      <c r="UPF42" s="267"/>
      <c r="UPG42" s="267"/>
      <c r="UPH42" s="267"/>
      <c r="UPI42" s="267"/>
      <c r="UPJ42" s="267"/>
      <c r="UPK42" s="267"/>
      <c r="UPL42" s="267"/>
      <c r="UPM42" s="267"/>
      <c r="UPN42" s="267"/>
      <c r="UPO42" s="267"/>
      <c r="UPP42" s="267"/>
      <c r="UPQ42" s="267"/>
      <c r="UPR42" s="267"/>
      <c r="UPS42" s="267"/>
      <c r="UPT42" s="267"/>
      <c r="UPU42" s="267"/>
      <c r="UPV42" s="267"/>
      <c r="UPW42" s="267"/>
      <c r="UPX42" s="267"/>
      <c r="UPY42" s="267"/>
      <c r="UPZ42" s="267"/>
      <c r="UQA42" s="267"/>
      <c r="UQB42" s="267"/>
      <c r="UQC42" s="267"/>
      <c r="UQD42" s="267"/>
      <c r="UQE42" s="267"/>
      <c r="UQF42" s="267"/>
      <c r="UQG42" s="267"/>
      <c r="UQH42" s="267"/>
      <c r="UQI42" s="267"/>
      <c r="UQJ42" s="267"/>
      <c r="UQK42" s="267"/>
      <c r="UQL42" s="267"/>
      <c r="UQM42" s="267"/>
      <c r="UQN42" s="267"/>
      <c r="UQO42" s="267"/>
      <c r="UQP42" s="267"/>
      <c r="UQQ42" s="267"/>
      <c r="UQR42" s="267"/>
      <c r="UQS42" s="267"/>
      <c r="UQT42" s="267"/>
      <c r="UQU42" s="267"/>
      <c r="UQV42" s="267"/>
      <c r="UQW42" s="267"/>
      <c r="UQX42" s="267"/>
      <c r="UQY42" s="267"/>
      <c r="UQZ42" s="267"/>
      <c r="URA42" s="267"/>
      <c r="URB42" s="267"/>
      <c r="URC42" s="267"/>
      <c r="URD42" s="267"/>
      <c r="URE42" s="267"/>
      <c r="URF42" s="267"/>
      <c r="URG42" s="267"/>
      <c r="URH42" s="267"/>
      <c r="URI42" s="267"/>
      <c r="URJ42" s="267"/>
      <c r="URK42" s="267"/>
      <c r="URL42" s="267"/>
      <c r="URM42" s="267"/>
      <c r="URN42" s="267"/>
      <c r="URO42" s="267"/>
      <c r="URP42" s="267"/>
      <c r="URQ42" s="267"/>
      <c r="URR42" s="267"/>
      <c r="URS42" s="267"/>
      <c r="URT42" s="267"/>
      <c r="URU42" s="267"/>
      <c r="URV42" s="267"/>
      <c r="URW42" s="267"/>
      <c r="URX42" s="267"/>
      <c r="URY42" s="267"/>
      <c r="URZ42" s="267"/>
      <c r="USA42" s="267"/>
      <c r="USB42" s="267"/>
      <c r="USC42" s="267"/>
      <c r="USD42" s="267"/>
      <c r="USE42" s="267"/>
      <c r="USF42" s="267"/>
      <c r="USG42" s="267"/>
      <c r="USH42" s="267"/>
      <c r="USI42" s="267"/>
      <c r="USJ42" s="267"/>
      <c r="USK42" s="267"/>
      <c r="USL42" s="267"/>
      <c r="USM42" s="267"/>
      <c r="USN42" s="267"/>
      <c r="USO42" s="267"/>
      <c r="USP42" s="267"/>
      <c r="USQ42" s="267"/>
      <c r="USR42" s="267"/>
      <c r="USS42" s="267"/>
      <c r="UST42" s="267"/>
      <c r="USU42" s="267"/>
      <c r="USV42" s="267"/>
      <c r="USW42" s="267"/>
      <c r="USX42" s="267"/>
      <c r="USY42" s="267"/>
      <c r="USZ42" s="267"/>
      <c r="UTA42" s="267"/>
      <c r="UTB42" s="267"/>
      <c r="UTC42" s="267"/>
      <c r="UTD42" s="267"/>
      <c r="UTE42" s="267"/>
      <c r="UTF42" s="267"/>
      <c r="UTG42" s="267"/>
      <c r="UTH42" s="267"/>
      <c r="UTI42" s="267"/>
      <c r="UTJ42" s="267"/>
      <c r="UTK42" s="267"/>
      <c r="UTL42" s="267"/>
      <c r="UTM42" s="267"/>
      <c r="UTN42" s="267"/>
      <c r="UTO42" s="267"/>
      <c r="UTP42" s="267"/>
      <c r="UTQ42" s="267"/>
      <c r="UTR42" s="267"/>
      <c r="UTS42" s="267"/>
      <c r="UTT42" s="267"/>
      <c r="UTU42" s="267"/>
      <c r="UTV42" s="267"/>
      <c r="UTW42" s="267"/>
      <c r="UTX42" s="267"/>
      <c r="UTY42" s="267"/>
      <c r="UTZ42" s="267"/>
      <c r="UUA42" s="267"/>
      <c r="UUB42" s="267"/>
      <c r="UUC42" s="267"/>
      <c r="UUD42" s="267"/>
      <c r="UUE42" s="267"/>
      <c r="UUF42" s="267"/>
      <c r="UUG42" s="267"/>
      <c r="UUH42" s="267"/>
      <c r="UUI42" s="267"/>
      <c r="UUJ42" s="267"/>
      <c r="UUK42" s="267"/>
      <c r="UUL42" s="267"/>
      <c r="UUM42" s="267"/>
      <c r="UUN42" s="267"/>
      <c r="UUO42" s="267"/>
      <c r="UUP42" s="267"/>
      <c r="UUQ42" s="267"/>
      <c r="UUR42" s="267"/>
      <c r="UUS42" s="267"/>
      <c r="UUT42" s="267"/>
      <c r="UUU42" s="267"/>
      <c r="UUV42" s="267"/>
      <c r="UUW42" s="267"/>
      <c r="UUX42" s="267"/>
      <c r="UUY42" s="267"/>
      <c r="UUZ42" s="267"/>
      <c r="UVA42" s="267"/>
      <c r="UVB42" s="267"/>
      <c r="UVC42" s="267"/>
      <c r="UVD42" s="267"/>
      <c r="UVE42" s="267"/>
      <c r="UVF42" s="267"/>
      <c r="UVG42" s="267"/>
      <c r="UVH42" s="267"/>
      <c r="UVI42" s="267"/>
      <c r="UVJ42" s="267"/>
      <c r="UVK42" s="267"/>
      <c r="UVL42" s="267"/>
      <c r="UVM42" s="267"/>
      <c r="UVN42" s="267"/>
      <c r="UVO42" s="267"/>
      <c r="UVP42" s="267"/>
      <c r="UVQ42" s="267"/>
      <c r="UVR42" s="267"/>
      <c r="UVS42" s="267"/>
      <c r="UVT42" s="267"/>
      <c r="UVU42" s="267"/>
      <c r="UVV42" s="267"/>
      <c r="UVW42" s="267"/>
      <c r="UVX42" s="267"/>
      <c r="UVY42" s="267"/>
      <c r="UVZ42" s="267"/>
      <c r="UWA42" s="267"/>
      <c r="UWB42" s="267"/>
      <c r="UWC42" s="267"/>
      <c r="UWD42" s="267"/>
      <c r="UWE42" s="267"/>
      <c r="UWF42" s="267"/>
      <c r="UWG42" s="267"/>
      <c r="UWH42" s="267"/>
      <c r="UWI42" s="267"/>
      <c r="UWJ42" s="267"/>
      <c r="UWK42" s="267"/>
      <c r="UWL42" s="267"/>
      <c r="UWM42" s="267"/>
      <c r="UWN42" s="267"/>
      <c r="UWO42" s="267"/>
      <c r="UWP42" s="267"/>
      <c r="UWQ42" s="267"/>
      <c r="UWR42" s="267"/>
      <c r="UWS42" s="267"/>
      <c r="UWT42" s="267"/>
      <c r="UWU42" s="267"/>
      <c r="UWV42" s="267"/>
      <c r="UWW42" s="267"/>
      <c r="UWX42" s="267"/>
      <c r="UWY42" s="267"/>
      <c r="UWZ42" s="267"/>
      <c r="UXA42" s="267"/>
      <c r="UXB42" s="267"/>
      <c r="UXC42" s="267"/>
      <c r="UXD42" s="267"/>
      <c r="UXE42" s="267"/>
      <c r="UXF42" s="267"/>
      <c r="UXG42" s="267"/>
      <c r="UXH42" s="267"/>
      <c r="UXI42" s="267"/>
      <c r="UXJ42" s="267"/>
      <c r="UXK42" s="267"/>
      <c r="UXL42" s="267"/>
      <c r="UXM42" s="267"/>
      <c r="UXN42" s="267"/>
      <c r="UXO42" s="267"/>
      <c r="UXP42" s="267"/>
      <c r="UXQ42" s="267"/>
      <c r="UXR42" s="267"/>
      <c r="UXS42" s="267"/>
      <c r="UXT42" s="267"/>
      <c r="UXU42" s="267"/>
      <c r="UXV42" s="267"/>
      <c r="UXW42" s="267"/>
      <c r="UXX42" s="267"/>
      <c r="UXY42" s="267"/>
      <c r="UXZ42" s="267"/>
      <c r="UYA42" s="267"/>
      <c r="UYB42" s="267"/>
      <c r="UYC42" s="267"/>
      <c r="UYD42" s="267"/>
      <c r="UYE42" s="267"/>
      <c r="UYF42" s="267"/>
      <c r="UYG42" s="267"/>
      <c r="UYH42" s="267"/>
      <c r="UYI42" s="267"/>
      <c r="UYJ42" s="267"/>
      <c r="UYK42" s="267"/>
      <c r="UYL42" s="267"/>
      <c r="UYM42" s="267"/>
      <c r="UYN42" s="267"/>
      <c r="UYO42" s="267"/>
      <c r="UYP42" s="267"/>
      <c r="UYQ42" s="267"/>
      <c r="UYR42" s="267"/>
      <c r="UYS42" s="267"/>
      <c r="UYT42" s="267"/>
      <c r="UYU42" s="267"/>
      <c r="UYV42" s="267"/>
      <c r="UYW42" s="267"/>
      <c r="UYX42" s="267"/>
      <c r="UYY42" s="267"/>
      <c r="UYZ42" s="267"/>
      <c r="UZA42" s="267"/>
      <c r="UZB42" s="267"/>
      <c r="UZC42" s="267"/>
      <c r="UZD42" s="267"/>
      <c r="UZE42" s="267"/>
      <c r="UZF42" s="267"/>
      <c r="UZG42" s="267"/>
      <c r="UZH42" s="267"/>
      <c r="UZI42" s="267"/>
      <c r="UZJ42" s="267"/>
      <c r="UZK42" s="267"/>
      <c r="UZL42" s="267"/>
      <c r="UZM42" s="267"/>
      <c r="UZN42" s="267"/>
      <c r="UZO42" s="267"/>
      <c r="UZP42" s="267"/>
      <c r="UZQ42" s="267"/>
      <c r="UZR42" s="267"/>
      <c r="UZS42" s="267"/>
      <c r="UZT42" s="267"/>
      <c r="UZU42" s="267"/>
      <c r="UZV42" s="267"/>
      <c r="UZW42" s="267"/>
      <c r="UZX42" s="267"/>
      <c r="UZY42" s="267"/>
      <c r="UZZ42" s="267"/>
      <c r="VAA42" s="267"/>
      <c r="VAB42" s="267"/>
      <c r="VAC42" s="267"/>
      <c r="VAD42" s="267"/>
      <c r="VAE42" s="267"/>
      <c r="VAF42" s="267"/>
      <c r="VAG42" s="267"/>
      <c r="VAH42" s="267"/>
      <c r="VAI42" s="267"/>
      <c r="VAJ42" s="267"/>
      <c r="VAK42" s="267"/>
      <c r="VAL42" s="267"/>
      <c r="VAM42" s="267"/>
      <c r="VAN42" s="267"/>
      <c r="VAO42" s="267"/>
      <c r="VAP42" s="267"/>
      <c r="VAQ42" s="267"/>
      <c r="VAR42" s="267"/>
      <c r="VAS42" s="267"/>
      <c r="VAT42" s="267"/>
      <c r="VAU42" s="267"/>
      <c r="VAV42" s="267"/>
      <c r="VAW42" s="267"/>
      <c r="VAX42" s="267"/>
      <c r="VAY42" s="267"/>
      <c r="VAZ42" s="267"/>
      <c r="VBA42" s="267"/>
      <c r="VBB42" s="267"/>
      <c r="VBC42" s="267"/>
      <c r="VBD42" s="267"/>
      <c r="VBE42" s="267"/>
      <c r="VBF42" s="267"/>
      <c r="VBG42" s="267"/>
      <c r="VBH42" s="267"/>
      <c r="VBI42" s="267"/>
      <c r="VBJ42" s="267"/>
      <c r="VBK42" s="267"/>
      <c r="VBL42" s="267"/>
      <c r="VBM42" s="267"/>
      <c r="VBN42" s="267"/>
      <c r="VBO42" s="267"/>
      <c r="VBP42" s="267"/>
      <c r="VBQ42" s="267"/>
      <c r="VBR42" s="267"/>
      <c r="VBS42" s="267"/>
      <c r="VBT42" s="267"/>
      <c r="VBU42" s="267"/>
      <c r="VBV42" s="267"/>
      <c r="VBW42" s="267"/>
      <c r="VBX42" s="267"/>
      <c r="VBY42" s="267"/>
      <c r="VBZ42" s="267"/>
      <c r="VCA42" s="267"/>
      <c r="VCB42" s="267"/>
      <c r="VCC42" s="267"/>
      <c r="VCD42" s="267"/>
      <c r="VCE42" s="267"/>
      <c r="VCF42" s="267"/>
      <c r="VCG42" s="267"/>
      <c r="VCH42" s="267"/>
      <c r="VCI42" s="267"/>
      <c r="VCJ42" s="267"/>
      <c r="VCK42" s="267"/>
      <c r="VCL42" s="267"/>
      <c r="VCM42" s="267"/>
      <c r="VCN42" s="267"/>
      <c r="VCO42" s="267"/>
      <c r="VCP42" s="267"/>
      <c r="VCQ42" s="267"/>
      <c r="VCR42" s="267"/>
      <c r="VCS42" s="267"/>
      <c r="VCT42" s="267"/>
      <c r="VCU42" s="267"/>
      <c r="VCV42" s="267"/>
      <c r="VCW42" s="267"/>
      <c r="VCX42" s="267"/>
      <c r="VCY42" s="267"/>
      <c r="VCZ42" s="267"/>
      <c r="VDA42" s="267"/>
      <c r="VDB42" s="267"/>
      <c r="VDC42" s="267"/>
      <c r="VDD42" s="267"/>
      <c r="VDE42" s="267"/>
      <c r="VDF42" s="267"/>
      <c r="VDG42" s="267"/>
      <c r="VDH42" s="267"/>
      <c r="VDI42" s="267"/>
      <c r="VDJ42" s="267"/>
      <c r="VDK42" s="267"/>
      <c r="VDL42" s="267"/>
      <c r="VDM42" s="267"/>
      <c r="VDN42" s="267"/>
      <c r="VDO42" s="267"/>
      <c r="VDP42" s="267"/>
      <c r="VDQ42" s="267"/>
      <c r="VDR42" s="267"/>
      <c r="VDS42" s="267"/>
      <c r="VDT42" s="267"/>
      <c r="VDU42" s="267"/>
      <c r="VDV42" s="267"/>
      <c r="VDW42" s="267"/>
      <c r="VDX42" s="267"/>
      <c r="VDY42" s="267"/>
      <c r="VDZ42" s="267"/>
      <c r="VEA42" s="267"/>
      <c r="VEB42" s="267"/>
      <c r="VEC42" s="267"/>
      <c r="VED42" s="267"/>
      <c r="VEE42" s="267"/>
      <c r="VEF42" s="267"/>
      <c r="VEG42" s="267"/>
      <c r="VEH42" s="267"/>
      <c r="VEI42" s="267"/>
      <c r="VEJ42" s="267"/>
      <c r="VEK42" s="267"/>
      <c r="VEL42" s="267"/>
      <c r="VEM42" s="267"/>
      <c r="VEN42" s="267"/>
      <c r="VEO42" s="267"/>
      <c r="VEP42" s="267"/>
      <c r="VEQ42" s="267"/>
      <c r="VER42" s="267"/>
      <c r="VES42" s="267"/>
      <c r="VET42" s="267"/>
      <c r="VEU42" s="267"/>
      <c r="VEV42" s="267"/>
      <c r="VEW42" s="267"/>
      <c r="VEX42" s="267"/>
      <c r="VEY42" s="267"/>
      <c r="VEZ42" s="267"/>
      <c r="VFA42" s="267"/>
      <c r="VFB42" s="267"/>
      <c r="VFC42" s="267"/>
      <c r="VFD42" s="267"/>
      <c r="VFE42" s="267"/>
      <c r="VFF42" s="267"/>
      <c r="VFG42" s="267"/>
      <c r="VFH42" s="267"/>
      <c r="VFI42" s="267"/>
      <c r="VFJ42" s="267"/>
      <c r="VFK42" s="267"/>
      <c r="VFL42" s="267"/>
      <c r="VFM42" s="267"/>
      <c r="VFN42" s="267"/>
      <c r="VFO42" s="267"/>
      <c r="VFP42" s="267"/>
      <c r="VFQ42" s="267"/>
      <c r="VFR42" s="267"/>
      <c r="VFS42" s="267"/>
      <c r="VFT42" s="267"/>
      <c r="VFU42" s="267"/>
      <c r="VFV42" s="267"/>
      <c r="VFW42" s="267"/>
      <c r="VFX42" s="267"/>
      <c r="VFY42" s="267"/>
      <c r="VFZ42" s="267"/>
      <c r="VGA42" s="267"/>
      <c r="VGB42" s="267"/>
      <c r="VGC42" s="267"/>
      <c r="VGD42" s="267"/>
      <c r="VGE42" s="267"/>
      <c r="VGF42" s="267"/>
      <c r="VGG42" s="267"/>
      <c r="VGH42" s="267"/>
      <c r="VGI42" s="267"/>
      <c r="VGJ42" s="267"/>
      <c r="VGK42" s="267"/>
      <c r="VGL42" s="267"/>
      <c r="VGM42" s="267"/>
      <c r="VGN42" s="267"/>
      <c r="VGO42" s="267"/>
      <c r="VGP42" s="267"/>
      <c r="VGQ42" s="267"/>
      <c r="VGR42" s="267"/>
      <c r="VGS42" s="267"/>
      <c r="VGT42" s="267"/>
      <c r="VGU42" s="267"/>
      <c r="VGV42" s="267"/>
      <c r="VGW42" s="267"/>
      <c r="VGX42" s="267"/>
      <c r="VGY42" s="267"/>
      <c r="VGZ42" s="267"/>
      <c r="VHA42" s="267"/>
      <c r="VHB42" s="267"/>
      <c r="VHC42" s="267"/>
      <c r="VHD42" s="267"/>
      <c r="VHE42" s="267"/>
      <c r="VHF42" s="267"/>
      <c r="VHG42" s="267"/>
      <c r="VHH42" s="267"/>
      <c r="VHI42" s="267"/>
      <c r="VHJ42" s="267"/>
      <c r="VHK42" s="267"/>
      <c r="VHL42" s="267"/>
      <c r="VHM42" s="267"/>
      <c r="VHN42" s="267"/>
      <c r="VHO42" s="267"/>
      <c r="VHP42" s="267"/>
      <c r="VHQ42" s="267"/>
      <c r="VHR42" s="267"/>
      <c r="VHS42" s="267"/>
      <c r="VHT42" s="267"/>
      <c r="VHU42" s="267"/>
      <c r="VHV42" s="267"/>
      <c r="VHW42" s="267"/>
      <c r="VHX42" s="267"/>
      <c r="VHY42" s="267"/>
      <c r="VHZ42" s="267"/>
      <c r="VIA42" s="267"/>
      <c r="VIB42" s="267"/>
      <c r="VIC42" s="267"/>
      <c r="VID42" s="267"/>
      <c r="VIE42" s="267"/>
      <c r="VIF42" s="267"/>
      <c r="VIG42" s="267"/>
      <c r="VIH42" s="267"/>
      <c r="VII42" s="267"/>
      <c r="VIJ42" s="267"/>
      <c r="VIK42" s="267"/>
      <c r="VIL42" s="267"/>
      <c r="VIM42" s="267"/>
      <c r="VIN42" s="267"/>
      <c r="VIO42" s="267"/>
      <c r="VIP42" s="267"/>
      <c r="VIQ42" s="267"/>
      <c r="VIR42" s="267"/>
      <c r="VIS42" s="267"/>
      <c r="VIT42" s="267"/>
      <c r="VIU42" s="267"/>
      <c r="VIV42" s="267"/>
      <c r="VIW42" s="267"/>
      <c r="VIX42" s="267"/>
      <c r="VIY42" s="267"/>
      <c r="VIZ42" s="267"/>
      <c r="VJA42" s="267"/>
      <c r="VJB42" s="267"/>
      <c r="VJC42" s="267"/>
      <c r="VJD42" s="267"/>
      <c r="VJE42" s="267"/>
      <c r="VJF42" s="267"/>
      <c r="VJG42" s="267"/>
      <c r="VJH42" s="267"/>
      <c r="VJI42" s="267"/>
      <c r="VJJ42" s="267"/>
      <c r="VJK42" s="267"/>
      <c r="VJL42" s="267"/>
      <c r="VJM42" s="267"/>
      <c r="VJN42" s="267"/>
      <c r="VJO42" s="267"/>
      <c r="VJP42" s="267"/>
      <c r="VJQ42" s="267"/>
      <c r="VJR42" s="267"/>
      <c r="VJS42" s="267"/>
      <c r="VJT42" s="267"/>
      <c r="VJU42" s="267"/>
      <c r="VJV42" s="267"/>
      <c r="VJW42" s="267"/>
      <c r="VJX42" s="267"/>
      <c r="VJY42" s="267"/>
      <c r="VJZ42" s="267"/>
      <c r="VKA42" s="267"/>
      <c r="VKB42" s="267"/>
      <c r="VKC42" s="267"/>
      <c r="VKD42" s="267"/>
      <c r="VKE42" s="267"/>
      <c r="VKF42" s="267"/>
      <c r="VKG42" s="267"/>
      <c r="VKH42" s="267"/>
      <c r="VKI42" s="267"/>
      <c r="VKJ42" s="267"/>
      <c r="VKK42" s="267"/>
      <c r="VKL42" s="267"/>
      <c r="VKM42" s="267"/>
      <c r="VKN42" s="267"/>
      <c r="VKO42" s="267"/>
      <c r="VKP42" s="267"/>
      <c r="VKQ42" s="267"/>
      <c r="VKR42" s="267"/>
      <c r="VKS42" s="267"/>
      <c r="VKT42" s="267"/>
      <c r="VKU42" s="267"/>
      <c r="VKV42" s="267"/>
      <c r="VKW42" s="267"/>
      <c r="VKX42" s="267"/>
      <c r="VKY42" s="267"/>
      <c r="VKZ42" s="267"/>
      <c r="VLA42" s="267"/>
      <c r="VLB42" s="267"/>
      <c r="VLC42" s="267"/>
      <c r="VLD42" s="267"/>
      <c r="VLE42" s="267"/>
      <c r="VLF42" s="267"/>
      <c r="VLG42" s="267"/>
      <c r="VLH42" s="267"/>
      <c r="VLI42" s="267"/>
      <c r="VLJ42" s="267"/>
      <c r="VLK42" s="267"/>
      <c r="VLL42" s="267"/>
      <c r="VLM42" s="267"/>
      <c r="VLN42" s="267"/>
      <c r="VLO42" s="267"/>
      <c r="VLP42" s="267"/>
      <c r="VLQ42" s="267"/>
      <c r="VLR42" s="267"/>
      <c r="VLS42" s="267"/>
      <c r="VLT42" s="267"/>
      <c r="VLU42" s="267"/>
      <c r="VLV42" s="267"/>
      <c r="VLW42" s="267"/>
      <c r="VLX42" s="267"/>
      <c r="VLY42" s="267"/>
      <c r="VLZ42" s="267"/>
      <c r="VMA42" s="267"/>
      <c r="VMB42" s="267"/>
      <c r="VMC42" s="267"/>
      <c r="VMD42" s="267"/>
      <c r="VME42" s="267"/>
      <c r="VMF42" s="267"/>
      <c r="VMG42" s="267"/>
      <c r="VMH42" s="267"/>
      <c r="VMI42" s="267"/>
      <c r="VMJ42" s="267"/>
      <c r="VMK42" s="267"/>
      <c r="VML42" s="267"/>
      <c r="VMM42" s="267"/>
      <c r="VMN42" s="267"/>
      <c r="VMO42" s="267"/>
      <c r="VMP42" s="267"/>
      <c r="VMQ42" s="267"/>
      <c r="VMR42" s="267"/>
      <c r="VMS42" s="267"/>
      <c r="VMT42" s="267"/>
      <c r="VMU42" s="267"/>
      <c r="VMV42" s="267"/>
      <c r="VMW42" s="267"/>
      <c r="VMX42" s="267"/>
      <c r="VMY42" s="267"/>
      <c r="VMZ42" s="267"/>
      <c r="VNA42" s="267"/>
      <c r="VNB42" s="267"/>
      <c r="VNC42" s="267"/>
      <c r="VND42" s="267"/>
      <c r="VNE42" s="267"/>
      <c r="VNF42" s="267"/>
      <c r="VNG42" s="267"/>
      <c r="VNH42" s="267"/>
      <c r="VNI42" s="267"/>
      <c r="VNJ42" s="267"/>
      <c r="VNK42" s="267"/>
      <c r="VNL42" s="267"/>
      <c r="VNM42" s="267"/>
      <c r="VNN42" s="267"/>
      <c r="VNO42" s="267"/>
      <c r="VNP42" s="267"/>
      <c r="VNQ42" s="267"/>
      <c r="VNR42" s="267"/>
      <c r="VNS42" s="267"/>
      <c r="VNT42" s="267"/>
      <c r="VNU42" s="267"/>
      <c r="VNV42" s="267"/>
      <c r="VNW42" s="267"/>
      <c r="VNX42" s="267"/>
      <c r="VNY42" s="267"/>
      <c r="VNZ42" s="267"/>
      <c r="VOA42" s="267"/>
      <c r="VOB42" s="267"/>
      <c r="VOC42" s="267"/>
      <c r="VOD42" s="267"/>
      <c r="VOE42" s="267"/>
      <c r="VOF42" s="267"/>
      <c r="VOG42" s="267"/>
      <c r="VOH42" s="267"/>
      <c r="VOI42" s="267"/>
      <c r="VOJ42" s="267"/>
      <c r="VOK42" s="267"/>
      <c r="VOL42" s="267"/>
      <c r="VOM42" s="267"/>
      <c r="VON42" s="267"/>
      <c r="VOO42" s="267"/>
      <c r="VOP42" s="267"/>
      <c r="VOQ42" s="267"/>
      <c r="VOR42" s="267"/>
      <c r="VOS42" s="267"/>
      <c r="VOT42" s="267"/>
      <c r="VOU42" s="267"/>
      <c r="VOV42" s="267"/>
      <c r="VOW42" s="267"/>
      <c r="VOX42" s="267"/>
      <c r="VOY42" s="267"/>
      <c r="VOZ42" s="267"/>
      <c r="VPA42" s="267"/>
      <c r="VPB42" s="267"/>
      <c r="VPC42" s="267"/>
      <c r="VPD42" s="267"/>
      <c r="VPE42" s="267"/>
      <c r="VPF42" s="267"/>
      <c r="VPG42" s="267"/>
      <c r="VPH42" s="267"/>
      <c r="VPI42" s="267"/>
      <c r="VPJ42" s="267"/>
      <c r="VPK42" s="267"/>
      <c r="VPL42" s="267"/>
      <c r="VPM42" s="267"/>
      <c r="VPN42" s="267"/>
      <c r="VPO42" s="267"/>
      <c r="VPP42" s="267"/>
      <c r="VPQ42" s="267"/>
      <c r="VPR42" s="267"/>
      <c r="VPS42" s="267"/>
      <c r="VPT42" s="267"/>
      <c r="VPU42" s="267"/>
      <c r="VPV42" s="267"/>
      <c r="VPW42" s="267"/>
      <c r="VPX42" s="267"/>
      <c r="VPY42" s="267"/>
      <c r="VPZ42" s="267"/>
      <c r="VQA42" s="267"/>
      <c r="VQB42" s="267"/>
      <c r="VQC42" s="267"/>
      <c r="VQD42" s="267"/>
      <c r="VQE42" s="267"/>
      <c r="VQF42" s="267"/>
      <c r="VQG42" s="267"/>
      <c r="VQH42" s="267"/>
      <c r="VQI42" s="267"/>
      <c r="VQJ42" s="267"/>
      <c r="VQK42" s="267"/>
      <c r="VQL42" s="267"/>
      <c r="VQM42" s="267"/>
      <c r="VQN42" s="267"/>
      <c r="VQO42" s="267"/>
      <c r="VQP42" s="267"/>
      <c r="VQQ42" s="267"/>
      <c r="VQR42" s="267"/>
      <c r="VQS42" s="267"/>
      <c r="VQT42" s="267"/>
      <c r="VQU42" s="267"/>
      <c r="VQV42" s="267"/>
      <c r="VQW42" s="267"/>
      <c r="VQX42" s="267"/>
      <c r="VQY42" s="267"/>
      <c r="VQZ42" s="267"/>
      <c r="VRA42" s="267"/>
      <c r="VRB42" s="267"/>
      <c r="VRC42" s="267"/>
      <c r="VRD42" s="267"/>
      <c r="VRE42" s="267"/>
      <c r="VRF42" s="267"/>
      <c r="VRG42" s="267"/>
      <c r="VRH42" s="267"/>
      <c r="VRI42" s="267"/>
      <c r="VRJ42" s="267"/>
      <c r="VRK42" s="267"/>
      <c r="VRL42" s="267"/>
      <c r="VRM42" s="267"/>
      <c r="VRN42" s="267"/>
      <c r="VRO42" s="267"/>
      <c r="VRP42" s="267"/>
      <c r="VRQ42" s="267"/>
      <c r="VRR42" s="267"/>
      <c r="VRS42" s="267"/>
      <c r="VRT42" s="267"/>
      <c r="VRU42" s="267"/>
      <c r="VRV42" s="267"/>
      <c r="VRW42" s="267"/>
      <c r="VRX42" s="267"/>
      <c r="VRY42" s="267"/>
      <c r="VRZ42" s="267"/>
      <c r="VSA42" s="267"/>
      <c r="VSB42" s="267"/>
      <c r="VSC42" s="267"/>
      <c r="VSD42" s="267"/>
      <c r="VSE42" s="267"/>
      <c r="VSF42" s="267"/>
      <c r="VSG42" s="267"/>
      <c r="VSH42" s="267"/>
      <c r="VSI42" s="267"/>
      <c r="VSJ42" s="267"/>
      <c r="VSK42" s="267"/>
      <c r="VSL42" s="267"/>
      <c r="VSM42" s="267"/>
      <c r="VSN42" s="267"/>
      <c r="VSO42" s="267"/>
      <c r="VSP42" s="267"/>
      <c r="VSQ42" s="267"/>
      <c r="VSR42" s="267"/>
      <c r="VSS42" s="267"/>
      <c r="VST42" s="267"/>
      <c r="VSU42" s="267"/>
      <c r="VSV42" s="267"/>
      <c r="VSW42" s="267"/>
      <c r="VSX42" s="267"/>
      <c r="VSY42" s="267"/>
      <c r="VSZ42" s="267"/>
      <c r="VTA42" s="267"/>
      <c r="VTB42" s="267"/>
      <c r="VTC42" s="267"/>
      <c r="VTD42" s="267"/>
      <c r="VTE42" s="267"/>
      <c r="VTF42" s="267"/>
      <c r="VTG42" s="267"/>
      <c r="VTH42" s="267"/>
      <c r="VTI42" s="267"/>
      <c r="VTJ42" s="267"/>
      <c r="VTK42" s="267"/>
      <c r="VTL42" s="267"/>
      <c r="VTM42" s="267"/>
      <c r="VTN42" s="267"/>
      <c r="VTO42" s="267"/>
      <c r="VTP42" s="267"/>
      <c r="VTQ42" s="267"/>
      <c r="VTR42" s="267"/>
      <c r="VTS42" s="267"/>
      <c r="VTT42" s="267"/>
      <c r="VTU42" s="267"/>
      <c r="VTV42" s="267"/>
      <c r="VTW42" s="267"/>
      <c r="VTX42" s="267"/>
      <c r="VTY42" s="267"/>
      <c r="VTZ42" s="267"/>
      <c r="VUA42" s="267"/>
      <c r="VUB42" s="267"/>
      <c r="VUC42" s="267"/>
      <c r="VUD42" s="267"/>
      <c r="VUE42" s="267"/>
      <c r="VUF42" s="267"/>
      <c r="VUG42" s="267"/>
      <c r="VUH42" s="267"/>
      <c r="VUI42" s="267"/>
      <c r="VUJ42" s="267"/>
      <c r="VUK42" s="267"/>
      <c r="VUL42" s="267"/>
      <c r="VUM42" s="267"/>
      <c r="VUN42" s="267"/>
      <c r="VUO42" s="267"/>
      <c r="VUP42" s="267"/>
      <c r="VUQ42" s="267"/>
      <c r="VUR42" s="267"/>
      <c r="VUS42" s="267"/>
      <c r="VUT42" s="267"/>
      <c r="VUU42" s="267"/>
      <c r="VUV42" s="267"/>
      <c r="VUW42" s="267"/>
      <c r="VUX42" s="267"/>
      <c r="VUY42" s="267"/>
      <c r="VUZ42" s="267"/>
      <c r="VVA42" s="267"/>
      <c r="VVB42" s="267"/>
      <c r="VVC42" s="267"/>
      <c r="VVD42" s="267"/>
      <c r="VVE42" s="267"/>
      <c r="VVF42" s="267"/>
      <c r="VVG42" s="267"/>
      <c r="VVH42" s="267"/>
      <c r="VVI42" s="267"/>
      <c r="VVJ42" s="267"/>
      <c r="VVK42" s="267"/>
      <c r="VVL42" s="267"/>
      <c r="VVM42" s="267"/>
      <c r="VVN42" s="267"/>
      <c r="VVO42" s="267"/>
      <c r="VVP42" s="267"/>
      <c r="VVQ42" s="267"/>
      <c r="VVR42" s="267"/>
      <c r="VVS42" s="267"/>
      <c r="VVT42" s="267"/>
      <c r="VVU42" s="267"/>
      <c r="VVV42" s="267"/>
      <c r="VVW42" s="267"/>
      <c r="VVX42" s="267"/>
      <c r="VVY42" s="267"/>
      <c r="VVZ42" s="267"/>
      <c r="VWA42" s="267"/>
      <c r="VWB42" s="267"/>
      <c r="VWC42" s="267"/>
      <c r="VWD42" s="267"/>
      <c r="VWE42" s="267"/>
      <c r="VWF42" s="267"/>
      <c r="VWG42" s="267"/>
      <c r="VWH42" s="267"/>
      <c r="VWI42" s="267"/>
      <c r="VWJ42" s="267"/>
      <c r="VWK42" s="267"/>
      <c r="VWL42" s="267"/>
      <c r="VWM42" s="267"/>
      <c r="VWN42" s="267"/>
      <c r="VWO42" s="267"/>
      <c r="VWP42" s="267"/>
      <c r="VWQ42" s="267"/>
      <c r="VWR42" s="267"/>
      <c r="VWS42" s="267"/>
      <c r="VWT42" s="267"/>
      <c r="VWU42" s="267"/>
      <c r="VWV42" s="267"/>
      <c r="VWW42" s="267"/>
      <c r="VWX42" s="267"/>
      <c r="VWY42" s="267"/>
      <c r="VWZ42" s="267"/>
      <c r="VXA42" s="267"/>
      <c r="VXB42" s="267"/>
      <c r="VXC42" s="267"/>
      <c r="VXD42" s="267"/>
      <c r="VXE42" s="267"/>
      <c r="VXF42" s="267"/>
      <c r="VXG42" s="267"/>
      <c r="VXH42" s="267"/>
      <c r="VXI42" s="267"/>
      <c r="VXJ42" s="267"/>
      <c r="VXK42" s="267"/>
      <c r="VXL42" s="267"/>
      <c r="VXM42" s="267"/>
      <c r="VXN42" s="267"/>
      <c r="VXO42" s="267"/>
      <c r="VXP42" s="267"/>
      <c r="VXQ42" s="267"/>
      <c r="VXR42" s="267"/>
      <c r="VXS42" s="267"/>
      <c r="VXT42" s="267"/>
      <c r="VXU42" s="267"/>
      <c r="VXV42" s="267"/>
      <c r="VXW42" s="267"/>
      <c r="VXX42" s="267"/>
      <c r="VXY42" s="267"/>
      <c r="VXZ42" s="267"/>
      <c r="VYA42" s="267"/>
      <c r="VYB42" s="267"/>
      <c r="VYC42" s="267"/>
      <c r="VYD42" s="267"/>
      <c r="VYE42" s="267"/>
      <c r="VYF42" s="267"/>
      <c r="VYG42" s="267"/>
      <c r="VYH42" s="267"/>
      <c r="VYI42" s="267"/>
      <c r="VYJ42" s="267"/>
      <c r="VYK42" s="267"/>
      <c r="VYL42" s="267"/>
      <c r="VYM42" s="267"/>
      <c r="VYN42" s="267"/>
      <c r="VYO42" s="267"/>
      <c r="VYP42" s="267"/>
      <c r="VYQ42" s="267"/>
      <c r="VYR42" s="267"/>
      <c r="VYS42" s="267"/>
      <c r="VYT42" s="267"/>
      <c r="VYU42" s="267"/>
      <c r="VYV42" s="267"/>
      <c r="VYW42" s="267"/>
      <c r="VYX42" s="267"/>
      <c r="VYY42" s="267"/>
      <c r="VYZ42" s="267"/>
      <c r="VZA42" s="267"/>
      <c r="VZB42" s="267"/>
      <c r="VZC42" s="267"/>
      <c r="VZD42" s="267"/>
      <c r="VZE42" s="267"/>
      <c r="VZF42" s="267"/>
      <c r="VZG42" s="267"/>
      <c r="VZH42" s="267"/>
      <c r="VZI42" s="267"/>
      <c r="VZJ42" s="267"/>
      <c r="VZK42" s="267"/>
      <c r="VZL42" s="267"/>
      <c r="VZM42" s="267"/>
      <c r="VZN42" s="267"/>
      <c r="VZO42" s="267"/>
      <c r="VZP42" s="267"/>
      <c r="VZQ42" s="267"/>
      <c r="VZR42" s="267"/>
      <c r="VZS42" s="267"/>
      <c r="VZT42" s="267"/>
      <c r="VZU42" s="267"/>
      <c r="VZV42" s="267"/>
      <c r="VZW42" s="267"/>
      <c r="VZX42" s="267"/>
      <c r="VZY42" s="267"/>
      <c r="VZZ42" s="267"/>
      <c r="WAA42" s="267"/>
      <c r="WAB42" s="267"/>
      <c r="WAC42" s="267"/>
      <c r="WAD42" s="267"/>
      <c r="WAE42" s="267"/>
      <c r="WAF42" s="267"/>
      <c r="WAG42" s="267"/>
      <c r="WAH42" s="267"/>
      <c r="WAI42" s="267"/>
      <c r="WAJ42" s="267"/>
      <c r="WAK42" s="267"/>
      <c r="WAL42" s="267"/>
      <c r="WAM42" s="267"/>
      <c r="WAN42" s="267"/>
      <c r="WAO42" s="267"/>
      <c r="WAP42" s="267"/>
      <c r="WAQ42" s="267"/>
      <c r="WAR42" s="267"/>
      <c r="WAS42" s="267"/>
      <c r="WAT42" s="267"/>
      <c r="WAU42" s="267"/>
      <c r="WAV42" s="267"/>
      <c r="WAW42" s="267"/>
      <c r="WAX42" s="267"/>
      <c r="WAY42" s="267"/>
      <c r="WAZ42" s="267"/>
      <c r="WBA42" s="267"/>
      <c r="WBB42" s="267"/>
      <c r="WBC42" s="267"/>
      <c r="WBD42" s="267"/>
      <c r="WBE42" s="267"/>
      <c r="WBF42" s="267"/>
      <c r="WBG42" s="267"/>
      <c r="WBH42" s="267"/>
      <c r="WBI42" s="267"/>
      <c r="WBJ42" s="267"/>
      <c r="WBK42" s="267"/>
      <c r="WBL42" s="267"/>
      <c r="WBM42" s="267"/>
      <c r="WBN42" s="267"/>
      <c r="WBO42" s="267"/>
      <c r="WBP42" s="267"/>
      <c r="WBQ42" s="267"/>
      <c r="WBR42" s="267"/>
      <c r="WBS42" s="267"/>
      <c r="WBT42" s="267"/>
      <c r="WBU42" s="267"/>
      <c r="WBV42" s="267"/>
      <c r="WBW42" s="267"/>
      <c r="WBX42" s="267"/>
      <c r="WBY42" s="267"/>
      <c r="WBZ42" s="267"/>
      <c r="WCA42" s="267"/>
      <c r="WCB42" s="267"/>
      <c r="WCC42" s="267"/>
      <c r="WCD42" s="267"/>
      <c r="WCE42" s="267"/>
      <c r="WCF42" s="267"/>
      <c r="WCG42" s="267"/>
      <c r="WCH42" s="267"/>
      <c r="WCI42" s="267"/>
      <c r="WCJ42" s="267"/>
      <c r="WCK42" s="267"/>
      <c r="WCL42" s="267"/>
      <c r="WCM42" s="267"/>
      <c r="WCN42" s="267"/>
      <c r="WCO42" s="267"/>
      <c r="WCP42" s="267"/>
      <c r="WCQ42" s="267"/>
      <c r="WCR42" s="267"/>
      <c r="WCS42" s="267"/>
      <c r="WCT42" s="267"/>
      <c r="WCU42" s="267"/>
      <c r="WCV42" s="267"/>
      <c r="WCW42" s="267"/>
      <c r="WCX42" s="267"/>
      <c r="WCY42" s="267"/>
      <c r="WCZ42" s="267"/>
      <c r="WDA42" s="267"/>
      <c r="WDB42" s="267"/>
      <c r="WDC42" s="267"/>
      <c r="WDD42" s="267"/>
      <c r="WDE42" s="267"/>
      <c r="WDF42" s="267"/>
      <c r="WDG42" s="267"/>
      <c r="WDH42" s="267"/>
      <c r="WDI42" s="267"/>
      <c r="WDJ42" s="267"/>
      <c r="WDK42" s="267"/>
      <c r="WDL42" s="267"/>
      <c r="WDM42" s="267"/>
      <c r="WDN42" s="267"/>
      <c r="WDO42" s="267"/>
      <c r="WDP42" s="267"/>
      <c r="WDQ42" s="267"/>
      <c r="WDR42" s="267"/>
      <c r="WDS42" s="267"/>
      <c r="WDT42" s="267"/>
      <c r="WDU42" s="267"/>
      <c r="WDV42" s="267"/>
      <c r="WDW42" s="267"/>
      <c r="WDX42" s="267"/>
      <c r="WDY42" s="267"/>
      <c r="WDZ42" s="267"/>
      <c r="WEA42" s="267"/>
      <c r="WEB42" s="267"/>
      <c r="WEC42" s="267"/>
      <c r="WED42" s="267"/>
      <c r="WEE42" s="267"/>
      <c r="WEF42" s="267"/>
      <c r="WEG42" s="267"/>
      <c r="WEH42" s="267"/>
      <c r="WEI42" s="267"/>
      <c r="WEJ42" s="267"/>
      <c r="WEK42" s="267"/>
      <c r="WEL42" s="267"/>
      <c r="WEM42" s="267"/>
      <c r="WEN42" s="267"/>
      <c r="WEO42" s="267"/>
      <c r="WEP42" s="267"/>
      <c r="WEQ42" s="267"/>
      <c r="WER42" s="267"/>
      <c r="WES42" s="267"/>
      <c r="WET42" s="267"/>
      <c r="WEU42" s="267"/>
      <c r="WEV42" s="267"/>
      <c r="WEW42" s="267"/>
      <c r="WEX42" s="267"/>
      <c r="WEY42" s="267"/>
      <c r="WEZ42" s="267"/>
      <c r="WFA42" s="267"/>
      <c r="WFB42" s="267"/>
      <c r="WFC42" s="267"/>
      <c r="WFD42" s="267"/>
      <c r="WFE42" s="267"/>
      <c r="WFF42" s="267"/>
      <c r="WFG42" s="267"/>
      <c r="WFH42" s="267"/>
      <c r="WFI42" s="267"/>
      <c r="WFJ42" s="267"/>
      <c r="WFK42" s="267"/>
      <c r="WFL42" s="267"/>
      <c r="WFM42" s="267"/>
      <c r="WFN42" s="267"/>
      <c r="WFO42" s="267"/>
      <c r="WFP42" s="267"/>
      <c r="WFQ42" s="267"/>
      <c r="WFR42" s="267"/>
      <c r="WFS42" s="267"/>
      <c r="WFT42" s="267"/>
      <c r="WFU42" s="267"/>
      <c r="WFV42" s="267"/>
      <c r="WFW42" s="267"/>
      <c r="WFX42" s="267"/>
      <c r="WFY42" s="267"/>
      <c r="WFZ42" s="267"/>
      <c r="WGA42" s="267"/>
      <c r="WGB42" s="267"/>
      <c r="WGC42" s="267"/>
      <c r="WGD42" s="267"/>
      <c r="WGE42" s="267"/>
      <c r="WGF42" s="267"/>
      <c r="WGG42" s="267"/>
      <c r="WGH42" s="267"/>
      <c r="WGI42" s="267"/>
      <c r="WGJ42" s="267"/>
      <c r="WGK42" s="267"/>
      <c r="WGL42" s="267"/>
      <c r="WGM42" s="267"/>
      <c r="WGN42" s="267"/>
      <c r="WGO42" s="267"/>
      <c r="WGP42" s="267"/>
      <c r="WGQ42" s="267"/>
      <c r="WGR42" s="267"/>
      <c r="WGS42" s="267"/>
      <c r="WGT42" s="267"/>
      <c r="WGU42" s="267"/>
      <c r="WGV42" s="267"/>
      <c r="WGW42" s="267"/>
      <c r="WGX42" s="267"/>
      <c r="WGY42" s="267"/>
      <c r="WGZ42" s="267"/>
      <c r="WHA42" s="267"/>
      <c r="WHB42" s="267"/>
      <c r="WHC42" s="267"/>
      <c r="WHD42" s="267"/>
      <c r="WHE42" s="267"/>
      <c r="WHF42" s="267"/>
      <c r="WHG42" s="267"/>
      <c r="WHH42" s="267"/>
      <c r="WHI42" s="267"/>
      <c r="WHJ42" s="267"/>
      <c r="WHK42" s="267"/>
      <c r="WHL42" s="267"/>
      <c r="WHM42" s="267"/>
      <c r="WHN42" s="267"/>
      <c r="WHO42" s="267"/>
      <c r="WHP42" s="267"/>
      <c r="WHQ42" s="267"/>
      <c r="WHR42" s="267"/>
      <c r="WHS42" s="267"/>
      <c r="WHT42" s="267"/>
      <c r="WHU42" s="267"/>
      <c r="WHV42" s="267"/>
      <c r="WHW42" s="267"/>
      <c r="WHX42" s="267"/>
      <c r="WHY42" s="267"/>
      <c r="WHZ42" s="267"/>
      <c r="WIA42" s="267"/>
      <c r="WIB42" s="267"/>
      <c r="WIC42" s="267"/>
      <c r="WID42" s="267"/>
      <c r="WIE42" s="267"/>
      <c r="WIF42" s="267"/>
      <c r="WIG42" s="267"/>
      <c r="WIH42" s="267"/>
      <c r="WII42" s="267"/>
      <c r="WIJ42" s="267"/>
      <c r="WIK42" s="267"/>
      <c r="WIL42" s="267"/>
      <c r="WIM42" s="267"/>
      <c r="WIN42" s="267"/>
      <c r="WIO42" s="267"/>
      <c r="WIP42" s="267"/>
      <c r="WIQ42" s="267"/>
      <c r="WIR42" s="267"/>
      <c r="WIS42" s="267"/>
      <c r="WIT42" s="267"/>
      <c r="WIU42" s="267"/>
      <c r="WIV42" s="267"/>
      <c r="WIW42" s="267"/>
      <c r="WIX42" s="267"/>
      <c r="WIY42" s="267"/>
      <c r="WIZ42" s="267"/>
      <c r="WJA42" s="267"/>
      <c r="WJB42" s="267"/>
      <c r="WJC42" s="267"/>
      <c r="WJD42" s="267"/>
      <c r="WJE42" s="267"/>
      <c r="WJF42" s="267"/>
      <c r="WJG42" s="267"/>
      <c r="WJH42" s="267"/>
      <c r="WJI42" s="267"/>
      <c r="WJJ42" s="267"/>
      <c r="WJK42" s="267"/>
      <c r="WJL42" s="267"/>
      <c r="WJM42" s="267"/>
      <c r="WJN42" s="267"/>
      <c r="WJO42" s="267"/>
      <c r="WJP42" s="267"/>
      <c r="WJQ42" s="267"/>
      <c r="WJR42" s="267"/>
      <c r="WJS42" s="267"/>
      <c r="WJT42" s="267"/>
      <c r="WJU42" s="267"/>
      <c r="WJV42" s="267"/>
      <c r="WJW42" s="267"/>
      <c r="WJX42" s="267"/>
      <c r="WJY42" s="267"/>
      <c r="WJZ42" s="267"/>
      <c r="WKA42" s="267"/>
      <c r="WKB42" s="267"/>
      <c r="WKC42" s="267"/>
      <c r="WKD42" s="267"/>
      <c r="WKE42" s="267"/>
      <c r="WKF42" s="267"/>
      <c r="WKG42" s="267"/>
      <c r="WKH42" s="267"/>
      <c r="WKI42" s="267"/>
      <c r="WKJ42" s="267"/>
      <c r="WKK42" s="267"/>
      <c r="WKL42" s="267"/>
      <c r="WKM42" s="267"/>
      <c r="WKN42" s="267"/>
      <c r="WKO42" s="267"/>
      <c r="WKP42" s="267"/>
      <c r="WKQ42" s="267"/>
      <c r="WKR42" s="267"/>
      <c r="WKS42" s="267"/>
      <c r="WKT42" s="267"/>
      <c r="WKU42" s="267"/>
      <c r="WKV42" s="267"/>
      <c r="WKW42" s="267"/>
      <c r="WKX42" s="267"/>
      <c r="WKY42" s="267"/>
      <c r="WKZ42" s="267"/>
      <c r="WLA42" s="267"/>
      <c r="WLB42" s="267"/>
      <c r="WLC42" s="267"/>
      <c r="WLD42" s="267"/>
      <c r="WLE42" s="267"/>
      <c r="WLF42" s="267"/>
      <c r="WLG42" s="267"/>
      <c r="WLH42" s="267"/>
      <c r="WLI42" s="267"/>
      <c r="WLJ42" s="267"/>
      <c r="WLK42" s="267"/>
      <c r="WLL42" s="267"/>
      <c r="WLM42" s="267"/>
      <c r="WLN42" s="267"/>
      <c r="WLO42" s="267"/>
      <c r="WLP42" s="267"/>
      <c r="WLQ42" s="267"/>
      <c r="WLR42" s="267"/>
      <c r="WLS42" s="267"/>
      <c r="WLT42" s="267"/>
      <c r="WLU42" s="267"/>
      <c r="WLV42" s="267"/>
      <c r="WLW42" s="267"/>
      <c r="WLX42" s="267"/>
      <c r="WLY42" s="267"/>
      <c r="WLZ42" s="267"/>
      <c r="WMA42" s="267"/>
      <c r="WMB42" s="267"/>
      <c r="WMC42" s="267"/>
      <c r="WMD42" s="267"/>
      <c r="WME42" s="267"/>
      <c r="WMF42" s="267"/>
      <c r="WMG42" s="267"/>
      <c r="WMH42" s="267"/>
      <c r="WMI42" s="267"/>
      <c r="WMJ42" s="267"/>
      <c r="WMK42" s="267"/>
      <c r="WML42" s="267"/>
      <c r="WMM42" s="267"/>
      <c r="WMN42" s="267"/>
      <c r="WMO42" s="267"/>
      <c r="WMP42" s="267"/>
      <c r="WMQ42" s="267"/>
      <c r="WMR42" s="267"/>
      <c r="WMS42" s="267"/>
      <c r="WMT42" s="267"/>
      <c r="WMU42" s="267"/>
      <c r="WMV42" s="267"/>
      <c r="WMW42" s="267"/>
      <c r="WMX42" s="267"/>
      <c r="WMY42" s="267"/>
      <c r="WMZ42" s="267"/>
      <c r="WNA42" s="267"/>
      <c r="WNB42" s="267"/>
      <c r="WNC42" s="267"/>
      <c r="WND42" s="267"/>
      <c r="WNE42" s="267"/>
      <c r="WNF42" s="267"/>
      <c r="WNG42" s="267"/>
      <c r="WNH42" s="267"/>
      <c r="WNI42" s="267"/>
      <c r="WNJ42" s="267"/>
      <c r="WNK42" s="267"/>
      <c r="WNL42" s="267"/>
      <c r="WNM42" s="267"/>
      <c r="WNN42" s="267"/>
      <c r="WNO42" s="267"/>
      <c r="WNP42" s="267"/>
      <c r="WNQ42" s="267"/>
      <c r="WNR42" s="267"/>
      <c r="WNS42" s="267"/>
      <c r="WNT42" s="267"/>
      <c r="WNU42" s="267"/>
      <c r="WNV42" s="267"/>
      <c r="WNW42" s="267"/>
      <c r="WNX42" s="267"/>
      <c r="WNY42" s="267"/>
      <c r="WNZ42" s="267"/>
      <c r="WOA42" s="267"/>
      <c r="WOB42" s="267"/>
      <c r="WOC42" s="267"/>
      <c r="WOD42" s="267"/>
      <c r="WOE42" s="267"/>
      <c r="WOF42" s="267"/>
      <c r="WOG42" s="267"/>
      <c r="WOH42" s="267"/>
      <c r="WOI42" s="267"/>
      <c r="WOJ42" s="267"/>
      <c r="WOK42" s="267"/>
      <c r="WOL42" s="267"/>
      <c r="WOM42" s="267"/>
      <c r="WON42" s="267"/>
      <c r="WOO42" s="267"/>
      <c r="WOP42" s="267"/>
      <c r="WOQ42" s="267"/>
      <c r="WOR42" s="267"/>
      <c r="WOS42" s="267"/>
      <c r="WOT42" s="267"/>
      <c r="WOU42" s="267"/>
      <c r="WOV42" s="267"/>
      <c r="WOW42" s="267"/>
      <c r="WOX42" s="267"/>
      <c r="WOY42" s="267"/>
      <c r="WOZ42" s="267"/>
      <c r="WPA42" s="267"/>
      <c r="WPB42" s="267"/>
      <c r="WPC42" s="267"/>
      <c r="WPD42" s="267"/>
      <c r="WPE42" s="267"/>
      <c r="WPF42" s="267"/>
      <c r="WPG42" s="267"/>
      <c r="WPH42" s="267"/>
      <c r="WPI42" s="267"/>
      <c r="WPJ42" s="267"/>
      <c r="WPK42" s="267"/>
      <c r="WPL42" s="267"/>
      <c r="WPM42" s="267"/>
      <c r="WPN42" s="267"/>
      <c r="WPO42" s="267"/>
      <c r="WPP42" s="267"/>
      <c r="WPQ42" s="267"/>
      <c r="WPR42" s="267"/>
      <c r="WPS42" s="267"/>
      <c r="WPT42" s="267"/>
      <c r="WPU42" s="267"/>
      <c r="WPV42" s="267"/>
      <c r="WPW42" s="267"/>
      <c r="WPX42" s="267"/>
      <c r="WPY42" s="267"/>
      <c r="WPZ42" s="267"/>
      <c r="WQA42" s="267"/>
      <c r="WQB42" s="267"/>
      <c r="WQC42" s="267"/>
      <c r="WQD42" s="267"/>
      <c r="WQE42" s="267"/>
      <c r="WQF42" s="267"/>
      <c r="WQG42" s="267"/>
      <c r="WQH42" s="267"/>
      <c r="WQI42" s="267"/>
      <c r="WQJ42" s="267"/>
      <c r="WQK42" s="267"/>
      <c r="WQL42" s="267"/>
      <c r="WQM42" s="267"/>
      <c r="WQN42" s="267"/>
      <c r="WQO42" s="267"/>
      <c r="WQP42" s="267"/>
      <c r="WQQ42" s="267"/>
      <c r="WQR42" s="267"/>
      <c r="WQS42" s="267"/>
      <c r="WQT42" s="267"/>
      <c r="WQU42" s="267"/>
      <c r="WQV42" s="267"/>
      <c r="WQW42" s="267"/>
      <c r="WQX42" s="267"/>
      <c r="WQY42" s="267"/>
      <c r="WQZ42" s="267"/>
      <c r="WRA42" s="267"/>
      <c r="WRB42" s="267"/>
      <c r="WRC42" s="267"/>
      <c r="WRD42" s="267"/>
      <c r="WRE42" s="267"/>
      <c r="WRF42" s="267"/>
      <c r="WRG42" s="267"/>
      <c r="WRH42" s="267"/>
      <c r="WRI42" s="267"/>
      <c r="WRJ42" s="267"/>
      <c r="WRK42" s="267"/>
      <c r="WRL42" s="267"/>
      <c r="WRM42" s="267"/>
      <c r="WRN42" s="267"/>
      <c r="WRO42" s="267"/>
      <c r="WRP42" s="267"/>
      <c r="WRQ42" s="267"/>
      <c r="WRR42" s="267"/>
      <c r="WRS42" s="267"/>
      <c r="WRT42" s="267"/>
      <c r="WRU42" s="267"/>
      <c r="WRV42" s="267"/>
      <c r="WRW42" s="267"/>
      <c r="WRX42" s="267"/>
      <c r="WRY42" s="267"/>
      <c r="WRZ42" s="267"/>
      <c r="WSA42" s="267"/>
      <c r="WSB42" s="267"/>
      <c r="WSC42" s="267"/>
      <c r="WSD42" s="267"/>
      <c r="WSE42" s="267"/>
      <c r="WSF42" s="267"/>
      <c r="WSG42" s="267"/>
      <c r="WSH42" s="267"/>
      <c r="WSI42" s="267"/>
      <c r="WSJ42" s="267"/>
      <c r="WSK42" s="267"/>
      <c r="WSL42" s="267"/>
      <c r="WSM42" s="267"/>
      <c r="WSN42" s="267"/>
      <c r="WSO42" s="267"/>
      <c r="WSP42" s="267"/>
      <c r="WSQ42" s="267"/>
      <c r="WSR42" s="267"/>
      <c r="WSS42" s="267"/>
      <c r="WST42" s="267"/>
      <c r="WSU42" s="267"/>
      <c r="WSV42" s="267"/>
      <c r="WSW42" s="267"/>
      <c r="WSX42" s="267"/>
      <c r="WSY42" s="267"/>
      <c r="WSZ42" s="267"/>
      <c r="WTA42" s="267"/>
      <c r="WTB42" s="267"/>
      <c r="WTC42" s="267"/>
      <c r="WTD42" s="267"/>
      <c r="WTE42" s="267"/>
      <c r="WTF42" s="267"/>
      <c r="WTG42" s="267"/>
      <c r="WTH42" s="267"/>
      <c r="WTI42" s="267"/>
      <c r="WTJ42" s="267"/>
      <c r="WTK42" s="267"/>
      <c r="WTL42" s="267"/>
      <c r="WTM42" s="267"/>
      <c r="WTN42" s="267"/>
      <c r="WTO42" s="267"/>
      <c r="WTP42" s="267"/>
      <c r="WTQ42" s="267"/>
      <c r="WTR42" s="267"/>
      <c r="WTS42" s="267"/>
      <c r="WTT42" s="267"/>
      <c r="WTU42" s="267"/>
      <c r="WTV42" s="267"/>
      <c r="WTW42" s="267"/>
      <c r="WTX42" s="267"/>
      <c r="WTY42" s="267"/>
      <c r="WTZ42" s="267"/>
      <c r="WUA42" s="267"/>
      <c r="WUB42" s="267"/>
      <c r="WUC42" s="267"/>
      <c r="WUD42" s="267"/>
      <c r="WUE42" s="267"/>
      <c r="WUF42" s="267"/>
      <c r="WUG42" s="267"/>
      <c r="WUH42" s="267"/>
      <c r="WUI42" s="267"/>
      <c r="WUJ42" s="267"/>
      <c r="WUK42" s="267"/>
      <c r="WUL42" s="267"/>
      <c r="WUM42" s="267"/>
      <c r="WUN42" s="267"/>
      <c r="WUO42" s="267"/>
      <c r="WUP42" s="267"/>
      <c r="WUQ42" s="267"/>
      <c r="WUR42" s="267"/>
      <c r="WUS42" s="267"/>
      <c r="WUT42" s="267"/>
      <c r="WUU42" s="267"/>
      <c r="WUV42" s="267"/>
      <c r="WUW42" s="267"/>
      <c r="WUX42" s="267"/>
      <c r="WUY42" s="267"/>
      <c r="WUZ42" s="267"/>
      <c r="WVA42" s="267"/>
      <c r="WVB42" s="267"/>
      <c r="WVC42" s="267"/>
      <c r="WVD42" s="267"/>
      <c r="WVE42" s="267"/>
      <c r="WVF42" s="267"/>
      <c r="WVG42" s="267"/>
      <c r="WVH42" s="267"/>
      <c r="WVI42" s="267"/>
      <c r="WVJ42" s="267"/>
      <c r="WVK42" s="267"/>
      <c r="WVL42" s="267"/>
      <c r="WVM42" s="267"/>
      <c r="WVN42" s="267"/>
      <c r="WVO42" s="267"/>
      <c r="WVP42" s="267"/>
      <c r="WVQ42" s="267"/>
      <c r="WVR42" s="267"/>
      <c r="WVS42" s="267"/>
      <c r="WVT42" s="267"/>
      <c r="WVU42" s="267"/>
      <c r="WVV42" s="267"/>
      <c r="WVW42" s="267"/>
      <c r="WVX42" s="267"/>
      <c r="WVY42" s="267"/>
      <c r="WVZ42" s="267"/>
      <c r="WWA42" s="267"/>
      <c r="WWB42" s="267"/>
      <c r="WWC42" s="267"/>
      <c r="WWD42" s="267"/>
      <c r="WWE42" s="267"/>
      <c r="WWF42" s="267"/>
      <c r="WWG42" s="267"/>
      <c r="WWH42" s="267"/>
      <c r="WWI42" s="267"/>
      <c r="WWJ42" s="267"/>
      <c r="WWK42" s="267"/>
      <c r="WWL42" s="267"/>
      <c r="WWM42" s="267"/>
      <c r="WWN42" s="267"/>
      <c r="WWO42" s="267"/>
      <c r="WWP42" s="267"/>
      <c r="WWQ42" s="267"/>
      <c r="WWR42" s="267"/>
      <c r="WWS42" s="267"/>
      <c r="WWT42" s="267"/>
      <c r="WWU42" s="267"/>
      <c r="WWV42" s="267"/>
      <c r="WWW42" s="267"/>
      <c r="WWX42" s="267"/>
      <c r="WWY42" s="267"/>
      <c r="WWZ42" s="267"/>
      <c r="WXA42" s="267"/>
      <c r="WXB42" s="267"/>
      <c r="WXC42" s="267"/>
      <c r="WXD42" s="267"/>
      <c r="WXE42" s="267"/>
      <c r="WXF42" s="267"/>
      <c r="WXG42" s="267"/>
      <c r="WXH42" s="267"/>
      <c r="WXI42" s="267"/>
      <c r="WXJ42" s="267"/>
      <c r="WXK42" s="267"/>
      <c r="WXL42" s="267"/>
      <c r="WXM42" s="267"/>
      <c r="WXN42" s="267"/>
      <c r="WXO42" s="267"/>
      <c r="WXP42" s="267"/>
      <c r="WXQ42" s="267"/>
      <c r="WXR42" s="267"/>
      <c r="WXS42" s="267"/>
      <c r="WXT42" s="267"/>
      <c r="WXU42" s="267"/>
      <c r="WXV42" s="267"/>
      <c r="WXW42" s="267"/>
      <c r="WXX42" s="267"/>
      <c r="WXY42" s="267"/>
      <c r="WXZ42" s="267"/>
      <c r="WYA42" s="267"/>
      <c r="WYB42" s="267"/>
      <c r="WYC42" s="267"/>
      <c r="WYD42" s="267"/>
      <c r="WYE42" s="267"/>
      <c r="WYF42" s="267"/>
      <c r="WYG42" s="267"/>
      <c r="WYH42" s="267"/>
      <c r="WYI42" s="267"/>
      <c r="WYJ42" s="267"/>
      <c r="WYK42" s="267"/>
      <c r="WYL42" s="267"/>
      <c r="WYM42" s="267"/>
      <c r="WYN42" s="267"/>
      <c r="WYO42" s="267"/>
      <c r="WYP42" s="267"/>
      <c r="WYQ42" s="267"/>
      <c r="WYR42" s="267"/>
      <c r="WYS42" s="267"/>
      <c r="WYT42" s="267"/>
      <c r="WYU42" s="267"/>
      <c r="WYV42" s="267"/>
      <c r="WYW42" s="267"/>
      <c r="WYX42" s="267"/>
      <c r="WYY42" s="267"/>
      <c r="WYZ42" s="267"/>
      <c r="WZA42" s="267"/>
      <c r="WZB42" s="267"/>
      <c r="WZC42" s="267"/>
      <c r="WZD42" s="267"/>
      <c r="WZE42" s="267"/>
      <c r="WZF42" s="267"/>
      <c r="WZG42" s="267"/>
      <c r="WZH42" s="267"/>
      <c r="WZI42" s="267"/>
      <c r="WZJ42" s="267"/>
      <c r="WZK42" s="267"/>
      <c r="WZL42" s="267"/>
      <c r="WZM42" s="267"/>
      <c r="WZN42" s="267"/>
      <c r="WZO42" s="267"/>
      <c r="WZP42" s="267"/>
      <c r="WZQ42" s="267"/>
      <c r="WZR42" s="267"/>
      <c r="WZS42" s="267"/>
      <c r="WZT42" s="267"/>
      <c r="WZU42" s="267"/>
      <c r="WZV42" s="267"/>
      <c r="WZW42" s="267"/>
      <c r="WZX42" s="267"/>
      <c r="WZY42" s="267"/>
      <c r="WZZ42" s="267"/>
      <c r="XAA42" s="267"/>
      <c r="XAB42" s="267"/>
      <c r="XAC42" s="267"/>
      <c r="XAD42" s="267"/>
      <c r="XAE42" s="267"/>
      <c r="XAF42" s="267"/>
      <c r="XAG42" s="267"/>
      <c r="XAH42" s="267"/>
      <c r="XAI42" s="267"/>
      <c r="XAJ42" s="267"/>
      <c r="XAK42" s="267"/>
      <c r="XAL42" s="267"/>
      <c r="XAM42" s="267"/>
      <c r="XAN42" s="267"/>
      <c r="XAO42" s="267"/>
      <c r="XAP42" s="267"/>
      <c r="XAQ42" s="267"/>
      <c r="XAR42" s="267"/>
      <c r="XAS42" s="267"/>
      <c r="XAT42" s="267"/>
      <c r="XAU42" s="267"/>
      <c r="XAV42" s="267"/>
      <c r="XAW42" s="267"/>
      <c r="XAX42" s="267"/>
      <c r="XAY42" s="267"/>
      <c r="XAZ42" s="267"/>
      <c r="XBA42" s="267"/>
      <c r="XBB42" s="267"/>
      <c r="XBC42" s="267"/>
      <c r="XBD42" s="267"/>
      <c r="XBE42" s="267"/>
      <c r="XBF42" s="267"/>
      <c r="XBG42" s="267"/>
      <c r="XBH42" s="267"/>
      <c r="XBI42" s="267"/>
      <c r="XBJ42" s="267"/>
      <c r="XBK42" s="267"/>
      <c r="XBL42" s="267"/>
      <c r="XBM42" s="267"/>
      <c r="XBN42" s="267"/>
      <c r="XBO42" s="267"/>
      <c r="XBP42" s="267"/>
      <c r="XBQ42" s="267"/>
      <c r="XBR42" s="267"/>
      <c r="XBS42" s="267"/>
      <c r="XBT42" s="267"/>
      <c r="XBU42" s="267"/>
      <c r="XBV42" s="267"/>
      <c r="XBW42" s="267"/>
      <c r="XBX42" s="267"/>
      <c r="XBY42" s="267"/>
      <c r="XBZ42" s="267"/>
      <c r="XCA42" s="267"/>
      <c r="XCB42" s="267"/>
      <c r="XCC42" s="267"/>
      <c r="XCD42" s="267"/>
      <c r="XCE42" s="267"/>
      <c r="XCF42" s="267"/>
      <c r="XCG42" s="267"/>
      <c r="XCH42" s="267"/>
      <c r="XCI42" s="267"/>
      <c r="XCJ42" s="267"/>
      <c r="XCK42" s="267"/>
      <c r="XCL42" s="267"/>
      <c r="XCM42" s="267"/>
      <c r="XCN42" s="267"/>
      <c r="XCO42" s="267"/>
      <c r="XCP42" s="267"/>
      <c r="XCQ42" s="267"/>
      <c r="XCR42" s="267"/>
      <c r="XCS42" s="267"/>
      <c r="XCT42" s="267"/>
      <c r="XCU42" s="267"/>
      <c r="XCV42" s="267"/>
      <c r="XCW42" s="267"/>
      <c r="XCX42" s="267"/>
      <c r="XCY42" s="267"/>
      <c r="XCZ42" s="267"/>
      <c r="XDA42" s="267"/>
      <c r="XDB42" s="267"/>
      <c r="XDC42" s="267"/>
      <c r="XDD42" s="267"/>
      <c r="XDE42" s="267"/>
      <c r="XDF42" s="267"/>
      <c r="XDG42" s="267"/>
      <c r="XDH42" s="267"/>
      <c r="XDI42" s="267"/>
      <c r="XDJ42" s="267"/>
      <c r="XDK42" s="267"/>
      <c r="XDL42" s="267"/>
      <c r="XDM42" s="267"/>
      <c r="XDN42" s="267"/>
      <c r="XDO42" s="267"/>
      <c r="XDP42" s="267"/>
      <c r="XDQ42" s="267"/>
      <c r="XDR42" s="267"/>
      <c r="XDS42" s="267"/>
      <c r="XDT42" s="267"/>
      <c r="XDU42" s="267"/>
      <c r="XDV42" s="267"/>
      <c r="XDW42" s="267"/>
      <c r="XDX42" s="267"/>
      <c r="XDY42" s="267"/>
      <c r="XDZ42" s="267"/>
      <c r="XEA42" s="267"/>
      <c r="XEB42" s="267"/>
      <c r="XEC42" s="267"/>
      <c r="XED42" s="267"/>
      <c r="XEE42" s="267"/>
      <c r="XEF42" s="267"/>
      <c r="XEG42" s="267"/>
      <c r="XEH42" s="267"/>
      <c r="XEI42" s="267"/>
      <c r="XEJ42" s="267"/>
      <c r="XEK42" s="267"/>
      <c r="XEL42" s="267"/>
      <c r="XEM42" s="267"/>
      <c r="XEN42" s="267"/>
      <c r="XEO42" s="267"/>
      <c r="XEP42" s="267"/>
      <c r="XEQ42" s="267"/>
      <c r="XER42" s="267"/>
      <c r="XES42" s="267"/>
      <c r="XET42" s="267"/>
      <c r="XEU42" s="267"/>
      <c r="XEV42" s="267"/>
      <c r="XEW42" s="267"/>
      <c r="XEX42" s="267"/>
      <c r="XEY42" s="267"/>
      <c r="XEZ42" s="267"/>
      <c r="XFA42" s="267"/>
      <c r="XFB42" s="267"/>
      <c r="XFC42" s="267"/>
      <c r="XFD42" s="267"/>
    </row>
    <row r="43" spans="1:16384" s="206" customFormat="1" ht="9.9499999999999993" customHeight="1" thickBot="1">
      <c r="A43" s="203"/>
      <c r="B43" s="207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</row>
    <row r="44" spans="1:16384" s="206" customFormat="1">
      <c r="A44" s="203"/>
      <c r="B44" s="434" t="s">
        <v>665</v>
      </c>
      <c r="C44" s="434"/>
      <c r="D44" s="435">
        <v>0</v>
      </c>
      <c r="E44" s="435">
        <v>1</v>
      </c>
      <c r="F44" s="435">
        <v>2</v>
      </c>
      <c r="G44" s="435">
        <v>3</v>
      </c>
      <c r="H44" s="435">
        <v>4</v>
      </c>
      <c r="I44" s="435">
        <v>5</v>
      </c>
      <c r="J44" s="435">
        <v>6</v>
      </c>
      <c r="K44" s="435">
        <v>7</v>
      </c>
      <c r="L44" s="435">
        <v>8</v>
      </c>
      <c r="M44" s="435">
        <v>9</v>
      </c>
      <c r="N44" s="435">
        <v>10</v>
      </c>
      <c r="O44" s="435">
        <v>11</v>
      </c>
      <c r="P44" s="435">
        <v>12</v>
      </c>
      <c r="Q44" s="435">
        <v>13</v>
      </c>
      <c r="R44" s="435">
        <v>14</v>
      </c>
      <c r="S44" s="435">
        <v>15</v>
      </c>
      <c r="T44" s="435">
        <v>16</v>
      </c>
      <c r="U44" s="435">
        <v>17</v>
      </c>
      <c r="V44" s="435">
        <v>18</v>
      </c>
      <c r="W44" s="435">
        <v>19</v>
      </c>
      <c r="X44" s="435">
        <v>20</v>
      </c>
      <c r="Y44" s="435">
        <v>21</v>
      </c>
      <c r="Z44" s="435">
        <v>22</v>
      </c>
      <c r="AA44" s="435">
        <v>23</v>
      </c>
      <c r="AB44" s="435">
        <v>24</v>
      </c>
      <c r="AC44" s="435">
        <v>25</v>
      </c>
      <c r="AD44" s="435">
        <v>26</v>
      </c>
      <c r="AE44" s="435">
        <v>27</v>
      </c>
      <c r="AF44" s="435">
        <v>28</v>
      </c>
      <c r="AG44" s="435">
        <v>29</v>
      </c>
      <c r="AH44" s="436">
        <v>30</v>
      </c>
      <c r="AI44"/>
      <c r="AJ44"/>
    </row>
    <row r="45" spans="1:16384" s="208" customFormat="1" ht="5.25" customHeight="1">
      <c r="B45" s="209"/>
      <c r="C45" s="210"/>
      <c r="D45" s="219"/>
      <c r="E45" s="219"/>
      <c r="F45" s="219"/>
      <c r="G45" s="219"/>
      <c r="H45" s="219"/>
      <c r="I45" s="219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  <c r="U45" s="219"/>
      <c r="V45" s="219"/>
      <c r="W45" s="219"/>
      <c r="X45" s="219"/>
      <c r="Y45" s="219"/>
      <c r="Z45" s="219"/>
      <c r="AA45" s="219"/>
      <c r="AB45" s="219"/>
      <c r="AC45" s="219"/>
      <c r="AD45" s="219"/>
      <c r="AE45" s="219"/>
      <c r="AF45" s="219"/>
      <c r="AG45" s="219"/>
      <c r="AH45" s="210"/>
      <c r="AI45"/>
      <c r="AJ45"/>
    </row>
    <row r="46" spans="1:16384" s="211" customFormat="1" ht="15" customHeight="1">
      <c r="B46" s="212" t="s">
        <v>650</v>
      </c>
      <c r="D46" s="437">
        <v>6035</v>
      </c>
      <c r="E46" s="437">
        <v>4954.7820000000011</v>
      </c>
      <c r="F46" s="437">
        <v>5064</v>
      </c>
      <c r="G46" s="437">
        <v>5175</v>
      </c>
      <c r="H46" s="437">
        <v>5290</v>
      </c>
      <c r="I46" s="437">
        <v>5407</v>
      </c>
      <c r="J46" s="437">
        <v>5536</v>
      </c>
      <c r="K46" s="437">
        <v>5669</v>
      </c>
      <c r="L46" s="437">
        <v>5805</v>
      </c>
      <c r="M46" s="437">
        <v>5943</v>
      </c>
      <c r="N46" s="437">
        <v>6086</v>
      </c>
      <c r="O46" s="437">
        <v>6251</v>
      </c>
      <c r="P46" s="437">
        <v>6419</v>
      </c>
      <c r="Q46" s="437">
        <v>6594</v>
      </c>
      <c r="R46" s="437">
        <v>6772</v>
      </c>
      <c r="S46" s="437">
        <v>6954</v>
      </c>
      <c r="T46" s="437">
        <v>7162</v>
      </c>
      <c r="U46" s="437">
        <v>7378</v>
      </c>
      <c r="V46" s="437">
        <v>7600</v>
      </c>
      <c r="W46" s="437">
        <v>7827</v>
      </c>
      <c r="X46" s="437">
        <v>8062</v>
      </c>
      <c r="Y46" s="437">
        <v>8321</v>
      </c>
      <c r="Z46" s="437">
        <v>8587</v>
      </c>
      <c r="AA46" s="437">
        <v>8862</v>
      </c>
      <c r="AB46" s="437">
        <v>9145</v>
      </c>
      <c r="AC46" s="437">
        <v>9436</v>
      </c>
      <c r="AD46" s="437">
        <v>9738</v>
      </c>
      <c r="AE46" s="437">
        <v>10049</v>
      </c>
      <c r="AF46" s="437">
        <v>10371</v>
      </c>
      <c r="AG46" s="437">
        <v>10703</v>
      </c>
      <c r="AH46" s="473">
        <v>11046</v>
      </c>
      <c r="AI46"/>
      <c r="AJ46"/>
    </row>
    <row r="47" spans="1:16384" s="213" customFormat="1">
      <c r="B47" s="407" t="s">
        <v>651</v>
      </c>
      <c r="C47" s="211"/>
      <c r="D47" s="438">
        <v>1789</v>
      </c>
      <c r="E47" s="438">
        <v>1649.4580000000001</v>
      </c>
      <c r="F47" s="438">
        <v>1686</v>
      </c>
      <c r="G47" s="438">
        <v>1723</v>
      </c>
      <c r="H47" s="438">
        <v>1761</v>
      </c>
      <c r="I47" s="438">
        <v>1800</v>
      </c>
      <c r="J47" s="438">
        <v>1843</v>
      </c>
      <c r="K47" s="438">
        <v>1887</v>
      </c>
      <c r="L47" s="438">
        <v>1932</v>
      </c>
      <c r="M47" s="438">
        <v>1978</v>
      </c>
      <c r="N47" s="438">
        <v>2025</v>
      </c>
      <c r="O47" s="438">
        <v>2080</v>
      </c>
      <c r="P47" s="438">
        <v>2136</v>
      </c>
      <c r="Q47" s="438">
        <v>2194</v>
      </c>
      <c r="R47" s="438">
        <v>2253</v>
      </c>
      <c r="S47" s="438">
        <v>2314</v>
      </c>
      <c r="T47" s="438">
        <v>2383</v>
      </c>
      <c r="U47" s="438">
        <v>2454</v>
      </c>
      <c r="V47" s="438">
        <v>2528</v>
      </c>
      <c r="W47" s="438">
        <v>2604</v>
      </c>
      <c r="X47" s="438">
        <v>2682</v>
      </c>
      <c r="Y47" s="438">
        <v>2768</v>
      </c>
      <c r="Z47" s="438">
        <v>2857</v>
      </c>
      <c r="AA47" s="438">
        <v>2948</v>
      </c>
      <c r="AB47" s="438">
        <v>3042</v>
      </c>
      <c r="AC47" s="438">
        <v>3139</v>
      </c>
      <c r="AD47" s="438">
        <v>3239</v>
      </c>
      <c r="AE47" s="438">
        <v>3343</v>
      </c>
      <c r="AF47" s="438">
        <v>3450</v>
      </c>
      <c r="AG47" s="438">
        <v>3560</v>
      </c>
      <c r="AH47" s="474">
        <v>3674</v>
      </c>
      <c r="AI47"/>
      <c r="AJ47"/>
    </row>
    <row r="48" spans="1:16384">
      <c r="A48" s="214"/>
      <c r="B48" s="407" t="s">
        <v>652</v>
      </c>
      <c r="C48" s="269"/>
      <c r="D48" s="438">
        <v>519</v>
      </c>
      <c r="E48" s="438">
        <v>478.51800000000003</v>
      </c>
      <c r="F48" s="438">
        <v>489</v>
      </c>
      <c r="G48" s="438">
        <v>500</v>
      </c>
      <c r="H48" s="438">
        <v>511</v>
      </c>
      <c r="I48" s="438">
        <v>522</v>
      </c>
      <c r="J48" s="438">
        <v>535</v>
      </c>
      <c r="K48" s="438">
        <v>548</v>
      </c>
      <c r="L48" s="438">
        <v>561</v>
      </c>
      <c r="M48" s="438">
        <v>574</v>
      </c>
      <c r="N48" s="438">
        <v>588</v>
      </c>
      <c r="O48" s="438">
        <v>604</v>
      </c>
      <c r="P48" s="438">
        <v>620</v>
      </c>
      <c r="Q48" s="438">
        <v>637</v>
      </c>
      <c r="R48" s="438">
        <v>654</v>
      </c>
      <c r="S48" s="438">
        <v>672</v>
      </c>
      <c r="T48" s="438">
        <v>692</v>
      </c>
      <c r="U48" s="438">
        <v>713</v>
      </c>
      <c r="V48" s="438">
        <v>734</v>
      </c>
      <c r="W48" s="438">
        <v>756</v>
      </c>
      <c r="X48" s="438">
        <v>779</v>
      </c>
      <c r="Y48" s="438">
        <v>804</v>
      </c>
      <c r="Z48" s="438">
        <v>830</v>
      </c>
      <c r="AA48" s="438">
        <v>857</v>
      </c>
      <c r="AB48" s="438">
        <v>884</v>
      </c>
      <c r="AC48" s="438">
        <v>912</v>
      </c>
      <c r="AD48" s="438">
        <v>941</v>
      </c>
      <c r="AE48" s="438">
        <v>971</v>
      </c>
      <c r="AF48" s="438">
        <v>1002</v>
      </c>
      <c r="AG48" s="438">
        <v>1034</v>
      </c>
      <c r="AH48" s="474">
        <v>1067</v>
      </c>
      <c r="AI48"/>
      <c r="AJ48"/>
    </row>
    <row r="49" spans="1:16384">
      <c r="B49" s="407" t="s">
        <v>653</v>
      </c>
      <c r="C49" s="269"/>
      <c r="D49" s="438">
        <v>0</v>
      </c>
      <c r="E49" s="438">
        <v>0</v>
      </c>
      <c r="F49" s="438">
        <v>0</v>
      </c>
      <c r="G49" s="438">
        <v>0</v>
      </c>
      <c r="H49" s="438">
        <v>0</v>
      </c>
      <c r="I49" s="438">
        <v>0</v>
      </c>
      <c r="J49" s="438">
        <v>0</v>
      </c>
      <c r="K49" s="438">
        <v>0</v>
      </c>
      <c r="L49" s="438">
        <v>0</v>
      </c>
      <c r="M49" s="438">
        <v>0</v>
      </c>
      <c r="N49" s="438">
        <v>0</v>
      </c>
      <c r="O49" s="438">
        <v>0</v>
      </c>
      <c r="P49" s="438">
        <v>0</v>
      </c>
      <c r="Q49" s="438">
        <v>0</v>
      </c>
      <c r="R49" s="438">
        <v>0</v>
      </c>
      <c r="S49" s="438">
        <v>0</v>
      </c>
      <c r="T49" s="438">
        <v>0</v>
      </c>
      <c r="U49" s="438">
        <v>0</v>
      </c>
      <c r="V49" s="438">
        <v>0</v>
      </c>
      <c r="W49" s="438">
        <v>0</v>
      </c>
      <c r="X49" s="438">
        <v>0</v>
      </c>
      <c r="Y49" s="438">
        <v>0</v>
      </c>
      <c r="Z49" s="438">
        <v>0</v>
      </c>
      <c r="AA49" s="438">
        <v>0</v>
      </c>
      <c r="AB49" s="438">
        <v>0</v>
      </c>
      <c r="AC49" s="438">
        <v>0</v>
      </c>
      <c r="AD49" s="438">
        <v>0</v>
      </c>
      <c r="AE49" s="438">
        <v>0</v>
      </c>
      <c r="AF49" s="438">
        <v>0</v>
      </c>
      <c r="AG49" s="438">
        <v>0</v>
      </c>
      <c r="AH49" s="474">
        <v>0</v>
      </c>
      <c r="AI49"/>
      <c r="AJ49"/>
    </row>
    <row r="50" spans="1:16384">
      <c r="B50" s="407" t="s">
        <v>654</v>
      </c>
      <c r="C50" s="269"/>
      <c r="D50" s="438">
        <v>634</v>
      </c>
      <c r="E50" s="438">
        <v>472.964</v>
      </c>
      <c r="F50" s="438">
        <v>483</v>
      </c>
      <c r="G50" s="438">
        <v>494</v>
      </c>
      <c r="H50" s="438">
        <v>505</v>
      </c>
      <c r="I50" s="438">
        <v>516</v>
      </c>
      <c r="J50" s="438">
        <v>528</v>
      </c>
      <c r="K50" s="438">
        <v>541</v>
      </c>
      <c r="L50" s="438">
        <v>554</v>
      </c>
      <c r="M50" s="438">
        <v>567</v>
      </c>
      <c r="N50" s="438">
        <v>581</v>
      </c>
      <c r="O50" s="438">
        <v>597</v>
      </c>
      <c r="P50" s="438">
        <v>613</v>
      </c>
      <c r="Q50" s="438">
        <v>630</v>
      </c>
      <c r="R50" s="438">
        <v>647</v>
      </c>
      <c r="S50" s="438">
        <v>664</v>
      </c>
      <c r="T50" s="438">
        <v>684</v>
      </c>
      <c r="U50" s="438">
        <v>705</v>
      </c>
      <c r="V50" s="438">
        <v>726</v>
      </c>
      <c r="W50" s="438">
        <v>748</v>
      </c>
      <c r="X50" s="438">
        <v>770</v>
      </c>
      <c r="Y50" s="438">
        <v>795</v>
      </c>
      <c r="Z50" s="438">
        <v>820</v>
      </c>
      <c r="AA50" s="438">
        <v>846</v>
      </c>
      <c r="AB50" s="438">
        <v>873</v>
      </c>
      <c r="AC50" s="438">
        <v>901</v>
      </c>
      <c r="AD50" s="438">
        <v>930</v>
      </c>
      <c r="AE50" s="438">
        <v>960</v>
      </c>
      <c r="AF50" s="438">
        <v>991</v>
      </c>
      <c r="AG50" s="438">
        <v>1023</v>
      </c>
      <c r="AH50" s="474">
        <v>1056</v>
      </c>
      <c r="AI50"/>
      <c r="AJ50"/>
    </row>
    <row r="51" spans="1:16384">
      <c r="B51" s="407" t="s">
        <v>655</v>
      </c>
      <c r="C51" s="269"/>
      <c r="D51" s="438">
        <v>915</v>
      </c>
      <c r="E51" s="438">
        <v>682.59</v>
      </c>
      <c r="F51" s="438">
        <v>698</v>
      </c>
      <c r="G51" s="438">
        <v>713</v>
      </c>
      <c r="H51" s="438">
        <v>729</v>
      </c>
      <c r="I51" s="438">
        <v>745</v>
      </c>
      <c r="J51" s="438">
        <v>763</v>
      </c>
      <c r="K51" s="438">
        <v>781</v>
      </c>
      <c r="L51" s="438">
        <v>800</v>
      </c>
      <c r="M51" s="438">
        <v>819</v>
      </c>
      <c r="N51" s="438">
        <v>839</v>
      </c>
      <c r="O51" s="438">
        <v>862</v>
      </c>
      <c r="P51" s="438">
        <v>885</v>
      </c>
      <c r="Q51" s="438">
        <v>909</v>
      </c>
      <c r="R51" s="438">
        <v>934</v>
      </c>
      <c r="S51" s="438">
        <v>959</v>
      </c>
      <c r="T51" s="438">
        <v>988</v>
      </c>
      <c r="U51" s="438">
        <v>1018</v>
      </c>
      <c r="V51" s="438">
        <v>1049</v>
      </c>
      <c r="W51" s="438">
        <v>1080</v>
      </c>
      <c r="X51" s="438">
        <v>1112</v>
      </c>
      <c r="Y51" s="438">
        <v>1148</v>
      </c>
      <c r="Z51" s="438">
        <v>1185</v>
      </c>
      <c r="AA51" s="438">
        <v>1223</v>
      </c>
      <c r="AB51" s="438">
        <v>1262</v>
      </c>
      <c r="AC51" s="438">
        <v>1302</v>
      </c>
      <c r="AD51" s="438">
        <v>1344</v>
      </c>
      <c r="AE51" s="438">
        <v>1387</v>
      </c>
      <c r="AF51" s="438">
        <v>1431</v>
      </c>
      <c r="AG51" s="438">
        <v>1477</v>
      </c>
      <c r="AH51" s="474">
        <v>1524</v>
      </c>
      <c r="AI51"/>
      <c r="AJ51"/>
    </row>
    <row r="52" spans="1:16384">
      <c r="B52" s="407" t="s">
        <v>656</v>
      </c>
      <c r="C52" s="269"/>
      <c r="D52" s="438">
        <v>0</v>
      </c>
      <c r="E52" s="438">
        <v>0</v>
      </c>
      <c r="F52" s="438">
        <v>0</v>
      </c>
      <c r="G52" s="438">
        <v>0</v>
      </c>
      <c r="H52" s="438">
        <v>0</v>
      </c>
      <c r="I52" s="438">
        <v>0</v>
      </c>
      <c r="J52" s="438">
        <v>0</v>
      </c>
      <c r="K52" s="438">
        <v>0</v>
      </c>
      <c r="L52" s="438">
        <v>0</v>
      </c>
      <c r="M52" s="438">
        <v>0</v>
      </c>
      <c r="N52" s="438">
        <v>0</v>
      </c>
      <c r="O52" s="438">
        <v>0</v>
      </c>
      <c r="P52" s="438">
        <v>0</v>
      </c>
      <c r="Q52" s="438">
        <v>0</v>
      </c>
      <c r="R52" s="438">
        <v>0</v>
      </c>
      <c r="S52" s="438">
        <v>0</v>
      </c>
      <c r="T52" s="438">
        <v>0</v>
      </c>
      <c r="U52" s="438">
        <v>0</v>
      </c>
      <c r="V52" s="438">
        <v>0</v>
      </c>
      <c r="W52" s="438">
        <v>0</v>
      </c>
      <c r="X52" s="438">
        <v>0</v>
      </c>
      <c r="Y52" s="438">
        <v>0</v>
      </c>
      <c r="Z52" s="438">
        <v>0</v>
      </c>
      <c r="AA52" s="438">
        <v>0</v>
      </c>
      <c r="AB52" s="438">
        <v>0</v>
      </c>
      <c r="AC52" s="438">
        <v>0</v>
      </c>
      <c r="AD52" s="438">
        <v>0</v>
      </c>
      <c r="AE52" s="438">
        <v>0</v>
      </c>
      <c r="AF52" s="438">
        <v>0</v>
      </c>
      <c r="AG52" s="438">
        <v>0</v>
      </c>
      <c r="AH52" s="474">
        <v>0</v>
      </c>
      <c r="AI52"/>
      <c r="AJ52"/>
    </row>
    <row r="53" spans="1:16384">
      <c r="B53" s="407" t="s">
        <v>657</v>
      </c>
      <c r="C53" s="269"/>
      <c r="D53" s="438">
        <v>1756</v>
      </c>
      <c r="E53" s="438">
        <v>1309.9759999999999</v>
      </c>
      <c r="F53" s="438">
        <v>1339</v>
      </c>
      <c r="G53" s="438">
        <v>1368</v>
      </c>
      <c r="H53" s="438">
        <v>1398</v>
      </c>
      <c r="I53" s="438">
        <v>1429</v>
      </c>
      <c r="J53" s="438">
        <v>1463</v>
      </c>
      <c r="K53" s="438">
        <v>1498</v>
      </c>
      <c r="L53" s="438">
        <v>1534</v>
      </c>
      <c r="M53" s="438">
        <v>1571</v>
      </c>
      <c r="N53" s="438">
        <v>1609</v>
      </c>
      <c r="O53" s="438">
        <v>1652</v>
      </c>
      <c r="P53" s="438">
        <v>1697</v>
      </c>
      <c r="Q53" s="438">
        <v>1743</v>
      </c>
      <c r="R53" s="438">
        <v>1790</v>
      </c>
      <c r="S53" s="438">
        <v>1838</v>
      </c>
      <c r="T53" s="438">
        <v>1893</v>
      </c>
      <c r="U53" s="438">
        <v>1950</v>
      </c>
      <c r="V53" s="438">
        <v>2009</v>
      </c>
      <c r="W53" s="438">
        <v>2069</v>
      </c>
      <c r="X53" s="438">
        <v>2131</v>
      </c>
      <c r="Y53" s="438">
        <v>2199</v>
      </c>
      <c r="Z53" s="438">
        <v>2269</v>
      </c>
      <c r="AA53" s="438">
        <v>2342</v>
      </c>
      <c r="AB53" s="438">
        <v>2417</v>
      </c>
      <c r="AC53" s="438">
        <v>2494</v>
      </c>
      <c r="AD53" s="438">
        <v>2574</v>
      </c>
      <c r="AE53" s="438">
        <v>2656</v>
      </c>
      <c r="AF53" s="438">
        <v>2741</v>
      </c>
      <c r="AG53" s="438">
        <v>2829</v>
      </c>
      <c r="AH53" s="474">
        <v>2920</v>
      </c>
      <c r="AI53"/>
      <c r="AJ53"/>
    </row>
    <row r="54" spans="1:16384">
      <c r="B54" s="407" t="s">
        <v>658</v>
      </c>
      <c r="C54" s="269"/>
      <c r="D54" s="438">
        <v>158</v>
      </c>
      <c r="E54" s="438">
        <v>117.86799999999999</v>
      </c>
      <c r="F54" s="438">
        <v>120</v>
      </c>
      <c r="G54" s="438">
        <v>123</v>
      </c>
      <c r="H54" s="438">
        <v>126</v>
      </c>
      <c r="I54" s="438">
        <v>129</v>
      </c>
      <c r="J54" s="438">
        <v>132</v>
      </c>
      <c r="K54" s="438">
        <v>135</v>
      </c>
      <c r="L54" s="438">
        <v>138</v>
      </c>
      <c r="M54" s="438">
        <v>141</v>
      </c>
      <c r="N54" s="438">
        <v>144</v>
      </c>
      <c r="O54" s="438">
        <v>148</v>
      </c>
      <c r="P54" s="438">
        <v>152</v>
      </c>
      <c r="Q54" s="438">
        <v>156</v>
      </c>
      <c r="R54" s="438">
        <v>160</v>
      </c>
      <c r="S54" s="438">
        <v>164</v>
      </c>
      <c r="T54" s="438">
        <v>169</v>
      </c>
      <c r="U54" s="438">
        <v>174</v>
      </c>
      <c r="V54" s="438">
        <v>179</v>
      </c>
      <c r="W54" s="438">
        <v>184</v>
      </c>
      <c r="X54" s="438">
        <v>190</v>
      </c>
      <c r="Y54" s="438">
        <v>196</v>
      </c>
      <c r="Z54" s="438">
        <v>202</v>
      </c>
      <c r="AA54" s="438">
        <v>208</v>
      </c>
      <c r="AB54" s="438">
        <v>215</v>
      </c>
      <c r="AC54" s="438">
        <v>222</v>
      </c>
      <c r="AD54" s="438">
        <v>229</v>
      </c>
      <c r="AE54" s="438">
        <v>236</v>
      </c>
      <c r="AF54" s="438">
        <v>244</v>
      </c>
      <c r="AG54" s="438">
        <v>252</v>
      </c>
      <c r="AH54" s="474">
        <v>260</v>
      </c>
      <c r="AI54"/>
      <c r="AJ54"/>
    </row>
    <row r="55" spans="1:16384">
      <c r="B55" s="407" t="s">
        <v>659</v>
      </c>
      <c r="C55" s="269"/>
      <c r="D55" s="438">
        <v>0</v>
      </c>
      <c r="E55" s="438">
        <v>0</v>
      </c>
      <c r="F55" s="438">
        <v>0</v>
      </c>
      <c r="G55" s="438">
        <v>0</v>
      </c>
      <c r="H55" s="438">
        <v>0</v>
      </c>
      <c r="I55" s="438">
        <v>0</v>
      </c>
      <c r="J55" s="438">
        <v>0</v>
      </c>
      <c r="K55" s="438">
        <v>0</v>
      </c>
      <c r="L55" s="438">
        <v>0</v>
      </c>
      <c r="M55" s="438">
        <v>0</v>
      </c>
      <c r="N55" s="438">
        <v>0</v>
      </c>
      <c r="O55" s="438">
        <v>0</v>
      </c>
      <c r="P55" s="438">
        <v>0</v>
      </c>
      <c r="Q55" s="438">
        <v>0</v>
      </c>
      <c r="R55" s="438">
        <v>0</v>
      </c>
      <c r="S55" s="438">
        <v>0</v>
      </c>
      <c r="T55" s="438">
        <v>0</v>
      </c>
      <c r="U55" s="438">
        <v>0</v>
      </c>
      <c r="V55" s="438">
        <v>0</v>
      </c>
      <c r="W55" s="438">
        <v>0</v>
      </c>
      <c r="X55" s="438">
        <v>0</v>
      </c>
      <c r="Y55" s="438">
        <v>0</v>
      </c>
      <c r="Z55" s="438">
        <v>0</v>
      </c>
      <c r="AA55" s="438">
        <v>0</v>
      </c>
      <c r="AB55" s="438">
        <v>0</v>
      </c>
      <c r="AC55" s="438">
        <v>0</v>
      </c>
      <c r="AD55" s="438">
        <v>0</v>
      </c>
      <c r="AE55" s="438">
        <v>0</v>
      </c>
      <c r="AF55" s="438">
        <v>0</v>
      </c>
      <c r="AG55" s="438">
        <v>0</v>
      </c>
      <c r="AH55" s="474">
        <v>0</v>
      </c>
      <c r="AI55"/>
      <c r="AJ55"/>
    </row>
    <row r="56" spans="1:16384">
      <c r="B56" s="407" t="s">
        <v>660</v>
      </c>
      <c r="C56" s="269"/>
      <c r="D56" s="438">
        <v>0</v>
      </c>
      <c r="E56" s="438">
        <v>0</v>
      </c>
      <c r="F56" s="438">
        <v>0</v>
      </c>
      <c r="G56" s="438">
        <v>0</v>
      </c>
      <c r="H56" s="438">
        <v>0</v>
      </c>
      <c r="I56" s="438">
        <v>0</v>
      </c>
      <c r="J56" s="438">
        <v>0</v>
      </c>
      <c r="K56" s="438">
        <v>0</v>
      </c>
      <c r="L56" s="438">
        <v>0</v>
      </c>
      <c r="M56" s="438">
        <v>0</v>
      </c>
      <c r="N56" s="438">
        <v>0</v>
      </c>
      <c r="O56" s="438">
        <v>0</v>
      </c>
      <c r="P56" s="438">
        <v>0</v>
      </c>
      <c r="Q56" s="438">
        <v>0</v>
      </c>
      <c r="R56" s="438">
        <v>0</v>
      </c>
      <c r="S56" s="438">
        <v>0</v>
      </c>
      <c r="T56" s="438">
        <v>0</v>
      </c>
      <c r="U56" s="438">
        <v>0</v>
      </c>
      <c r="V56" s="438">
        <v>0</v>
      </c>
      <c r="W56" s="438">
        <v>0</v>
      </c>
      <c r="X56" s="438">
        <v>0</v>
      </c>
      <c r="Y56" s="438">
        <v>0</v>
      </c>
      <c r="Z56" s="438">
        <v>0</v>
      </c>
      <c r="AA56" s="438">
        <v>0</v>
      </c>
      <c r="AB56" s="438">
        <v>0</v>
      </c>
      <c r="AC56" s="438">
        <v>0</v>
      </c>
      <c r="AD56" s="438">
        <v>0</v>
      </c>
      <c r="AE56" s="438">
        <v>0</v>
      </c>
      <c r="AF56" s="438">
        <v>0</v>
      </c>
      <c r="AG56" s="438">
        <v>0</v>
      </c>
      <c r="AH56" s="474">
        <v>0</v>
      </c>
      <c r="AI56"/>
      <c r="AJ56"/>
    </row>
    <row r="57" spans="1:16384">
      <c r="B57" s="407" t="s">
        <v>661</v>
      </c>
      <c r="C57" s="269"/>
      <c r="D57" s="438">
        <v>0</v>
      </c>
      <c r="E57" s="438">
        <v>0</v>
      </c>
      <c r="F57" s="438">
        <v>0</v>
      </c>
      <c r="G57" s="438">
        <v>0</v>
      </c>
      <c r="H57" s="438">
        <v>0</v>
      </c>
      <c r="I57" s="438">
        <v>0</v>
      </c>
      <c r="J57" s="438">
        <v>0</v>
      </c>
      <c r="K57" s="438">
        <v>0</v>
      </c>
      <c r="L57" s="438">
        <v>0</v>
      </c>
      <c r="M57" s="438">
        <v>0</v>
      </c>
      <c r="N57" s="438">
        <v>0</v>
      </c>
      <c r="O57" s="438">
        <v>0</v>
      </c>
      <c r="P57" s="438">
        <v>0</v>
      </c>
      <c r="Q57" s="438">
        <v>0</v>
      </c>
      <c r="R57" s="438">
        <v>0</v>
      </c>
      <c r="S57" s="438">
        <v>0</v>
      </c>
      <c r="T57" s="438">
        <v>0</v>
      </c>
      <c r="U57" s="438">
        <v>0</v>
      </c>
      <c r="V57" s="438">
        <v>0</v>
      </c>
      <c r="W57" s="438">
        <v>0</v>
      </c>
      <c r="X57" s="438">
        <v>0</v>
      </c>
      <c r="Y57" s="438">
        <v>0</v>
      </c>
      <c r="Z57" s="438">
        <v>0</v>
      </c>
      <c r="AA57" s="438">
        <v>0</v>
      </c>
      <c r="AB57" s="438">
        <v>0</v>
      </c>
      <c r="AC57" s="438">
        <v>0</v>
      </c>
      <c r="AD57" s="438">
        <v>0</v>
      </c>
      <c r="AE57" s="438">
        <v>0</v>
      </c>
      <c r="AF57" s="438">
        <v>0</v>
      </c>
      <c r="AG57" s="438">
        <v>0</v>
      </c>
      <c r="AH57" s="474">
        <v>0</v>
      </c>
      <c r="AI57"/>
      <c r="AJ57"/>
    </row>
    <row r="58" spans="1:16384">
      <c r="B58" s="407" t="s">
        <v>662</v>
      </c>
      <c r="C58" s="269"/>
      <c r="D58" s="438">
        <v>0</v>
      </c>
      <c r="E58" s="438">
        <v>0</v>
      </c>
      <c r="F58" s="438">
        <v>0</v>
      </c>
      <c r="G58" s="438">
        <v>0</v>
      </c>
      <c r="H58" s="438">
        <v>0</v>
      </c>
      <c r="I58" s="438">
        <v>0</v>
      </c>
      <c r="J58" s="438">
        <v>0</v>
      </c>
      <c r="K58" s="438">
        <v>0</v>
      </c>
      <c r="L58" s="438">
        <v>0</v>
      </c>
      <c r="M58" s="438">
        <v>0</v>
      </c>
      <c r="N58" s="438">
        <v>0</v>
      </c>
      <c r="O58" s="438">
        <v>0</v>
      </c>
      <c r="P58" s="438">
        <v>0</v>
      </c>
      <c r="Q58" s="438">
        <v>0</v>
      </c>
      <c r="R58" s="438">
        <v>0</v>
      </c>
      <c r="S58" s="438">
        <v>0</v>
      </c>
      <c r="T58" s="438">
        <v>0</v>
      </c>
      <c r="U58" s="438">
        <v>0</v>
      </c>
      <c r="V58" s="438">
        <v>0</v>
      </c>
      <c r="W58" s="438">
        <v>0</v>
      </c>
      <c r="X58" s="438">
        <v>0</v>
      </c>
      <c r="Y58" s="438">
        <v>0</v>
      </c>
      <c r="Z58" s="438">
        <v>0</v>
      </c>
      <c r="AA58" s="438">
        <v>0</v>
      </c>
      <c r="AB58" s="438">
        <v>0</v>
      </c>
      <c r="AC58" s="438">
        <v>0</v>
      </c>
      <c r="AD58" s="438">
        <v>0</v>
      </c>
      <c r="AE58" s="438">
        <v>0</v>
      </c>
      <c r="AF58" s="438">
        <v>0</v>
      </c>
      <c r="AG58" s="438">
        <v>0</v>
      </c>
      <c r="AH58" s="474">
        <v>0</v>
      </c>
      <c r="AI58"/>
      <c r="AJ58"/>
    </row>
    <row r="59" spans="1:16384" ht="15.75" thickBot="1">
      <c r="B59" s="408" t="s">
        <v>663</v>
      </c>
      <c r="C59" s="413"/>
      <c r="D59" s="215">
        <v>264</v>
      </c>
      <c r="E59" s="215">
        <v>243.40800000000002</v>
      </c>
      <c r="F59" s="215">
        <v>249</v>
      </c>
      <c r="G59" s="215">
        <v>254</v>
      </c>
      <c r="H59" s="215">
        <v>260</v>
      </c>
      <c r="I59" s="215">
        <v>266</v>
      </c>
      <c r="J59" s="215">
        <v>272</v>
      </c>
      <c r="K59" s="215">
        <v>279</v>
      </c>
      <c r="L59" s="215">
        <v>286</v>
      </c>
      <c r="M59" s="215">
        <v>293</v>
      </c>
      <c r="N59" s="215">
        <v>300</v>
      </c>
      <c r="O59" s="215">
        <v>308</v>
      </c>
      <c r="P59" s="215">
        <v>316</v>
      </c>
      <c r="Q59" s="215">
        <v>325</v>
      </c>
      <c r="R59" s="215">
        <v>334</v>
      </c>
      <c r="S59" s="215">
        <v>343</v>
      </c>
      <c r="T59" s="215">
        <v>353</v>
      </c>
      <c r="U59" s="215">
        <v>364</v>
      </c>
      <c r="V59" s="215">
        <v>375</v>
      </c>
      <c r="W59" s="215">
        <v>386</v>
      </c>
      <c r="X59" s="215">
        <v>398</v>
      </c>
      <c r="Y59" s="215">
        <v>411</v>
      </c>
      <c r="Z59" s="215">
        <v>424</v>
      </c>
      <c r="AA59" s="215">
        <v>438</v>
      </c>
      <c r="AB59" s="215">
        <v>452</v>
      </c>
      <c r="AC59" s="215">
        <v>466</v>
      </c>
      <c r="AD59" s="215">
        <v>481</v>
      </c>
      <c r="AE59" s="215">
        <v>496</v>
      </c>
      <c r="AF59" s="215">
        <v>512</v>
      </c>
      <c r="AG59" s="215">
        <v>528</v>
      </c>
      <c r="AH59" s="475">
        <v>545</v>
      </c>
      <c r="AI59"/>
      <c r="AJ59"/>
    </row>
    <row r="60" spans="1:16384">
      <c r="AI60"/>
      <c r="AJ60"/>
    </row>
    <row r="61" spans="1:16384" s="273" customFormat="1">
      <c r="A61" s="785"/>
      <c r="B61" s="204" t="s">
        <v>793</v>
      </c>
      <c r="C61" s="204"/>
      <c r="D61" s="204"/>
      <c r="E61" s="204"/>
      <c r="F61" s="204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  <c r="AA61" s="205"/>
      <c r="AB61" s="205"/>
      <c r="AC61" s="205"/>
      <c r="AD61" s="205"/>
      <c r="AE61" s="205"/>
      <c r="AF61" s="205"/>
      <c r="AG61" s="205"/>
      <c r="AH61" s="205"/>
      <c r="AI61" s="267"/>
      <c r="AJ61" s="267"/>
      <c r="AK61" s="267"/>
      <c r="AL61" s="267"/>
      <c r="AM61" s="267"/>
      <c r="AN61" s="267"/>
      <c r="AO61" s="267"/>
      <c r="AP61" s="267"/>
      <c r="AQ61" s="267"/>
      <c r="AR61" s="267"/>
      <c r="AS61" s="267"/>
      <c r="AT61" s="267"/>
      <c r="AU61" s="267"/>
      <c r="AV61" s="267"/>
      <c r="AW61" s="267"/>
      <c r="AX61" s="267"/>
      <c r="AY61" s="267"/>
      <c r="AZ61" s="267"/>
      <c r="BA61" s="267"/>
      <c r="BB61" s="267"/>
      <c r="BC61" s="267"/>
      <c r="BD61" s="267"/>
      <c r="BE61" s="267"/>
      <c r="BF61" s="267"/>
      <c r="BG61" s="267"/>
      <c r="BH61" s="267"/>
      <c r="BI61" s="267"/>
      <c r="BJ61" s="267"/>
      <c r="BK61" s="267"/>
      <c r="BL61" s="267"/>
      <c r="BM61" s="267"/>
      <c r="BN61" s="267"/>
      <c r="BO61" s="267"/>
      <c r="BP61" s="267"/>
      <c r="BQ61" s="267"/>
      <c r="BR61" s="267"/>
      <c r="BS61" s="267"/>
      <c r="BT61" s="267"/>
      <c r="BU61" s="267"/>
      <c r="BV61" s="267"/>
      <c r="BW61" s="267"/>
      <c r="BX61" s="267"/>
      <c r="BY61" s="267"/>
      <c r="BZ61" s="267"/>
      <c r="CA61" s="267"/>
      <c r="CB61" s="267"/>
      <c r="CC61" s="267"/>
      <c r="CD61" s="267"/>
      <c r="CE61" s="267"/>
      <c r="CF61" s="267"/>
      <c r="CG61" s="267"/>
      <c r="CH61" s="267"/>
      <c r="CI61" s="267"/>
      <c r="CJ61" s="267"/>
      <c r="CK61" s="267"/>
      <c r="CL61" s="267"/>
      <c r="CM61" s="267"/>
      <c r="CN61" s="267"/>
      <c r="CO61" s="267"/>
      <c r="CP61" s="267"/>
      <c r="CQ61" s="267"/>
      <c r="CR61" s="267"/>
      <c r="CS61" s="267"/>
      <c r="CT61" s="267"/>
      <c r="CU61" s="267"/>
      <c r="CV61" s="267"/>
      <c r="CW61" s="267"/>
      <c r="CX61" s="267"/>
      <c r="CY61" s="267"/>
      <c r="CZ61" s="267"/>
      <c r="DA61" s="267"/>
      <c r="DB61" s="267"/>
      <c r="DC61" s="267"/>
      <c r="DD61" s="267"/>
      <c r="DE61" s="267"/>
      <c r="DF61" s="267"/>
      <c r="DG61" s="267"/>
      <c r="DH61" s="267"/>
      <c r="DI61" s="267"/>
      <c r="DJ61" s="267"/>
      <c r="DK61" s="267"/>
      <c r="DL61" s="267"/>
      <c r="DM61" s="267"/>
      <c r="DN61" s="267"/>
      <c r="DO61" s="267"/>
      <c r="DP61" s="267"/>
      <c r="DQ61" s="267"/>
      <c r="DR61" s="267"/>
      <c r="DS61" s="267"/>
      <c r="DT61" s="267"/>
      <c r="DU61" s="267"/>
      <c r="DV61" s="267"/>
      <c r="DW61" s="267"/>
      <c r="DX61" s="267"/>
      <c r="DY61" s="267"/>
      <c r="DZ61" s="267"/>
      <c r="EA61" s="267"/>
      <c r="EB61" s="267"/>
      <c r="EC61" s="267"/>
      <c r="ED61" s="267"/>
      <c r="EE61" s="267"/>
      <c r="EF61" s="267"/>
      <c r="EG61" s="267"/>
      <c r="EH61" s="267"/>
      <c r="EI61" s="267"/>
      <c r="EJ61" s="267"/>
      <c r="EK61" s="267"/>
      <c r="EL61" s="267"/>
      <c r="EM61" s="267"/>
      <c r="EN61" s="267"/>
      <c r="EO61" s="267"/>
      <c r="EP61" s="267"/>
      <c r="EQ61" s="267"/>
      <c r="ER61" s="267"/>
      <c r="ES61" s="267"/>
      <c r="ET61" s="267"/>
      <c r="EU61" s="267"/>
      <c r="EV61" s="267"/>
      <c r="EW61" s="267"/>
      <c r="EX61" s="267"/>
      <c r="EY61" s="267"/>
      <c r="EZ61" s="267"/>
      <c r="FA61" s="267"/>
      <c r="FB61" s="267"/>
      <c r="FC61" s="267"/>
      <c r="FD61" s="267"/>
      <c r="FE61" s="267"/>
      <c r="FF61" s="267"/>
      <c r="FG61" s="267"/>
      <c r="FH61" s="267"/>
      <c r="FI61" s="267"/>
      <c r="FJ61" s="267"/>
      <c r="FK61" s="267"/>
      <c r="FL61" s="267"/>
      <c r="FM61" s="267"/>
      <c r="FN61" s="267"/>
      <c r="FO61" s="267"/>
      <c r="FP61" s="267"/>
      <c r="FQ61" s="267"/>
      <c r="FR61" s="267"/>
      <c r="FS61" s="267"/>
      <c r="FT61" s="267"/>
      <c r="FU61" s="267"/>
      <c r="FV61" s="267"/>
      <c r="FW61" s="267"/>
      <c r="FX61" s="267"/>
      <c r="FY61" s="267"/>
      <c r="FZ61" s="267"/>
      <c r="GA61" s="267"/>
      <c r="GB61" s="267"/>
      <c r="GC61" s="267"/>
      <c r="GD61" s="267"/>
      <c r="GE61" s="267"/>
      <c r="GF61" s="267"/>
      <c r="GG61" s="267"/>
      <c r="GH61" s="267"/>
      <c r="GI61" s="267"/>
      <c r="GJ61" s="267"/>
      <c r="GK61" s="267"/>
      <c r="GL61" s="267"/>
      <c r="GM61" s="267"/>
      <c r="GN61" s="267"/>
      <c r="GO61" s="267"/>
      <c r="GP61" s="267"/>
      <c r="GQ61" s="267"/>
      <c r="GR61" s="267"/>
      <c r="GS61" s="267"/>
      <c r="GT61" s="267"/>
      <c r="GU61" s="267"/>
      <c r="GV61" s="267"/>
      <c r="GW61" s="267"/>
      <c r="GX61" s="267"/>
      <c r="GY61" s="267"/>
      <c r="GZ61" s="267"/>
      <c r="HA61" s="267"/>
      <c r="HB61" s="267"/>
      <c r="HC61" s="267"/>
      <c r="HD61" s="267"/>
      <c r="HE61" s="267"/>
      <c r="HF61" s="267"/>
      <c r="HG61" s="267"/>
      <c r="HH61" s="267"/>
      <c r="HI61" s="267"/>
      <c r="HJ61" s="267"/>
      <c r="HK61" s="267"/>
      <c r="HL61" s="267"/>
      <c r="HM61" s="267"/>
      <c r="HN61" s="267"/>
      <c r="HO61" s="267"/>
      <c r="HP61" s="267"/>
      <c r="HQ61" s="267"/>
      <c r="HR61" s="267"/>
      <c r="HS61" s="267"/>
      <c r="HT61" s="267"/>
      <c r="HU61" s="267"/>
      <c r="HV61" s="267"/>
      <c r="HW61" s="267"/>
      <c r="HX61" s="267"/>
      <c r="HY61" s="267"/>
      <c r="HZ61" s="267"/>
      <c r="IA61" s="267"/>
      <c r="IB61" s="267"/>
      <c r="IC61" s="267"/>
      <c r="ID61" s="267"/>
      <c r="IE61" s="267"/>
      <c r="IF61" s="267"/>
      <c r="IG61" s="267"/>
      <c r="IH61" s="267"/>
      <c r="II61" s="267"/>
      <c r="IJ61" s="267"/>
      <c r="IK61" s="267"/>
      <c r="IL61" s="267"/>
      <c r="IM61" s="267"/>
      <c r="IN61" s="267"/>
      <c r="IO61" s="267"/>
      <c r="IP61" s="267"/>
      <c r="IQ61" s="267"/>
      <c r="IR61" s="267"/>
      <c r="IS61" s="267"/>
      <c r="IT61" s="267"/>
      <c r="IU61" s="267"/>
      <c r="IV61" s="267"/>
      <c r="IW61" s="267"/>
      <c r="IX61" s="267"/>
      <c r="IY61" s="267"/>
      <c r="IZ61" s="267"/>
      <c r="JA61" s="267"/>
      <c r="JB61" s="267"/>
      <c r="JC61" s="267"/>
      <c r="JD61" s="267"/>
      <c r="JE61" s="267"/>
      <c r="JF61" s="267"/>
      <c r="JG61" s="267"/>
      <c r="JH61" s="267"/>
      <c r="JI61" s="267"/>
      <c r="JJ61" s="267"/>
      <c r="JK61" s="267"/>
      <c r="JL61" s="267"/>
      <c r="JM61" s="267"/>
      <c r="JN61" s="267"/>
      <c r="JO61" s="267"/>
      <c r="JP61" s="267"/>
      <c r="JQ61" s="267"/>
      <c r="JR61" s="267"/>
      <c r="JS61" s="267"/>
      <c r="JT61" s="267"/>
      <c r="JU61" s="267"/>
      <c r="JV61" s="267"/>
      <c r="JW61" s="267"/>
      <c r="JX61" s="267"/>
      <c r="JY61" s="267"/>
      <c r="JZ61" s="267"/>
      <c r="KA61" s="267"/>
      <c r="KB61" s="267"/>
      <c r="KC61" s="267"/>
      <c r="KD61" s="267"/>
      <c r="KE61" s="267"/>
      <c r="KF61" s="267"/>
      <c r="KG61" s="267"/>
      <c r="KH61" s="267"/>
      <c r="KI61" s="267"/>
      <c r="KJ61" s="267"/>
      <c r="KK61" s="267"/>
      <c r="KL61" s="267"/>
      <c r="KM61" s="267"/>
      <c r="KN61" s="267"/>
      <c r="KO61" s="267"/>
      <c r="KP61" s="267"/>
      <c r="KQ61" s="267"/>
      <c r="KR61" s="267"/>
      <c r="KS61" s="267"/>
      <c r="KT61" s="267"/>
      <c r="KU61" s="267"/>
      <c r="KV61" s="267"/>
      <c r="KW61" s="267"/>
      <c r="KX61" s="267"/>
      <c r="KY61" s="267"/>
      <c r="KZ61" s="267"/>
      <c r="LA61" s="267"/>
      <c r="LB61" s="267"/>
      <c r="LC61" s="267"/>
      <c r="LD61" s="267"/>
      <c r="LE61" s="267"/>
      <c r="LF61" s="267"/>
      <c r="LG61" s="267"/>
      <c r="LH61" s="267"/>
      <c r="LI61" s="267"/>
      <c r="LJ61" s="267"/>
      <c r="LK61" s="267"/>
      <c r="LL61" s="267"/>
      <c r="LM61" s="267"/>
      <c r="LN61" s="267"/>
      <c r="LO61" s="267"/>
      <c r="LP61" s="267"/>
      <c r="LQ61" s="267"/>
      <c r="LR61" s="267"/>
      <c r="LS61" s="267"/>
      <c r="LT61" s="267"/>
      <c r="LU61" s="267"/>
      <c r="LV61" s="267"/>
      <c r="LW61" s="267"/>
      <c r="LX61" s="267"/>
      <c r="LY61" s="267"/>
      <c r="LZ61" s="267"/>
      <c r="MA61" s="267"/>
      <c r="MB61" s="267"/>
      <c r="MC61" s="267"/>
      <c r="MD61" s="267"/>
      <c r="ME61" s="267"/>
      <c r="MF61" s="267"/>
      <c r="MG61" s="267"/>
      <c r="MH61" s="267"/>
      <c r="MI61" s="267"/>
      <c r="MJ61" s="267"/>
      <c r="MK61" s="267"/>
      <c r="ML61" s="267"/>
      <c r="MM61" s="267"/>
      <c r="MN61" s="267"/>
      <c r="MO61" s="267"/>
      <c r="MP61" s="267"/>
      <c r="MQ61" s="267"/>
      <c r="MR61" s="267"/>
      <c r="MS61" s="267"/>
      <c r="MT61" s="267"/>
      <c r="MU61" s="267"/>
      <c r="MV61" s="267"/>
      <c r="MW61" s="267"/>
      <c r="MX61" s="267"/>
      <c r="MY61" s="267"/>
      <c r="MZ61" s="267"/>
      <c r="NA61" s="267"/>
      <c r="NB61" s="267"/>
      <c r="NC61" s="267"/>
      <c r="ND61" s="267"/>
      <c r="NE61" s="267"/>
      <c r="NF61" s="267"/>
      <c r="NG61" s="267"/>
      <c r="NH61" s="267"/>
      <c r="NI61" s="267"/>
      <c r="NJ61" s="267"/>
      <c r="NK61" s="267"/>
      <c r="NL61" s="267"/>
      <c r="NM61" s="267"/>
      <c r="NN61" s="267"/>
      <c r="NO61" s="267"/>
      <c r="NP61" s="267"/>
      <c r="NQ61" s="267"/>
      <c r="NR61" s="267"/>
      <c r="NS61" s="267"/>
      <c r="NT61" s="267"/>
      <c r="NU61" s="267"/>
      <c r="NV61" s="267"/>
      <c r="NW61" s="267"/>
      <c r="NX61" s="267"/>
      <c r="NY61" s="267"/>
      <c r="NZ61" s="267"/>
      <c r="OA61" s="267"/>
      <c r="OB61" s="267"/>
      <c r="OC61" s="267"/>
      <c r="OD61" s="267"/>
      <c r="OE61" s="267"/>
      <c r="OF61" s="267"/>
      <c r="OG61" s="267"/>
      <c r="OH61" s="267"/>
      <c r="OI61" s="267"/>
      <c r="OJ61" s="267"/>
      <c r="OK61" s="267"/>
      <c r="OL61" s="267"/>
      <c r="OM61" s="267"/>
      <c r="ON61" s="267"/>
      <c r="OO61" s="267"/>
      <c r="OP61" s="267"/>
      <c r="OQ61" s="267"/>
      <c r="OR61" s="267"/>
      <c r="OS61" s="267"/>
      <c r="OT61" s="267"/>
      <c r="OU61" s="267"/>
      <c r="OV61" s="267"/>
      <c r="OW61" s="267"/>
      <c r="OX61" s="267"/>
      <c r="OY61" s="267"/>
      <c r="OZ61" s="267"/>
      <c r="PA61" s="267"/>
      <c r="PB61" s="267"/>
      <c r="PC61" s="267"/>
      <c r="PD61" s="267"/>
      <c r="PE61" s="267"/>
      <c r="PF61" s="267"/>
      <c r="PG61" s="267"/>
      <c r="PH61" s="267"/>
      <c r="PI61" s="267"/>
      <c r="PJ61" s="267"/>
      <c r="PK61" s="267"/>
      <c r="PL61" s="267"/>
      <c r="PM61" s="267"/>
      <c r="PN61" s="267"/>
      <c r="PO61" s="267"/>
      <c r="PP61" s="267"/>
      <c r="PQ61" s="267"/>
      <c r="PR61" s="267"/>
      <c r="PS61" s="267"/>
      <c r="PT61" s="267"/>
      <c r="PU61" s="267"/>
      <c r="PV61" s="267"/>
      <c r="PW61" s="267"/>
      <c r="PX61" s="267"/>
      <c r="PY61" s="267"/>
      <c r="PZ61" s="267"/>
      <c r="QA61" s="267"/>
      <c r="QB61" s="267"/>
      <c r="QC61" s="267"/>
      <c r="QD61" s="267"/>
      <c r="QE61" s="267"/>
      <c r="QF61" s="267"/>
      <c r="QG61" s="267"/>
      <c r="QH61" s="267"/>
      <c r="QI61" s="267"/>
      <c r="QJ61" s="267"/>
      <c r="QK61" s="267"/>
      <c r="QL61" s="267"/>
      <c r="QM61" s="267"/>
      <c r="QN61" s="267"/>
      <c r="QO61" s="267"/>
      <c r="QP61" s="267"/>
      <c r="QQ61" s="267"/>
      <c r="QR61" s="267"/>
      <c r="QS61" s="267"/>
      <c r="QT61" s="267"/>
      <c r="QU61" s="267"/>
      <c r="QV61" s="267"/>
      <c r="QW61" s="267"/>
      <c r="QX61" s="267"/>
      <c r="QY61" s="267"/>
      <c r="QZ61" s="267"/>
      <c r="RA61" s="267"/>
      <c r="RB61" s="267"/>
      <c r="RC61" s="267"/>
      <c r="RD61" s="267"/>
      <c r="RE61" s="267"/>
      <c r="RF61" s="267"/>
      <c r="RG61" s="267"/>
      <c r="RH61" s="267"/>
      <c r="RI61" s="267"/>
      <c r="RJ61" s="267"/>
      <c r="RK61" s="267"/>
      <c r="RL61" s="267"/>
      <c r="RM61" s="267"/>
      <c r="RN61" s="267"/>
      <c r="RO61" s="267"/>
      <c r="RP61" s="267"/>
      <c r="RQ61" s="267"/>
      <c r="RR61" s="267"/>
      <c r="RS61" s="267"/>
      <c r="RT61" s="267"/>
      <c r="RU61" s="267"/>
      <c r="RV61" s="267"/>
      <c r="RW61" s="267"/>
      <c r="RX61" s="267"/>
      <c r="RY61" s="267"/>
      <c r="RZ61" s="267"/>
      <c r="SA61" s="267"/>
      <c r="SB61" s="267"/>
      <c r="SC61" s="267"/>
      <c r="SD61" s="267"/>
      <c r="SE61" s="267"/>
      <c r="SF61" s="267"/>
      <c r="SG61" s="267"/>
      <c r="SH61" s="267"/>
      <c r="SI61" s="267"/>
      <c r="SJ61" s="267"/>
      <c r="SK61" s="267"/>
      <c r="SL61" s="267"/>
      <c r="SM61" s="267"/>
      <c r="SN61" s="267"/>
      <c r="SO61" s="267"/>
      <c r="SP61" s="267"/>
      <c r="SQ61" s="267"/>
      <c r="SR61" s="267"/>
      <c r="SS61" s="267"/>
      <c r="ST61" s="267"/>
      <c r="SU61" s="267"/>
      <c r="SV61" s="267"/>
      <c r="SW61" s="267"/>
      <c r="SX61" s="267"/>
      <c r="SY61" s="267"/>
      <c r="SZ61" s="267"/>
      <c r="TA61" s="267"/>
      <c r="TB61" s="267"/>
      <c r="TC61" s="267"/>
      <c r="TD61" s="267"/>
      <c r="TE61" s="267"/>
      <c r="TF61" s="267"/>
      <c r="TG61" s="267"/>
      <c r="TH61" s="267"/>
      <c r="TI61" s="267"/>
      <c r="TJ61" s="267"/>
      <c r="TK61" s="267"/>
      <c r="TL61" s="267"/>
      <c r="TM61" s="267"/>
      <c r="TN61" s="267"/>
      <c r="TO61" s="267"/>
      <c r="TP61" s="267"/>
      <c r="TQ61" s="267"/>
      <c r="TR61" s="267"/>
      <c r="TS61" s="267"/>
      <c r="TT61" s="267"/>
      <c r="TU61" s="267"/>
      <c r="TV61" s="267"/>
      <c r="TW61" s="267"/>
      <c r="TX61" s="267"/>
      <c r="TY61" s="267"/>
      <c r="TZ61" s="267"/>
      <c r="UA61" s="267"/>
      <c r="UB61" s="267"/>
      <c r="UC61" s="267"/>
      <c r="UD61" s="267"/>
      <c r="UE61" s="267"/>
      <c r="UF61" s="267"/>
      <c r="UG61" s="267"/>
      <c r="UH61" s="267"/>
      <c r="UI61" s="267"/>
      <c r="UJ61" s="267"/>
      <c r="UK61" s="267"/>
      <c r="UL61" s="267"/>
      <c r="UM61" s="267"/>
      <c r="UN61" s="267"/>
      <c r="UO61" s="267"/>
      <c r="UP61" s="267"/>
      <c r="UQ61" s="267"/>
      <c r="UR61" s="267"/>
      <c r="US61" s="267"/>
      <c r="UT61" s="267"/>
      <c r="UU61" s="267"/>
      <c r="UV61" s="267"/>
      <c r="UW61" s="267"/>
      <c r="UX61" s="267"/>
      <c r="UY61" s="267"/>
      <c r="UZ61" s="267"/>
      <c r="VA61" s="267"/>
      <c r="VB61" s="267"/>
      <c r="VC61" s="267"/>
      <c r="VD61" s="267"/>
      <c r="VE61" s="267"/>
      <c r="VF61" s="267"/>
      <c r="VG61" s="267"/>
      <c r="VH61" s="267"/>
      <c r="VI61" s="267"/>
      <c r="VJ61" s="267"/>
      <c r="VK61" s="267"/>
      <c r="VL61" s="267"/>
      <c r="VM61" s="267"/>
      <c r="VN61" s="267"/>
      <c r="VO61" s="267"/>
      <c r="VP61" s="267"/>
      <c r="VQ61" s="267"/>
      <c r="VR61" s="267"/>
      <c r="VS61" s="267"/>
      <c r="VT61" s="267"/>
      <c r="VU61" s="267"/>
      <c r="VV61" s="267"/>
      <c r="VW61" s="267"/>
      <c r="VX61" s="267"/>
      <c r="VY61" s="267"/>
      <c r="VZ61" s="267"/>
      <c r="WA61" s="267"/>
      <c r="WB61" s="267"/>
      <c r="WC61" s="267"/>
      <c r="WD61" s="267"/>
      <c r="WE61" s="267"/>
      <c r="WF61" s="267"/>
      <c r="WG61" s="267"/>
      <c r="WH61" s="267"/>
      <c r="WI61" s="267"/>
      <c r="WJ61" s="267"/>
      <c r="WK61" s="267"/>
      <c r="WL61" s="267"/>
      <c r="WM61" s="267"/>
      <c r="WN61" s="267"/>
      <c r="WO61" s="267"/>
      <c r="WP61" s="267"/>
      <c r="WQ61" s="267"/>
      <c r="WR61" s="267"/>
      <c r="WS61" s="267"/>
      <c r="WT61" s="267"/>
      <c r="WU61" s="267"/>
      <c r="WV61" s="267"/>
      <c r="WW61" s="267"/>
      <c r="WX61" s="267"/>
      <c r="WY61" s="267"/>
      <c r="WZ61" s="267"/>
      <c r="XA61" s="267"/>
      <c r="XB61" s="267"/>
      <c r="XC61" s="267"/>
      <c r="XD61" s="267"/>
      <c r="XE61" s="267"/>
      <c r="XF61" s="267"/>
      <c r="XG61" s="267"/>
      <c r="XH61" s="267"/>
      <c r="XI61" s="267"/>
      <c r="XJ61" s="267"/>
      <c r="XK61" s="267"/>
      <c r="XL61" s="267"/>
      <c r="XM61" s="267"/>
      <c r="XN61" s="267"/>
      <c r="XO61" s="267"/>
      <c r="XP61" s="267"/>
      <c r="XQ61" s="267"/>
      <c r="XR61" s="267"/>
      <c r="XS61" s="267"/>
      <c r="XT61" s="267"/>
      <c r="XU61" s="267"/>
      <c r="XV61" s="267"/>
      <c r="XW61" s="267"/>
      <c r="XX61" s="267"/>
      <c r="XY61" s="267"/>
      <c r="XZ61" s="267"/>
      <c r="YA61" s="267"/>
      <c r="YB61" s="267"/>
      <c r="YC61" s="267"/>
      <c r="YD61" s="267"/>
      <c r="YE61" s="267"/>
      <c r="YF61" s="267"/>
      <c r="YG61" s="267"/>
      <c r="YH61" s="267"/>
      <c r="YI61" s="267"/>
      <c r="YJ61" s="267"/>
      <c r="YK61" s="267"/>
      <c r="YL61" s="267"/>
      <c r="YM61" s="267"/>
      <c r="YN61" s="267"/>
      <c r="YO61" s="267"/>
      <c r="YP61" s="267"/>
      <c r="YQ61" s="267"/>
      <c r="YR61" s="267"/>
      <c r="YS61" s="267"/>
      <c r="YT61" s="267"/>
      <c r="YU61" s="267"/>
      <c r="YV61" s="267"/>
      <c r="YW61" s="267"/>
      <c r="YX61" s="267"/>
      <c r="YY61" s="267"/>
      <c r="YZ61" s="267"/>
      <c r="ZA61" s="267"/>
      <c r="ZB61" s="267"/>
      <c r="ZC61" s="267"/>
      <c r="ZD61" s="267"/>
      <c r="ZE61" s="267"/>
      <c r="ZF61" s="267"/>
      <c r="ZG61" s="267"/>
      <c r="ZH61" s="267"/>
      <c r="ZI61" s="267"/>
      <c r="ZJ61" s="267"/>
      <c r="ZK61" s="267"/>
      <c r="ZL61" s="267"/>
      <c r="ZM61" s="267"/>
      <c r="ZN61" s="267"/>
      <c r="ZO61" s="267"/>
      <c r="ZP61" s="267"/>
      <c r="ZQ61" s="267"/>
      <c r="ZR61" s="267"/>
      <c r="ZS61" s="267"/>
      <c r="ZT61" s="267"/>
      <c r="ZU61" s="267"/>
      <c r="ZV61" s="267"/>
      <c r="ZW61" s="267"/>
      <c r="ZX61" s="267"/>
      <c r="ZY61" s="267"/>
      <c r="ZZ61" s="267"/>
      <c r="AAA61" s="267"/>
      <c r="AAB61" s="267"/>
      <c r="AAC61" s="267"/>
      <c r="AAD61" s="267"/>
      <c r="AAE61" s="267"/>
      <c r="AAF61" s="267"/>
      <c r="AAG61" s="267"/>
      <c r="AAH61" s="267"/>
      <c r="AAI61" s="267"/>
      <c r="AAJ61" s="267"/>
      <c r="AAK61" s="267"/>
      <c r="AAL61" s="267"/>
      <c r="AAM61" s="267"/>
      <c r="AAN61" s="267"/>
      <c r="AAO61" s="267"/>
      <c r="AAP61" s="267"/>
      <c r="AAQ61" s="267"/>
      <c r="AAR61" s="267"/>
      <c r="AAS61" s="267"/>
      <c r="AAT61" s="267"/>
      <c r="AAU61" s="267"/>
      <c r="AAV61" s="267"/>
      <c r="AAW61" s="267"/>
      <c r="AAX61" s="267"/>
      <c r="AAY61" s="267"/>
      <c r="AAZ61" s="267"/>
      <c r="ABA61" s="267"/>
      <c r="ABB61" s="267"/>
      <c r="ABC61" s="267"/>
      <c r="ABD61" s="267"/>
      <c r="ABE61" s="267"/>
      <c r="ABF61" s="267"/>
      <c r="ABG61" s="267"/>
      <c r="ABH61" s="267"/>
      <c r="ABI61" s="267"/>
      <c r="ABJ61" s="267"/>
      <c r="ABK61" s="267"/>
      <c r="ABL61" s="267"/>
      <c r="ABM61" s="267"/>
      <c r="ABN61" s="267"/>
      <c r="ABO61" s="267"/>
      <c r="ABP61" s="267"/>
      <c r="ABQ61" s="267"/>
      <c r="ABR61" s="267"/>
      <c r="ABS61" s="267"/>
      <c r="ABT61" s="267"/>
      <c r="ABU61" s="267"/>
      <c r="ABV61" s="267"/>
      <c r="ABW61" s="267"/>
      <c r="ABX61" s="267"/>
      <c r="ABY61" s="267"/>
      <c r="ABZ61" s="267"/>
      <c r="ACA61" s="267"/>
      <c r="ACB61" s="267"/>
      <c r="ACC61" s="267"/>
      <c r="ACD61" s="267"/>
      <c r="ACE61" s="267"/>
      <c r="ACF61" s="267"/>
      <c r="ACG61" s="267"/>
      <c r="ACH61" s="267"/>
      <c r="ACI61" s="267"/>
      <c r="ACJ61" s="267"/>
      <c r="ACK61" s="267"/>
      <c r="ACL61" s="267"/>
      <c r="ACM61" s="267"/>
      <c r="ACN61" s="267"/>
      <c r="ACO61" s="267"/>
      <c r="ACP61" s="267"/>
      <c r="ACQ61" s="267"/>
      <c r="ACR61" s="267"/>
      <c r="ACS61" s="267"/>
      <c r="ACT61" s="267"/>
      <c r="ACU61" s="267"/>
      <c r="ACV61" s="267"/>
      <c r="ACW61" s="267"/>
      <c r="ACX61" s="267"/>
      <c r="ACY61" s="267"/>
      <c r="ACZ61" s="267"/>
      <c r="ADA61" s="267"/>
      <c r="ADB61" s="267"/>
      <c r="ADC61" s="267"/>
      <c r="ADD61" s="267"/>
      <c r="ADE61" s="267"/>
      <c r="ADF61" s="267"/>
      <c r="ADG61" s="267"/>
      <c r="ADH61" s="267"/>
      <c r="ADI61" s="267"/>
      <c r="ADJ61" s="267"/>
      <c r="ADK61" s="267"/>
      <c r="ADL61" s="267"/>
      <c r="ADM61" s="267"/>
      <c r="ADN61" s="267"/>
      <c r="ADO61" s="267"/>
      <c r="ADP61" s="267"/>
      <c r="ADQ61" s="267"/>
      <c r="ADR61" s="267"/>
      <c r="ADS61" s="267"/>
      <c r="ADT61" s="267"/>
      <c r="ADU61" s="267"/>
      <c r="ADV61" s="267"/>
      <c r="ADW61" s="267"/>
      <c r="ADX61" s="267"/>
      <c r="ADY61" s="267"/>
      <c r="ADZ61" s="267"/>
      <c r="AEA61" s="267"/>
      <c r="AEB61" s="267"/>
      <c r="AEC61" s="267"/>
      <c r="AED61" s="267"/>
      <c r="AEE61" s="267"/>
      <c r="AEF61" s="267"/>
      <c r="AEG61" s="267"/>
      <c r="AEH61" s="267"/>
      <c r="AEI61" s="267"/>
      <c r="AEJ61" s="267"/>
      <c r="AEK61" s="267"/>
      <c r="AEL61" s="267"/>
      <c r="AEM61" s="267"/>
      <c r="AEN61" s="267"/>
      <c r="AEO61" s="267"/>
      <c r="AEP61" s="267"/>
      <c r="AEQ61" s="267"/>
      <c r="AER61" s="267"/>
      <c r="AES61" s="267"/>
      <c r="AET61" s="267"/>
      <c r="AEU61" s="267"/>
      <c r="AEV61" s="267"/>
      <c r="AEW61" s="267"/>
      <c r="AEX61" s="267"/>
      <c r="AEY61" s="267"/>
      <c r="AEZ61" s="267"/>
      <c r="AFA61" s="267"/>
      <c r="AFB61" s="267"/>
      <c r="AFC61" s="267"/>
      <c r="AFD61" s="267"/>
      <c r="AFE61" s="267"/>
      <c r="AFF61" s="267"/>
      <c r="AFG61" s="267"/>
      <c r="AFH61" s="267"/>
      <c r="AFI61" s="267"/>
      <c r="AFJ61" s="267"/>
      <c r="AFK61" s="267"/>
      <c r="AFL61" s="267"/>
      <c r="AFM61" s="267"/>
      <c r="AFN61" s="267"/>
      <c r="AFO61" s="267"/>
      <c r="AFP61" s="267"/>
      <c r="AFQ61" s="267"/>
      <c r="AFR61" s="267"/>
      <c r="AFS61" s="267"/>
      <c r="AFT61" s="267"/>
      <c r="AFU61" s="267"/>
      <c r="AFV61" s="267"/>
      <c r="AFW61" s="267"/>
      <c r="AFX61" s="267"/>
      <c r="AFY61" s="267"/>
      <c r="AFZ61" s="267"/>
      <c r="AGA61" s="267"/>
      <c r="AGB61" s="267"/>
      <c r="AGC61" s="267"/>
      <c r="AGD61" s="267"/>
      <c r="AGE61" s="267"/>
      <c r="AGF61" s="267"/>
      <c r="AGG61" s="267"/>
      <c r="AGH61" s="267"/>
      <c r="AGI61" s="267"/>
      <c r="AGJ61" s="267"/>
      <c r="AGK61" s="267"/>
      <c r="AGL61" s="267"/>
      <c r="AGM61" s="267"/>
      <c r="AGN61" s="267"/>
      <c r="AGO61" s="267"/>
      <c r="AGP61" s="267"/>
      <c r="AGQ61" s="267"/>
      <c r="AGR61" s="267"/>
      <c r="AGS61" s="267"/>
      <c r="AGT61" s="267"/>
      <c r="AGU61" s="267"/>
      <c r="AGV61" s="267"/>
      <c r="AGW61" s="267"/>
      <c r="AGX61" s="267"/>
      <c r="AGY61" s="267"/>
      <c r="AGZ61" s="267"/>
      <c r="AHA61" s="267"/>
      <c r="AHB61" s="267"/>
      <c r="AHC61" s="267"/>
      <c r="AHD61" s="267"/>
      <c r="AHE61" s="267"/>
      <c r="AHF61" s="267"/>
      <c r="AHG61" s="267"/>
      <c r="AHH61" s="267"/>
      <c r="AHI61" s="267"/>
      <c r="AHJ61" s="267"/>
      <c r="AHK61" s="267"/>
      <c r="AHL61" s="267"/>
      <c r="AHM61" s="267"/>
      <c r="AHN61" s="267"/>
      <c r="AHO61" s="267"/>
      <c r="AHP61" s="267"/>
      <c r="AHQ61" s="267"/>
      <c r="AHR61" s="267"/>
      <c r="AHS61" s="267"/>
      <c r="AHT61" s="267"/>
      <c r="AHU61" s="267"/>
      <c r="AHV61" s="267"/>
      <c r="AHW61" s="267"/>
      <c r="AHX61" s="267"/>
      <c r="AHY61" s="267"/>
      <c r="AHZ61" s="267"/>
      <c r="AIA61" s="267"/>
      <c r="AIB61" s="267"/>
      <c r="AIC61" s="267"/>
      <c r="AID61" s="267"/>
      <c r="AIE61" s="267"/>
      <c r="AIF61" s="267"/>
      <c r="AIG61" s="267"/>
      <c r="AIH61" s="267"/>
      <c r="AII61" s="267"/>
      <c r="AIJ61" s="267"/>
      <c r="AIK61" s="267"/>
      <c r="AIL61" s="267"/>
      <c r="AIM61" s="267"/>
      <c r="AIN61" s="267"/>
      <c r="AIO61" s="267"/>
      <c r="AIP61" s="267"/>
      <c r="AIQ61" s="267"/>
      <c r="AIR61" s="267"/>
      <c r="AIS61" s="267"/>
      <c r="AIT61" s="267"/>
      <c r="AIU61" s="267"/>
      <c r="AIV61" s="267"/>
      <c r="AIW61" s="267"/>
      <c r="AIX61" s="267"/>
      <c r="AIY61" s="267"/>
      <c r="AIZ61" s="267"/>
      <c r="AJA61" s="267"/>
      <c r="AJB61" s="267"/>
      <c r="AJC61" s="267"/>
      <c r="AJD61" s="267"/>
      <c r="AJE61" s="267"/>
      <c r="AJF61" s="267"/>
      <c r="AJG61" s="267"/>
      <c r="AJH61" s="267"/>
      <c r="AJI61" s="267"/>
      <c r="AJJ61" s="267"/>
      <c r="AJK61" s="267"/>
      <c r="AJL61" s="267"/>
      <c r="AJM61" s="267"/>
      <c r="AJN61" s="267"/>
      <c r="AJO61" s="267"/>
      <c r="AJP61" s="267"/>
      <c r="AJQ61" s="267"/>
      <c r="AJR61" s="267"/>
      <c r="AJS61" s="267"/>
      <c r="AJT61" s="267"/>
      <c r="AJU61" s="267"/>
      <c r="AJV61" s="267"/>
      <c r="AJW61" s="267"/>
      <c r="AJX61" s="267"/>
      <c r="AJY61" s="267"/>
      <c r="AJZ61" s="267"/>
      <c r="AKA61" s="267"/>
      <c r="AKB61" s="267"/>
      <c r="AKC61" s="267"/>
      <c r="AKD61" s="267"/>
      <c r="AKE61" s="267"/>
      <c r="AKF61" s="267"/>
      <c r="AKG61" s="267"/>
      <c r="AKH61" s="267"/>
      <c r="AKI61" s="267"/>
      <c r="AKJ61" s="267"/>
      <c r="AKK61" s="267"/>
      <c r="AKL61" s="267"/>
      <c r="AKM61" s="267"/>
      <c r="AKN61" s="267"/>
      <c r="AKO61" s="267"/>
      <c r="AKP61" s="267"/>
      <c r="AKQ61" s="267"/>
      <c r="AKR61" s="267"/>
      <c r="AKS61" s="267"/>
      <c r="AKT61" s="267"/>
      <c r="AKU61" s="267"/>
      <c r="AKV61" s="267"/>
      <c r="AKW61" s="267"/>
      <c r="AKX61" s="267"/>
      <c r="AKY61" s="267"/>
      <c r="AKZ61" s="267"/>
      <c r="ALA61" s="267"/>
      <c r="ALB61" s="267"/>
      <c r="ALC61" s="267"/>
      <c r="ALD61" s="267"/>
      <c r="ALE61" s="267"/>
      <c r="ALF61" s="267"/>
      <c r="ALG61" s="267"/>
      <c r="ALH61" s="267"/>
      <c r="ALI61" s="267"/>
      <c r="ALJ61" s="267"/>
      <c r="ALK61" s="267"/>
      <c r="ALL61" s="267"/>
      <c r="ALM61" s="267"/>
      <c r="ALN61" s="267"/>
      <c r="ALO61" s="267"/>
      <c r="ALP61" s="267"/>
      <c r="ALQ61" s="267"/>
      <c r="ALR61" s="267"/>
      <c r="ALS61" s="267"/>
      <c r="ALT61" s="267"/>
      <c r="ALU61" s="267"/>
      <c r="ALV61" s="267"/>
      <c r="ALW61" s="267"/>
      <c r="ALX61" s="267"/>
      <c r="ALY61" s="267"/>
      <c r="ALZ61" s="267"/>
      <c r="AMA61" s="267"/>
      <c r="AMB61" s="267"/>
      <c r="AMC61" s="267"/>
      <c r="AMD61" s="267"/>
      <c r="AME61" s="267"/>
      <c r="AMF61" s="267"/>
      <c r="AMG61" s="267"/>
      <c r="AMH61" s="267"/>
      <c r="AMI61" s="267"/>
      <c r="AMJ61" s="267"/>
      <c r="AMK61" s="267"/>
      <c r="AML61" s="267"/>
      <c r="AMM61" s="267"/>
      <c r="AMN61" s="267"/>
      <c r="AMO61" s="267"/>
      <c r="AMP61" s="267"/>
      <c r="AMQ61" s="267"/>
      <c r="AMR61" s="267"/>
      <c r="AMS61" s="267"/>
      <c r="AMT61" s="267"/>
      <c r="AMU61" s="267"/>
      <c r="AMV61" s="267"/>
      <c r="AMW61" s="267"/>
      <c r="AMX61" s="267"/>
      <c r="AMY61" s="267"/>
      <c r="AMZ61" s="267"/>
      <c r="ANA61" s="267"/>
      <c r="ANB61" s="267"/>
      <c r="ANC61" s="267"/>
      <c r="AND61" s="267"/>
      <c r="ANE61" s="267"/>
      <c r="ANF61" s="267"/>
      <c r="ANG61" s="267"/>
      <c r="ANH61" s="267"/>
      <c r="ANI61" s="267"/>
      <c r="ANJ61" s="267"/>
      <c r="ANK61" s="267"/>
      <c r="ANL61" s="267"/>
      <c r="ANM61" s="267"/>
      <c r="ANN61" s="267"/>
      <c r="ANO61" s="267"/>
      <c r="ANP61" s="267"/>
      <c r="ANQ61" s="267"/>
      <c r="ANR61" s="267"/>
      <c r="ANS61" s="267"/>
      <c r="ANT61" s="267"/>
      <c r="ANU61" s="267"/>
      <c r="ANV61" s="267"/>
      <c r="ANW61" s="267"/>
      <c r="ANX61" s="267"/>
      <c r="ANY61" s="267"/>
      <c r="ANZ61" s="267"/>
      <c r="AOA61" s="267"/>
      <c r="AOB61" s="267"/>
      <c r="AOC61" s="267"/>
      <c r="AOD61" s="267"/>
      <c r="AOE61" s="267"/>
      <c r="AOF61" s="267"/>
      <c r="AOG61" s="267"/>
      <c r="AOH61" s="267"/>
      <c r="AOI61" s="267"/>
      <c r="AOJ61" s="267"/>
      <c r="AOK61" s="267"/>
      <c r="AOL61" s="267"/>
      <c r="AOM61" s="267"/>
      <c r="AON61" s="267"/>
      <c r="AOO61" s="267"/>
      <c r="AOP61" s="267"/>
      <c r="AOQ61" s="267"/>
      <c r="AOR61" s="267"/>
      <c r="AOS61" s="267"/>
      <c r="AOT61" s="267"/>
      <c r="AOU61" s="267"/>
      <c r="AOV61" s="267"/>
      <c r="AOW61" s="267"/>
      <c r="AOX61" s="267"/>
      <c r="AOY61" s="267"/>
      <c r="AOZ61" s="267"/>
      <c r="APA61" s="267"/>
      <c r="APB61" s="267"/>
      <c r="APC61" s="267"/>
      <c r="APD61" s="267"/>
      <c r="APE61" s="267"/>
      <c r="APF61" s="267"/>
      <c r="APG61" s="267"/>
      <c r="APH61" s="267"/>
      <c r="API61" s="267"/>
      <c r="APJ61" s="267"/>
      <c r="APK61" s="267"/>
      <c r="APL61" s="267"/>
      <c r="APM61" s="267"/>
      <c r="APN61" s="267"/>
      <c r="APO61" s="267"/>
      <c r="APP61" s="267"/>
      <c r="APQ61" s="267"/>
      <c r="APR61" s="267"/>
      <c r="APS61" s="267"/>
      <c r="APT61" s="267"/>
      <c r="APU61" s="267"/>
      <c r="APV61" s="267"/>
      <c r="APW61" s="267"/>
      <c r="APX61" s="267"/>
      <c r="APY61" s="267"/>
      <c r="APZ61" s="267"/>
      <c r="AQA61" s="267"/>
      <c r="AQB61" s="267"/>
      <c r="AQC61" s="267"/>
      <c r="AQD61" s="267"/>
      <c r="AQE61" s="267"/>
      <c r="AQF61" s="267"/>
      <c r="AQG61" s="267"/>
      <c r="AQH61" s="267"/>
      <c r="AQI61" s="267"/>
      <c r="AQJ61" s="267"/>
      <c r="AQK61" s="267"/>
      <c r="AQL61" s="267"/>
      <c r="AQM61" s="267"/>
      <c r="AQN61" s="267"/>
      <c r="AQO61" s="267"/>
      <c r="AQP61" s="267"/>
      <c r="AQQ61" s="267"/>
      <c r="AQR61" s="267"/>
      <c r="AQS61" s="267"/>
      <c r="AQT61" s="267"/>
      <c r="AQU61" s="267"/>
      <c r="AQV61" s="267"/>
      <c r="AQW61" s="267"/>
      <c r="AQX61" s="267"/>
      <c r="AQY61" s="267"/>
      <c r="AQZ61" s="267"/>
      <c r="ARA61" s="267"/>
      <c r="ARB61" s="267"/>
      <c r="ARC61" s="267"/>
      <c r="ARD61" s="267"/>
      <c r="ARE61" s="267"/>
      <c r="ARF61" s="267"/>
      <c r="ARG61" s="267"/>
      <c r="ARH61" s="267"/>
      <c r="ARI61" s="267"/>
      <c r="ARJ61" s="267"/>
      <c r="ARK61" s="267"/>
      <c r="ARL61" s="267"/>
      <c r="ARM61" s="267"/>
      <c r="ARN61" s="267"/>
      <c r="ARO61" s="267"/>
      <c r="ARP61" s="267"/>
      <c r="ARQ61" s="267"/>
      <c r="ARR61" s="267"/>
      <c r="ARS61" s="267"/>
      <c r="ART61" s="267"/>
      <c r="ARU61" s="267"/>
      <c r="ARV61" s="267"/>
      <c r="ARW61" s="267"/>
      <c r="ARX61" s="267"/>
      <c r="ARY61" s="267"/>
      <c r="ARZ61" s="267"/>
      <c r="ASA61" s="267"/>
      <c r="ASB61" s="267"/>
      <c r="ASC61" s="267"/>
      <c r="ASD61" s="267"/>
      <c r="ASE61" s="267"/>
      <c r="ASF61" s="267"/>
      <c r="ASG61" s="267"/>
      <c r="ASH61" s="267"/>
      <c r="ASI61" s="267"/>
      <c r="ASJ61" s="267"/>
      <c r="ASK61" s="267"/>
      <c r="ASL61" s="267"/>
      <c r="ASM61" s="267"/>
      <c r="ASN61" s="267"/>
      <c r="ASO61" s="267"/>
      <c r="ASP61" s="267"/>
      <c r="ASQ61" s="267"/>
      <c r="ASR61" s="267"/>
      <c r="ASS61" s="267"/>
      <c r="AST61" s="267"/>
      <c r="ASU61" s="267"/>
      <c r="ASV61" s="267"/>
      <c r="ASW61" s="267"/>
      <c r="ASX61" s="267"/>
      <c r="ASY61" s="267"/>
      <c r="ASZ61" s="267"/>
      <c r="ATA61" s="267"/>
      <c r="ATB61" s="267"/>
      <c r="ATC61" s="267"/>
      <c r="ATD61" s="267"/>
      <c r="ATE61" s="267"/>
      <c r="ATF61" s="267"/>
      <c r="ATG61" s="267"/>
      <c r="ATH61" s="267"/>
      <c r="ATI61" s="267"/>
      <c r="ATJ61" s="267"/>
      <c r="ATK61" s="267"/>
      <c r="ATL61" s="267"/>
      <c r="ATM61" s="267"/>
      <c r="ATN61" s="267"/>
      <c r="ATO61" s="267"/>
      <c r="ATP61" s="267"/>
      <c r="ATQ61" s="267"/>
      <c r="ATR61" s="267"/>
      <c r="ATS61" s="267"/>
      <c r="ATT61" s="267"/>
      <c r="ATU61" s="267"/>
      <c r="ATV61" s="267"/>
      <c r="ATW61" s="267"/>
      <c r="ATX61" s="267"/>
      <c r="ATY61" s="267"/>
      <c r="ATZ61" s="267"/>
      <c r="AUA61" s="267"/>
      <c r="AUB61" s="267"/>
      <c r="AUC61" s="267"/>
      <c r="AUD61" s="267"/>
      <c r="AUE61" s="267"/>
      <c r="AUF61" s="267"/>
      <c r="AUG61" s="267"/>
      <c r="AUH61" s="267"/>
      <c r="AUI61" s="267"/>
      <c r="AUJ61" s="267"/>
      <c r="AUK61" s="267"/>
      <c r="AUL61" s="267"/>
      <c r="AUM61" s="267"/>
      <c r="AUN61" s="267"/>
      <c r="AUO61" s="267"/>
      <c r="AUP61" s="267"/>
      <c r="AUQ61" s="267"/>
      <c r="AUR61" s="267"/>
      <c r="AUS61" s="267"/>
      <c r="AUT61" s="267"/>
      <c r="AUU61" s="267"/>
      <c r="AUV61" s="267"/>
      <c r="AUW61" s="267"/>
      <c r="AUX61" s="267"/>
      <c r="AUY61" s="267"/>
      <c r="AUZ61" s="267"/>
      <c r="AVA61" s="267"/>
      <c r="AVB61" s="267"/>
      <c r="AVC61" s="267"/>
      <c r="AVD61" s="267"/>
      <c r="AVE61" s="267"/>
      <c r="AVF61" s="267"/>
      <c r="AVG61" s="267"/>
      <c r="AVH61" s="267"/>
      <c r="AVI61" s="267"/>
      <c r="AVJ61" s="267"/>
      <c r="AVK61" s="267"/>
      <c r="AVL61" s="267"/>
      <c r="AVM61" s="267"/>
      <c r="AVN61" s="267"/>
      <c r="AVO61" s="267"/>
      <c r="AVP61" s="267"/>
      <c r="AVQ61" s="267"/>
      <c r="AVR61" s="267"/>
      <c r="AVS61" s="267"/>
      <c r="AVT61" s="267"/>
      <c r="AVU61" s="267"/>
      <c r="AVV61" s="267"/>
      <c r="AVW61" s="267"/>
      <c r="AVX61" s="267"/>
      <c r="AVY61" s="267"/>
      <c r="AVZ61" s="267"/>
      <c r="AWA61" s="267"/>
      <c r="AWB61" s="267"/>
      <c r="AWC61" s="267"/>
      <c r="AWD61" s="267"/>
      <c r="AWE61" s="267"/>
      <c r="AWF61" s="267"/>
      <c r="AWG61" s="267"/>
      <c r="AWH61" s="267"/>
      <c r="AWI61" s="267"/>
      <c r="AWJ61" s="267"/>
      <c r="AWK61" s="267"/>
      <c r="AWL61" s="267"/>
      <c r="AWM61" s="267"/>
      <c r="AWN61" s="267"/>
      <c r="AWO61" s="267"/>
      <c r="AWP61" s="267"/>
      <c r="AWQ61" s="267"/>
      <c r="AWR61" s="267"/>
      <c r="AWS61" s="267"/>
      <c r="AWT61" s="267"/>
      <c r="AWU61" s="267"/>
      <c r="AWV61" s="267"/>
      <c r="AWW61" s="267"/>
      <c r="AWX61" s="267"/>
      <c r="AWY61" s="267"/>
      <c r="AWZ61" s="267"/>
      <c r="AXA61" s="267"/>
      <c r="AXB61" s="267"/>
      <c r="AXC61" s="267"/>
      <c r="AXD61" s="267"/>
      <c r="AXE61" s="267"/>
      <c r="AXF61" s="267"/>
      <c r="AXG61" s="267"/>
      <c r="AXH61" s="267"/>
      <c r="AXI61" s="267"/>
      <c r="AXJ61" s="267"/>
      <c r="AXK61" s="267"/>
      <c r="AXL61" s="267"/>
      <c r="AXM61" s="267"/>
      <c r="AXN61" s="267"/>
      <c r="AXO61" s="267"/>
      <c r="AXP61" s="267"/>
      <c r="AXQ61" s="267"/>
      <c r="AXR61" s="267"/>
      <c r="AXS61" s="267"/>
      <c r="AXT61" s="267"/>
      <c r="AXU61" s="267"/>
      <c r="AXV61" s="267"/>
      <c r="AXW61" s="267"/>
      <c r="AXX61" s="267"/>
      <c r="AXY61" s="267"/>
      <c r="AXZ61" s="267"/>
      <c r="AYA61" s="267"/>
      <c r="AYB61" s="267"/>
      <c r="AYC61" s="267"/>
      <c r="AYD61" s="267"/>
      <c r="AYE61" s="267"/>
      <c r="AYF61" s="267"/>
      <c r="AYG61" s="267"/>
      <c r="AYH61" s="267"/>
      <c r="AYI61" s="267"/>
      <c r="AYJ61" s="267"/>
      <c r="AYK61" s="267"/>
      <c r="AYL61" s="267"/>
      <c r="AYM61" s="267"/>
      <c r="AYN61" s="267"/>
      <c r="AYO61" s="267"/>
      <c r="AYP61" s="267"/>
      <c r="AYQ61" s="267"/>
      <c r="AYR61" s="267"/>
      <c r="AYS61" s="267"/>
      <c r="AYT61" s="267"/>
      <c r="AYU61" s="267"/>
      <c r="AYV61" s="267"/>
      <c r="AYW61" s="267"/>
      <c r="AYX61" s="267"/>
      <c r="AYY61" s="267"/>
      <c r="AYZ61" s="267"/>
      <c r="AZA61" s="267"/>
      <c r="AZB61" s="267"/>
      <c r="AZC61" s="267"/>
      <c r="AZD61" s="267"/>
      <c r="AZE61" s="267"/>
      <c r="AZF61" s="267"/>
      <c r="AZG61" s="267"/>
      <c r="AZH61" s="267"/>
      <c r="AZI61" s="267"/>
      <c r="AZJ61" s="267"/>
      <c r="AZK61" s="267"/>
      <c r="AZL61" s="267"/>
      <c r="AZM61" s="267"/>
      <c r="AZN61" s="267"/>
      <c r="AZO61" s="267"/>
      <c r="AZP61" s="267"/>
      <c r="AZQ61" s="267"/>
      <c r="AZR61" s="267"/>
      <c r="AZS61" s="267"/>
      <c r="AZT61" s="267"/>
      <c r="AZU61" s="267"/>
      <c r="AZV61" s="267"/>
      <c r="AZW61" s="267"/>
      <c r="AZX61" s="267"/>
      <c r="AZY61" s="267"/>
      <c r="AZZ61" s="267"/>
      <c r="BAA61" s="267"/>
      <c r="BAB61" s="267"/>
      <c r="BAC61" s="267"/>
      <c r="BAD61" s="267"/>
      <c r="BAE61" s="267"/>
      <c r="BAF61" s="267"/>
      <c r="BAG61" s="267"/>
      <c r="BAH61" s="267"/>
      <c r="BAI61" s="267"/>
      <c r="BAJ61" s="267"/>
      <c r="BAK61" s="267"/>
      <c r="BAL61" s="267"/>
      <c r="BAM61" s="267"/>
      <c r="BAN61" s="267"/>
      <c r="BAO61" s="267"/>
      <c r="BAP61" s="267"/>
      <c r="BAQ61" s="267"/>
      <c r="BAR61" s="267"/>
      <c r="BAS61" s="267"/>
      <c r="BAT61" s="267"/>
      <c r="BAU61" s="267"/>
      <c r="BAV61" s="267"/>
      <c r="BAW61" s="267"/>
      <c r="BAX61" s="267"/>
      <c r="BAY61" s="267"/>
      <c r="BAZ61" s="267"/>
      <c r="BBA61" s="267"/>
      <c r="BBB61" s="267"/>
      <c r="BBC61" s="267"/>
      <c r="BBD61" s="267"/>
      <c r="BBE61" s="267"/>
      <c r="BBF61" s="267"/>
      <c r="BBG61" s="267"/>
      <c r="BBH61" s="267"/>
      <c r="BBI61" s="267"/>
      <c r="BBJ61" s="267"/>
      <c r="BBK61" s="267"/>
      <c r="BBL61" s="267"/>
      <c r="BBM61" s="267"/>
      <c r="BBN61" s="267"/>
      <c r="BBO61" s="267"/>
      <c r="BBP61" s="267"/>
      <c r="BBQ61" s="267"/>
      <c r="BBR61" s="267"/>
      <c r="BBS61" s="267"/>
      <c r="BBT61" s="267"/>
      <c r="BBU61" s="267"/>
      <c r="BBV61" s="267"/>
      <c r="BBW61" s="267"/>
      <c r="BBX61" s="267"/>
      <c r="BBY61" s="267"/>
      <c r="BBZ61" s="267"/>
      <c r="BCA61" s="267"/>
      <c r="BCB61" s="267"/>
      <c r="BCC61" s="267"/>
      <c r="BCD61" s="267"/>
      <c r="BCE61" s="267"/>
      <c r="BCF61" s="267"/>
      <c r="BCG61" s="267"/>
      <c r="BCH61" s="267"/>
      <c r="BCI61" s="267"/>
      <c r="BCJ61" s="267"/>
      <c r="BCK61" s="267"/>
      <c r="BCL61" s="267"/>
      <c r="BCM61" s="267"/>
      <c r="BCN61" s="267"/>
      <c r="BCO61" s="267"/>
      <c r="BCP61" s="267"/>
      <c r="BCQ61" s="267"/>
      <c r="BCR61" s="267"/>
      <c r="BCS61" s="267"/>
      <c r="BCT61" s="267"/>
      <c r="BCU61" s="267"/>
      <c r="BCV61" s="267"/>
      <c r="BCW61" s="267"/>
      <c r="BCX61" s="267"/>
      <c r="BCY61" s="267"/>
      <c r="BCZ61" s="267"/>
      <c r="BDA61" s="267"/>
      <c r="BDB61" s="267"/>
      <c r="BDC61" s="267"/>
      <c r="BDD61" s="267"/>
      <c r="BDE61" s="267"/>
      <c r="BDF61" s="267"/>
      <c r="BDG61" s="267"/>
      <c r="BDH61" s="267"/>
      <c r="BDI61" s="267"/>
      <c r="BDJ61" s="267"/>
      <c r="BDK61" s="267"/>
      <c r="BDL61" s="267"/>
      <c r="BDM61" s="267"/>
      <c r="BDN61" s="267"/>
      <c r="BDO61" s="267"/>
      <c r="BDP61" s="267"/>
      <c r="BDQ61" s="267"/>
      <c r="BDR61" s="267"/>
      <c r="BDS61" s="267"/>
      <c r="BDT61" s="267"/>
      <c r="BDU61" s="267"/>
      <c r="BDV61" s="267"/>
      <c r="BDW61" s="267"/>
      <c r="BDX61" s="267"/>
      <c r="BDY61" s="267"/>
      <c r="BDZ61" s="267"/>
      <c r="BEA61" s="267"/>
      <c r="BEB61" s="267"/>
      <c r="BEC61" s="267"/>
      <c r="BED61" s="267"/>
      <c r="BEE61" s="267"/>
      <c r="BEF61" s="267"/>
      <c r="BEG61" s="267"/>
      <c r="BEH61" s="267"/>
      <c r="BEI61" s="267"/>
      <c r="BEJ61" s="267"/>
      <c r="BEK61" s="267"/>
      <c r="BEL61" s="267"/>
      <c r="BEM61" s="267"/>
      <c r="BEN61" s="267"/>
      <c r="BEO61" s="267"/>
      <c r="BEP61" s="267"/>
      <c r="BEQ61" s="267"/>
      <c r="BER61" s="267"/>
      <c r="BES61" s="267"/>
      <c r="BET61" s="267"/>
      <c r="BEU61" s="267"/>
      <c r="BEV61" s="267"/>
      <c r="BEW61" s="267"/>
      <c r="BEX61" s="267"/>
      <c r="BEY61" s="267"/>
      <c r="BEZ61" s="267"/>
      <c r="BFA61" s="267"/>
      <c r="BFB61" s="267"/>
      <c r="BFC61" s="267"/>
      <c r="BFD61" s="267"/>
      <c r="BFE61" s="267"/>
      <c r="BFF61" s="267"/>
      <c r="BFG61" s="267"/>
      <c r="BFH61" s="267"/>
      <c r="BFI61" s="267"/>
      <c r="BFJ61" s="267"/>
      <c r="BFK61" s="267"/>
      <c r="BFL61" s="267"/>
      <c r="BFM61" s="267"/>
      <c r="BFN61" s="267"/>
      <c r="BFO61" s="267"/>
      <c r="BFP61" s="267"/>
      <c r="BFQ61" s="267"/>
      <c r="BFR61" s="267"/>
      <c r="BFS61" s="267"/>
      <c r="BFT61" s="267"/>
      <c r="BFU61" s="267"/>
      <c r="BFV61" s="267"/>
      <c r="BFW61" s="267"/>
      <c r="BFX61" s="267"/>
      <c r="BFY61" s="267"/>
      <c r="BFZ61" s="267"/>
      <c r="BGA61" s="267"/>
      <c r="BGB61" s="267"/>
      <c r="BGC61" s="267"/>
      <c r="BGD61" s="267"/>
      <c r="BGE61" s="267"/>
      <c r="BGF61" s="267"/>
      <c r="BGG61" s="267"/>
      <c r="BGH61" s="267"/>
      <c r="BGI61" s="267"/>
      <c r="BGJ61" s="267"/>
      <c r="BGK61" s="267"/>
      <c r="BGL61" s="267"/>
      <c r="BGM61" s="267"/>
      <c r="BGN61" s="267"/>
      <c r="BGO61" s="267"/>
      <c r="BGP61" s="267"/>
      <c r="BGQ61" s="267"/>
      <c r="BGR61" s="267"/>
      <c r="BGS61" s="267"/>
      <c r="BGT61" s="267"/>
      <c r="BGU61" s="267"/>
      <c r="BGV61" s="267"/>
      <c r="BGW61" s="267"/>
      <c r="BGX61" s="267"/>
      <c r="BGY61" s="267"/>
      <c r="BGZ61" s="267"/>
      <c r="BHA61" s="267"/>
      <c r="BHB61" s="267"/>
      <c r="BHC61" s="267"/>
      <c r="BHD61" s="267"/>
      <c r="BHE61" s="267"/>
      <c r="BHF61" s="267"/>
      <c r="BHG61" s="267"/>
      <c r="BHH61" s="267"/>
      <c r="BHI61" s="267"/>
      <c r="BHJ61" s="267"/>
      <c r="BHK61" s="267"/>
      <c r="BHL61" s="267"/>
      <c r="BHM61" s="267"/>
      <c r="BHN61" s="267"/>
      <c r="BHO61" s="267"/>
      <c r="BHP61" s="267"/>
      <c r="BHQ61" s="267"/>
      <c r="BHR61" s="267"/>
      <c r="BHS61" s="267"/>
      <c r="BHT61" s="267"/>
      <c r="BHU61" s="267"/>
      <c r="BHV61" s="267"/>
      <c r="BHW61" s="267"/>
      <c r="BHX61" s="267"/>
      <c r="BHY61" s="267"/>
      <c r="BHZ61" s="267"/>
      <c r="BIA61" s="267"/>
      <c r="BIB61" s="267"/>
      <c r="BIC61" s="267"/>
      <c r="BID61" s="267"/>
      <c r="BIE61" s="267"/>
      <c r="BIF61" s="267"/>
      <c r="BIG61" s="267"/>
      <c r="BIH61" s="267"/>
      <c r="BII61" s="267"/>
      <c r="BIJ61" s="267"/>
      <c r="BIK61" s="267"/>
      <c r="BIL61" s="267"/>
      <c r="BIM61" s="267"/>
      <c r="BIN61" s="267"/>
      <c r="BIO61" s="267"/>
      <c r="BIP61" s="267"/>
      <c r="BIQ61" s="267"/>
      <c r="BIR61" s="267"/>
      <c r="BIS61" s="267"/>
      <c r="BIT61" s="267"/>
      <c r="BIU61" s="267"/>
      <c r="BIV61" s="267"/>
      <c r="BIW61" s="267"/>
      <c r="BIX61" s="267"/>
      <c r="BIY61" s="267"/>
      <c r="BIZ61" s="267"/>
      <c r="BJA61" s="267"/>
      <c r="BJB61" s="267"/>
      <c r="BJC61" s="267"/>
      <c r="BJD61" s="267"/>
      <c r="BJE61" s="267"/>
      <c r="BJF61" s="267"/>
      <c r="BJG61" s="267"/>
      <c r="BJH61" s="267"/>
      <c r="BJI61" s="267"/>
      <c r="BJJ61" s="267"/>
      <c r="BJK61" s="267"/>
      <c r="BJL61" s="267"/>
      <c r="BJM61" s="267"/>
      <c r="BJN61" s="267"/>
      <c r="BJO61" s="267"/>
      <c r="BJP61" s="267"/>
      <c r="BJQ61" s="267"/>
      <c r="BJR61" s="267"/>
      <c r="BJS61" s="267"/>
      <c r="BJT61" s="267"/>
      <c r="BJU61" s="267"/>
      <c r="BJV61" s="267"/>
      <c r="BJW61" s="267"/>
      <c r="BJX61" s="267"/>
      <c r="BJY61" s="267"/>
      <c r="BJZ61" s="267"/>
      <c r="BKA61" s="267"/>
      <c r="BKB61" s="267"/>
      <c r="BKC61" s="267"/>
      <c r="BKD61" s="267"/>
      <c r="BKE61" s="267"/>
      <c r="BKF61" s="267"/>
      <c r="BKG61" s="267"/>
      <c r="BKH61" s="267"/>
      <c r="BKI61" s="267"/>
      <c r="BKJ61" s="267"/>
      <c r="BKK61" s="267"/>
      <c r="BKL61" s="267"/>
      <c r="BKM61" s="267"/>
      <c r="BKN61" s="267"/>
      <c r="BKO61" s="267"/>
      <c r="BKP61" s="267"/>
      <c r="BKQ61" s="267"/>
      <c r="BKR61" s="267"/>
      <c r="BKS61" s="267"/>
      <c r="BKT61" s="267"/>
      <c r="BKU61" s="267"/>
      <c r="BKV61" s="267"/>
      <c r="BKW61" s="267"/>
      <c r="BKX61" s="267"/>
      <c r="BKY61" s="267"/>
      <c r="BKZ61" s="267"/>
      <c r="BLA61" s="267"/>
      <c r="BLB61" s="267"/>
      <c r="BLC61" s="267"/>
      <c r="BLD61" s="267"/>
      <c r="BLE61" s="267"/>
      <c r="BLF61" s="267"/>
      <c r="BLG61" s="267"/>
      <c r="BLH61" s="267"/>
      <c r="BLI61" s="267"/>
      <c r="BLJ61" s="267"/>
      <c r="BLK61" s="267"/>
      <c r="BLL61" s="267"/>
      <c r="BLM61" s="267"/>
      <c r="BLN61" s="267"/>
      <c r="BLO61" s="267"/>
      <c r="BLP61" s="267"/>
      <c r="BLQ61" s="267"/>
      <c r="BLR61" s="267"/>
      <c r="BLS61" s="267"/>
      <c r="BLT61" s="267"/>
      <c r="BLU61" s="267"/>
      <c r="BLV61" s="267"/>
      <c r="BLW61" s="267"/>
      <c r="BLX61" s="267"/>
      <c r="BLY61" s="267"/>
      <c r="BLZ61" s="267"/>
      <c r="BMA61" s="267"/>
      <c r="BMB61" s="267"/>
      <c r="BMC61" s="267"/>
      <c r="BMD61" s="267"/>
      <c r="BME61" s="267"/>
      <c r="BMF61" s="267"/>
      <c r="BMG61" s="267"/>
      <c r="BMH61" s="267"/>
      <c r="BMI61" s="267"/>
      <c r="BMJ61" s="267"/>
      <c r="BMK61" s="267"/>
      <c r="BML61" s="267"/>
      <c r="BMM61" s="267"/>
      <c r="BMN61" s="267"/>
      <c r="BMO61" s="267"/>
      <c r="BMP61" s="267"/>
      <c r="BMQ61" s="267"/>
      <c r="BMR61" s="267"/>
      <c r="BMS61" s="267"/>
      <c r="BMT61" s="267"/>
      <c r="BMU61" s="267"/>
      <c r="BMV61" s="267"/>
      <c r="BMW61" s="267"/>
      <c r="BMX61" s="267"/>
      <c r="BMY61" s="267"/>
      <c r="BMZ61" s="267"/>
      <c r="BNA61" s="267"/>
      <c r="BNB61" s="267"/>
      <c r="BNC61" s="267"/>
      <c r="BND61" s="267"/>
      <c r="BNE61" s="267"/>
      <c r="BNF61" s="267"/>
      <c r="BNG61" s="267"/>
      <c r="BNH61" s="267"/>
      <c r="BNI61" s="267"/>
      <c r="BNJ61" s="267"/>
      <c r="BNK61" s="267"/>
      <c r="BNL61" s="267"/>
      <c r="BNM61" s="267"/>
      <c r="BNN61" s="267"/>
      <c r="BNO61" s="267"/>
      <c r="BNP61" s="267"/>
      <c r="BNQ61" s="267"/>
      <c r="BNR61" s="267"/>
      <c r="BNS61" s="267"/>
      <c r="BNT61" s="267"/>
      <c r="BNU61" s="267"/>
      <c r="BNV61" s="267"/>
      <c r="BNW61" s="267"/>
      <c r="BNX61" s="267"/>
      <c r="BNY61" s="267"/>
      <c r="BNZ61" s="267"/>
      <c r="BOA61" s="267"/>
      <c r="BOB61" s="267"/>
      <c r="BOC61" s="267"/>
      <c r="BOD61" s="267"/>
      <c r="BOE61" s="267"/>
      <c r="BOF61" s="267"/>
      <c r="BOG61" s="267"/>
      <c r="BOH61" s="267"/>
      <c r="BOI61" s="267"/>
      <c r="BOJ61" s="267"/>
      <c r="BOK61" s="267"/>
      <c r="BOL61" s="267"/>
      <c r="BOM61" s="267"/>
      <c r="BON61" s="267"/>
      <c r="BOO61" s="267"/>
      <c r="BOP61" s="267"/>
      <c r="BOQ61" s="267"/>
      <c r="BOR61" s="267"/>
      <c r="BOS61" s="267"/>
      <c r="BOT61" s="267"/>
      <c r="BOU61" s="267"/>
      <c r="BOV61" s="267"/>
      <c r="BOW61" s="267"/>
      <c r="BOX61" s="267"/>
      <c r="BOY61" s="267"/>
      <c r="BOZ61" s="267"/>
      <c r="BPA61" s="267"/>
      <c r="BPB61" s="267"/>
      <c r="BPC61" s="267"/>
      <c r="BPD61" s="267"/>
      <c r="BPE61" s="267"/>
      <c r="BPF61" s="267"/>
      <c r="BPG61" s="267"/>
      <c r="BPH61" s="267"/>
      <c r="BPI61" s="267"/>
      <c r="BPJ61" s="267"/>
      <c r="BPK61" s="267"/>
      <c r="BPL61" s="267"/>
      <c r="BPM61" s="267"/>
      <c r="BPN61" s="267"/>
      <c r="BPO61" s="267"/>
      <c r="BPP61" s="267"/>
      <c r="BPQ61" s="267"/>
      <c r="BPR61" s="267"/>
      <c r="BPS61" s="267"/>
      <c r="BPT61" s="267"/>
      <c r="BPU61" s="267"/>
      <c r="BPV61" s="267"/>
      <c r="BPW61" s="267"/>
      <c r="BPX61" s="267"/>
      <c r="BPY61" s="267"/>
      <c r="BPZ61" s="267"/>
      <c r="BQA61" s="267"/>
      <c r="BQB61" s="267"/>
      <c r="BQC61" s="267"/>
      <c r="BQD61" s="267"/>
      <c r="BQE61" s="267"/>
      <c r="BQF61" s="267"/>
      <c r="BQG61" s="267"/>
      <c r="BQH61" s="267"/>
      <c r="BQI61" s="267"/>
      <c r="BQJ61" s="267"/>
      <c r="BQK61" s="267"/>
      <c r="BQL61" s="267"/>
      <c r="BQM61" s="267"/>
      <c r="BQN61" s="267"/>
      <c r="BQO61" s="267"/>
      <c r="BQP61" s="267"/>
      <c r="BQQ61" s="267"/>
      <c r="BQR61" s="267"/>
      <c r="BQS61" s="267"/>
      <c r="BQT61" s="267"/>
      <c r="BQU61" s="267"/>
      <c r="BQV61" s="267"/>
      <c r="BQW61" s="267"/>
      <c r="BQX61" s="267"/>
      <c r="BQY61" s="267"/>
      <c r="BQZ61" s="267"/>
      <c r="BRA61" s="267"/>
      <c r="BRB61" s="267"/>
      <c r="BRC61" s="267"/>
      <c r="BRD61" s="267"/>
      <c r="BRE61" s="267"/>
      <c r="BRF61" s="267"/>
      <c r="BRG61" s="267"/>
      <c r="BRH61" s="267"/>
      <c r="BRI61" s="267"/>
      <c r="BRJ61" s="267"/>
      <c r="BRK61" s="267"/>
      <c r="BRL61" s="267"/>
      <c r="BRM61" s="267"/>
      <c r="BRN61" s="267"/>
      <c r="BRO61" s="267"/>
      <c r="BRP61" s="267"/>
      <c r="BRQ61" s="267"/>
      <c r="BRR61" s="267"/>
      <c r="BRS61" s="267"/>
      <c r="BRT61" s="267"/>
      <c r="BRU61" s="267"/>
      <c r="BRV61" s="267"/>
      <c r="BRW61" s="267"/>
      <c r="BRX61" s="267"/>
      <c r="BRY61" s="267"/>
      <c r="BRZ61" s="267"/>
      <c r="BSA61" s="267"/>
      <c r="BSB61" s="267"/>
      <c r="BSC61" s="267"/>
      <c r="BSD61" s="267"/>
      <c r="BSE61" s="267"/>
      <c r="BSF61" s="267"/>
      <c r="BSG61" s="267"/>
      <c r="BSH61" s="267"/>
      <c r="BSI61" s="267"/>
      <c r="BSJ61" s="267"/>
      <c r="BSK61" s="267"/>
      <c r="BSL61" s="267"/>
      <c r="BSM61" s="267"/>
      <c r="BSN61" s="267"/>
      <c r="BSO61" s="267"/>
      <c r="BSP61" s="267"/>
      <c r="BSQ61" s="267"/>
      <c r="BSR61" s="267"/>
      <c r="BSS61" s="267"/>
      <c r="BST61" s="267"/>
      <c r="BSU61" s="267"/>
      <c r="BSV61" s="267"/>
      <c r="BSW61" s="267"/>
      <c r="BSX61" s="267"/>
      <c r="BSY61" s="267"/>
      <c r="BSZ61" s="267"/>
      <c r="BTA61" s="267"/>
      <c r="BTB61" s="267"/>
      <c r="BTC61" s="267"/>
      <c r="BTD61" s="267"/>
      <c r="BTE61" s="267"/>
      <c r="BTF61" s="267"/>
      <c r="BTG61" s="267"/>
      <c r="BTH61" s="267"/>
      <c r="BTI61" s="267"/>
      <c r="BTJ61" s="267"/>
      <c r="BTK61" s="267"/>
      <c r="BTL61" s="267"/>
      <c r="BTM61" s="267"/>
      <c r="BTN61" s="267"/>
      <c r="BTO61" s="267"/>
      <c r="BTP61" s="267"/>
      <c r="BTQ61" s="267"/>
      <c r="BTR61" s="267"/>
      <c r="BTS61" s="267"/>
      <c r="BTT61" s="267"/>
      <c r="BTU61" s="267"/>
      <c r="BTV61" s="267"/>
      <c r="BTW61" s="267"/>
      <c r="BTX61" s="267"/>
      <c r="BTY61" s="267"/>
      <c r="BTZ61" s="267"/>
      <c r="BUA61" s="267"/>
      <c r="BUB61" s="267"/>
      <c r="BUC61" s="267"/>
      <c r="BUD61" s="267"/>
      <c r="BUE61" s="267"/>
      <c r="BUF61" s="267"/>
      <c r="BUG61" s="267"/>
      <c r="BUH61" s="267"/>
      <c r="BUI61" s="267"/>
      <c r="BUJ61" s="267"/>
      <c r="BUK61" s="267"/>
      <c r="BUL61" s="267"/>
      <c r="BUM61" s="267"/>
      <c r="BUN61" s="267"/>
      <c r="BUO61" s="267"/>
      <c r="BUP61" s="267"/>
      <c r="BUQ61" s="267"/>
      <c r="BUR61" s="267"/>
      <c r="BUS61" s="267"/>
      <c r="BUT61" s="267"/>
      <c r="BUU61" s="267"/>
      <c r="BUV61" s="267"/>
      <c r="BUW61" s="267"/>
      <c r="BUX61" s="267"/>
      <c r="BUY61" s="267"/>
      <c r="BUZ61" s="267"/>
      <c r="BVA61" s="267"/>
      <c r="BVB61" s="267"/>
      <c r="BVC61" s="267"/>
      <c r="BVD61" s="267"/>
      <c r="BVE61" s="267"/>
      <c r="BVF61" s="267"/>
      <c r="BVG61" s="267"/>
      <c r="BVH61" s="267"/>
      <c r="BVI61" s="267"/>
      <c r="BVJ61" s="267"/>
      <c r="BVK61" s="267"/>
      <c r="BVL61" s="267"/>
      <c r="BVM61" s="267"/>
      <c r="BVN61" s="267"/>
      <c r="BVO61" s="267"/>
      <c r="BVP61" s="267"/>
      <c r="BVQ61" s="267"/>
      <c r="BVR61" s="267"/>
      <c r="BVS61" s="267"/>
      <c r="BVT61" s="267"/>
      <c r="BVU61" s="267"/>
      <c r="BVV61" s="267"/>
      <c r="BVW61" s="267"/>
      <c r="BVX61" s="267"/>
      <c r="BVY61" s="267"/>
      <c r="BVZ61" s="267"/>
      <c r="BWA61" s="267"/>
      <c r="BWB61" s="267"/>
      <c r="BWC61" s="267"/>
      <c r="BWD61" s="267"/>
      <c r="BWE61" s="267"/>
      <c r="BWF61" s="267"/>
      <c r="BWG61" s="267"/>
      <c r="BWH61" s="267"/>
      <c r="BWI61" s="267"/>
      <c r="BWJ61" s="267"/>
      <c r="BWK61" s="267"/>
      <c r="BWL61" s="267"/>
      <c r="BWM61" s="267"/>
      <c r="BWN61" s="267"/>
      <c r="BWO61" s="267"/>
      <c r="BWP61" s="267"/>
      <c r="BWQ61" s="267"/>
      <c r="BWR61" s="267"/>
      <c r="BWS61" s="267"/>
      <c r="BWT61" s="267"/>
      <c r="BWU61" s="267"/>
      <c r="BWV61" s="267"/>
      <c r="BWW61" s="267"/>
      <c r="BWX61" s="267"/>
      <c r="BWY61" s="267"/>
      <c r="BWZ61" s="267"/>
      <c r="BXA61" s="267"/>
      <c r="BXB61" s="267"/>
      <c r="BXC61" s="267"/>
      <c r="BXD61" s="267"/>
      <c r="BXE61" s="267"/>
      <c r="BXF61" s="267"/>
      <c r="BXG61" s="267"/>
      <c r="BXH61" s="267"/>
      <c r="BXI61" s="267"/>
      <c r="BXJ61" s="267"/>
      <c r="BXK61" s="267"/>
      <c r="BXL61" s="267"/>
      <c r="BXM61" s="267"/>
      <c r="BXN61" s="267"/>
      <c r="BXO61" s="267"/>
      <c r="BXP61" s="267"/>
      <c r="BXQ61" s="267"/>
      <c r="BXR61" s="267"/>
      <c r="BXS61" s="267"/>
      <c r="BXT61" s="267"/>
      <c r="BXU61" s="267"/>
      <c r="BXV61" s="267"/>
      <c r="BXW61" s="267"/>
      <c r="BXX61" s="267"/>
      <c r="BXY61" s="267"/>
      <c r="BXZ61" s="267"/>
      <c r="BYA61" s="267"/>
      <c r="BYB61" s="267"/>
      <c r="BYC61" s="267"/>
      <c r="BYD61" s="267"/>
      <c r="BYE61" s="267"/>
      <c r="BYF61" s="267"/>
      <c r="BYG61" s="267"/>
      <c r="BYH61" s="267"/>
      <c r="BYI61" s="267"/>
      <c r="BYJ61" s="267"/>
      <c r="BYK61" s="267"/>
      <c r="BYL61" s="267"/>
      <c r="BYM61" s="267"/>
      <c r="BYN61" s="267"/>
      <c r="BYO61" s="267"/>
      <c r="BYP61" s="267"/>
      <c r="BYQ61" s="267"/>
      <c r="BYR61" s="267"/>
      <c r="BYS61" s="267"/>
      <c r="BYT61" s="267"/>
      <c r="BYU61" s="267"/>
      <c r="BYV61" s="267"/>
      <c r="BYW61" s="267"/>
      <c r="BYX61" s="267"/>
      <c r="BYY61" s="267"/>
      <c r="BYZ61" s="267"/>
      <c r="BZA61" s="267"/>
      <c r="BZB61" s="267"/>
      <c r="BZC61" s="267"/>
      <c r="BZD61" s="267"/>
      <c r="BZE61" s="267"/>
      <c r="BZF61" s="267"/>
      <c r="BZG61" s="267"/>
      <c r="BZH61" s="267"/>
      <c r="BZI61" s="267"/>
      <c r="BZJ61" s="267"/>
      <c r="BZK61" s="267"/>
      <c r="BZL61" s="267"/>
      <c r="BZM61" s="267"/>
      <c r="BZN61" s="267"/>
      <c r="BZO61" s="267"/>
      <c r="BZP61" s="267"/>
      <c r="BZQ61" s="267"/>
      <c r="BZR61" s="267"/>
      <c r="BZS61" s="267"/>
      <c r="BZT61" s="267"/>
      <c r="BZU61" s="267"/>
      <c r="BZV61" s="267"/>
      <c r="BZW61" s="267"/>
      <c r="BZX61" s="267"/>
      <c r="BZY61" s="267"/>
      <c r="BZZ61" s="267"/>
      <c r="CAA61" s="267"/>
      <c r="CAB61" s="267"/>
      <c r="CAC61" s="267"/>
      <c r="CAD61" s="267"/>
      <c r="CAE61" s="267"/>
      <c r="CAF61" s="267"/>
      <c r="CAG61" s="267"/>
      <c r="CAH61" s="267"/>
      <c r="CAI61" s="267"/>
      <c r="CAJ61" s="267"/>
      <c r="CAK61" s="267"/>
      <c r="CAL61" s="267"/>
      <c r="CAM61" s="267"/>
      <c r="CAN61" s="267"/>
      <c r="CAO61" s="267"/>
      <c r="CAP61" s="267"/>
      <c r="CAQ61" s="267"/>
      <c r="CAR61" s="267"/>
      <c r="CAS61" s="267"/>
      <c r="CAT61" s="267"/>
      <c r="CAU61" s="267"/>
      <c r="CAV61" s="267"/>
      <c r="CAW61" s="267"/>
      <c r="CAX61" s="267"/>
      <c r="CAY61" s="267"/>
      <c r="CAZ61" s="267"/>
      <c r="CBA61" s="267"/>
      <c r="CBB61" s="267"/>
      <c r="CBC61" s="267"/>
      <c r="CBD61" s="267"/>
      <c r="CBE61" s="267"/>
      <c r="CBF61" s="267"/>
      <c r="CBG61" s="267"/>
      <c r="CBH61" s="267"/>
      <c r="CBI61" s="267"/>
      <c r="CBJ61" s="267"/>
      <c r="CBK61" s="267"/>
      <c r="CBL61" s="267"/>
      <c r="CBM61" s="267"/>
      <c r="CBN61" s="267"/>
      <c r="CBO61" s="267"/>
      <c r="CBP61" s="267"/>
      <c r="CBQ61" s="267"/>
      <c r="CBR61" s="267"/>
      <c r="CBS61" s="267"/>
      <c r="CBT61" s="267"/>
      <c r="CBU61" s="267"/>
      <c r="CBV61" s="267"/>
      <c r="CBW61" s="267"/>
      <c r="CBX61" s="267"/>
      <c r="CBY61" s="267"/>
      <c r="CBZ61" s="267"/>
      <c r="CCA61" s="267"/>
      <c r="CCB61" s="267"/>
      <c r="CCC61" s="267"/>
      <c r="CCD61" s="267"/>
      <c r="CCE61" s="267"/>
      <c r="CCF61" s="267"/>
      <c r="CCG61" s="267"/>
      <c r="CCH61" s="267"/>
      <c r="CCI61" s="267"/>
      <c r="CCJ61" s="267"/>
      <c r="CCK61" s="267"/>
      <c r="CCL61" s="267"/>
      <c r="CCM61" s="267"/>
      <c r="CCN61" s="267"/>
      <c r="CCO61" s="267"/>
      <c r="CCP61" s="267"/>
      <c r="CCQ61" s="267"/>
      <c r="CCR61" s="267"/>
      <c r="CCS61" s="267"/>
      <c r="CCT61" s="267"/>
      <c r="CCU61" s="267"/>
      <c r="CCV61" s="267"/>
      <c r="CCW61" s="267"/>
      <c r="CCX61" s="267"/>
      <c r="CCY61" s="267"/>
      <c r="CCZ61" s="267"/>
      <c r="CDA61" s="267"/>
      <c r="CDB61" s="267"/>
      <c r="CDC61" s="267"/>
      <c r="CDD61" s="267"/>
      <c r="CDE61" s="267"/>
      <c r="CDF61" s="267"/>
      <c r="CDG61" s="267"/>
      <c r="CDH61" s="267"/>
      <c r="CDI61" s="267"/>
      <c r="CDJ61" s="267"/>
      <c r="CDK61" s="267"/>
      <c r="CDL61" s="267"/>
      <c r="CDM61" s="267"/>
      <c r="CDN61" s="267"/>
      <c r="CDO61" s="267"/>
      <c r="CDP61" s="267"/>
      <c r="CDQ61" s="267"/>
      <c r="CDR61" s="267"/>
      <c r="CDS61" s="267"/>
      <c r="CDT61" s="267"/>
      <c r="CDU61" s="267"/>
      <c r="CDV61" s="267"/>
      <c r="CDW61" s="267"/>
      <c r="CDX61" s="267"/>
      <c r="CDY61" s="267"/>
      <c r="CDZ61" s="267"/>
      <c r="CEA61" s="267"/>
      <c r="CEB61" s="267"/>
      <c r="CEC61" s="267"/>
      <c r="CED61" s="267"/>
      <c r="CEE61" s="267"/>
      <c r="CEF61" s="267"/>
      <c r="CEG61" s="267"/>
      <c r="CEH61" s="267"/>
      <c r="CEI61" s="267"/>
      <c r="CEJ61" s="267"/>
      <c r="CEK61" s="267"/>
      <c r="CEL61" s="267"/>
      <c r="CEM61" s="267"/>
      <c r="CEN61" s="267"/>
      <c r="CEO61" s="267"/>
      <c r="CEP61" s="267"/>
      <c r="CEQ61" s="267"/>
      <c r="CER61" s="267"/>
      <c r="CES61" s="267"/>
      <c r="CET61" s="267"/>
      <c r="CEU61" s="267"/>
      <c r="CEV61" s="267"/>
      <c r="CEW61" s="267"/>
      <c r="CEX61" s="267"/>
      <c r="CEY61" s="267"/>
      <c r="CEZ61" s="267"/>
      <c r="CFA61" s="267"/>
      <c r="CFB61" s="267"/>
      <c r="CFC61" s="267"/>
      <c r="CFD61" s="267"/>
      <c r="CFE61" s="267"/>
      <c r="CFF61" s="267"/>
      <c r="CFG61" s="267"/>
      <c r="CFH61" s="267"/>
      <c r="CFI61" s="267"/>
      <c r="CFJ61" s="267"/>
      <c r="CFK61" s="267"/>
      <c r="CFL61" s="267"/>
      <c r="CFM61" s="267"/>
      <c r="CFN61" s="267"/>
      <c r="CFO61" s="267"/>
      <c r="CFP61" s="267"/>
      <c r="CFQ61" s="267"/>
      <c r="CFR61" s="267"/>
      <c r="CFS61" s="267"/>
      <c r="CFT61" s="267"/>
      <c r="CFU61" s="267"/>
      <c r="CFV61" s="267"/>
      <c r="CFW61" s="267"/>
      <c r="CFX61" s="267"/>
      <c r="CFY61" s="267"/>
      <c r="CFZ61" s="267"/>
      <c r="CGA61" s="267"/>
      <c r="CGB61" s="267"/>
      <c r="CGC61" s="267"/>
      <c r="CGD61" s="267"/>
      <c r="CGE61" s="267"/>
      <c r="CGF61" s="267"/>
      <c r="CGG61" s="267"/>
      <c r="CGH61" s="267"/>
      <c r="CGI61" s="267"/>
      <c r="CGJ61" s="267"/>
      <c r="CGK61" s="267"/>
      <c r="CGL61" s="267"/>
      <c r="CGM61" s="267"/>
      <c r="CGN61" s="267"/>
      <c r="CGO61" s="267"/>
      <c r="CGP61" s="267"/>
      <c r="CGQ61" s="267"/>
      <c r="CGR61" s="267"/>
      <c r="CGS61" s="267"/>
      <c r="CGT61" s="267"/>
      <c r="CGU61" s="267"/>
      <c r="CGV61" s="267"/>
      <c r="CGW61" s="267"/>
      <c r="CGX61" s="267"/>
      <c r="CGY61" s="267"/>
      <c r="CGZ61" s="267"/>
      <c r="CHA61" s="267"/>
      <c r="CHB61" s="267"/>
      <c r="CHC61" s="267"/>
      <c r="CHD61" s="267"/>
      <c r="CHE61" s="267"/>
      <c r="CHF61" s="267"/>
      <c r="CHG61" s="267"/>
      <c r="CHH61" s="267"/>
      <c r="CHI61" s="267"/>
      <c r="CHJ61" s="267"/>
      <c r="CHK61" s="267"/>
      <c r="CHL61" s="267"/>
      <c r="CHM61" s="267"/>
      <c r="CHN61" s="267"/>
      <c r="CHO61" s="267"/>
      <c r="CHP61" s="267"/>
      <c r="CHQ61" s="267"/>
      <c r="CHR61" s="267"/>
      <c r="CHS61" s="267"/>
      <c r="CHT61" s="267"/>
      <c r="CHU61" s="267"/>
      <c r="CHV61" s="267"/>
      <c r="CHW61" s="267"/>
      <c r="CHX61" s="267"/>
      <c r="CHY61" s="267"/>
      <c r="CHZ61" s="267"/>
      <c r="CIA61" s="267"/>
      <c r="CIB61" s="267"/>
      <c r="CIC61" s="267"/>
      <c r="CID61" s="267"/>
      <c r="CIE61" s="267"/>
      <c r="CIF61" s="267"/>
      <c r="CIG61" s="267"/>
      <c r="CIH61" s="267"/>
      <c r="CII61" s="267"/>
      <c r="CIJ61" s="267"/>
      <c r="CIK61" s="267"/>
      <c r="CIL61" s="267"/>
      <c r="CIM61" s="267"/>
      <c r="CIN61" s="267"/>
      <c r="CIO61" s="267"/>
      <c r="CIP61" s="267"/>
      <c r="CIQ61" s="267"/>
      <c r="CIR61" s="267"/>
      <c r="CIS61" s="267"/>
      <c r="CIT61" s="267"/>
      <c r="CIU61" s="267"/>
      <c r="CIV61" s="267"/>
      <c r="CIW61" s="267"/>
      <c r="CIX61" s="267"/>
      <c r="CIY61" s="267"/>
      <c r="CIZ61" s="267"/>
      <c r="CJA61" s="267"/>
      <c r="CJB61" s="267"/>
      <c r="CJC61" s="267"/>
      <c r="CJD61" s="267"/>
      <c r="CJE61" s="267"/>
      <c r="CJF61" s="267"/>
      <c r="CJG61" s="267"/>
      <c r="CJH61" s="267"/>
      <c r="CJI61" s="267"/>
      <c r="CJJ61" s="267"/>
      <c r="CJK61" s="267"/>
      <c r="CJL61" s="267"/>
      <c r="CJM61" s="267"/>
      <c r="CJN61" s="267"/>
      <c r="CJO61" s="267"/>
      <c r="CJP61" s="267"/>
      <c r="CJQ61" s="267"/>
      <c r="CJR61" s="267"/>
      <c r="CJS61" s="267"/>
      <c r="CJT61" s="267"/>
      <c r="CJU61" s="267"/>
      <c r="CJV61" s="267"/>
      <c r="CJW61" s="267"/>
      <c r="CJX61" s="267"/>
      <c r="CJY61" s="267"/>
      <c r="CJZ61" s="267"/>
      <c r="CKA61" s="267"/>
      <c r="CKB61" s="267"/>
      <c r="CKC61" s="267"/>
      <c r="CKD61" s="267"/>
      <c r="CKE61" s="267"/>
      <c r="CKF61" s="267"/>
      <c r="CKG61" s="267"/>
      <c r="CKH61" s="267"/>
      <c r="CKI61" s="267"/>
      <c r="CKJ61" s="267"/>
      <c r="CKK61" s="267"/>
      <c r="CKL61" s="267"/>
      <c r="CKM61" s="267"/>
      <c r="CKN61" s="267"/>
      <c r="CKO61" s="267"/>
      <c r="CKP61" s="267"/>
      <c r="CKQ61" s="267"/>
      <c r="CKR61" s="267"/>
      <c r="CKS61" s="267"/>
      <c r="CKT61" s="267"/>
      <c r="CKU61" s="267"/>
      <c r="CKV61" s="267"/>
      <c r="CKW61" s="267"/>
      <c r="CKX61" s="267"/>
      <c r="CKY61" s="267"/>
      <c r="CKZ61" s="267"/>
      <c r="CLA61" s="267"/>
      <c r="CLB61" s="267"/>
      <c r="CLC61" s="267"/>
      <c r="CLD61" s="267"/>
      <c r="CLE61" s="267"/>
      <c r="CLF61" s="267"/>
      <c r="CLG61" s="267"/>
      <c r="CLH61" s="267"/>
      <c r="CLI61" s="267"/>
      <c r="CLJ61" s="267"/>
      <c r="CLK61" s="267"/>
      <c r="CLL61" s="267"/>
      <c r="CLM61" s="267"/>
      <c r="CLN61" s="267"/>
      <c r="CLO61" s="267"/>
      <c r="CLP61" s="267"/>
      <c r="CLQ61" s="267"/>
      <c r="CLR61" s="267"/>
      <c r="CLS61" s="267"/>
      <c r="CLT61" s="267"/>
      <c r="CLU61" s="267"/>
      <c r="CLV61" s="267"/>
      <c r="CLW61" s="267"/>
      <c r="CLX61" s="267"/>
      <c r="CLY61" s="267"/>
      <c r="CLZ61" s="267"/>
      <c r="CMA61" s="267"/>
      <c r="CMB61" s="267"/>
      <c r="CMC61" s="267"/>
      <c r="CMD61" s="267"/>
      <c r="CME61" s="267"/>
      <c r="CMF61" s="267"/>
      <c r="CMG61" s="267"/>
      <c r="CMH61" s="267"/>
      <c r="CMI61" s="267"/>
      <c r="CMJ61" s="267"/>
      <c r="CMK61" s="267"/>
      <c r="CML61" s="267"/>
      <c r="CMM61" s="267"/>
      <c r="CMN61" s="267"/>
      <c r="CMO61" s="267"/>
      <c r="CMP61" s="267"/>
      <c r="CMQ61" s="267"/>
      <c r="CMR61" s="267"/>
      <c r="CMS61" s="267"/>
      <c r="CMT61" s="267"/>
      <c r="CMU61" s="267"/>
      <c r="CMV61" s="267"/>
      <c r="CMW61" s="267"/>
      <c r="CMX61" s="267"/>
      <c r="CMY61" s="267"/>
      <c r="CMZ61" s="267"/>
      <c r="CNA61" s="267"/>
      <c r="CNB61" s="267"/>
      <c r="CNC61" s="267"/>
      <c r="CND61" s="267"/>
      <c r="CNE61" s="267"/>
      <c r="CNF61" s="267"/>
      <c r="CNG61" s="267"/>
      <c r="CNH61" s="267"/>
      <c r="CNI61" s="267"/>
      <c r="CNJ61" s="267"/>
      <c r="CNK61" s="267"/>
      <c r="CNL61" s="267"/>
      <c r="CNM61" s="267"/>
      <c r="CNN61" s="267"/>
      <c r="CNO61" s="267"/>
      <c r="CNP61" s="267"/>
      <c r="CNQ61" s="267"/>
      <c r="CNR61" s="267"/>
      <c r="CNS61" s="267"/>
      <c r="CNT61" s="267"/>
      <c r="CNU61" s="267"/>
      <c r="CNV61" s="267"/>
      <c r="CNW61" s="267"/>
      <c r="CNX61" s="267"/>
      <c r="CNY61" s="267"/>
      <c r="CNZ61" s="267"/>
      <c r="COA61" s="267"/>
      <c r="COB61" s="267"/>
      <c r="COC61" s="267"/>
      <c r="COD61" s="267"/>
      <c r="COE61" s="267"/>
      <c r="COF61" s="267"/>
      <c r="COG61" s="267"/>
      <c r="COH61" s="267"/>
      <c r="COI61" s="267"/>
      <c r="COJ61" s="267"/>
      <c r="COK61" s="267"/>
      <c r="COL61" s="267"/>
      <c r="COM61" s="267"/>
      <c r="CON61" s="267"/>
      <c r="COO61" s="267"/>
      <c r="COP61" s="267"/>
      <c r="COQ61" s="267"/>
      <c r="COR61" s="267"/>
      <c r="COS61" s="267"/>
      <c r="COT61" s="267"/>
      <c r="COU61" s="267"/>
      <c r="COV61" s="267"/>
      <c r="COW61" s="267"/>
      <c r="COX61" s="267"/>
      <c r="COY61" s="267"/>
      <c r="COZ61" s="267"/>
      <c r="CPA61" s="267"/>
      <c r="CPB61" s="267"/>
      <c r="CPC61" s="267"/>
      <c r="CPD61" s="267"/>
      <c r="CPE61" s="267"/>
      <c r="CPF61" s="267"/>
      <c r="CPG61" s="267"/>
      <c r="CPH61" s="267"/>
      <c r="CPI61" s="267"/>
      <c r="CPJ61" s="267"/>
      <c r="CPK61" s="267"/>
      <c r="CPL61" s="267"/>
      <c r="CPM61" s="267"/>
      <c r="CPN61" s="267"/>
      <c r="CPO61" s="267"/>
      <c r="CPP61" s="267"/>
      <c r="CPQ61" s="267"/>
      <c r="CPR61" s="267"/>
      <c r="CPS61" s="267"/>
      <c r="CPT61" s="267"/>
      <c r="CPU61" s="267"/>
      <c r="CPV61" s="267"/>
      <c r="CPW61" s="267"/>
      <c r="CPX61" s="267"/>
      <c r="CPY61" s="267"/>
      <c r="CPZ61" s="267"/>
      <c r="CQA61" s="267"/>
      <c r="CQB61" s="267"/>
      <c r="CQC61" s="267"/>
      <c r="CQD61" s="267"/>
      <c r="CQE61" s="267"/>
      <c r="CQF61" s="267"/>
      <c r="CQG61" s="267"/>
      <c r="CQH61" s="267"/>
      <c r="CQI61" s="267"/>
      <c r="CQJ61" s="267"/>
      <c r="CQK61" s="267"/>
      <c r="CQL61" s="267"/>
      <c r="CQM61" s="267"/>
      <c r="CQN61" s="267"/>
      <c r="CQO61" s="267"/>
      <c r="CQP61" s="267"/>
      <c r="CQQ61" s="267"/>
      <c r="CQR61" s="267"/>
      <c r="CQS61" s="267"/>
      <c r="CQT61" s="267"/>
      <c r="CQU61" s="267"/>
      <c r="CQV61" s="267"/>
      <c r="CQW61" s="267"/>
      <c r="CQX61" s="267"/>
      <c r="CQY61" s="267"/>
      <c r="CQZ61" s="267"/>
      <c r="CRA61" s="267"/>
      <c r="CRB61" s="267"/>
      <c r="CRC61" s="267"/>
      <c r="CRD61" s="267"/>
      <c r="CRE61" s="267"/>
      <c r="CRF61" s="267"/>
      <c r="CRG61" s="267"/>
      <c r="CRH61" s="267"/>
      <c r="CRI61" s="267"/>
      <c r="CRJ61" s="267"/>
      <c r="CRK61" s="267"/>
      <c r="CRL61" s="267"/>
      <c r="CRM61" s="267"/>
      <c r="CRN61" s="267"/>
      <c r="CRO61" s="267"/>
      <c r="CRP61" s="267"/>
      <c r="CRQ61" s="267"/>
      <c r="CRR61" s="267"/>
      <c r="CRS61" s="267"/>
      <c r="CRT61" s="267"/>
      <c r="CRU61" s="267"/>
      <c r="CRV61" s="267"/>
      <c r="CRW61" s="267"/>
      <c r="CRX61" s="267"/>
      <c r="CRY61" s="267"/>
      <c r="CRZ61" s="267"/>
      <c r="CSA61" s="267"/>
      <c r="CSB61" s="267"/>
      <c r="CSC61" s="267"/>
      <c r="CSD61" s="267"/>
      <c r="CSE61" s="267"/>
      <c r="CSF61" s="267"/>
      <c r="CSG61" s="267"/>
      <c r="CSH61" s="267"/>
      <c r="CSI61" s="267"/>
      <c r="CSJ61" s="267"/>
      <c r="CSK61" s="267"/>
      <c r="CSL61" s="267"/>
      <c r="CSM61" s="267"/>
      <c r="CSN61" s="267"/>
      <c r="CSO61" s="267"/>
      <c r="CSP61" s="267"/>
      <c r="CSQ61" s="267"/>
      <c r="CSR61" s="267"/>
      <c r="CSS61" s="267"/>
      <c r="CST61" s="267"/>
      <c r="CSU61" s="267"/>
      <c r="CSV61" s="267"/>
      <c r="CSW61" s="267"/>
      <c r="CSX61" s="267"/>
      <c r="CSY61" s="267"/>
      <c r="CSZ61" s="267"/>
      <c r="CTA61" s="267"/>
      <c r="CTB61" s="267"/>
      <c r="CTC61" s="267"/>
      <c r="CTD61" s="267"/>
      <c r="CTE61" s="267"/>
      <c r="CTF61" s="267"/>
      <c r="CTG61" s="267"/>
      <c r="CTH61" s="267"/>
      <c r="CTI61" s="267"/>
      <c r="CTJ61" s="267"/>
      <c r="CTK61" s="267"/>
      <c r="CTL61" s="267"/>
      <c r="CTM61" s="267"/>
      <c r="CTN61" s="267"/>
      <c r="CTO61" s="267"/>
      <c r="CTP61" s="267"/>
      <c r="CTQ61" s="267"/>
      <c r="CTR61" s="267"/>
      <c r="CTS61" s="267"/>
      <c r="CTT61" s="267"/>
      <c r="CTU61" s="267"/>
      <c r="CTV61" s="267"/>
      <c r="CTW61" s="267"/>
      <c r="CTX61" s="267"/>
      <c r="CTY61" s="267"/>
      <c r="CTZ61" s="267"/>
      <c r="CUA61" s="267"/>
      <c r="CUB61" s="267"/>
      <c r="CUC61" s="267"/>
      <c r="CUD61" s="267"/>
      <c r="CUE61" s="267"/>
      <c r="CUF61" s="267"/>
      <c r="CUG61" s="267"/>
      <c r="CUH61" s="267"/>
      <c r="CUI61" s="267"/>
      <c r="CUJ61" s="267"/>
      <c r="CUK61" s="267"/>
      <c r="CUL61" s="267"/>
      <c r="CUM61" s="267"/>
      <c r="CUN61" s="267"/>
      <c r="CUO61" s="267"/>
      <c r="CUP61" s="267"/>
      <c r="CUQ61" s="267"/>
      <c r="CUR61" s="267"/>
      <c r="CUS61" s="267"/>
      <c r="CUT61" s="267"/>
      <c r="CUU61" s="267"/>
      <c r="CUV61" s="267"/>
      <c r="CUW61" s="267"/>
      <c r="CUX61" s="267"/>
      <c r="CUY61" s="267"/>
      <c r="CUZ61" s="267"/>
      <c r="CVA61" s="267"/>
      <c r="CVB61" s="267"/>
      <c r="CVC61" s="267"/>
      <c r="CVD61" s="267"/>
      <c r="CVE61" s="267"/>
      <c r="CVF61" s="267"/>
      <c r="CVG61" s="267"/>
      <c r="CVH61" s="267"/>
      <c r="CVI61" s="267"/>
      <c r="CVJ61" s="267"/>
      <c r="CVK61" s="267"/>
      <c r="CVL61" s="267"/>
      <c r="CVM61" s="267"/>
      <c r="CVN61" s="267"/>
      <c r="CVO61" s="267"/>
      <c r="CVP61" s="267"/>
      <c r="CVQ61" s="267"/>
      <c r="CVR61" s="267"/>
      <c r="CVS61" s="267"/>
      <c r="CVT61" s="267"/>
      <c r="CVU61" s="267"/>
      <c r="CVV61" s="267"/>
      <c r="CVW61" s="267"/>
      <c r="CVX61" s="267"/>
      <c r="CVY61" s="267"/>
      <c r="CVZ61" s="267"/>
      <c r="CWA61" s="267"/>
      <c r="CWB61" s="267"/>
      <c r="CWC61" s="267"/>
      <c r="CWD61" s="267"/>
      <c r="CWE61" s="267"/>
      <c r="CWF61" s="267"/>
      <c r="CWG61" s="267"/>
      <c r="CWH61" s="267"/>
      <c r="CWI61" s="267"/>
      <c r="CWJ61" s="267"/>
      <c r="CWK61" s="267"/>
      <c r="CWL61" s="267"/>
      <c r="CWM61" s="267"/>
      <c r="CWN61" s="267"/>
      <c r="CWO61" s="267"/>
      <c r="CWP61" s="267"/>
      <c r="CWQ61" s="267"/>
      <c r="CWR61" s="267"/>
      <c r="CWS61" s="267"/>
      <c r="CWT61" s="267"/>
      <c r="CWU61" s="267"/>
      <c r="CWV61" s="267"/>
      <c r="CWW61" s="267"/>
      <c r="CWX61" s="267"/>
      <c r="CWY61" s="267"/>
      <c r="CWZ61" s="267"/>
      <c r="CXA61" s="267"/>
      <c r="CXB61" s="267"/>
      <c r="CXC61" s="267"/>
      <c r="CXD61" s="267"/>
      <c r="CXE61" s="267"/>
      <c r="CXF61" s="267"/>
      <c r="CXG61" s="267"/>
      <c r="CXH61" s="267"/>
      <c r="CXI61" s="267"/>
      <c r="CXJ61" s="267"/>
      <c r="CXK61" s="267"/>
      <c r="CXL61" s="267"/>
      <c r="CXM61" s="267"/>
      <c r="CXN61" s="267"/>
      <c r="CXO61" s="267"/>
      <c r="CXP61" s="267"/>
      <c r="CXQ61" s="267"/>
      <c r="CXR61" s="267"/>
      <c r="CXS61" s="267"/>
      <c r="CXT61" s="267"/>
      <c r="CXU61" s="267"/>
      <c r="CXV61" s="267"/>
      <c r="CXW61" s="267"/>
      <c r="CXX61" s="267"/>
      <c r="CXY61" s="267"/>
      <c r="CXZ61" s="267"/>
      <c r="CYA61" s="267"/>
      <c r="CYB61" s="267"/>
      <c r="CYC61" s="267"/>
      <c r="CYD61" s="267"/>
      <c r="CYE61" s="267"/>
      <c r="CYF61" s="267"/>
      <c r="CYG61" s="267"/>
      <c r="CYH61" s="267"/>
      <c r="CYI61" s="267"/>
      <c r="CYJ61" s="267"/>
      <c r="CYK61" s="267"/>
      <c r="CYL61" s="267"/>
      <c r="CYM61" s="267"/>
      <c r="CYN61" s="267"/>
      <c r="CYO61" s="267"/>
      <c r="CYP61" s="267"/>
      <c r="CYQ61" s="267"/>
      <c r="CYR61" s="267"/>
      <c r="CYS61" s="267"/>
      <c r="CYT61" s="267"/>
      <c r="CYU61" s="267"/>
      <c r="CYV61" s="267"/>
      <c r="CYW61" s="267"/>
      <c r="CYX61" s="267"/>
      <c r="CYY61" s="267"/>
      <c r="CYZ61" s="267"/>
      <c r="CZA61" s="267"/>
      <c r="CZB61" s="267"/>
      <c r="CZC61" s="267"/>
      <c r="CZD61" s="267"/>
      <c r="CZE61" s="267"/>
      <c r="CZF61" s="267"/>
      <c r="CZG61" s="267"/>
      <c r="CZH61" s="267"/>
      <c r="CZI61" s="267"/>
      <c r="CZJ61" s="267"/>
      <c r="CZK61" s="267"/>
      <c r="CZL61" s="267"/>
      <c r="CZM61" s="267"/>
      <c r="CZN61" s="267"/>
      <c r="CZO61" s="267"/>
      <c r="CZP61" s="267"/>
      <c r="CZQ61" s="267"/>
      <c r="CZR61" s="267"/>
      <c r="CZS61" s="267"/>
      <c r="CZT61" s="267"/>
      <c r="CZU61" s="267"/>
      <c r="CZV61" s="267"/>
      <c r="CZW61" s="267"/>
      <c r="CZX61" s="267"/>
      <c r="CZY61" s="267"/>
      <c r="CZZ61" s="267"/>
      <c r="DAA61" s="267"/>
      <c r="DAB61" s="267"/>
      <c r="DAC61" s="267"/>
      <c r="DAD61" s="267"/>
      <c r="DAE61" s="267"/>
      <c r="DAF61" s="267"/>
      <c r="DAG61" s="267"/>
      <c r="DAH61" s="267"/>
      <c r="DAI61" s="267"/>
      <c r="DAJ61" s="267"/>
      <c r="DAK61" s="267"/>
      <c r="DAL61" s="267"/>
      <c r="DAM61" s="267"/>
      <c r="DAN61" s="267"/>
      <c r="DAO61" s="267"/>
      <c r="DAP61" s="267"/>
      <c r="DAQ61" s="267"/>
      <c r="DAR61" s="267"/>
      <c r="DAS61" s="267"/>
      <c r="DAT61" s="267"/>
      <c r="DAU61" s="267"/>
      <c r="DAV61" s="267"/>
      <c r="DAW61" s="267"/>
      <c r="DAX61" s="267"/>
      <c r="DAY61" s="267"/>
      <c r="DAZ61" s="267"/>
      <c r="DBA61" s="267"/>
      <c r="DBB61" s="267"/>
      <c r="DBC61" s="267"/>
      <c r="DBD61" s="267"/>
      <c r="DBE61" s="267"/>
      <c r="DBF61" s="267"/>
      <c r="DBG61" s="267"/>
      <c r="DBH61" s="267"/>
      <c r="DBI61" s="267"/>
      <c r="DBJ61" s="267"/>
      <c r="DBK61" s="267"/>
      <c r="DBL61" s="267"/>
      <c r="DBM61" s="267"/>
      <c r="DBN61" s="267"/>
      <c r="DBO61" s="267"/>
      <c r="DBP61" s="267"/>
      <c r="DBQ61" s="267"/>
      <c r="DBR61" s="267"/>
      <c r="DBS61" s="267"/>
      <c r="DBT61" s="267"/>
      <c r="DBU61" s="267"/>
      <c r="DBV61" s="267"/>
      <c r="DBW61" s="267"/>
      <c r="DBX61" s="267"/>
      <c r="DBY61" s="267"/>
      <c r="DBZ61" s="267"/>
      <c r="DCA61" s="267"/>
      <c r="DCB61" s="267"/>
      <c r="DCC61" s="267"/>
      <c r="DCD61" s="267"/>
      <c r="DCE61" s="267"/>
      <c r="DCF61" s="267"/>
      <c r="DCG61" s="267"/>
      <c r="DCH61" s="267"/>
      <c r="DCI61" s="267"/>
      <c r="DCJ61" s="267"/>
      <c r="DCK61" s="267"/>
      <c r="DCL61" s="267"/>
      <c r="DCM61" s="267"/>
      <c r="DCN61" s="267"/>
      <c r="DCO61" s="267"/>
      <c r="DCP61" s="267"/>
      <c r="DCQ61" s="267"/>
      <c r="DCR61" s="267"/>
      <c r="DCS61" s="267"/>
      <c r="DCT61" s="267"/>
      <c r="DCU61" s="267"/>
      <c r="DCV61" s="267"/>
      <c r="DCW61" s="267"/>
      <c r="DCX61" s="267"/>
      <c r="DCY61" s="267"/>
      <c r="DCZ61" s="267"/>
      <c r="DDA61" s="267"/>
      <c r="DDB61" s="267"/>
      <c r="DDC61" s="267"/>
      <c r="DDD61" s="267"/>
      <c r="DDE61" s="267"/>
      <c r="DDF61" s="267"/>
      <c r="DDG61" s="267"/>
      <c r="DDH61" s="267"/>
      <c r="DDI61" s="267"/>
      <c r="DDJ61" s="267"/>
      <c r="DDK61" s="267"/>
      <c r="DDL61" s="267"/>
      <c r="DDM61" s="267"/>
      <c r="DDN61" s="267"/>
      <c r="DDO61" s="267"/>
      <c r="DDP61" s="267"/>
      <c r="DDQ61" s="267"/>
      <c r="DDR61" s="267"/>
      <c r="DDS61" s="267"/>
      <c r="DDT61" s="267"/>
      <c r="DDU61" s="267"/>
      <c r="DDV61" s="267"/>
      <c r="DDW61" s="267"/>
      <c r="DDX61" s="267"/>
      <c r="DDY61" s="267"/>
      <c r="DDZ61" s="267"/>
      <c r="DEA61" s="267"/>
      <c r="DEB61" s="267"/>
      <c r="DEC61" s="267"/>
      <c r="DED61" s="267"/>
      <c r="DEE61" s="267"/>
      <c r="DEF61" s="267"/>
      <c r="DEG61" s="267"/>
      <c r="DEH61" s="267"/>
      <c r="DEI61" s="267"/>
      <c r="DEJ61" s="267"/>
      <c r="DEK61" s="267"/>
      <c r="DEL61" s="267"/>
      <c r="DEM61" s="267"/>
      <c r="DEN61" s="267"/>
      <c r="DEO61" s="267"/>
      <c r="DEP61" s="267"/>
      <c r="DEQ61" s="267"/>
      <c r="DER61" s="267"/>
      <c r="DES61" s="267"/>
      <c r="DET61" s="267"/>
      <c r="DEU61" s="267"/>
      <c r="DEV61" s="267"/>
      <c r="DEW61" s="267"/>
      <c r="DEX61" s="267"/>
      <c r="DEY61" s="267"/>
      <c r="DEZ61" s="267"/>
      <c r="DFA61" s="267"/>
      <c r="DFB61" s="267"/>
      <c r="DFC61" s="267"/>
      <c r="DFD61" s="267"/>
      <c r="DFE61" s="267"/>
      <c r="DFF61" s="267"/>
      <c r="DFG61" s="267"/>
      <c r="DFH61" s="267"/>
      <c r="DFI61" s="267"/>
      <c r="DFJ61" s="267"/>
      <c r="DFK61" s="267"/>
      <c r="DFL61" s="267"/>
      <c r="DFM61" s="267"/>
      <c r="DFN61" s="267"/>
      <c r="DFO61" s="267"/>
      <c r="DFP61" s="267"/>
      <c r="DFQ61" s="267"/>
      <c r="DFR61" s="267"/>
      <c r="DFS61" s="267"/>
      <c r="DFT61" s="267"/>
      <c r="DFU61" s="267"/>
      <c r="DFV61" s="267"/>
      <c r="DFW61" s="267"/>
      <c r="DFX61" s="267"/>
      <c r="DFY61" s="267"/>
      <c r="DFZ61" s="267"/>
      <c r="DGA61" s="267"/>
      <c r="DGB61" s="267"/>
      <c r="DGC61" s="267"/>
      <c r="DGD61" s="267"/>
      <c r="DGE61" s="267"/>
      <c r="DGF61" s="267"/>
      <c r="DGG61" s="267"/>
      <c r="DGH61" s="267"/>
      <c r="DGI61" s="267"/>
      <c r="DGJ61" s="267"/>
      <c r="DGK61" s="267"/>
      <c r="DGL61" s="267"/>
      <c r="DGM61" s="267"/>
      <c r="DGN61" s="267"/>
      <c r="DGO61" s="267"/>
      <c r="DGP61" s="267"/>
      <c r="DGQ61" s="267"/>
      <c r="DGR61" s="267"/>
      <c r="DGS61" s="267"/>
      <c r="DGT61" s="267"/>
      <c r="DGU61" s="267"/>
      <c r="DGV61" s="267"/>
      <c r="DGW61" s="267"/>
      <c r="DGX61" s="267"/>
      <c r="DGY61" s="267"/>
      <c r="DGZ61" s="267"/>
      <c r="DHA61" s="267"/>
      <c r="DHB61" s="267"/>
      <c r="DHC61" s="267"/>
      <c r="DHD61" s="267"/>
      <c r="DHE61" s="267"/>
      <c r="DHF61" s="267"/>
      <c r="DHG61" s="267"/>
      <c r="DHH61" s="267"/>
      <c r="DHI61" s="267"/>
      <c r="DHJ61" s="267"/>
      <c r="DHK61" s="267"/>
      <c r="DHL61" s="267"/>
      <c r="DHM61" s="267"/>
      <c r="DHN61" s="267"/>
      <c r="DHO61" s="267"/>
      <c r="DHP61" s="267"/>
      <c r="DHQ61" s="267"/>
      <c r="DHR61" s="267"/>
      <c r="DHS61" s="267"/>
      <c r="DHT61" s="267"/>
      <c r="DHU61" s="267"/>
      <c r="DHV61" s="267"/>
      <c r="DHW61" s="267"/>
      <c r="DHX61" s="267"/>
      <c r="DHY61" s="267"/>
      <c r="DHZ61" s="267"/>
      <c r="DIA61" s="267"/>
      <c r="DIB61" s="267"/>
      <c r="DIC61" s="267"/>
      <c r="DID61" s="267"/>
      <c r="DIE61" s="267"/>
      <c r="DIF61" s="267"/>
      <c r="DIG61" s="267"/>
      <c r="DIH61" s="267"/>
      <c r="DII61" s="267"/>
      <c r="DIJ61" s="267"/>
      <c r="DIK61" s="267"/>
      <c r="DIL61" s="267"/>
      <c r="DIM61" s="267"/>
      <c r="DIN61" s="267"/>
      <c r="DIO61" s="267"/>
      <c r="DIP61" s="267"/>
      <c r="DIQ61" s="267"/>
      <c r="DIR61" s="267"/>
      <c r="DIS61" s="267"/>
      <c r="DIT61" s="267"/>
      <c r="DIU61" s="267"/>
      <c r="DIV61" s="267"/>
      <c r="DIW61" s="267"/>
      <c r="DIX61" s="267"/>
      <c r="DIY61" s="267"/>
      <c r="DIZ61" s="267"/>
      <c r="DJA61" s="267"/>
      <c r="DJB61" s="267"/>
      <c r="DJC61" s="267"/>
      <c r="DJD61" s="267"/>
      <c r="DJE61" s="267"/>
      <c r="DJF61" s="267"/>
      <c r="DJG61" s="267"/>
      <c r="DJH61" s="267"/>
      <c r="DJI61" s="267"/>
      <c r="DJJ61" s="267"/>
      <c r="DJK61" s="267"/>
      <c r="DJL61" s="267"/>
      <c r="DJM61" s="267"/>
      <c r="DJN61" s="267"/>
      <c r="DJO61" s="267"/>
      <c r="DJP61" s="267"/>
      <c r="DJQ61" s="267"/>
      <c r="DJR61" s="267"/>
      <c r="DJS61" s="267"/>
      <c r="DJT61" s="267"/>
      <c r="DJU61" s="267"/>
      <c r="DJV61" s="267"/>
      <c r="DJW61" s="267"/>
      <c r="DJX61" s="267"/>
      <c r="DJY61" s="267"/>
      <c r="DJZ61" s="267"/>
      <c r="DKA61" s="267"/>
      <c r="DKB61" s="267"/>
      <c r="DKC61" s="267"/>
      <c r="DKD61" s="267"/>
      <c r="DKE61" s="267"/>
      <c r="DKF61" s="267"/>
      <c r="DKG61" s="267"/>
      <c r="DKH61" s="267"/>
      <c r="DKI61" s="267"/>
      <c r="DKJ61" s="267"/>
      <c r="DKK61" s="267"/>
      <c r="DKL61" s="267"/>
      <c r="DKM61" s="267"/>
      <c r="DKN61" s="267"/>
      <c r="DKO61" s="267"/>
      <c r="DKP61" s="267"/>
      <c r="DKQ61" s="267"/>
      <c r="DKR61" s="267"/>
      <c r="DKS61" s="267"/>
      <c r="DKT61" s="267"/>
      <c r="DKU61" s="267"/>
      <c r="DKV61" s="267"/>
      <c r="DKW61" s="267"/>
      <c r="DKX61" s="267"/>
      <c r="DKY61" s="267"/>
      <c r="DKZ61" s="267"/>
      <c r="DLA61" s="267"/>
      <c r="DLB61" s="267"/>
      <c r="DLC61" s="267"/>
      <c r="DLD61" s="267"/>
      <c r="DLE61" s="267"/>
      <c r="DLF61" s="267"/>
      <c r="DLG61" s="267"/>
      <c r="DLH61" s="267"/>
      <c r="DLI61" s="267"/>
      <c r="DLJ61" s="267"/>
      <c r="DLK61" s="267"/>
      <c r="DLL61" s="267"/>
      <c r="DLM61" s="267"/>
      <c r="DLN61" s="267"/>
      <c r="DLO61" s="267"/>
      <c r="DLP61" s="267"/>
      <c r="DLQ61" s="267"/>
      <c r="DLR61" s="267"/>
      <c r="DLS61" s="267"/>
      <c r="DLT61" s="267"/>
      <c r="DLU61" s="267"/>
      <c r="DLV61" s="267"/>
      <c r="DLW61" s="267"/>
      <c r="DLX61" s="267"/>
      <c r="DLY61" s="267"/>
      <c r="DLZ61" s="267"/>
      <c r="DMA61" s="267"/>
      <c r="DMB61" s="267"/>
      <c r="DMC61" s="267"/>
      <c r="DMD61" s="267"/>
      <c r="DME61" s="267"/>
      <c r="DMF61" s="267"/>
      <c r="DMG61" s="267"/>
      <c r="DMH61" s="267"/>
      <c r="DMI61" s="267"/>
      <c r="DMJ61" s="267"/>
      <c r="DMK61" s="267"/>
      <c r="DML61" s="267"/>
      <c r="DMM61" s="267"/>
      <c r="DMN61" s="267"/>
      <c r="DMO61" s="267"/>
      <c r="DMP61" s="267"/>
      <c r="DMQ61" s="267"/>
      <c r="DMR61" s="267"/>
      <c r="DMS61" s="267"/>
      <c r="DMT61" s="267"/>
      <c r="DMU61" s="267"/>
      <c r="DMV61" s="267"/>
      <c r="DMW61" s="267"/>
      <c r="DMX61" s="267"/>
      <c r="DMY61" s="267"/>
      <c r="DMZ61" s="267"/>
      <c r="DNA61" s="267"/>
      <c r="DNB61" s="267"/>
      <c r="DNC61" s="267"/>
      <c r="DND61" s="267"/>
      <c r="DNE61" s="267"/>
      <c r="DNF61" s="267"/>
      <c r="DNG61" s="267"/>
      <c r="DNH61" s="267"/>
      <c r="DNI61" s="267"/>
      <c r="DNJ61" s="267"/>
      <c r="DNK61" s="267"/>
      <c r="DNL61" s="267"/>
      <c r="DNM61" s="267"/>
      <c r="DNN61" s="267"/>
      <c r="DNO61" s="267"/>
      <c r="DNP61" s="267"/>
      <c r="DNQ61" s="267"/>
      <c r="DNR61" s="267"/>
      <c r="DNS61" s="267"/>
      <c r="DNT61" s="267"/>
      <c r="DNU61" s="267"/>
      <c r="DNV61" s="267"/>
      <c r="DNW61" s="267"/>
      <c r="DNX61" s="267"/>
      <c r="DNY61" s="267"/>
      <c r="DNZ61" s="267"/>
      <c r="DOA61" s="267"/>
      <c r="DOB61" s="267"/>
      <c r="DOC61" s="267"/>
      <c r="DOD61" s="267"/>
      <c r="DOE61" s="267"/>
      <c r="DOF61" s="267"/>
      <c r="DOG61" s="267"/>
      <c r="DOH61" s="267"/>
      <c r="DOI61" s="267"/>
      <c r="DOJ61" s="267"/>
      <c r="DOK61" s="267"/>
      <c r="DOL61" s="267"/>
      <c r="DOM61" s="267"/>
      <c r="DON61" s="267"/>
      <c r="DOO61" s="267"/>
      <c r="DOP61" s="267"/>
      <c r="DOQ61" s="267"/>
      <c r="DOR61" s="267"/>
      <c r="DOS61" s="267"/>
      <c r="DOT61" s="267"/>
      <c r="DOU61" s="267"/>
      <c r="DOV61" s="267"/>
      <c r="DOW61" s="267"/>
      <c r="DOX61" s="267"/>
      <c r="DOY61" s="267"/>
      <c r="DOZ61" s="267"/>
      <c r="DPA61" s="267"/>
      <c r="DPB61" s="267"/>
      <c r="DPC61" s="267"/>
      <c r="DPD61" s="267"/>
      <c r="DPE61" s="267"/>
      <c r="DPF61" s="267"/>
      <c r="DPG61" s="267"/>
      <c r="DPH61" s="267"/>
      <c r="DPI61" s="267"/>
      <c r="DPJ61" s="267"/>
      <c r="DPK61" s="267"/>
      <c r="DPL61" s="267"/>
      <c r="DPM61" s="267"/>
      <c r="DPN61" s="267"/>
      <c r="DPO61" s="267"/>
      <c r="DPP61" s="267"/>
      <c r="DPQ61" s="267"/>
      <c r="DPR61" s="267"/>
      <c r="DPS61" s="267"/>
      <c r="DPT61" s="267"/>
      <c r="DPU61" s="267"/>
      <c r="DPV61" s="267"/>
      <c r="DPW61" s="267"/>
      <c r="DPX61" s="267"/>
      <c r="DPY61" s="267"/>
      <c r="DPZ61" s="267"/>
      <c r="DQA61" s="267"/>
      <c r="DQB61" s="267"/>
      <c r="DQC61" s="267"/>
      <c r="DQD61" s="267"/>
      <c r="DQE61" s="267"/>
      <c r="DQF61" s="267"/>
      <c r="DQG61" s="267"/>
      <c r="DQH61" s="267"/>
      <c r="DQI61" s="267"/>
      <c r="DQJ61" s="267"/>
      <c r="DQK61" s="267"/>
      <c r="DQL61" s="267"/>
      <c r="DQM61" s="267"/>
      <c r="DQN61" s="267"/>
      <c r="DQO61" s="267"/>
      <c r="DQP61" s="267"/>
      <c r="DQQ61" s="267"/>
      <c r="DQR61" s="267"/>
      <c r="DQS61" s="267"/>
      <c r="DQT61" s="267"/>
      <c r="DQU61" s="267"/>
      <c r="DQV61" s="267"/>
      <c r="DQW61" s="267"/>
      <c r="DQX61" s="267"/>
      <c r="DQY61" s="267"/>
      <c r="DQZ61" s="267"/>
      <c r="DRA61" s="267"/>
      <c r="DRB61" s="267"/>
      <c r="DRC61" s="267"/>
      <c r="DRD61" s="267"/>
      <c r="DRE61" s="267"/>
      <c r="DRF61" s="267"/>
      <c r="DRG61" s="267"/>
      <c r="DRH61" s="267"/>
      <c r="DRI61" s="267"/>
      <c r="DRJ61" s="267"/>
      <c r="DRK61" s="267"/>
      <c r="DRL61" s="267"/>
      <c r="DRM61" s="267"/>
      <c r="DRN61" s="267"/>
      <c r="DRO61" s="267"/>
      <c r="DRP61" s="267"/>
      <c r="DRQ61" s="267"/>
      <c r="DRR61" s="267"/>
      <c r="DRS61" s="267"/>
      <c r="DRT61" s="267"/>
      <c r="DRU61" s="267"/>
      <c r="DRV61" s="267"/>
      <c r="DRW61" s="267"/>
      <c r="DRX61" s="267"/>
      <c r="DRY61" s="267"/>
      <c r="DRZ61" s="267"/>
      <c r="DSA61" s="267"/>
      <c r="DSB61" s="267"/>
      <c r="DSC61" s="267"/>
      <c r="DSD61" s="267"/>
      <c r="DSE61" s="267"/>
      <c r="DSF61" s="267"/>
      <c r="DSG61" s="267"/>
      <c r="DSH61" s="267"/>
      <c r="DSI61" s="267"/>
      <c r="DSJ61" s="267"/>
      <c r="DSK61" s="267"/>
      <c r="DSL61" s="267"/>
      <c r="DSM61" s="267"/>
      <c r="DSN61" s="267"/>
      <c r="DSO61" s="267"/>
      <c r="DSP61" s="267"/>
      <c r="DSQ61" s="267"/>
      <c r="DSR61" s="267"/>
      <c r="DSS61" s="267"/>
      <c r="DST61" s="267"/>
      <c r="DSU61" s="267"/>
      <c r="DSV61" s="267"/>
      <c r="DSW61" s="267"/>
      <c r="DSX61" s="267"/>
      <c r="DSY61" s="267"/>
      <c r="DSZ61" s="267"/>
      <c r="DTA61" s="267"/>
      <c r="DTB61" s="267"/>
      <c r="DTC61" s="267"/>
      <c r="DTD61" s="267"/>
      <c r="DTE61" s="267"/>
      <c r="DTF61" s="267"/>
      <c r="DTG61" s="267"/>
      <c r="DTH61" s="267"/>
      <c r="DTI61" s="267"/>
      <c r="DTJ61" s="267"/>
      <c r="DTK61" s="267"/>
      <c r="DTL61" s="267"/>
      <c r="DTM61" s="267"/>
      <c r="DTN61" s="267"/>
      <c r="DTO61" s="267"/>
      <c r="DTP61" s="267"/>
      <c r="DTQ61" s="267"/>
      <c r="DTR61" s="267"/>
      <c r="DTS61" s="267"/>
      <c r="DTT61" s="267"/>
      <c r="DTU61" s="267"/>
      <c r="DTV61" s="267"/>
      <c r="DTW61" s="267"/>
      <c r="DTX61" s="267"/>
      <c r="DTY61" s="267"/>
      <c r="DTZ61" s="267"/>
      <c r="DUA61" s="267"/>
      <c r="DUB61" s="267"/>
      <c r="DUC61" s="267"/>
      <c r="DUD61" s="267"/>
      <c r="DUE61" s="267"/>
      <c r="DUF61" s="267"/>
      <c r="DUG61" s="267"/>
      <c r="DUH61" s="267"/>
      <c r="DUI61" s="267"/>
      <c r="DUJ61" s="267"/>
      <c r="DUK61" s="267"/>
      <c r="DUL61" s="267"/>
      <c r="DUM61" s="267"/>
      <c r="DUN61" s="267"/>
      <c r="DUO61" s="267"/>
      <c r="DUP61" s="267"/>
      <c r="DUQ61" s="267"/>
      <c r="DUR61" s="267"/>
      <c r="DUS61" s="267"/>
      <c r="DUT61" s="267"/>
      <c r="DUU61" s="267"/>
      <c r="DUV61" s="267"/>
      <c r="DUW61" s="267"/>
      <c r="DUX61" s="267"/>
      <c r="DUY61" s="267"/>
      <c r="DUZ61" s="267"/>
      <c r="DVA61" s="267"/>
      <c r="DVB61" s="267"/>
      <c r="DVC61" s="267"/>
      <c r="DVD61" s="267"/>
      <c r="DVE61" s="267"/>
      <c r="DVF61" s="267"/>
      <c r="DVG61" s="267"/>
      <c r="DVH61" s="267"/>
      <c r="DVI61" s="267"/>
      <c r="DVJ61" s="267"/>
      <c r="DVK61" s="267"/>
      <c r="DVL61" s="267"/>
      <c r="DVM61" s="267"/>
      <c r="DVN61" s="267"/>
      <c r="DVO61" s="267"/>
      <c r="DVP61" s="267"/>
      <c r="DVQ61" s="267"/>
      <c r="DVR61" s="267"/>
      <c r="DVS61" s="267"/>
      <c r="DVT61" s="267"/>
      <c r="DVU61" s="267"/>
      <c r="DVV61" s="267"/>
      <c r="DVW61" s="267"/>
      <c r="DVX61" s="267"/>
      <c r="DVY61" s="267"/>
      <c r="DVZ61" s="267"/>
      <c r="DWA61" s="267"/>
      <c r="DWB61" s="267"/>
      <c r="DWC61" s="267"/>
      <c r="DWD61" s="267"/>
      <c r="DWE61" s="267"/>
      <c r="DWF61" s="267"/>
      <c r="DWG61" s="267"/>
      <c r="DWH61" s="267"/>
      <c r="DWI61" s="267"/>
      <c r="DWJ61" s="267"/>
      <c r="DWK61" s="267"/>
      <c r="DWL61" s="267"/>
      <c r="DWM61" s="267"/>
      <c r="DWN61" s="267"/>
      <c r="DWO61" s="267"/>
      <c r="DWP61" s="267"/>
      <c r="DWQ61" s="267"/>
      <c r="DWR61" s="267"/>
      <c r="DWS61" s="267"/>
      <c r="DWT61" s="267"/>
      <c r="DWU61" s="267"/>
      <c r="DWV61" s="267"/>
      <c r="DWW61" s="267"/>
      <c r="DWX61" s="267"/>
      <c r="DWY61" s="267"/>
      <c r="DWZ61" s="267"/>
      <c r="DXA61" s="267"/>
      <c r="DXB61" s="267"/>
      <c r="DXC61" s="267"/>
      <c r="DXD61" s="267"/>
      <c r="DXE61" s="267"/>
      <c r="DXF61" s="267"/>
      <c r="DXG61" s="267"/>
      <c r="DXH61" s="267"/>
      <c r="DXI61" s="267"/>
      <c r="DXJ61" s="267"/>
      <c r="DXK61" s="267"/>
      <c r="DXL61" s="267"/>
      <c r="DXM61" s="267"/>
      <c r="DXN61" s="267"/>
      <c r="DXO61" s="267"/>
      <c r="DXP61" s="267"/>
      <c r="DXQ61" s="267"/>
      <c r="DXR61" s="267"/>
      <c r="DXS61" s="267"/>
      <c r="DXT61" s="267"/>
      <c r="DXU61" s="267"/>
      <c r="DXV61" s="267"/>
      <c r="DXW61" s="267"/>
      <c r="DXX61" s="267"/>
      <c r="DXY61" s="267"/>
      <c r="DXZ61" s="267"/>
      <c r="DYA61" s="267"/>
      <c r="DYB61" s="267"/>
      <c r="DYC61" s="267"/>
      <c r="DYD61" s="267"/>
      <c r="DYE61" s="267"/>
      <c r="DYF61" s="267"/>
      <c r="DYG61" s="267"/>
      <c r="DYH61" s="267"/>
      <c r="DYI61" s="267"/>
      <c r="DYJ61" s="267"/>
      <c r="DYK61" s="267"/>
      <c r="DYL61" s="267"/>
      <c r="DYM61" s="267"/>
      <c r="DYN61" s="267"/>
      <c r="DYO61" s="267"/>
      <c r="DYP61" s="267"/>
      <c r="DYQ61" s="267"/>
      <c r="DYR61" s="267"/>
      <c r="DYS61" s="267"/>
      <c r="DYT61" s="267"/>
      <c r="DYU61" s="267"/>
      <c r="DYV61" s="267"/>
      <c r="DYW61" s="267"/>
      <c r="DYX61" s="267"/>
      <c r="DYY61" s="267"/>
      <c r="DYZ61" s="267"/>
      <c r="DZA61" s="267"/>
      <c r="DZB61" s="267"/>
      <c r="DZC61" s="267"/>
      <c r="DZD61" s="267"/>
      <c r="DZE61" s="267"/>
      <c r="DZF61" s="267"/>
      <c r="DZG61" s="267"/>
      <c r="DZH61" s="267"/>
      <c r="DZI61" s="267"/>
      <c r="DZJ61" s="267"/>
      <c r="DZK61" s="267"/>
      <c r="DZL61" s="267"/>
      <c r="DZM61" s="267"/>
      <c r="DZN61" s="267"/>
      <c r="DZO61" s="267"/>
      <c r="DZP61" s="267"/>
      <c r="DZQ61" s="267"/>
      <c r="DZR61" s="267"/>
      <c r="DZS61" s="267"/>
      <c r="DZT61" s="267"/>
      <c r="DZU61" s="267"/>
      <c r="DZV61" s="267"/>
      <c r="DZW61" s="267"/>
      <c r="DZX61" s="267"/>
      <c r="DZY61" s="267"/>
      <c r="DZZ61" s="267"/>
      <c r="EAA61" s="267"/>
      <c r="EAB61" s="267"/>
      <c r="EAC61" s="267"/>
      <c r="EAD61" s="267"/>
      <c r="EAE61" s="267"/>
      <c r="EAF61" s="267"/>
      <c r="EAG61" s="267"/>
      <c r="EAH61" s="267"/>
      <c r="EAI61" s="267"/>
      <c r="EAJ61" s="267"/>
      <c r="EAK61" s="267"/>
      <c r="EAL61" s="267"/>
      <c r="EAM61" s="267"/>
      <c r="EAN61" s="267"/>
      <c r="EAO61" s="267"/>
      <c r="EAP61" s="267"/>
      <c r="EAQ61" s="267"/>
      <c r="EAR61" s="267"/>
      <c r="EAS61" s="267"/>
      <c r="EAT61" s="267"/>
      <c r="EAU61" s="267"/>
      <c r="EAV61" s="267"/>
      <c r="EAW61" s="267"/>
      <c r="EAX61" s="267"/>
      <c r="EAY61" s="267"/>
      <c r="EAZ61" s="267"/>
      <c r="EBA61" s="267"/>
      <c r="EBB61" s="267"/>
      <c r="EBC61" s="267"/>
      <c r="EBD61" s="267"/>
      <c r="EBE61" s="267"/>
      <c r="EBF61" s="267"/>
      <c r="EBG61" s="267"/>
      <c r="EBH61" s="267"/>
      <c r="EBI61" s="267"/>
      <c r="EBJ61" s="267"/>
      <c r="EBK61" s="267"/>
      <c r="EBL61" s="267"/>
      <c r="EBM61" s="267"/>
      <c r="EBN61" s="267"/>
      <c r="EBO61" s="267"/>
      <c r="EBP61" s="267"/>
      <c r="EBQ61" s="267"/>
      <c r="EBR61" s="267"/>
      <c r="EBS61" s="267"/>
      <c r="EBT61" s="267"/>
      <c r="EBU61" s="267"/>
      <c r="EBV61" s="267"/>
      <c r="EBW61" s="267"/>
      <c r="EBX61" s="267"/>
      <c r="EBY61" s="267"/>
      <c r="EBZ61" s="267"/>
      <c r="ECA61" s="267"/>
      <c r="ECB61" s="267"/>
      <c r="ECC61" s="267"/>
      <c r="ECD61" s="267"/>
      <c r="ECE61" s="267"/>
      <c r="ECF61" s="267"/>
      <c r="ECG61" s="267"/>
      <c r="ECH61" s="267"/>
      <c r="ECI61" s="267"/>
      <c r="ECJ61" s="267"/>
      <c r="ECK61" s="267"/>
      <c r="ECL61" s="267"/>
      <c r="ECM61" s="267"/>
      <c r="ECN61" s="267"/>
      <c r="ECO61" s="267"/>
      <c r="ECP61" s="267"/>
      <c r="ECQ61" s="267"/>
      <c r="ECR61" s="267"/>
      <c r="ECS61" s="267"/>
      <c r="ECT61" s="267"/>
      <c r="ECU61" s="267"/>
      <c r="ECV61" s="267"/>
      <c r="ECW61" s="267"/>
      <c r="ECX61" s="267"/>
      <c r="ECY61" s="267"/>
      <c r="ECZ61" s="267"/>
      <c r="EDA61" s="267"/>
      <c r="EDB61" s="267"/>
      <c r="EDC61" s="267"/>
      <c r="EDD61" s="267"/>
      <c r="EDE61" s="267"/>
      <c r="EDF61" s="267"/>
      <c r="EDG61" s="267"/>
      <c r="EDH61" s="267"/>
      <c r="EDI61" s="267"/>
      <c r="EDJ61" s="267"/>
      <c r="EDK61" s="267"/>
      <c r="EDL61" s="267"/>
      <c r="EDM61" s="267"/>
      <c r="EDN61" s="267"/>
      <c r="EDO61" s="267"/>
      <c r="EDP61" s="267"/>
      <c r="EDQ61" s="267"/>
      <c r="EDR61" s="267"/>
      <c r="EDS61" s="267"/>
      <c r="EDT61" s="267"/>
      <c r="EDU61" s="267"/>
      <c r="EDV61" s="267"/>
      <c r="EDW61" s="267"/>
      <c r="EDX61" s="267"/>
      <c r="EDY61" s="267"/>
      <c r="EDZ61" s="267"/>
      <c r="EEA61" s="267"/>
      <c r="EEB61" s="267"/>
      <c r="EEC61" s="267"/>
      <c r="EED61" s="267"/>
      <c r="EEE61" s="267"/>
      <c r="EEF61" s="267"/>
      <c r="EEG61" s="267"/>
      <c r="EEH61" s="267"/>
      <c r="EEI61" s="267"/>
      <c r="EEJ61" s="267"/>
      <c r="EEK61" s="267"/>
      <c r="EEL61" s="267"/>
      <c r="EEM61" s="267"/>
      <c r="EEN61" s="267"/>
      <c r="EEO61" s="267"/>
      <c r="EEP61" s="267"/>
      <c r="EEQ61" s="267"/>
      <c r="EER61" s="267"/>
      <c r="EES61" s="267"/>
      <c r="EET61" s="267"/>
      <c r="EEU61" s="267"/>
      <c r="EEV61" s="267"/>
      <c r="EEW61" s="267"/>
      <c r="EEX61" s="267"/>
      <c r="EEY61" s="267"/>
      <c r="EEZ61" s="267"/>
      <c r="EFA61" s="267"/>
      <c r="EFB61" s="267"/>
      <c r="EFC61" s="267"/>
      <c r="EFD61" s="267"/>
      <c r="EFE61" s="267"/>
      <c r="EFF61" s="267"/>
      <c r="EFG61" s="267"/>
      <c r="EFH61" s="267"/>
      <c r="EFI61" s="267"/>
      <c r="EFJ61" s="267"/>
      <c r="EFK61" s="267"/>
      <c r="EFL61" s="267"/>
      <c r="EFM61" s="267"/>
      <c r="EFN61" s="267"/>
      <c r="EFO61" s="267"/>
      <c r="EFP61" s="267"/>
      <c r="EFQ61" s="267"/>
      <c r="EFR61" s="267"/>
      <c r="EFS61" s="267"/>
      <c r="EFT61" s="267"/>
      <c r="EFU61" s="267"/>
      <c r="EFV61" s="267"/>
      <c r="EFW61" s="267"/>
      <c r="EFX61" s="267"/>
      <c r="EFY61" s="267"/>
      <c r="EFZ61" s="267"/>
      <c r="EGA61" s="267"/>
      <c r="EGB61" s="267"/>
      <c r="EGC61" s="267"/>
      <c r="EGD61" s="267"/>
      <c r="EGE61" s="267"/>
      <c r="EGF61" s="267"/>
      <c r="EGG61" s="267"/>
      <c r="EGH61" s="267"/>
      <c r="EGI61" s="267"/>
      <c r="EGJ61" s="267"/>
      <c r="EGK61" s="267"/>
      <c r="EGL61" s="267"/>
      <c r="EGM61" s="267"/>
      <c r="EGN61" s="267"/>
      <c r="EGO61" s="267"/>
      <c r="EGP61" s="267"/>
      <c r="EGQ61" s="267"/>
      <c r="EGR61" s="267"/>
      <c r="EGS61" s="267"/>
      <c r="EGT61" s="267"/>
      <c r="EGU61" s="267"/>
      <c r="EGV61" s="267"/>
      <c r="EGW61" s="267"/>
      <c r="EGX61" s="267"/>
      <c r="EGY61" s="267"/>
      <c r="EGZ61" s="267"/>
      <c r="EHA61" s="267"/>
      <c r="EHB61" s="267"/>
      <c r="EHC61" s="267"/>
      <c r="EHD61" s="267"/>
      <c r="EHE61" s="267"/>
      <c r="EHF61" s="267"/>
      <c r="EHG61" s="267"/>
      <c r="EHH61" s="267"/>
      <c r="EHI61" s="267"/>
      <c r="EHJ61" s="267"/>
      <c r="EHK61" s="267"/>
      <c r="EHL61" s="267"/>
      <c r="EHM61" s="267"/>
      <c r="EHN61" s="267"/>
      <c r="EHO61" s="267"/>
      <c r="EHP61" s="267"/>
      <c r="EHQ61" s="267"/>
      <c r="EHR61" s="267"/>
      <c r="EHS61" s="267"/>
      <c r="EHT61" s="267"/>
      <c r="EHU61" s="267"/>
      <c r="EHV61" s="267"/>
      <c r="EHW61" s="267"/>
      <c r="EHX61" s="267"/>
      <c r="EHY61" s="267"/>
      <c r="EHZ61" s="267"/>
      <c r="EIA61" s="267"/>
      <c r="EIB61" s="267"/>
      <c r="EIC61" s="267"/>
      <c r="EID61" s="267"/>
      <c r="EIE61" s="267"/>
      <c r="EIF61" s="267"/>
      <c r="EIG61" s="267"/>
      <c r="EIH61" s="267"/>
      <c r="EII61" s="267"/>
      <c r="EIJ61" s="267"/>
      <c r="EIK61" s="267"/>
      <c r="EIL61" s="267"/>
      <c r="EIM61" s="267"/>
      <c r="EIN61" s="267"/>
      <c r="EIO61" s="267"/>
      <c r="EIP61" s="267"/>
      <c r="EIQ61" s="267"/>
      <c r="EIR61" s="267"/>
      <c r="EIS61" s="267"/>
      <c r="EIT61" s="267"/>
      <c r="EIU61" s="267"/>
      <c r="EIV61" s="267"/>
      <c r="EIW61" s="267"/>
      <c r="EIX61" s="267"/>
      <c r="EIY61" s="267"/>
      <c r="EIZ61" s="267"/>
      <c r="EJA61" s="267"/>
      <c r="EJB61" s="267"/>
      <c r="EJC61" s="267"/>
      <c r="EJD61" s="267"/>
      <c r="EJE61" s="267"/>
      <c r="EJF61" s="267"/>
      <c r="EJG61" s="267"/>
      <c r="EJH61" s="267"/>
      <c r="EJI61" s="267"/>
      <c r="EJJ61" s="267"/>
      <c r="EJK61" s="267"/>
      <c r="EJL61" s="267"/>
      <c r="EJM61" s="267"/>
      <c r="EJN61" s="267"/>
      <c r="EJO61" s="267"/>
      <c r="EJP61" s="267"/>
      <c r="EJQ61" s="267"/>
      <c r="EJR61" s="267"/>
      <c r="EJS61" s="267"/>
      <c r="EJT61" s="267"/>
      <c r="EJU61" s="267"/>
      <c r="EJV61" s="267"/>
      <c r="EJW61" s="267"/>
      <c r="EJX61" s="267"/>
      <c r="EJY61" s="267"/>
      <c r="EJZ61" s="267"/>
      <c r="EKA61" s="267"/>
      <c r="EKB61" s="267"/>
      <c r="EKC61" s="267"/>
      <c r="EKD61" s="267"/>
      <c r="EKE61" s="267"/>
      <c r="EKF61" s="267"/>
      <c r="EKG61" s="267"/>
      <c r="EKH61" s="267"/>
      <c r="EKI61" s="267"/>
      <c r="EKJ61" s="267"/>
      <c r="EKK61" s="267"/>
      <c r="EKL61" s="267"/>
      <c r="EKM61" s="267"/>
      <c r="EKN61" s="267"/>
      <c r="EKO61" s="267"/>
      <c r="EKP61" s="267"/>
      <c r="EKQ61" s="267"/>
      <c r="EKR61" s="267"/>
      <c r="EKS61" s="267"/>
      <c r="EKT61" s="267"/>
      <c r="EKU61" s="267"/>
      <c r="EKV61" s="267"/>
      <c r="EKW61" s="267"/>
      <c r="EKX61" s="267"/>
      <c r="EKY61" s="267"/>
      <c r="EKZ61" s="267"/>
      <c r="ELA61" s="267"/>
      <c r="ELB61" s="267"/>
      <c r="ELC61" s="267"/>
      <c r="ELD61" s="267"/>
      <c r="ELE61" s="267"/>
      <c r="ELF61" s="267"/>
      <c r="ELG61" s="267"/>
      <c r="ELH61" s="267"/>
      <c r="ELI61" s="267"/>
      <c r="ELJ61" s="267"/>
      <c r="ELK61" s="267"/>
      <c r="ELL61" s="267"/>
      <c r="ELM61" s="267"/>
      <c r="ELN61" s="267"/>
      <c r="ELO61" s="267"/>
      <c r="ELP61" s="267"/>
      <c r="ELQ61" s="267"/>
      <c r="ELR61" s="267"/>
      <c r="ELS61" s="267"/>
      <c r="ELT61" s="267"/>
      <c r="ELU61" s="267"/>
      <c r="ELV61" s="267"/>
      <c r="ELW61" s="267"/>
      <c r="ELX61" s="267"/>
      <c r="ELY61" s="267"/>
      <c r="ELZ61" s="267"/>
      <c r="EMA61" s="267"/>
      <c r="EMB61" s="267"/>
      <c r="EMC61" s="267"/>
      <c r="EMD61" s="267"/>
      <c r="EME61" s="267"/>
      <c r="EMF61" s="267"/>
      <c r="EMG61" s="267"/>
      <c r="EMH61" s="267"/>
      <c r="EMI61" s="267"/>
      <c r="EMJ61" s="267"/>
      <c r="EMK61" s="267"/>
      <c r="EML61" s="267"/>
      <c r="EMM61" s="267"/>
      <c r="EMN61" s="267"/>
      <c r="EMO61" s="267"/>
      <c r="EMP61" s="267"/>
      <c r="EMQ61" s="267"/>
      <c r="EMR61" s="267"/>
      <c r="EMS61" s="267"/>
      <c r="EMT61" s="267"/>
      <c r="EMU61" s="267"/>
      <c r="EMV61" s="267"/>
      <c r="EMW61" s="267"/>
      <c r="EMX61" s="267"/>
      <c r="EMY61" s="267"/>
      <c r="EMZ61" s="267"/>
      <c r="ENA61" s="267"/>
      <c r="ENB61" s="267"/>
      <c r="ENC61" s="267"/>
      <c r="END61" s="267"/>
      <c r="ENE61" s="267"/>
      <c r="ENF61" s="267"/>
      <c r="ENG61" s="267"/>
      <c r="ENH61" s="267"/>
      <c r="ENI61" s="267"/>
      <c r="ENJ61" s="267"/>
      <c r="ENK61" s="267"/>
      <c r="ENL61" s="267"/>
      <c r="ENM61" s="267"/>
      <c r="ENN61" s="267"/>
      <c r="ENO61" s="267"/>
      <c r="ENP61" s="267"/>
      <c r="ENQ61" s="267"/>
      <c r="ENR61" s="267"/>
      <c r="ENS61" s="267"/>
      <c r="ENT61" s="267"/>
      <c r="ENU61" s="267"/>
      <c r="ENV61" s="267"/>
      <c r="ENW61" s="267"/>
      <c r="ENX61" s="267"/>
      <c r="ENY61" s="267"/>
      <c r="ENZ61" s="267"/>
      <c r="EOA61" s="267"/>
      <c r="EOB61" s="267"/>
      <c r="EOC61" s="267"/>
      <c r="EOD61" s="267"/>
      <c r="EOE61" s="267"/>
      <c r="EOF61" s="267"/>
      <c r="EOG61" s="267"/>
      <c r="EOH61" s="267"/>
      <c r="EOI61" s="267"/>
      <c r="EOJ61" s="267"/>
      <c r="EOK61" s="267"/>
      <c r="EOL61" s="267"/>
      <c r="EOM61" s="267"/>
      <c r="EON61" s="267"/>
      <c r="EOO61" s="267"/>
      <c r="EOP61" s="267"/>
      <c r="EOQ61" s="267"/>
      <c r="EOR61" s="267"/>
      <c r="EOS61" s="267"/>
      <c r="EOT61" s="267"/>
      <c r="EOU61" s="267"/>
      <c r="EOV61" s="267"/>
      <c r="EOW61" s="267"/>
      <c r="EOX61" s="267"/>
      <c r="EOY61" s="267"/>
      <c r="EOZ61" s="267"/>
      <c r="EPA61" s="267"/>
      <c r="EPB61" s="267"/>
      <c r="EPC61" s="267"/>
      <c r="EPD61" s="267"/>
      <c r="EPE61" s="267"/>
      <c r="EPF61" s="267"/>
      <c r="EPG61" s="267"/>
      <c r="EPH61" s="267"/>
      <c r="EPI61" s="267"/>
      <c r="EPJ61" s="267"/>
      <c r="EPK61" s="267"/>
      <c r="EPL61" s="267"/>
      <c r="EPM61" s="267"/>
      <c r="EPN61" s="267"/>
      <c r="EPO61" s="267"/>
      <c r="EPP61" s="267"/>
      <c r="EPQ61" s="267"/>
      <c r="EPR61" s="267"/>
      <c r="EPS61" s="267"/>
      <c r="EPT61" s="267"/>
      <c r="EPU61" s="267"/>
      <c r="EPV61" s="267"/>
      <c r="EPW61" s="267"/>
      <c r="EPX61" s="267"/>
      <c r="EPY61" s="267"/>
      <c r="EPZ61" s="267"/>
      <c r="EQA61" s="267"/>
      <c r="EQB61" s="267"/>
      <c r="EQC61" s="267"/>
      <c r="EQD61" s="267"/>
      <c r="EQE61" s="267"/>
      <c r="EQF61" s="267"/>
      <c r="EQG61" s="267"/>
      <c r="EQH61" s="267"/>
      <c r="EQI61" s="267"/>
      <c r="EQJ61" s="267"/>
      <c r="EQK61" s="267"/>
      <c r="EQL61" s="267"/>
      <c r="EQM61" s="267"/>
      <c r="EQN61" s="267"/>
      <c r="EQO61" s="267"/>
      <c r="EQP61" s="267"/>
      <c r="EQQ61" s="267"/>
      <c r="EQR61" s="267"/>
      <c r="EQS61" s="267"/>
      <c r="EQT61" s="267"/>
      <c r="EQU61" s="267"/>
      <c r="EQV61" s="267"/>
      <c r="EQW61" s="267"/>
      <c r="EQX61" s="267"/>
      <c r="EQY61" s="267"/>
      <c r="EQZ61" s="267"/>
      <c r="ERA61" s="267"/>
      <c r="ERB61" s="267"/>
      <c r="ERC61" s="267"/>
      <c r="ERD61" s="267"/>
      <c r="ERE61" s="267"/>
      <c r="ERF61" s="267"/>
      <c r="ERG61" s="267"/>
      <c r="ERH61" s="267"/>
      <c r="ERI61" s="267"/>
      <c r="ERJ61" s="267"/>
      <c r="ERK61" s="267"/>
      <c r="ERL61" s="267"/>
      <c r="ERM61" s="267"/>
      <c r="ERN61" s="267"/>
      <c r="ERO61" s="267"/>
      <c r="ERP61" s="267"/>
      <c r="ERQ61" s="267"/>
      <c r="ERR61" s="267"/>
      <c r="ERS61" s="267"/>
      <c r="ERT61" s="267"/>
      <c r="ERU61" s="267"/>
      <c r="ERV61" s="267"/>
      <c r="ERW61" s="267"/>
      <c r="ERX61" s="267"/>
      <c r="ERY61" s="267"/>
      <c r="ERZ61" s="267"/>
      <c r="ESA61" s="267"/>
      <c r="ESB61" s="267"/>
      <c r="ESC61" s="267"/>
      <c r="ESD61" s="267"/>
      <c r="ESE61" s="267"/>
      <c r="ESF61" s="267"/>
      <c r="ESG61" s="267"/>
      <c r="ESH61" s="267"/>
      <c r="ESI61" s="267"/>
      <c r="ESJ61" s="267"/>
      <c r="ESK61" s="267"/>
      <c r="ESL61" s="267"/>
      <c r="ESM61" s="267"/>
      <c r="ESN61" s="267"/>
      <c r="ESO61" s="267"/>
      <c r="ESP61" s="267"/>
      <c r="ESQ61" s="267"/>
      <c r="ESR61" s="267"/>
      <c r="ESS61" s="267"/>
      <c r="EST61" s="267"/>
      <c r="ESU61" s="267"/>
      <c r="ESV61" s="267"/>
      <c r="ESW61" s="267"/>
      <c r="ESX61" s="267"/>
      <c r="ESY61" s="267"/>
      <c r="ESZ61" s="267"/>
      <c r="ETA61" s="267"/>
      <c r="ETB61" s="267"/>
      <c r="ETC61" s="267"/>
      <c r="ETD61" s="267"/>
      <c r="ETE61" s="267"/>
      <c r="ETF61" s="267"/>
      <c r="ETG61" s="267"/>
      <c r="ETH61" s="267"/>
      <c r="ETI61" s="267"/>
      <c r="ETJ61" s="267"/>
      <c r="ETK61" s="267"/>
      <c r="ETL61" s="267"/>
      <c r="ETM61" s="267"/>
      <c r="ETN61" s="267"/>
      <c r="ETO61" s="267"/>
      <c r="ETP61" s="267"/>
      <c r="ETQ61" s="267"/>
      <c r="ETR61" s="267"/>
      <c r="ETS61" s="267"/>
      <c r="ETT61" s="267"/>
      <c r="ETU61" s="267"/>
      <c r="ETV61" s="267"/>
      <c r="ETW61" s="267"/>
      <c r="ETX61" s="267"/>
      <c r="ETY61" s="267"/>
      <c r="ETZ61" s="267"/>
      <c r="EUA61" s="267"/>
      <c r="EUB61" s="267"/>
      <c r="EUC61" s="267"/>
      <c r="EUD61" s="267"/>
      <c r="EUE61" s="267"/>
      <c r="EUF61" s="267"/>
      <c r="EUG61" s="267"/>
      <c r="EUH61" s="267"/>
      <c r="EUI61" s="267"/>
      <c r="EUJ61" s="267"/>
      <c r="EUK61" s="267"/>
      <c r="EUL61" s="267"/>
      <c r="EUM61" s="267"/>
      <c r="EUN61" s="267"/>
      <c r="EUO61" s="267"/>
      <c r="EUP61" s="267"/>
      <c r="EUQ61" s="267"/>
      <c r="EUR61" s="267"/>
      <c r="EUS61" s="267"/>
      <c r="EUT61" s="267"/>
      <c r="EUU61" s="267"/>
      <c r="EUV61" s="267"/>
      <c r="EUW61" s="267"/>
      <c r="EUX61" s="267"/>
      <c r="EUY61" s="267"/>
      <c r="EUZ61" s="267"/>
      <c r="EVA61" s="267"/>
      <c r="EVB61" s="267"/>
      <c r="EVC61" s="267"/>
      <c r="EVD61" s="267"/>
      <c r="EVE61" s="267"/>
      <c r="EVF61" s="267"/>
      <c r="EVG61" s="267"/>
      <c r="EVH61" s="267"/>
      <c r="EVI61" s="267"/>
      <c r="EVJ61" s="267"/>
      <c r="EVK61" s="267"/>
      <c r="EVL61" s="267"/>
      <c r="EVM61" s="267"/>
      <c r="EVN61" s="267"/>
      <c r="EVO61" s="267"/>
      <c r="EVP61" s="267"/>
      <c r="EVQ61" s="267"/>
      <c r="EVR61" s="267"/>
      <c r="EVS61" s="267"/>
      <c r="EVT61" s="267"/>
      <c r="EVU61" s="267"/>
      <c r="EVV61" s="267"/>
      <c r="EVW61" s="267"/>
      <c r="EVX61" s="267"/>
      <c r="EVY61" s="267"/>
      <c r="EVZ61" s="267"/>
      <c r="EWA61" s="267"/>
      <c r="EWB61" s="267"/>
      <c r="EWC61" s="267"/>
      <c r="EWD61" s="267"/>
      <c r="EWE61" s="267"/>
      <c r="EWF61" s="267"/>
      <c r="EWG61" s="267"/>
      <c r="EWH61" s="267"/>
      <c r="EWI61" s="267"/>
      <c r="EWJ61" s="267"/>
      <c r="EWK61" s="267"/>
      <c r="EWL61" s="267"/>
      <c r="EWM61" s="267"/>
      <c r="EWN61" s="267"/>
      <c r="EWO61" s="267"/>
      <c r="EWP61" s="267"/>
      <c r="EWQ61" s="267"/>
      <c r="EWR61" s="267"/>
      <c r="EWS61" s="267"/>
      <c r="EWT61" s="267"/>
      <c r="EWU61" s="267"/>
      <c r="EWV61" s="267"/>
      <c r="EWW61" s="267"/>
      <c r="EWX61" s="267"/>
      <c r="EWY61" s="267"/>
      <c r="EWZ61" s="267"/>
      <c r="EXA61" s="267"/>
      <c r="EXB61" s="267"/>
      <c r="EXC61" s="267"/>
      <c r="EXD61" s="267"/>
      <c r="EXE61" s="267"/>
      <c r="EXF61" s="267"/>
      <c r="EXG61" s="267"/>
      <c r="EXH61" s="267"/>
      <c r="EXI61" s="267"/>
      <c r="EXJ61" s="267"/>
      <c r="EXK61" s="267"/>
      <c r="EXL61" s="267"/>
      <c r="EXM61" s="267"/>
      <c r="EXN61" s="267"/>
      <c r="EXO61" s="267"/>
      <c r="EXP61" s="267"/>
      <c r="EXQ61" s="267"/>
      <c r="EXR61" s="267"/>
      <c r="EXS61" s="267"/>
      <c r="EXT61" s="267"/>
      <c r="EXU61" s="267"/>
      <c r="EXV61" s="267"/>
      <c r="EXW61" s="267"/>
      <c r="EXX61" s="267"/>
      <c r="EXY61" s="267"/>
      <c r="EXZ61" s="267"/>
      <c r="EYA61" s="267"/>
      <c r="EYB61" s="267"/>
      <c r="EYC61" s="267"/>
      <c r="EYD61" s="267"/>
      <c r="EYE61" s="267"/>
      <c r="EYF61" s="267"/>
      <c r="EYG61" s="267"/>
      <c r="EYH61" s="267"/>
      <c r="EYI61" s="267"/>
      <c r="EYJ61" s="267"/>
      <c r="EYK61" s="267"/>
      <c r="EYL61" s="267"/>
      <c r="EYM61" s="267"/>
      <c r="EYN61" s="267"/>
      <c r="EYO61" s="267"/>
      <c r="EYP61" s="267"/>
      <c r="EYQ61" s="267"/>
      <c r="EYR61" s="267"/>
      <c r="EYS61" s="267"/>
      <c r="EYT61" s="267"/>
      <c r="EYU61" s="267"/>
      <c r="EYV61" s="267"/>
      <c r="EYW61" s="267"/>
      <c r="EYX61" s="267"/>
      <c r="EYY61" s="267"/>
      <c r="EYZ61" s="267"/>
      <c r="EZA61" s="267"/>
      <c r="EZB61" s="267"/>
      <c r="EZC61" s="267"/>
      <c r="EZD61" s="267"/>
      <c r="EZE61" s="267"/>
      <c r="EZF61" s="267"/>
      <c r="EZG61" s="267"/>
      <c r="EZH61" s="267"/>
      <c r="EZI61" s="267"/>
      <c r="EZJ61" s="267"/>
      <c r="EZK61" s="267"/>
      <c r="EZL61" s="267"/>
      <c r="EZM61" s="267"/>
      <c r="EZN61" s="267"/>
      <c r="EZO61" s="267"/>
      <c r="EZP61" s="267"/>
      <c r="EZQ61" s="267"/>
      <c r="EZR61" s="267"/>
      <c r="EZS61" s="267"/>
      <c r="EZT61" s="267"/>
      <c r="EZU61" s="267"/>
      <c r="EZV61" s="267"/>
      <c r="EZW61" s="267"/>
      <c r="EZX61" s="267"/>
      <c r="EZY61" s="267"/>
      <c r="EZZ61" s="267"/>
      <c r="FAA61" s="267"/>
      <c r="FAB61" s="267"/>
      <c r="FAC61" s="267"/>
      <c r="FAD61" s="267"/>
      <c r="FAE61" s="267"/>
      <c r="FAF61" s="267"/>
      <c r="FAG61" s="267"/>
      <c r="FAH61" s="267"/>
      <c r="FAI61" s="267"/>
      <c r="FAJ61" s="267"/>
      <c r="FAK61" s="267"/>
      <c r="FAL61" s="267"/>
      <c r="FAM61" s="267"/>
      <c r="FAN61" s="267"/>
      <c r="FAO61" s="267"/>
      <c r="FAP61" s="267"/>
      <c r="FAQ61" s="267"/>
      <c r="FAR61" s="267"/>
      <c r="FAS61" s="267"/>
      <c r="FAT61" s="267"/>
      <c r="FAU61" s="267"/>
      <c r="FAV61" s="267"/>
      <c r="FAW61" s="267"/>
      <c r="FAX61" s="267"/>
      <c r="FAY61" s="267"/>
      <c r="FAZ61" s="267"/>
      <c r="FBA61" s="267"/>
      <c r="FBB61" s="267"/>
      <c r="FBC61" s="267"/>
      <c r="FBD61" s="267"/>
      <c r="FBE61" s="267"/>
      <c r="FBF61" s="267"/>
      <c r="FBG61" s="267"/>
      <c r="FBH61" s="267"/>
      <c r="FBI61" s="267"/>
      <c r="FBJ61" s="267"/>
      <c r="FBK61" s="267"/>
      <c r="FBL61" s="267"/>
      <c r="FBM61" s="267"/>
      <c r="FBN61" s="267"/>
      <c r="FBO61" s="267"/>
      <c r="FBP61" s="267"/>
      <c r="FBQ61" s="267"/>
      <c r="FBR61" s="267"/>
      <c r="FBS61" s="267"/>
      <c r="FBT61" s="267"/>
      <c r="FBU61" s="267"/>
      <c r="FBV61" s="267"/>
      <c r="FBW61" s="267"/>
      <c r="FBX61" s="267"/>
      <c r="FBY61" s="267"/>
      <c r="FBZ61" s="267"/>
      <c r="FCA61" s="267"/>
      <c r="FCB61" s="267"/>
      <c r="FCC61" s="267"/>
      <c r="FCD61" s="267"/>
      <c r="FCE61" s="267"/>
      <c r="FCF61" s="267"/>
      <c r="FCG61" s="267"/>
      <c r="FCH61" s="267"/>
      <c r="FCI61" s="267"/>
      <c r="FCJ61" s="267"/>
      <c r="FCK61" s="267"/>
      <c r="FCL61" s="267"/>
      <c r="FCM61" s="267"/>
      <c r="FCN61" s="267"/>
      <c r="FCO61" s="267"/>
      <c r="FCP61" s="267"/>
      <c r="FCQ61" s="267"/>
      <c r="FCR61" s="267"/>
      <c r="FCS61" s="267"/>
      <c r="FCT61" s="267"/>
      <c r="FCU61" s="267"/>
      <c r="FCV61" s="267"/>
      <c r="FCW61" s="267"/>
      <c r="FCX61" s="267"/>
      <c r="FCY61" s="267"/>
      <c r="FCZ61" s="267"/>
      <c r="FDA61" s="267"/>
      <c r="FDB61" s="267"/>
      <c r="FDC61" s="267"/>
      <c r="FDD61" s="267"/>
      <c r="FDE61" s="267"/>
      <c r="FDF61" s="267"/>
      <c r="FDG61" s="267"/>
      <c r="FDH61" s="267"/>
      <c r="FDI61" s="267"/>
      <c r="FDJ61" s="267"/>
      <c r="FDK61" s="267"/>
      <c r="FDL61" s="267"/>
      <c r="FDM61" s="267"/>
      <c r="FDN61" s="267"/>
      <c r="FDO61" s="267"/>
      <c r="FDP61" s="267"/>
      <c r="FDQ61" s="267"/>
      <c r="FDR61" s="267"/>
      <c r="FDS61" s="267"/>
      <c r="FDT61" s="267"/>
      <c r="FDU61" s="267"/>
      <c r="FDV61" s="267"/>
      <c r="FDW61" s="267"/>
      <c r="FDX61" s="267"/>
      <c r="FDY61" s="267"/>
      <c r="FDZ61" s="267"/>
      <c r="FEA61" s="267"/>
      <c r="FEB61" s="267"/>
      <c r="FEC61" s="267"/>
      <c r="FED61" s="267"/>
      <c r="FEE61" s="267"/>
      <c r="FEF61" s="267"/>
      <c r="FEG61" s="267"/>
      <c r="FEH61" s="267"/>
      <c r="FEI61" s="267"/>
      <c r="FEJ61" s="267"/>
      <c r="FEK61" s="267"/>
      <c r="FEL61" s="267"/>
      <c r="FEM61" s="267"/>
      <c r="FEN61" s="267"/>
      <c r="FEO61" s="267"/>
      <c r="FEP61" s="267"/>
      <c r="FEQ61" s="267"/>
      <c r="FER61" s="267"/>
      <c r="FES61" s="267"/>
      <c r="FET61" s="267"/>
      <c r="FEU61" s="267"/>
      <c r="FEV61" s="267"/>
      <c r="FEW61" s="267"/>
      <c r="FEX61" s="267"/>
      <c r="FEY61" s="267"/>
      <c r="FEZ61" s="267"/>
      <c r="FFA61" s="267"/>
      <c r="FFB61" s="267"/>
      <c r="FFC61" s="267"/>
      <c r="FFD61" s="267"/>
      <c r="FFE61" s="267"/>
      <c r="FFF61" s="267"/>
      <c r="FFG61" s="267"/>
      <c r="FFH61" s="267"/>
      <c r="FFI61" s="267"/>
      <c r="FFJ61" s="267"/>
      <c r="FFK61" s="267"/>
      <c r="FFL61" s="267"/>
      <c r="FFM61" s="267"/>
      <c r="FFN61" s="267"/>
      <c r="FFO61" s="267"/>
      <c r="FFP61" s="267"/>
      <c r="FFQ61" s="267"/>
      <c r="FFR61" s="267"/>
      <c r="FFS61" s="267"/>
      <c r="FFT61" s="267"/>
      <c r="FFU61" s="267"/>
      <c r="FFV61" s="267"/>
      <c r="FFW61" s="267"/>
      <c r="FFX61" s="267"/>
      <c r="FFY61" s="267"/>
      <c r="FFZ61" s="267"/>
      <c r="FGA61" s="267"/>
      <c r="FGB61" s="267"/>
      <c r="FGC61" s="267"/>
      <c r="FGD61" s="267"/>
      <c r="FGE61" s="267"/>
      <c r="FGF61" s="267"/>
      <c r="FGG61" s="267"/>
      <c r="FGH61" s="267"/>
      <c r="FGI61" s="267"/>
      <c r="FGJ61" s="267"/>
      <c r="FGK61" s="267"/>
      <c r="FGL61" s="267"/>
      <c r="FGM61" s="267"/>
      <c r="FGN61" s="267"/>
      <c r="FGO61" s="267"/>
      <c r="FGP61" s="267"/>
      <c r="FGQ61" s="267"/>
      <c r="FGR61" s="267"/>
      <c r="FGS61" s="267"/>
      <c r="FGT61" s="267"/>
      <c r="FGU61" s="267"/>
      <c r="FGV61" s="267"/>
      <c r="FGW61" s="267"/>
      <c r="FGX61" s="267"/>
      <c r="FGY61" s="267"/>
      <c r="FGZ61" s="267"/>
      <c r="FHA61" s="267"/>
      <c r="FHB61" s="267"/>
      <c r="FHC61" s="267"/>
      <c r="FHD61" s="267"/>
      <c r="FHE61" s="267"/>
      <c r="FHF61" s="267"/>
      <c r="FHG61" s="267"/>
      <c r="FHH61" s="267"/>
      <c r="FHI61" s="267"/>
      <c r="FHJ61" s="267"/>
      <c r="FHK61" s="267"/>
      <c r="FHL61" s="267"/>
      <c r="FHM61" s="267"/>
      <c r="FHN61" s="267"/>
      <c r="FHO61" s="267"/>
      <c r="FHP61" s="267"/>
      <c r="FHQ61" s="267"/>
      <c r="FHR61" s="267"/>
      <c r="FHS61" s="267"/>
      <c r="FHT61" s="267"/>
      <c r="FHU61" s="267"/>
      <c r="FHV61" s="267"/>
      <c r="FHW61" s="267"/>
      <c r="FHX61" s="267"/>
      <c r="FHY61" s="267"/>
      <c r="FHZ61" s="267"/>
      <c r="FIA61" s="267"/>
      <c r="FIB61" s="267"/>
      <c r="FIC61" s="267"/>
      <c r="FID61" s="267"/>
      <c r="FIE61" s="267"/>
      <c r="FIF61" s="267"/>
      <c r="FIG61" s="267"/>
      <c r="FIH61" s="267"/>
      <c r="FII61" s="267"/>
      <c r="FIJ61" s="267"/>
      <c r="FIK61" s="267"/>
      <c r="FIL61" s="267"/>
      <c r="FIM61" s="267"/>
      <c r="FIN61" s="267"/>
      <c r="FIO61" s="267"/>
      <c r="FIP61" s="267"/>
      <c r="FIQ61" s="267"/>
      <c r="FIR61" s="267"/>
      <c r="FIS61" s="267"/>
      <c r="FIT61" s="267"/>
      <c r="FIU61" s="267"/>
      <c r="FIV61" s="267"/>
      <c r="FIW61" s="267"/>
      <c r="FIX61" s="267"/>
      <c r="FIY61" s="267"/>
      <c r="FIZ61" s="267"/>
      <c r="FJA61" s="267"/>
      <c r="FJB61" s="267"/>
      <c r="FJC61" s="267"/>
      <c r="FJD61" s="267"/>
      <c r="FJE61" s="267"/>
      <c r="FJF61" s="267"/>
      <c r="FJG61" s="267"/>
      <c r="FJH61" s="267"/>
      <c r="FJI61" s="267"/>
      <c r="FJJ61" s="267"/>
      <c r="FJK61" s="267"/>
      <c r="FJL61" s="267"/>
      <c r="FJM61" s="267"/>
      <c r="FJN61" s="267"/>
      <c r="FJO61" s="267"/>
      <c r="FJP61" s="267"/>
      <c r="FJQ61" s="267"/>
      <c r="FJR61" s="267"/>
      <c r="FJS61" s="267"/>
      <c r="FJT61" s="267"/>
      <c r="FJU61" s="267"/>
      <c r="FJV61" s="267"/>
      <c r="FJW61" s="267"/>
      <c r="FJX61" s="267"/>
      <c r="FJY61" s="267"/>
      <c r="FJZ61" s="267"/>
      <c r="FKA61" s="267"/>
      <c r="FKB61" s="267"/>
      <c r="FKC61" s="267"/>
      <c r="FKD61" s="267"/>
      <c r="FKE61" s="267"/>
      <c r="FKF61" s="267"/>
      <c r="FKG61" s="267"/>
      <c r="FKH61" s="267"/>
      <c r="FKI61" s="267"/>
      <c r="FKJ61" s="267"/>
      <c r="FKK61" s="267"/>
      <c r="FKL61" s="267"/>
      <c r="FKM61" s="267"/>
      <c r="FKN61" s="267"/>
      <c r="FKO61" s="267"/>
      <c r="FKP61" s="267"/>
      <c r="FKQ61" s="267"/>
      <c r="FKR61" s="267"/>
      <c r="FKS61" s="267"/>
      <c r="FKT61" s="267"/>
      <c r="FKU61" s="267"/>
      <c r="FKV61" s="267"/>
      <c r="FKW61" s="267"/>
      <c r="FKX61" s="267"/>
      <c r="FKY61" s="267"/>
      <c r="FKZ61" s="267"/>
      <c r="FLA61" s="267"/>
      <c r="FLB61" s="267"/>
      <c r="FLC61" s="267"/>
      <c r="FLD61" s="267"/>
      <c r="FLE61" s="267"/>
      <c r="FLF61" s="267"/>
      <c r="FLG61" s="267"/>
      <c r="FLH61" s="267"/>
      <c r="FLI61" s="267"/>
      <c r="FLJ61" s="267"/>
      <c r="FLK61" s="267"/>
      <c r="FLL61" s="267"/>
      <c r="FLM61" s="267"/>
      <c r="FLN61" s="267"/>
      <c r="FLO61" s="267"/>
      <c r="FLP61" s="267"/>
      <c r="FLQ61" s="267"/>
      <c r="FLR61" s="267"/>
      <c r="FLS61" s="267"/>
      <c r="FLT61" s="267"/>
      <c r="FLU61" s="267"/>
      <c r="FLV61" s="267"/>
      <c r="FLW61" s="267"/>
      <c r="FLX61" s="267"/>
      <c r="FLY61" s="267"/>
      <c r="FLZ61" s="267"/>
      <c r="FMA61" s="267"/>
      <c r="FMB61" s="267"/>
      <c r="FMC61" s="267"/>
      <c r="FMD61" s="267"/>
      <c r="FME61" s="267"/>
      <c r="FMF61" s="267"/>
      <c r="FMG61" s="267"/>
      <c r="FMH61" s="267"/>
      <c r="FMI61" s="267"/>
      <c r="FMJ61" s="267"/>
      <c r="FMK61" s="267"/>
      <c r="FML61" s="267"/>
      <c r="FMM61" s="267"/>
      <c r="FMN61" s="267"/>
      <c r="FMO61" s="267"/>
      <c r="FMP61" s="267"/>
      <c r="FMQ61" s="267"/>
      <c r="FMR61" s="267"/>
      <c r="FMS61" s="267"/>
      <c r="FMT61" s="267"/>
      <c r="FMU61" s="267"/>
      <c r="FMV61" s="267"/>
      <c r="FMW61" s="267"/>
      <c r="FMX61" s="267"/>
      <c r="FMY61" s="267"/>
      <c r="FMZ61" s="267"/>
      <c r="FNA61" s="267"/>
      <c r="FNB61" s="267"/>
      <c r="FNC61" s="267"/>
      <c r="FND61" s="267"/>
      <c r="FNE61" s="267"/>
      <c r="FNF61" s="267"/>
      <c r="FNG61" s="267"/>
      <c r="FNH61" s="267"/>
      <c r="FNI61" s="267"/>
      <c r="FNJ61" s="267"/>
      <c r="FNK61" s="267"/>
      <c r="FNL61" s="267"/>
      <c r="FNM61" s="267"/>
      <c r="FNN61" s="267"/>
      <c r="FNO61" s="267"/>
      <c r="FNP61" s="267"/>
      <c r="FNQ61" s="267"/>
      <c r="FNR61" s="267"/>
      <c r="FNS61" s="267"/>
      <c r="FNT61" s="267"/>
      <c r="FNU61" s="267"/>
      <c r="FNV61" s="267"/>
      <c r="FNW61" s="267"/>
      <c r="FNX61" s="267"/>
      <c r="FNY61" s="267"/>
      <c r="FNZ61" s="267"/>
      <c r="FOA61" s="267"/>
      <c r="FOB61" s="267"/>
      <c r="FOC61" s="267"/>
      <c r="FOD61" s="267"/>
      <c r="FOE61" s="267"/>
      <c r="FOF61" s="267"/>
      <c r="FOG61" s="267"/>
      <c r="FOH61" s="267"/>
      <c r="FOI61" s="267"/>
      <c r="FOJ61" s="267"/>
      <c r="FOK61" s="267"/>
      <c r="FOL61" s="267"/>
      <c r="FOM61" s="267"/>
      <c r="FON61" s="267"/>
      <c r="FOO61" s="267"/>
      <c r="FOP61" s="267"/>
      <c r="FOQ61" s="267"/>
      <c r="FOR61" s="267"/>
      <c r="FOS61" s="267"/>
      <c r="FOT61" s="267"/>
      <c r="FOU61" s="267"/>
      <c r="FOV61" s="267"/>
      <c r="FOW61" s="267"/>
      <c r="FOX61" s="267"/>
      <c r="FOY61" s="267"/>
      <c r="FOZ61" s="267"/>
      <c r="FPA61" s="267"/>
      <c r="FPB61" s="267"/>
      <c r="FPC61" s="267"/>
      <c r="FPD61" s="267"/>
      <c r="FPE61" s="267"/>
      <c r="FPF61" s="267"/>
      <c r="FPG61" s="267"/>
      <c r="FPH61" s="267"/>
      <c r="FPI61" s="267"/>
      <c r="FPJ61" s="267"/>
      <c r="FPK61" s="267"/>
      <c r="FPL61" s="267"/>
      <c r="FPM61" s="267"/>
      <c r="FPN61" s="267"/>
      <c r="FPO61" s="267"/>
      <c r="FPP61" s="267"/>
      <c r="FPQ61" s="267"/>
      <c r="FPR61" s="267"/>
      <c r="FPS61" s="267"/>
      <c r="FPT61" s="267"/>
      <c r="FPU61" s="267"/>
      <c r="FPV61" s="267"/>
      <c r="FPW61" s="267"/>
      <c r="FPX61" s="267"/>
      <c r="FPY61" s="267"/>
      <c r="FPZ61" s="267"/>
      <c r="FQA61" s="267"/>
      <c r="FQB61" s="267"/>
      <c r="FQC61" s="267"/>
      <c r="FQD61" s="267"/>
      <c r="FQE61" s="267"/>
      <c r="FQF61" s="267"/>
      <c r="FQG61" s="267"/>
      <c r="FQH61" s="267"/>
      <c r="FQI61" s="267"/>
      <c r="FQJ61" s="267"/>
      <c r="FQK61" s="267"/>
      <c r="FQL61" s="267"/>
      <c r="FQM61" s="267"/>
      <c r="FQN61" s="267"/>
      <c r="FQO61" s="267"/>
      <c r="FQP61" s="267"/>
      <c r="FQQ61" s="267"/>
      <c r="FQR61" s="267"/>
      <c r="FQS61" s="267"/>
      <c r="FQT61" s="267"/>
      <c r="FQU61" s="267"/>
      <c r="FQV61" s="267"/>
      <c r="FQW61" s="267"/>
      <c r="FQX61" s="267"/>
      <c r="FQY61" s="267"/>
      <c r="FQZ61" s="267"/>
      <c r="FRA61" s="267"/>
      <c r="FRB61" s="267"/>
      <c r="FRC61" s="267"/>
      <c r="FRD61" s="267"/>
      <c r="FRE61" s="267"/>
      <c r="FRF61" s="267"/>
      <c r="FRG61" s="267"/>
      <c r="FRH61" s="267"/>
      <c r="FRI61" s="267"/>
      <c r="FRJ61" s="267"/>
      <c r="FRK61" s="267"/>
      <c r="FRL61" s="267"/>
      <c r="FRM61" s="267"/>
      <c r="FRN61" s="267"/>
      <c r="FRO61" s="267"/>
      <c r="FRP61" s="267"/>
      <c r="FRQ61" s="267"/>
      <c r="FRR61" s="267"/>
      <c r="FRS61" s="267"/>
      <c r="FRT61" s="267"/>
      <c r="FRU61" s="267"/>
      <c r="FRV61" s="267"/>
      <c r="FRW61" s="267"/>
      <c r="FRX61" s="267"/>
      <c r="FRY61" s="267"/>
      <c r="FRZ61" s="267"/>
      <c r="FSA61" s="267"/>
      <c r="FSB61" s="267"/>
      <c r="FSC61" s="267"/>
      <c r="FSD61" s="267"/>
      <c r="FSE61" s="267"/>
      <c r="FSF61" s="267"/>
      <c r="FSG61" s="267"/>
      <c r="FSH61" s="267"/>
      <c r="FSI61" s="267"/>
      <c r="FSJ61" s="267"/>
      <c r="FSK61" s="267"/>
      <c r="FSL61" s="267"/>
      <c r="FSM61" s="267"/>
      <c r="FSN61" s="267"/>
      <c r="FSO61" s="267"/>
      <c r="FSP61" s="267"/>
      <c r="FSQ61" s="267"/>
      <c r="FSR61" s="267"/>
      <c r="FSS61" s="267"/>
      <c r="FST61" s="267"/>
      <c r="FSU61" s="267"/>
      <c r="FSV61" s="267"/>
      <c r="FSW61" s="267"/>
      <c r="FSX61" s="267"/>
      <c r="FSY61" s="267"/>
      <c r="FSZ61" s="267"/>
      <c r="FTA61" s="267"/>
      <c r="FTB61" s="267"/>
      <c r="FTC61" s="267"/>
      <c r="FTD61" s="267"/>
      <c r="FTE61" s="267"/>
      <c r="FTF61" s="267"/>
      <c r="FTG61" s="267"/>
      <c r="FTH61" s="267"/>
      <c r="FTI61" s="267"/>
      <c r="FTJ61" s="267"/>
      <c r="FTK61" s="267"/>
      <c r="FTL61" s="267"/>
      <c r="FTM61" s="267"/>
      <c r="FTN61" s="267"/>
      <c r="FTO61" s="267"/>
      <c r="FTP61" s="267"/>
      <c r="FTQ61" s="267"/>
      <c r="FTR61" s="267"/>
      <c r="FTS61" s="267"/>
      <c r="FTT61" s="267"/>
      <c r="FTU61" s="267"/>
      <c r="FTV61" s="267"/>
      <c r="FTW61" s="267"/>
      <c r="FTX61" s="267"/>
      <c r="FTY61" s="267"/>
      <c r="FTZ61" s="267"/>
      <c r="FUA61" s="267"/>
      <c r="FUB61" s="267"/>
      <c r="FUC61" s="267"/>
      <c r="FUD61" s="267"/>
      <c r="FUE61" s="267"/>
      <c r="FUF61" s="267"/>
      <c r="FUG61" s="267"/>
      <c r="FUH61" s="267"/>
      <c r="FUI61" s="267"/>
      <c r="FUJ61" s="267"/>
      <c r="FUK61" s="267"/>
      <c r="FUL61" s="267"/>
      <c r="FUM61" s="267"/>
      <c r="FUN61" s="267"/>
      <c r="FUO61" s="267"/>
      <c r="FUP61" s="267"/>
      <c r="FUQ61" s="267"/>
      <c r="FUR61" s="267"/>
      <c r="FUS61" s="267"/>
      <c r="FUT61" s="267"/>
      <c r="FUU61" s="267"/>
      <c r="FUV61" s="267"/>
      <c r="FUW61" s="267"/>
      <c r="FUX61" s="267"/>
      <c r="FUY61" s="267"/>
      <c r="FUZ61" s="267"/>
      <c r="FVA61" s="267"/>
      <c r="FVB61" s="267"/>
      <c r="FVC61" s="267"/>
      <c r="FVD61" s="267"/>
      <c r="FVE61" s="267"/>
      <c r="FVF61" s="267"/>
      <c r="FVG61" s="267"/>
      <c r="FVH61" s="267"/>
      <c r="FVI61" s="267"/>
      <c r="FVJ61" s="267"/>
      <c r="FVK61" s="267"/>
      <c r="FVL61" s="267"/>
      <c r="FVM61" s="267"/>
      <c r="FVN61" s="267"/>
      <c r="FVO61" s="267"/>
      <c r="FVP61" s="267"/>
      <c r="FVQ61" s="267"/>
      <c r="FVR61" s="267"/>
      <c r="FVS61" s="267"/>
      <c r="FVT61" s="267"/>
      <c r="FVU61" s="267"/>
      <c r="FVV61" s="267"/>
      <c r="FVW61" s="267"/>
      <c r="FVX61" s="267"/>
      <c r="FVY61" s="267"/>
      <c r="FVZ61" s="267"/>
      <c r="FWA61" s="267"/>
      <c r="FWB61" s="267"/>
      <c r="FWC61" s="267"/>
      <c r="FWD61" s="267"/>
      <c r="FWE61" s="267"/>
      <c r="FWF61" s="267"/>
      <c r="FWG61" s="267"/>
      <c r="FWH61" s="267"/>
      <c r="FWI61" s="267"/>
      <c r="FWJ61" s="267"/>
      <c r="FWK61" s="267"/>
      <c r="FWL61" s="267"/>
      <c r="FWM61" s="267"/>
      <c r="FWN61" s="267"/>
      <c r="FWO61" s="267"/>
      <c r="FWP61" s="267"/>
      <c r="FWQ61" s="267"/>
      <c r="FWR61" s="267"/>
      <c r="FWS61" s="267"/>
      <c r="FWT61" s="267"/>
      <c r="FWU61" s="267"/>
      <c r="FWV61" s="267"/>
      <c r="FWW61" s="267"/>
      <c r="FWX61" s="267"/>
      <c r="FWY61" s="267"/>
      <c r="FWZ61" s="267"/>
      <c r="FXA61" s="267"/>
      <c r="FXB61" s="267"/>
      <c r="FXC61" s="267"/>
      <c r="FXD61" s="267"/>
      <c r="FXE61" s="267"/>
      <c r="FXF61" s="267"/>
      <c r="FXG61" s="267"/>
      <c r="FXH61" s="267"/>
      <c r="FXI61" s="267"/>
      <c r="FXJ61" s="267"/>
      <c r="FXK61" s="267"/>
      <c r="FXL61" s="267"/>
      <c r="FXM61" s="267"/>
      <c r="FXN61" s="267"/>
      <c r="FXO61" s="267"/>
      <c r="FXP61" s="267"/>
      <c r="FXQ61" s="267"/>
      <c r="FXR61" s="267"/>
      <c r="FXS61" s="267"/>
      <c r="FXT61" s="267"/>
      <c r="FXU61" s="267"/>
      <c r="FXV61" s="267"/>
      <c r="FXW61" s="267"/>
      <c r="FXX61" s="267"/>
      <c r="FXY61" s="267"/>
      <c r="FXZ61" s="267"/>
      <c r="FYA61" s="267"/>
      <c r="FYB61" s="267"/>
      <c r="FYC61" s="267"/>
      <c r="FYD61" s="267"/>
      <c r="FYE61" s="267"/>
      <c r="FYF61" s="267"/>
      <c r="FYG61" s="267"/>
      <c r="FYH61" s="267"/>
      <c r="FYI61" s="267"/>
      <c r="FYJ61" s="267"/>
      <c r="FYK61" s="267"/>
      <c r="FYL61" s="267"/>
      <c r="FYM61" s="267"/>
      <c r="FYN61" s="267"/>
      <c r="FYO61" s="267"/>
      <c r="FYP61" s="267"/>
      <c r="FYQ61" s="267"/>
      <c r="FYR61" s="267"/>
      <c r="FYS61" s="267"/>
      <c r="FYT61" s="267"/>
      <c r="FYU61" s="267"/>
      <c r="FYV61" s="267"/>
      <c r="FYW61" s="267"/>
      <c r="FYX61" s="267"/>
      <c r="FYY61" s="267"/>
      <c r="FYZ61" s="267"/>
      <c r="FZA61" s="267"/>
      <c r="FZB61" s="267"/>
      <c r="FZC61" s="267"/>
      <c r="FZD61" s="267"/>
      <c r="FZE61" s="267"/>
      <c r="FZF61" s="267"/>
      <c r="FZG61" s="267"/>
      <c r="FZH61" s="267"/>
      <c r="FZI61" s="267"/>
      <c r="FZJ61" s="267"/>
      <c r="FZK61" s="267"/>
      <c r="FZL61" s="267"/>
      <c r="FZM61" s="267"/>
      <c r="FZN61" s="267"/>
      <c r="FZO61" s="267"/>
      <c r="FZP61" s="267"/>
      <c r="FZQ61" s="267"/>
      <c r="FZR61" s="267"/>
      <c r="FZS61" s="267"/>
      <c r="FZT61" s="267"/>
      <c r="FZU61" s="267"/>
      <c r="FZV61" s="267"/>
      <c r="FZW61" s="267"/>
      <c r="FZX61" s="267"/>
      <c r="FZY61" s="267"/>
      <c r="FZZ61" s="267"/>
      <c r="GAA61" s="267"/>
      <c r="GAB61" s="267"/>
      <c r="GAC61" s="267"/>
      <c r="GAD61" s="267"/>
      <c r="GAE61" s="267"/>
      <c r="GAF61" s="267"/>
      <c r="GAG61" s="267"/>
      <c r="GAH61" s="267"/>
      <c r="GAI61" s="267"/>
      <c r="GAJ61" s="267"/>
      <c r="GAK61" s="267"/>
      <c r="GAL61" s="267"/>
      <c r="GAM61" s="267"/>
      <c r="GAN61" s="267"/>
      <c r="GAO61" s="267"/>
      <c r="GAP61" s="267"/>
      <c r="GAQ61" s="267"/>
      <c r="GAR61" s="267"/>
      <c r="GAS61" s="267"/>
      <c r="GAT61" s="267"/>
      <c r="GAU61" s="267"/>
      <c r="GAV61" s="267"/>
      <c r="GAW61" s="267"/>
      <c r="GAX61" s="267"/>
      <c r="GAY61" s="267"/>
      <c r="GAZ61" s="267"/>
      <c r="GBA61" s="267"/>
      <c r="GBB61" s="267"/>
      <c r="GBC61" s="267"/>
      <c r="GBD61" s="267"/>
      <c r="GBE61" s="267"/>
      <c r="GBF61" s="267"/>
      <c r="GBG61" s="267"/>
      <c r="GBH61" s="267"/>
      <c r="GBI61" s="267"/>
      <c r="GBJ61" s="267"/>
      <c r="GBK61" s="267"/>
      <c r="GBL61" s="267"/>
      <c r="GBM61" s="267"/>
      <c r="GBN61" s="267"/>
      <c r="GBO61" s="267"/>
      <c r="GBP61" s="267"/>
      <c r="GBQ61" s="267"/>
      <c r="GBR61" s="267"/>
      <c r="GBS61" s="267"/>
      <c r="GBT61" s="267"/>
      <c r="GBU61" s="267"/>
      <c r="GBV61" s="267"/>
      <c r="GBW61" s="267"/>
      <c r="GBX61" s="267"/>
      <c r="GBY61" s="267"/>
      <c r="GBZ61" s="267"/>
      <c r="GCA61" s="267"/>
      <c r="GCB61" s="267"/>
      <c r="GCC61" s="267"/>
      <c r="GCD61" s="267"/>
      <c r="GCE61" s="267"/>
      <c r="GCF61" s="267"/>
      <c r="GCG61" s="267"/>
      <c r="GCH61" s="267"/>
      <c r="GCI61" s="267"/>
      <c r="GCJ61" s="267"/>
      <c r="GCK61" s="267"/>
      <c r="GCL61" s="267"/>
      <c r="GCM61" s="267"/>
      <c r="GCN61" s="267"/>
      <c r="GCO61" s="267"/>
      <c r="GCP61" s="267"/>
      <c r="GCQ61" s="267"/>
      <c r="GCR61" s="267"/>
      <c r="GCS61" s="267"/>
      <c r="GCT61" s="267"/>
      <c r="GCU61" s="267"/>
      <c r="GCV61" s="267"/>
      <c r="GCW61" s="267"/>
      <c r="GCX61" s="267"/>
      <c r="GCY61" s="267"/>
      <c r="GCZ61" s="267"/>
      <c r="GDA61" s="267"/>
      <c r="GDB61" s="267"/>
      <c r="GDC61" s="267"/>
      <c r="GDD61" s="267"/>
      <c r="GDE61" s="267"/>
      <c r="GDF61" s="267"/>
      <c r="GDG61" s="267"/>
      <c r="GDH61" s="267"/>
      <c r="GDI61" s="267"/>
      <c r="GDJ61" s="267"/>
      <c r="GDK61" s="267"/>
      <c r="GDL61" s="267"/>
      <c r="GDM61" s="267"/>
      <c r="GDN61" s="267"/>
      <c r="GDO61" s="267"/>
      <c r="GDP61" s="267"/>
      <c r="GDQ61" s="267"/>
      <c r="GDR61" s="267"/>
      <c r="GDS61" s="267"/>
      <c r="GDT61" s="267"/>
      <c r="GDU61" s="267"/>
      <c r="GDV61" s="267"/>
      <c r="GDW61" s="267"/>
      <c r="GDX61" s="267"/>
      <c r="GDY61" s="267"/>
      <c r="GDZ61" s="267"/>
      <c r="GEA61" s="267"/>
      <c r="GEB61" s="267"/>
      <c r="GEC61" s="267"/>
      <c r="GED61" s="267"/>
      <c r="GEE61" s="267"/>
      <c r="GEF61" s="267"/>
      <c r="GEG61" s="267"/>
      <c r="GEH61" s="267"/>
      <c r="GEI61" s="267"/>
      <c r="GEJ61" s="267"/>
      <c r="GEK61" s="267"/>
      <c r="GEL61" s="267"/>
      <c r="GEM61" s="267"/>
      <c r="GEN61" s="267"/>
      <c r="GEO61" s="267"/>
      <c r="GEP61" s="267"/>
      <c r="GEQ61" s="267"/>
      <c r="GER61" s="267"/>
      <c r="GES61" s="267"/>
      <c r="GET61" s="267"/>
      <c r="GEU61" s="267"/>
      <c r="GEV61" s="267"/>
      <c r="GEW61" s="267"/>
      <c r="GEX61" s="267"/>
      <c r="GEY61" s="267"/>
      <c r="GEZ61" s="267"/>
      <c r="GFA61" s="267"/>
      <c r="GFB61" s="267"/>
      <c r="GFC61" s="267"/>
      <c r="GFD61" s="267"/>
      <c r="GFE61" s="267"/>
      <c r="GFF61" s="267"/>
      <c r="GFG61" s="267"/>
      <c r="GFH61" s="267"/>
      <c r="GFI61" s="267"/>
      <c r="GFJ61" s="267"/>
      <c r="GFK61" s="267"/>
      <c r="GFL61" s="267"/>
      <c r="GFM61" s="267"/>
      <c r="GFN61" s="267"/>
      <c r="GFO61" s="267"/>
      <c r="GFP61" s="267"/>
      <c r="GFQ61" s="267"/>
      <c r="GFR61" s="267"/>
      <c r="GFS61" s="267"/>
      <c r="GFT61" s="267"/>
      <c r="GFU61" s="267"/>
      <c r="GFV61" s="267"/>
      <c r="GFW61" s="267"/>
      <c r="GFX61" s="267"/>
      <c r="GFY61" s="267"/>
      <c r="GFZ61" s="267"/>
      <c r="GGA61" s="267"/>
      <c r="GGB61" s="267"/>
      <c r="GGC61" s="267"/>
      <c r="GGD61" s="267"/>
      <c r="GGE61" s="267"/>
      <c r="GGF61" s="267"/>
      <c r="GGG61" s="267"/>
      <c r="GGH61" s="267"/>
      <c r="GGI61" s="267"/>
      <c r="GGJ61" s="267"/>
      <c r="GGK61" s="267"/>
      <c r="GGL61" s="267"/>
      <c r="GGM61" s="267"/>
      <c r="GGN61" s="267"/>
      <c r="GGO61" s="267"/>
      <c r="GGP61" s="267"/>
      <c r="GGQ61" s="267"/>
      <c r="GGR61" s="267"/>
      <c r="GGS61" s="267"/>
      <c r="GGT61" s="267"/>
      <c r="GGU61" s="267"/>
      <c r="GGV61" s="267"/>
      <c r="GGW61" s="267"/>
      <c r="GGX61" s="267"/>
      <c r="GGY61" s="267"/>
      <c r="GGZ61" s="267"/>
      <c r="GHA61" s="267"/>
      <c r="GHB61" s="267"/>
      <c r="GHC61" s="267"/>
      <c r="GHD61" s="267"/>
      <c r="GHE61" s="267"/>
      <c r="GHF61" s="267"/>
      <c r="GHG61" s="267"/>
      <c r="GHH61" s="267"/>
      <c r="GHI61" s="267"/>
      <c r="GHJ61" s="267"/>
      <c r="GHK61" s="267"/>
      <c r="GHL61" s="267"/>
      <c r="GHM61" s="267"/>
      <c r="GHN61" s="267"/>
      <c r="GHO61" s="267"/>
      <c r="GHP61" s="267"/>
      <c r="GHQ61" s="267"/>
      <c r="GHR61" s="267"/>
      <c r="GHS61" s="267"/>
      <c r="GHT61" s="267"/>
      <c r="GHU61" s="267"/>
      <c r="GHV61" s="267"/>
      <c r="GHW61" s="267"/>
      <c r="GHX61" s="267"/>
      <c r="GHY61" s="267"/>
      <c r="GHZ61" s="267"/>
      <c r="GIA61" s="267"/>
      <c r="GIB61" s="267"/>
      <c r="GIC61" s="267"/>
      <c r="GID61" s="267"/>
      <c r="GIE61" s="267"/>
      <c r="GIF61" s="267"/>
      <c r="GIG61" s="267"/>
      <c r="GIH61" s="267"/>
      <c r="GII61" s="267"/>
      <c r="GIJ61" s="267"/>
      <c r="GIK61" s="267"/>
      <c r="GIL61" s="267"/>
      <c r="GIM61" s="267"/>
      <c r="GIN61" s="267"/>
      <c r="GIO61" s="267"/>
      <c r="GIP61" s="267"/>
      <c r="GIQ61" s="267"/>
      <c r="GIR61" s="267"/>
      <c r="GIS61" s="267"/>
      <c r="GIT61" s="267"/>
      <c r="GIU61" s="267"/>
      <c r="GIV61" s="267"/>
      <c r="GIW61" s="267"/>
      <c r="GIX61" s="267"/>
      <c r="GIY61" s="267"/>
      <c r="GIZ61" s="267"/>
      <c r="GJA61" s="267"/>
      <c r="GJB61" s="267"/>
      <c r="GJC61" s="267"/>
      <c r="GJD61" s="267"/>
      <c r="GJE61" s="267"/>
      <c r="GJF61" s="267"/>
      <c r="GJG61" s="267"/>
      <c r="GJH61" s="267"/>
      <c r="GJI61" s="267"/>
      <c r="GJJ61" s="267"/>
      <c r="GJK61" s="267"/>
      <c r="GJL61" s="267"/>
      <c r="GJM61" s="267"/>
      <c r="GJN61" s="267"/>
      <c r="GJO61" s="267"/>
      <c r="GJP61" s="267"/>
      <c r="GJQ61" s="267"/>
      <c r="GJR61" s="267"/>
      <c r="GJS61" s="267"/>
      <c r="GJT61" s="267"/>
      <c r="GJU61" s="267"/>
      <c r="GJV61" s="267"/>
      <c r="GJW61" s="267"/>
      <c r="GJX61" s="267"/>
      <c r="GJY61" s="267"/>
      <c r="GJZ61" s="267"/>
      <c r="GKA61" s="267"/>
      <c r="GKB61" s="267"/>
      <c r="GKC61" s="267"/>
      <c r="GKD61" s="267"/>
      <c r="GKE61" s="267"/>
      <c r="GKF61" s="267"/>
      <c r="GKG61" s="267"/>
      <c r="GKH61" s="267"/>
      <c r="GKI61" s="267"/>
      <c r="GKJ61" s="267"/>
      <c r="GKK61" s="267"/>
      <c r="GKL61" s="267"/>
      <c r="GKM61" s="267"/>
      <c r="GKN61" s="267"/>
      <c r="GKO61" s="267"/>
      <c r="GKP61" s="267"/>
      <c r="GKQ61" s="267"/>
      <c r="GKR61" s="267"/>
      <c r="GKS61" s="267"/>
      <c r="GKT61" s="267"/>
      <c r="GKU61" s="267"/>
      <c r="GKV61" s="267"/>
      <c r="GKW61" s="267"/>
      <c r="GKX61" s="267"/>
      <c r="GKY61" s="267"/>
      <c r="GKZ61" s="267"/>
      <c r="GLA61" s="267"/>
      <c r="GLB61" s="267"/>
      <c r="GLC61" s="267"/>
      <c r="GLD61" s="267"/>
      <c r="GLE61" s="267"/>
      <c r="GLF61" s="267"/>
      <c r="GLG61" s="267"/>
      <c r="GLH61" s="267"/>
      <c r="GLI61" s="267"/>
      <c r="GLJ61" s="267"/>
      <c r="GLK61" s="267"/>
      <c r="GLL61" s="267"/>
      <c r="GLM61" s="267"/>
      <c r="GLN61" s="267"/>
      <c r="GLO61" s="267"/>
      <c r="GLP61" s="267"/>
      <c r="GLQ61" s="267"/>
      <c r="GLR61" s="267"/>
      <c r="GLS61" s="267"/>
      <c r="GLT61" s="267"/>
      <c r="GLU61" s="267"/>
      <c r="GLV61" s="267"/>
      <c r="GLW61" s="267"/>
      <c r="GLX61" s="267"/>
      <c r="GLY61" s="267"/>
      <c r="GLZ61" s="267"/>
      <c r="GMA61" s="267"/>
      <c r="GMB61" s="267"/>
      <c r="GMC61" s="267"/>
      <c r="GMD61" s="267"/>
      <c r="GME61" s="267"/>
      <c r="GMF61" s="267"/>
      <c r="GMG61" s="267"/>
      <c r="GMH61" s="267"/>
      <c r="GMI61" s="267"/>
      <c r="GMJ61" s="267"/>
      <c r="GMK61" s="267"/>
      <c r="GML61" s="267"/>
      <c r="GMM61" s="267"/>
      <c r="GMN61" s="267"/>
      <c r="GMO61" s="267"/>
      <c r="GMP61" s="267"/>
      <c r="GMQ61" s="267"/>
      <c r="GMR61" s="267"/>
      <c r="GMS61" s="267"/>
      <c r="GMT61" s="267"/>
      <c r="GMU61" s="267"/>
      <c r="GMV61" s="267"/>
      <c r="GMW61" s="267"/>
      <c r="GMX61" s="267"/>
      <c r="GMY61" s="267"/>
      <c r="GMZ61" s="267"/>
      <c r="GNA61" s="267"/>
      <c r="GNB61" s="267"/>
      <c r="GNC61" s="267"/>
      <c r="GND61" s="267"/>
      <c r="GNE61" s="267"/>
      <c r="GNF61" s="267"/>
      <c r="GNG61" s="267"/>
      <c r="GNH61" s="267"/>
      <c r="GNI61" s="267"/>
      <c r="GNJ61" s="267"/>
      <c r="GNK61" s="267"/>
      <c r="GNL61" s="267"/>
      <c r="GNM61" s="267"/>
      <c r="GNN61" s="267"/>
      <c r="GNO61" s="267"/>
      <c r="GNP61" s="267"/>
      <c r="GNQ61" s="267"/>
      <c r="GNR61" s="267"/>
      <c r="GNS61" s="267"/>
      <c r="GNT61" s="267"/>
      <c r="GNU61" s="267"/>
      <c r="GNV61" s="267"/>
      <c r="GNW61" s="267"/>
      <c r="GNX61" s="267"/>
      <c r="GNY61" s="267"/>
      <c r="GNZ61" s="267"/>
      <c r="GOA61" s="267"/>
      <c r="GOB61" s="267"/>
      <c r="GOC61" s="267"/>
      <c r="GOD61" s="267"/>
      <c r="GOE61" s="267"/>
      <c r="GOF61" s="267"/>
      <c r="GOG61" s="267"/>
      <c r="GOH61" s="267"/>
      <c r="GOI61" s="267"/>
      <c r="GOJ61" s="267"/>
      <c r="GOK61" s="267"/>
      <c r="GOL61" s="267"/>
      <c r="GOM61" s="267"/>
      <c r="GON61" s="267"/>
      <c r="GOO61" s="267"/>
      <c r="GOP61" s="267"/>
      <c r="GOQ61" s="267"/>
      <c r="GOR61" s="267"/>
      <c r="GOS61" s="267"/>
      <c r="GOT61" s="267"/>
      <c r="GOU61" s="267"/>
      <c r="GOV61" s="267"/>
      <c r="GOW61" s="267"/>
      <c r="GOX61" s="267"/>
      <c r="GOY61" s="267"/>
      <c r="GOZ61" s="267"/>
      <c r="GPA61" s="267"/>
      <c r="GPB61" s="267"/>
      <c r="GPC61" s="267"/>
      <c r="GPD61" s="267"/>
      <c r="GPE61" s="267"/>
      <c r="GPF61" s="267"/>
      <c r="GPG61" s="267"/>
      <c r="GPH61" s="267"/>
      <c r="GPI61" s="267"/>
      <c r="GPJ61" s="267"/>
      <c r="GPK61" s="267"/>
      <c r="GPL61" s="267"/>
      <c r="GPM61" s="267"/>
      <c r="GPN61" s="267"/>
      <c r="GPO61" s="267"/>
      <c r="GPP61" s="267"/>
      <c r="GPQ61" s="267"/>
      <c r="GPR61" s="267"/>
      <c r="GPS61" s="267"/>
      <c r="GPT61" s="267"/>
      <c r="GPU61" s="267"/>
      <c r="GPV61" s="267"/>
      <c r="GPW61" s="267"/>
      <c r="GPX61" s="267"/>
      <c r="GPY61" s="267"/>
      <c r="GPZ61" s="267"/>
      <c r="GQA61" s="267"/>
      <c r="GQB61" s="267"/>
      <c r="GQC61" s="267"/>
      <c r="GQD61" s="267"/>
      <c r="GQE61" s="267"/>
      <c r="GQF61" s="267"/>
      <c r="GQG61" s="267"/>
      <c r="GQH61" s="267"/>
      <c r="GQI61" s="267"/>
      <c r="GQJ61" s="267"/>
      <c r="GQK61" s="267"/>
      <c r="GQL61" s="267"/>
      <c r="GQM61" s="267"/>
      <c r="GQN61" s="267"/>
      <c r="GQO61" s="267"/>
      <c r="GQP61" s="267"/>
      <c r="GQQ61" s="267"/>
      <c r="GQR61" s="267"/>
      <c r="GQS61" s="267"/>
      <c r="GQT61" s="267"/>
      <c r="GQU61" s="267"/>
      <c r="GQV61" s="267"/>
      <c r="GQW61" s="267"/>
      <c r="GQX61" s="267"/>
      <c r="GQY61" s="267"/>
      <c r="GQZ61" s="267"/>
      <c r="GRA61" s="267"/>
      <c r="GRB61" s="267"/>
      <c r="GRC61" s="267"/>
      <c r="GRD61" s="267"/>
      <c r="GRE61" s="267"/>
      <c r="GRF61" s="267"/>
      <c r="GRG61" s="267"/>
      <c r="GRH61" s="267"/>
      <c r="GRI61" s="267"/>
      <c r="GRJ61" s="267"/>
      <c r="GRK61" s="267"/>
      <c r="GRL61" s="267"/>
      <c r="GRM61" s="267"/>
      <c r="GRN61" s="267"/>
      <c r="GRO61" s="267"/>
      <c r="GRP61" s="267"/>
      <c r="GRQ61" s="267"/>
      <c r="GRR61" s="267"/>
      <c r="GRS61" s="267"/>
      <c r="GRT61" s="267"/>
      <c r="GRU61" s="267"/>
      <c r="GRV61" s="267"/>
      <c r="GRW61" s="267"/>
      <c r="GRX61" s="267"/>
      <c r="GRY61" s="267"/>
      <c r="GRZ61" s="267"/>
      <c r="GSA61" s="267"/>
      <c r="GSB61" s="267"/>
      <c r="GSC61" s="267"/>
      <c r="GSD61" s="267"/>
      <c r="GSE61" s="267"/>
      <c r="GSF61" s="267"/>
      <c r="GSG61" s="267"/>
      <c r="GSH61" s="267"/>
      <c r="GSI61" s="267"/>
      <c r="GSJ61" s="267"/>
      <c r="GSK61" s="267"/>
      <c r="GSL61" s="267"/>
      <c r="GSM61" s="267"/>
      <c r="GSN61" s="267"/>
      <c r="GSO61" s="267"/>
      <c r="GSP61" s="267"/>
      <c r="GSQ61" s="267"/>
      <c r="GSR61" s="267"/>
      <c r="GSS61" s="267"/>
      <c r="GST61" s="267"/>
      <c r="GSU61" s="267"/>
      <c r="GSV61" s="267"/>
      <c r="GSW61" s="267"/>
      <c r="GSX61" s="267"/>
      <c r="GSY61" s="267"/>
      <c r="GSZ61" s="267"/>
      <c r="GTA61" s="267"/>
      <c r="GTB61" s="267"/>
      <c r="GTC61" s="267"/>
      <c r="GTD61" s="267"/>
      <c r="GTE61" s="267"/>
      <c r="GTF61" s="267"/>
      <c r="GTG61" s="267"/>
      <c r="GTH61" s="267"/>
      <c r="GTI61" s="267"/>
      <c r="GTJ61" s="267"/>
      <c r="GTK61" s="267"/>
      <c r="GTL61" s="267"/>
      <c r="GTM61" s="267"/>
      <c r="GTN61" s="267"/>
      <c r="GTO61" s="267"/>
      <c r="GTP61" s="267"/>
      <c r="GTQ61" s="267"/>
      <c r="GTR61" s="267"/>
      <c r="GTS61" s="267"/>
      <c r="GTT61" s="267"/>
      <c r="GTU61" s="267"/>
      <c r="GTV61" s="267"/>
      <c r="GTW61" s="267"/>
      <c r="GTX61" s="267"/>
      <c r="GTY61" s="267"/>
      <c r="GTZ61" s="267"/>
      <c r="GUA61" s="267"/>
      <c r="GUB61" s="267"/>
      <c r="GUC61" s="267"/>
      <c r="GUD61" s="267"/>
      <c r="GUE61" s="267"/>
      <c r="GUF61" s="267"/>
      <c r="GUG61" s="267"/>
      <c r="GUH61" s="267"/>
      <c r="GUI61" s="267"/>
      <c r="GUJ61" s="267"/>
      <c r="GUK61" s="267"/>
      <c r="GUL61" s="267"/>
      <c r="GUM61" s="267"/>
      <c r="GUN61" s="267"/>
      <c r="GUO61" s="267"/>
      <c r="GUP61" s="267"/>
      <c r="GUQ61" s="267"/>
      <c r="GUR61" s="267"/>
      <c r="GUS61" s="267"/>
      <c r="GUT61" s="267"/>
      <c r="GUU61" s="267"/>
      <c r="GUV61" s="267"/>
      <c r="GUW61" s="267"/>
      <c r="GUX61" s="267"/>
      <c r="GUY61" s="267"/>
      <c r="GUZ61" s="267"/>
      <c r="GVA61" s="267"/>
      <c r="GVB61" s="267"/>
      <c r="GVC61" s="267"/>
      <c r="GVD61" s="267"/>
      <c r="GVE61" s="267"/>
      <c r="GVF61" s="267"/>
      <c r="GVG61" s="267"/>
      <c r="GVH61" s="267"/>
      <c r="GVI61" s="267"/>
      <c r="GVJ61" s="267"/>
      <c r="GVK61" s="267"/>
      <c r="GVL61" s="267"/>
      <c r="GVM61" s="267"/>
      <c r="GVN61" s="267"/>
      <c r="GVO61" s="267"/>
      <c r="GVP61" s="267"/>
      <c r="GVQ61" s="267"/>
      <c r="GVR61" s="267"/>
      <c r="GVS61" s="267"/>
      <c r="GVT61" s="267"/>
      <c r="GVU61" s="267"/>
      <c r="GVV61" s="267"/>
      <c r="GVW61" s="267"/>
      <c r="GVX61" s="267"/>
      <c r="GVY61" s="267"/>
      <c r="GVZ61" s="267"/>
      <c r="GWA61" s="267"/>
      <c r="GWB61" s="267"/>
      <c r="GWC61" s="267"/>
      <c r="GWD61" s="267"/>
      <c r="GWE61" s="267"/>
      <c r="GWF61" s="267"/>
      <c r="GWG61" s="267"/>
      <c r="GWH61" s="267"/>
      <c r="GWI61" s="267"/>
      <c r="GWJ61" s="267"/>
      <c r="GWK61" s="267"/>
      <c r="GWL61" s="267"/>
      <c r="GWM61" s="267"/>
      <c r="GWN61" s="267"/>
      <c r="GWO61" s="267"/>
      <c r="GWP61" s="267"/>
      <c r="GWQ61" s="267"/>
      <c r="GWR61" s="267"/>
      <c r="GWS61" s="267"/>
      <c r="GWT61" s="267"/>
      <c r="GWU61" s="267"/>
      <c r="GWV61" s="267"/>
      <c r="GWW61" s="267"/>
      <c r="GWX61" s="267"/>
      <c r="GWY61" s="267"/>
      <c r="GWZ61" s="267"/>
      <c r="GXA61" s="267"/>
      <c r="GXB61" s="267"/>
      <c r="GXC61" s="267"/>
      <c r="GXD61" s="267"/>
      <c r="GXE61" s="267"/>
      <c r="GXF61" s="267"/>
      <c r="GXG61" s="267"/>
      <c r="GXH61" s="267"/>
      <c r="GXI61" s="267"/>
      <c r="GXJ61" s="267"/>
      <c r="GXK61" s="267"/>
      <c r="GXL61" s="267"/>
      <c r="GXM61" s="267"/>
      <c r="GXN61" s="267"/>
      <c r="GXO61" s="267"/>
      <c r="GXP61" s="267"/>
      <c r="GXQ61" s="267"/>
      <c r="GXR61" s="267"/>
      <c r="GXS61" s="267"/>
      <c r="GXT61" s="267"/>
      <c r="GXU61" s="267"/>
      <c r="GXV61" s="267"/>
      <c r="GXW61" s="267"/>
      <c r="GXX61" s="267"/>
      <c r="GXY61" s="267"/>
      <c r="GXZ61" s="267"/>
      <c r="GYA61" s="267"/>
      <c r="GYB61" s="267"/>
      <c r="GYC61" s="267"/>
      <c r="GYD61" s="267"/>
      <c r="GYE61" s="267"/>
      <c r="GYF61" s="267"/>
      <c r="GYG61" s="267"/>
      <c r="GYH61" s="267"/>
      <c r="GYI61" s="267"/>
      <c r="GYJ61" s="267"/>
      <c r="GYK61" s="267"/>
      <c r="GYL61" s="267"/>
      <c r="GYM61" s="267"/>
      <c r="GYN61" s="267"/>
      <c r="GYO61" s="267"/>
      <c r="GYP61" s="267"/>
      <c r="GYQ61" s="267"/>
      <c r="GYR61" s="267"/>
      <c r="GYS61" s="267"/>
      <c r="GYT61" s="267"/>
      <c r="GYU61" s="267"/>
      <c r="GYV61" s="267"/>
      <c r="GYW61" s="267"/>
      <c r="GYX61" s="267"/>
      <c r="GYY61" s="267"/>
      <c r="GYZ61" s="267"/>
      <c r="GZA61" s="267"/>
      <c r="GZB61" s="267"/>
      <c r="GZC61" s="267"/>
      <c r="GZD61" s="267"/>
      <c r="GZE61" s="267"/>
      <c r="GZF61" s="267"/>
      <c r="GZG61" s="267"/>
      <c r="GZH61" s="267"/>
      <c r="GZI61" s="267"/>
      <c r="GZJ61" s="267"/>
      <c r="GZK61" s="267"/>
      <c r="GZL61" s="267"/>
      <c r="GZM61" s="267"/>
      <c r="GZN61" s="267"/>
      <c r="GZO61" s="267"/>
      <c r="GZP61" s="267"/>
      <c r="GZQ61" s="267"/>
      <c r="GZR61" s="267"/>
      <c r="GZS61" s="267"/>
      <c r="GZT61" s="267"/>
      <c r="GZU61" s="267"/>
      <c r="GZV61" s="267"/>
      <c r="GZW61" s="267"/>
      <c r="GZX61" s="267"/>
      <c r="GZY61" s="267"/>
      <c r="GZZ61" s="267"/>
      <c r="HAA61" s="267"/>
      <c r="HAB61" s="267"/>
      <c r="HAC61" s="267"/>
      <c r="HAD61" s="267"/>
      <c r="HAE61" s="267"/>
      <c r="HAF61" s="267"/>
      <c r="HAG61" s="267"/>
      <c r="HAH61" s="267"/>
      <c r="HAI61" s="267"/>
      <c r="HAJ61" s="267"/>
      <c r="HAK61" s="267"/>
      <c r="HAL61" s="267"/>
      <c r="HAM61" s="267"/>
      <c r="HAN61" s="267"/>
      <c r="HAO61" s="267"/>
      <c r="HAP61" s="267"/>
      <c r="HAQ61" s="267"/>
      <c r="HAR61" s="267"/>
      <c r="HAS61" s="267"/>
      <c r="HAT61" s="267"/>
      <c r="HAU61" s="267"/>
      <c r="HAV61" s="267"/>
      <c r="HAW61" s="267"/>
      <c r="HAX61" s="267"/>
      <c r="HAY61" s="267"/>
      <c r="HAZ61" s="267"/>
      <c r="HBA61" s="267"/>
      <c r="HBB61" s="267"/>
      <c r="HBC61" s="267"/>
      <c r="HBD61" s="267"/>
      <c r="HBE61" s="267"/>
      <c r="HBF61" s="267"/>
      <c r="HBG61" s="267"/>
      <c r="HBH61" s="267"/>
      <c r="HBI61" s="267"/>
      <c r="HBJ61" s="267"/>
      <c r="HBK61" s="267"/>
      <c r="HBL61" s="267"/>
      <c r="HBM61" s="267"/>
      <c r="HBN61" s="267"/>
      <c r="HBO61" s="267"/>
      <c r="HBP61" s="267"/>
      <c r="HBQ61" s="267"/>
      <c r="HBR61" s="267"/>
      <c r="HBS61" s="267"/>
      <c r="HBT61" s="267"/>
      <c r="HBU61" s="267"/>
      <c r="HBV61" s="267"/>
      <c r="HBW61" s="267"/>
      <c r="HBX61" s="267"/>
      <c r="HBY61" s="267"/>
      <c r="HBZ61" s="267"/>
      <c r="HCA61" s="267"/>
      <c r="HCB61" s="267"/>
      <c r="HCC61" s="267"/>
      <c r="HCD61" s="267"/>
      <c r="HCE61" s="267"/>
      <c r="HCF61" s="267"/>
      <c r="HCG61" s="267"/>
      <c r="HCH61" s="267"/>
      <c r="HCI61" s="267"/>
      <c r="HCJ61" s="267"/>
      <c r="HCK61" s="267"/>
      <c r="HCL61" s="267"/>
      <c r="HCM61" s="267"/>
      <c r="HCN61" s="267"/>
      <c r="HCO61" s="267"/>
      <c r="HCP61" s="267"/>
      <c r="HCQ61" s="267"/>
      <c r="HCR61" s="267"/>
      <c r="HCS61" s="267"/>
      <c r="HCT61" s="267"/>
      <c r="HCU61" s="267"/>
      <c r="HCV61" s="267"/>
      <c r="HCW61" s="267"/>
      <c r="HCX61" s="267"/>
      <c r="HCY61" s="267"/>
      <c r="HCZ61" s="267"/>
      <c r="HDA61" s="267"/>
      <c r="HDB61" s="267"/>
      <c r="HDC61" s="267"/>
      <c r="HDD61" s="267"/>
      <c r="HDE61" s="267"/>
      <c r="HDF61" s="267"/>
      <c r="HDG61" s="267"/>
      <c r="HDH61" s="267"/>
      <c r="HDI61" s="267"/>
      <c r="HDJ61" s="267"/>
      <c r="HDK61" s="267"/>
      <c r="HDL61" s="267"/>
      <c r="HDM61" s="267"/>
      <c r="HDN61" s="267"/>
      <c r="HDO61" s="267"/>
      <c r="HDP61" s="267"/>
      <c r="HDQ61" s="267"/>
      <c r="HDR61" s="267"/>
      <c r="HDS61" s="267"/>
      <c r="HDT61" s="267"/>
      <c r="HDU61" s="267"/>
      <c r="HDV61" s="267"/>
      <c r="HDW61" s="267"/>
      <c r="HDX61" s="267"/>
      <c r="HDY61" s="267"/>
      <c r="HDZ61" s="267"/>
      <c r="HEA61" s="267"/>
      <c r="HEB61" s="267"/>
      <c r="HEC61" s="267"/>
      <c r="HED61" s="267"/>
      <c r="HEE61" s="267"/>
      <c r="HEF61" s="267"/>
      <c r="HEG61" s="267"/>
      <c r="HEH61" s="267"/>
      <c r="HEI61" s="267"/>
      <c r="HEJ61" s="267"/>
      <c r="HEK61" s="267"/>
      <c r="HEL61" s="267"/>
      <c r="HEM61" s="267"/>
      <c r="HEN61" s="267"/>
      <c r="HEO61" s="267"/>
      <c r="HEP61" s="267"/>
      <c r="HEQ61" s="267"/>
      <c r="HER61" s="267"/>
      <c r="HES61" s="267"/>
      <c r="HET61" s="267"/>
      <c r="HEU61" s="267"/>
      <c r="HEV61" s="267"/>
      <c r="HEW61" s="267"/>
      <c r="HEX61" s="267"/>
      <c r="HEY61" s="267"/>
      <c r="HEZ61" s="267"/>
      <c r="HFA61" s="267"/>
      <c r="HFB61" s="267"/>
      <c r="HFC61" s="267"/>
      <c r="HFD61" s="267"/>
      <c r="HFE61" s="267"/>
      <c r="HFF61" s="267"/>
      <c r="HFG61" s="267"/>
      <c r="HFH61" s="267"/>
      <c r="HFI61" s="267"/>
      <c r="HFJ61" s="267"/>
      <c r="HFK61" s="267"/>
      <c r="HFL61" s="267"/>
      <c r="HFM61" s="267"/>
      <c r="HFN61" s="267"/>
      <c r="HFO61" s="267"/>
      <c r="HFP61" s="267"/>
      <c r="HFQ61" s="267"/>
      <c r="HFR61" s="267"/>
      <c r="HFS61" s="267"/>
      <c r="HFT61" s="267"/>
      <c r="HFU61" s="267"/>
      <c r="HFV61" s="267"/>
      <c r="HFW61" s="267"/>
      <c r="HFX61" s="267"/>
      <c r="HFY61" s="267"/>
      <c r="HFZ61" s="267"/>
      <c r="HGA61" s="267"/>
      <c r="HGB61" s="267"/>
      <c r="HGC61" s="267"/>
      <c r="HGD61" s="267"/>
      <c r="HGE61" s="267"/>
      <c r="HGF61" s="267"/>
      <c r="HGG61" s="267"/>
      <c r="HGH61" s="267"/>
      <c r="HGI61" s="267"/>
      <c r="HGJ61" s="267"/>
      <c r="HGK61" s="267"/>
      <c r="HGL61" s="267"/>
      <c r="HGM61" s="267"/>
      <c r="HGN61" s="267"/>
      <c r="HGO61" s="267"/>
      <c r="HGP61" s="267"/>
      <c r="HGQ61" s="267"/>
      <c r="HGR61" s="267"/>
      <c r="HGS61" s="267"/>
      <c r="HGT61" s="267"/>
      <c r="HGU61" s="267"/>
      <c r="HGV61" s="267"/>
      <c r="HGW61" s="267"/>
      <c r="HGX61" s="267"/>
      <c r="HGY61" s="267"/>
      <c r="HGZ61" s="267"/>
      <c r="HHA61" s="267"/>
      <c r="HHB61" s="267"/>
      <c r="HHC61" s="267"/>
      <c r="HHD61" s="267"/>
      <c r="HHE61" s="267"/>
      <c r="HHF61" s="267"/>
      <c r="HHG61" s="267"/>
      <c r="HHH61" s="267"/>
      <c r="HHI61" s="267"/>
      <c r="HHJ61" s="267"/>
      <c r="HHK61" s="267"/>
      <c r="HHL61" s="267"/>
      <c r="HHM61" s="267"/>
      <c r="HHN61" s="267"/>
      <c r="HHO61" s="267"/>
      <c r="HHP61" s="267"/>
      <c r="HHQ61" s="267"/>
      <c r="HHR61" s="267"/>
      <c r="HHS61" s="267"/>
      <c r="HHT61" s="267"/>
      <c r="HHU61" s="267"/>
      <c r="HHV61" s="267"/>
      <c r="HHW61" s="267"/>
      <c r="HHX61" s="267"/>
      <c r="HHY61" s="267"/>
      <c r="HHZ61" s="267"/>
      <c r="HIA61" s="267"/>
      <c r="HIB61" s="267"/>
      <c r="HIC61" s="267"/>
      <c r="HID61" s="267"/>
      <c r="HIE61" s="267"/>
      <c r="HIF61" s="267"/>
      <c r="HIG61" s="267"/>
      <c r="HIH61" s="267"/>
      <c r="HII61" s="267"/>
      <c r="HIJ61" s="267"/>
      <c r="HIK61" s="267"/>
      <c r="HIL61" s="267"/>
      <c r="HIM61" s="267"/>
      <c r="HIN61" s="267"/>
      <c r="HIO61" s="267"/>
      <c r="HIP61" s="267"/>
      <c r="HIQ61" s="267"/>
      <c r="HIR61" s="267"/>
      <c r="HIS61" s="267"/>
      <c r="HIT61" s="267"/>
      <c r="HIU61" s="267"/>
      <c r="HIV61" s="267"/>
      <c r="HIW61" s="267"/>
      <c r="HIX61" s="267"/>
      <c r="HIY61" s="267"/>
      <c r="HIZ61" s="267"/>
      <c r="HJA61" s="267"/>
      <c r="HJB61" s="267"/>
      <c r="HJC61" s="267"/>
      <c r="HJD61" s="267"/>
      <c r="HJE61" s="267"/>
      <c r="HJF61" s="267"/>
      <c r="HJG61" s="267"/>
      <c r="HJH61" s="267"/>
      <c r="HJI61" s="267"/>
      <c r="HJJ61" s="267"/>
      <c r="HJK61" s="267"/>
      <c r="HJL61" s="267"/>
      <c r="HJM61" s="267"/>
      <c r="HJN61" s="267"/>
      <c r="HJO61" s="267"/>
      <c r="HJP61" s="267"/>
      <c r="HJQ61" s="267"/>
      <c r="HJR61" s="267"/>
      <c r="HJS61" s="267"/>
      <c r="HJT61" s="267"/>
      <c r="HJU61" s="267"/>
      <c r="HJV61" s="267"/>
      <c r="HJW61" s="267"/>
      <c r="HJX61" s="267"/>
      <c r="HJY61" s="267"/>
      <c r="HJZ61" s="267"/>
      <c r="HKA61" s="267"/>
      <c r="HKB61" s="267"/>
      <c r="HKC61" s="267"/>
      <c r="HKD61" s="267"/>
      <c r="HKE61" s="267"/>
      <c r="HKF61" s="267"/>
      <c r="HKG61" s="267"/>
      <c r="HKH61" s="267"/>
      <c r="HKI61" s="267"/>
      <c r="HKJ61" s="267"/>
      <c r="HKK61" s="267"/>
      <c r="HKL61" s="267"/>
      <c r="HKM61" s="267"/>
      <c r="HKN61" s="267"/>
      <c r="HKO61" s="267"/>
      <c r="HKP61" s="267"/>
      <c r="HKQ61" s="267"/>
      <c r="HKR61" s="267"/>
      <c r="HKS61" s="267"/>
      <c r="HKT61" s="267"/>
      <c r="HKU61" s="267"/>
      <c r="HKV61" s="267"/>
      <c r="HKW61" s="267"/>
      <c r="HKX61" s="267"/>
      <c r="HKY61" s="267"/>
      <c r="HKZ61" s="267"/>
      <c r="HLA61" s="267"/>
      <c r="HLB61" s="267"/>
      <c r="HLC61" s="267"/>
      <c r="HLD61" s="267"/>
      <c r="HLE61" s="267"/>
      <c r="HLF61" s="267"/>
      <c r="HLG61" s="267"/>
      <c r="HLH61" s="267"/>
      <c r="HLI61" s="267"/>
      <c r="HLJ61" s="267"/>
      <c r="HLK61" s="267"/>
      <c r="HLL61" s="267"/>
      <c r="HLM61" s="267"/>
      <c r="HLN61" s="267"/>
      <c r="HLO61" s="267"/>
      <c r="HLP61" s="267"/>
      <c r="HLQ61" s="267"/>
      <c r="HLR61" s="267"/>
      <c r="HLS61" s="267"/>
      <c r="HLT61" s="267"/>
      <c r="HLU61" s="267"/>
      <c r="HLV61" s="267"/>
      <c r="HLW61" s="267"/>
      <c r="HLX61" s="267"/>
      <c r="HLY61" s="267"/>
      <c r="HLZ61" s="267"/>
      <c r="HMA61" s="267"/>
      <c r="HMB61" s="267"/>
      <c r="HMC61" s="267"/>
      <c r="HMD61" s="267"/>
      <c r="HME61" s="267"/>
      <c r="HMF61" s="267"/>
      <c r="HMG61" s="267"/>
      <c r="HMH61" s="267"/>
      <c r="HMI61" s="267"/>
      <c r="HMJ61" s="267"/>
      <c r="HMK61" s="267"/>
      <c r="HML61" s="267"/>
      <c r="HMM61" s="267"/>
      <c r="HMN61" s="267"/>
      <c r="HMO61" s="267"/>
      <c r="HMP61" s="267"/>
      <c r="HMQ61" s="267"/>
      <c r="HMR61" s="267"/>
      <c r="HMS61" s="267"/>
      <c r="HMT61" s="267"/>
      <c r="HMU61" s="267"/>
      <c r="HMV61" s="267"/>
      <c r="HMW61" s="267"/>
      <c r="HMX61" s="267"/>
      <c r="HMY61" s="267"/>
      <c r="HMZ61" s="267"/>
      <c r="HNA61" s="267"/>
      <c r="HNB61" s="267"/>
      <c r="HNC61" s="267"/>
      <c r="HND61" s="267"/>
      <c r="HNE61" s="267"/>
      <c r="HNF61" s="267"/>
      <c r="HNG61" s="267"/>
      <c r="HNH61" s="267"/>
      <c r="HNI61" s="267"/>
      <c r="HNJ61" s="267"/>
      <c r="HNK61" s="267"/>
      <c r="HNL61" s="267"/>
      <c r="HNM61" s="267"/>
      <c r="HNN61" s="267"/>
      <c r="HNO61" s="267"/>
      <c r="HNP61" s="267"/>
      <c r="HNQ61" s="267"/>
      <c r="HNR61" s="267"/>
      <c r="HNS61" s="267"/>
      <c r="HNT61" s="267"/>
      <c r="HNU61" s="267"/>
      <c r="HNV61" s="267"/>
      <c r="HNW61" s="267"/>
      <c r="HNX61" s="267"/>
      <c r="HNY61" s="267"/>
      <c r="HNZ61" s="267"/>
      <c r="HOA61" s="267"/>
      <c r="HOB61" s="267"/>
      <c r="HOC61" s="267"/>
      <c r="HOD61" s="267"/>
      <c r="HOE61" s="267"/>
      <c r="HOF61" s="267"/>
      <c r="HOG61" s="267"/>
      <c r="HOH61" s="267"/>
      <c r="HOI61" s="267"/>
      <c r="HOJ61" s="267"/>
      <c r="HOK61" s="267"/>
      <c r="HOL61" s="267"/>
      <c r="HOM61" s="267"/>
      <c r="HON61" s="267"/>
      <c r="HOO61" s="267"/>
      <c r="HOP61" s="267"/>
      <c r="HOQ61" s="267"/>
      <c r="HOR61" s="267"/>
      <c r="HOS61" s="267"/>
      <c r="HOT61" s="267"/>
      <c r="HOU61" s="267"/>
      <c r="HOV61" s="267"/>
      <c r="HOW61" s="267"/>
      <c r="HOX61" s="267"/>
      <c r="HOY61" s="267"/>
      <c r="HOZ61" s="267"/>
      <c r="HPA61" s="267"/>
      <c r="HPB61" s="267"/>
      <c r="HPC61" s="267"/>
      <c r="HPD61" s="267"/>
      <c r="HPE61" s="267"/>
      <c r="HPF61" s="267"/>
      <c r="HPG61" s="267"/>
      <c r="HPH61" s="267"/>
      <c r="HPI61" s="267"/>
      <c r="HPJ61" s="267"/>
      <c r="HPK61" s="267"/>
      <c r="HPL61" s="267"/>
      <c r="HPM61" s="267"/>
      <c r="HPN61" s="267"/>
      <c r="HPO61" s="267"/>
      <c r="HPP61" s="267"/>
      <c r="HPQ61" s="267"/>
      <c r="HPR61" s="267"/>
      <c r="HPS61" s="267"/>
      <c r="HPT61" s="267"/>
      <c r="HPU61" s="267"/>
      <c r="HPV61" s="267"/>
      <c r="HPW61" s="267"/>
      <c r="HPX61" s="267"/>
      <c r="HPY61" s="267"/>
      <c r="HPZ61" s="267"/>
      <c r="HQA61" s="267"/>
      <c r="HQB61" s="267"/>
      <c r="HQC61" s="267"/>
      <c r="HQD61" s="267"/>
      <c r="HQE61" s="267"/>
      <c r="HQF61" s="267"/>
      <c r="HQG61" s="267"/>
      <c r="HQH61" s="267"/>
      <c r="HQI61" s="267"/>
      <c r="HQJ61" s="267"/>
      <c r="HQK61" s="267"/>
      <c r="HQL61" s="267"/>
      <c r="HQM61" s="267"/>
      <c r="HQN61" s="267"/>
      <c r="HQO61" s="267"/>
      <c r="HQP61" s="267"/>
      <c r="HQQ61" s="267"/>
      <c r="HQR61" s="267"/>
      <c r="HQS61" s="267"/>
      <c r="HQT61" s="267"/>
      <c r="HQU61" s="267"/>
      <c r="HQV61" s="267"/>
      <c r="HQW61" s="267"/>
      <c r="HQX61" s="267"/>
      <c r="HQY61" s="267"/>
      <c r="HQZ61" s="267"/>
      <c r="HRA61" s="267"/>
      <c r="HRB61" s="267"/>
      <c r="HRC61" s="267"/>
      <c r="HRD61" s="267"/>
      <c r="HRE61" s="267"/>
      <c r="HRF61" s="267"/>
      <c r="HRG61" s="267"/>
      <c r="HRH61" s="267"/>
      <c r="HRI61" s="267"/>
      <c r="HRJ61" s="267"/>
      <c r="HRK61" s="267"/>
      <c r="HRL61" s="267"/>
      <c r="HRM61" s="267"/>
      <c r="HRN61" s="267"/>
      <c r="HRO61" s="267"/>
      <c r="HRP61" s="267"/>
      <c r="HRQ61" s="267"/>
      <c r="HRR61" s="267"/>
      <c r="HRS61" s="267"/>
      <c r="HRT61" s="267"/>
      <c r="HRU61" s="267"/>
      <c r="HRV61" s="267"/>
      <c r="HRW61" s="267"/>
      <c r="HRX61" s="267"/>
      <c r="HRY61" s="267"/>
      <c r="HRZ61" s="267"/>
      <c r="HSA61" s="267"/>
      <c r="HSB61" s="267"/>
      <c r="HSC61" s="267"/>
      <c r="HSD61" s="267"/>
      <c r="HSE61" s="267"/>
      <c r="HSF61" s="267"/>
      <c r="HSG61" s="267"/>
      <c r="HSH61" s="267"/>
      <c r="HSI61" s="267"/>
      <c r="HSJ61" s="267"/>
      <c r="HSK61" s="267"/>
      <c r="HSL61" s="267"/>
      <c r="HSM61" s="267"/>
      <c r="HSN61" s="267"/>
      <c r="HSO61" s="267"/>
      <c r="HSP61" s="267"/>
      <c r="HSQ61" s="267"/>
      <c r="HSR61" s="267"/>
      <c r="HSS61" s="267"/>
      <c r="HST61" s="267"/>
      <c r="HSU61" s="267"/>
      <c r="HSV61" s="267"/>
      <c r="HSW61" s="267"/>
      <c r="HSX61" s="267"/>
      <c r="HSY61" s="267"/>
      <c r="HSZ61" s="267"/>
      <c r="HTA61" s="267"/>
      <c r="HTB61" s="267"/>
      <c r="HTC61" s="267"/>
      <c r="HTD61" s="267"/>
      <c r="HTE61" s="267"/>
      <c r="HTF61" s="267"/>
      <c r="HTG61" s="267"/>
      <c r="HTH61" s="267"/>
      <c r="HTI61" s="267"/>
      <c r="HTJ61" s="267"/>
      <c r="HTK61" s="267"/>
      <c r="HTL61" s="267"/>
      <c r="HTM61" s="267"/>
      <c r="HTN61" s="267"/>
      <c r="HTO61" s="267"/>
      <c r="HTP61" s="267"/>
      <c r="HTQ61" s="267"/>
      <c r="HTR61" s="267"/>
      <c r="HTS61" s="267"/>
      <c r="HTT61" s="267"/>
      <c r="HTU61" s="267"/>
      <c r="HTV61" s="267"/>
      <c r="HTW61" s="267"/>
      <c r="HTX61" s="267"/>
      <c r="HTY61" s="267"/>
      <c r="HTZ61" s="267"/>
      <c r="HUA61" s="267"/>
      <c r="HUB61" s="267"/>
      <c r="HUC61" s="267"/>
      <c r="HUD61" s="267"/>
      <c r="HUE61" s="267"/>
      <c r="HUF61" s="267"/>
      <c r="HUG61" s="267"/>
      <c r="HUH61" s="267"/>
      <c r="HUI61" s="267"/>
      <c r="HUJ61" s="267"/>
      <c r="HUK61" s="267"/>
      <c r="HUL61" s="267"/>
      <c r="HUM61" s="267"/>
      <c r="HUN61" s="267"/>
      <c r="HUO61" s="267"/>
      <c r="HUP61" s="267"/>
      <c r="HUQ61" s="267"/>
      <c r="HUR61" s="267"/>
      <c r="HUS61" s="267"/>
      <c r="HUT61" s="267"/>
      <c r="HUU61" s="267"/>
      <c r="HUV61" s="267"/>
      <c r="HUW61" s="267"/>
      <c r="HUX61" s="267"/>
      <c r="HUY61" s="267"/>
      <c r="HUZ61" s="267"/>
      <c r="HVA61" s="267"/>
      <c r="HVB61" s="267"/>
      <c r="HVC61" s="267"/>
      <c r="HVD61" s="267"/>
      <c r="HVE61" s="267"/>
      <c r="HVF61" s="267"/>
      <c r="HVG61" s="267"/>
      <c r="HVH61" s="267"/>
      <c r="HVI61" s="267"/>
      <c r="HVJ61" s="267"/>
      <c r="HVK61" s="267"/>
      <c r="HVL61" s="267"/>
      <c r="HVM61" s="267"/>
      <c r="HVN61" s="267"/>
      <c r="HVO61" s="267"/>
      <c r="HVP61" s="267"/>
      <c r="HVQ61" s="267"/>
      <c r="HVR61" s="267"/>
      <c r="HVS61" s="267"/>
      <c r="HVT61" s="267"/>
      <c r="HVU61" s="267"/>
      <c r="HVV61" s="267"/>
      <c r="HVW61" s="267"/>
      <c r="HVX61" s="267"/>
      <c r="HVY61" s="267"/>
      <c r="HVZ61" s="267"/>
      <c r="HWA61" s="267"/>
      <c r="HWB61" s="267"/>
      <c r="HWC61" s="267"/>
      <c r="HWD61" s="267"/>
      <c r="HWE61" s="267"/>
      <c r="HWF61" s="267"/>
      <c r="HWG61" s="267"/>
      <c r="HWH61" s="267"/>
      <c r="HWI61" s="267"/>
      <c r="HWJ61" s="267"/>
      <c r="HWK61" s="267"/>
      <c r="HWL61" s="267"/>
      <c r="HWM61" s="267"/>
      <c r="HWN61" s="267"/>
      <c r="HWO61" s="267"/>
      <c r="HWP61" s="267"/>
      <c r="HWQ61" s="267"/>
      <c r="HWR61" s="267"/>
      <c r="HWS61" s="267"/>
      <c r="HWT61" s="267"/>
      <c r="HWU61" s="267"/>
      <c r="HWV61" s="267"/>
      <c r="HWW61" s="267"/>
      <c r="HWX61" s="267"/>
      <c r="HWY61" s="267"/>
      <c r="HWZ61" s="267"/>
      <c r="HXA61" s="267"/>
      <c r="HXB61" s="267"/>
      <c r="HXC61" s="267"/>
      <c r="HXD61" s="267"/>
      <c r="HXE61" s="267"/>
      <c r="HXF61" s="267"/>
      <c r="HXG61" s="267"/>
      <c r="HXH61" s="267"/>
      <c r="HXI61" s="267"/>
      <c r="HXJ61" s="267"/>
      <c r="HXK61" s="267"/>
      <c r="HXL61" s="267"/>
      <c r="HXM61" s="267"/>
      <c r="HXN61" s="267"/>
      <c r="HXO61" s="267"/>
      <c r="HXP61" s="267"/>
      <c r="HXQ61" s="267"/>
      <c r="HXR61" s="267"/>
      <c r="HXS61" s="267"/>
      <c r="HXT61" s="267"/>
      <c r="HXU61" s="267"/>
      <c r="HXV61" s="267"/>
      <c r="HXW61" s="267"/>
      <c r="HXX61" s="267"/>
      <c r="HXY61" s="267"/>
      <c r="HXZ61" s="267"/>
      <c r="HYA61" s="267"/>
      <c r="HYB61" s="267"/>
      <c r="HYC61" s="267"/>
      <c r="HYD61" s="267"/>
      <c r="HYE61" s="267"/>
      <c r="HYF61" s="267"/>
      <c r="HYG61" s="267"/>
      <c r="HYH61" s="267"/>
      <c r="HYI61" s="267"/>
      <c r="HYJ61" s="267"/>
      <c r="HYK61" s="267"/>
      <c r="HYL61" s="267"/>
      <c r="HYM61" s="267"/>
      <c r="HYN61" s="267"/>
      <c r="HYO61" s="267"/>
      <c r="HYP61" s="267"/>
      <c r="HYQ61" s="267"/>
      <c r="HYR61" s="267"/>
      <c r="HYS61" s="267"/>
      <c r="HYT61" s="267"/>
      <c r="HYU61" s="267"/>
      <c r="HYV61" s="267"/>
      <c r="HYW61" s="267"/>
      <c r="HYX61" s="267"/>
      <c r="HYY61" s="267"/>
      <c r="HYZ61" s="267"/>
      <c r="HZA61" s="267"/>
      <c r="HZB61" s="267"/>
      <c r="HZC61" s="267"/>
      <c r="HZD61" s="267"/>
      <c r="HZE61" s="267"/>
      <c r="HZF61" s="267"/>
      <c r="HZG61" s="267"/>
      <c r="HZH61" s="267"/>
      <c r="HZI61" s="267"/>
      <c r="HZJ61" s="267"/>
      <c r="HZK61" s="267"/>
      <c r="HZL61" s="267"/>
      <c r="HZM61" s="267"/>
      <c r="HZN61" s="267"/>
      <c r="HZO61" s="267"/>
      <c r="HZP61" s="267"/>
      <c r="HZQ61" s="267"/>
      <c r="HZR61" s="267"/>
      <c r="HZS61" s="267"/>
      <c r="HZT61" s="267"/>
      <c r="HZU61" s="267"/>
      <c r="HZV61" s="267"/>
      <c r="HZW61" s="267"/>
      <c r="HZX61" s="267"/>
      <c r="HZY61" s="267"/>
      <c r="HZZ61" s="267"/>
      <c r="IAA61" s="267"/>
      <c r="IAB61" s="267"/>
      <c r="IAC61" s="267"/>
      <c r="IAD61" s="267"/>
      <c r="IAE61" s="267"/>
      <c r="IAF61" s="267"/>
      <c r="IAG61" s="267"/>
      <c r="IAH61" s="267"/>
      <c r="IAI61" s="267"/>
      <c r="IAJ61" s="267"/>
      <c r="IAK61" s="267"/>
      <c r="IAL61" s="267"/>
      <c r="IAM61" s="267"/>
      <c r="IAN61" s="267"/>
      <c r="IAO61" s="267"/>
      <c r="IAP61" s="267"/>
      <c r="IAQ61" s="267"/>
      <c r="IAR61" s="267"/>
      <c r="IAS61" s="267"/>
      <c r="IAT61" s="267"/>
      <c r="IAU61" s="267"/>
      <c r="IAV61" s="267"/>
      <c r="IAW61" s="267"/>
      <c r="IAX61" s="267"/>
      <c r="IAY61" s="267"/>
      <c r="IAZ61" s="267"/>
      <c r="IBA61" s="267"/>
      <c r="IBB61" s="267"/>
      <c r="IBC61" s="267"/>
      <c r="IBD61" s="267"/>
      <c r="IBE61" s="267"/>
      <c r="IBF61" s="267"/>
      <c r="IBG61" s="267"/>
      <c r="IBH61" s="267"/>
      <c r="IBI61" s="267"/>
      <c r="IBJ61" s="267"/>
      <c r="IBK61" s="267"/>
      <c r="IBL61" s="267"/>
      <c r="IBM61" s="267"/>
      <c r="IBN61" s="267"/>
      <c r="IBO61" s="267"/>
      <c r="IBP61" s="267"/>
      <c r="IBQ61" s="267"/>
      <c r="IBR61" s="267"/>
      <c r="IBS61" s="267"/>
      <c r="IBT61" s="267"/>
      <c r="IBU61" s="267"/>
      <c r="IBV61" s="267"/>
      <c r="IBW61" s="267"/>
      <c r="IBX61" s="267"/>
      <c r="IBY61" s="267"/>
      <c r="IBZ61" s="267"/>
      <c r="ICA61" s="267"/>
      <c r="ICB61" s="267"/>
      <c r="ICC61" s="267"/>
      <c r="ICD61" s="267"/>
      <c r="ICE61" s="267"/>
      <c r="ICF61" s="267"/>
      <c r="ICG61" s="267"/>
      <c r="ICH61" s="267"/>
      <c r="ICI61" s="267"/>
      <c r="ICJ61" s="267"/>
      <c r="ICK61" s="267"/>
      <c r="ICL61" s="267"/>
      <c r="ICM61" s="267"/>
      <c r="ICN61" s="267"/>
      <c r="ICO61" s="267"/>
      <c r="ICP61" s="267"/>
      <c r="ICQ61" s="267"/>
      <c r="ICR61" s="267"/>
      <c r="ICS61" s="267"/>
      <c r="ICT61" s="267"/>
      <c r="ICU61" s="267"/>
      <c r="ICV61" s="267"/>
      <c r="ICW61" s="267"/>
      <c r="ICX61" s="267"/>
      <c r="ICY61" s="267"/>
      <c r="ICZ61" s="267"/>
      <c r="IDA61" s="267"/>
      <c r="IDB61" s="267"/>
      <c r="IDC61" s="267"/>
      <c r="IDD61" s="267"/>
      <c r="IDE61" s="267"/>
      <c r="IDF61" s="267"/>
      <c r="IDG61" s="267"/>
      <c r="IDH61" s="267"/>
      <c r="IDI61" s="267"/>
      <c r="IDJ61" s="267"/>
      <c r="IDK61" s="267"/>
      <c r="IDL61" s="267"/>
      <c r="IDM61" s="267"/>
      <c r="IDN61" s="267"/>
      <c r="IDO61" s="267"/>
      <c r="IDP61" s="267"/>
      <c r="IDQ61" s="267"/>
      <c r="IDR61" s="267"/>
      <c r="IDS61" s="267"/>
      <c r="IDT61" s="267"/>
      <c r="IDU61" s="267"/>
      <c r="IDV61" s="267"/>
      <c r="IDW61" s="267"/>
      <c r="IDX61" s="267"/>
      <c r="IDY61" s="267"/>
      <c r="IDZ61" s="267"/>
      <c r="IEA61" s="267"/>
      <c r="IEB61" s="267"/>
      <c r="IEC61" s="267"/>
      <c r="IED61" s="267"/>
      <c r="IEE61" s="267"/>
      <c r="IEF61" s="267"/>
      <c r="IEG61" s="267"/>
      <c r="IEH61" s="267"/>
      <c r="IEI61" s="267"/>
      <c r="IEJ61" s="267"/>
      <c r="IEK61" s="267"/>
      <c r="IEL61" s="267"/>
      <c r="IEM61" s="267"/>
      <c r="IEN61" s="267"/>
      <c r="IEO61" s="267"/>
      <c r="IEP61" s="267"/>
      <c r="IEQ61" s="267"/>
      <c r="IER61" s="267"/>
      <c r="IES61" s="267"/>
      <c r="IET61" s="267"/>
      <c r="IEU61" s="267"/>
      <c r="IEV61" s="267"/>
      <c r="IEW61" s="267"/>
      <c r="IEX61" s="267"/>
      <c r="IEY61" s="267"/>
      <c r="IEZ61" s="267"/>
      <c r="IFA61" s="267"/>
      <c r="IFB61" s="267"/>
      <c r="IFC61" s="267"/>
      <c r="IFD61" s="267"/>
      <c r="IFE61" s="267"/>
      <c r="IFF61" s="267"/>
      <c r="IFG61" s="267"/>
      <c r="IFH61" s="267"/>
      <c r="IFI61" s="267"/>
      <c r="IFJ61" s="267"/>
      <c r="IFK61" s="267"/>
      <c r="IFL61" s="267"/>
      <c r="IFM61" s="267"/>
      <c r="IFN61" s="267"/>
      <c r="IFO61" s="267"/>
      <c r="IFP61" s="267"/>
      <c r="IFQ61" s="267"/>
      <c r="IFR61" s="267"/>
      <c r="IFS61" s="267"/>
      <c r="IFT61" s="267"/>
      <c r="IFU61" s="267"/>
      <c r="IFV61" s="267"/>
      <c r="IFW61" s="267"/>
      <c r="IFX61" s="267"/>
      <c r="IFY61" s="267"/>
      <c r="IFZ61" s="267"/>
      <c r="IGA61" s="267"/>
      <c r="IGB61" s="267"/>
      <c r="IGC61" s="267"/>
      <c r="IGD61" s="267"/>
      <c r="IGE61" s="267"/>
      <c r="IGF61" s="267"/>
      <c r="IGG61" s="267"/>
      <c r="IGH61" s="267"/>
      <c r="IGI61" s="267"/>
      <c r="IGJ61" s="267"/>
      <c r="IGK61" s="267"/>
      <c r="IGL61" s="267"/>
      <c r="IGM61" s="267"/>
      <c r="IGN61" s="267"/>
      <c r="IGO61" s="267"/>
      <c r="IGP61" s="267"/>
      <c r="IGQ61" s="267"/>
      <c r="IGR61" s="267"/>
      <c r="IGS61" s="267"/>
      <c r="IGT61" s="267"/>
      <c r="IGU61" s="267"/>
      <c r="IGV61" s="267"/>
      <c r="IGW61" s="267"/>
      <c r="IGX61" s="267"/>
      <c r="IGY61" s="267"/>
      <c r="IGZ61" s="267"/>
      <c r="IHA61" s="267"/>
      <c r="IHB61" s="267"/>
      <c r="IHC61" s="267"/>
      <c r="IHD61" s="267"/>
      <c r="IHE61" s="267"/>
      <c r="IHF61" s="267"/>
      <c r="IHG61" s="267"/>
      <c r="IHH61" s="267"/>
      <c r="IHI61" s="267"/>
      <c r="IHJ61" s="267"/>
      <c r="IHK61" s="267"/>
      <c r="IHL61" s="267"/>
      <c r="IHM61" s="267"/>
      <c r="IHN61" s="267"/>
      <c r="IHO61" s="267"/>
      <c r="IHP61" s="267"/>
      <c r="IHQ61" s="267"/>
      <c r="IHR61" s="267"/>
      <c r="IHS61" s="267"/>
      <c r="IHT61" s="267"/>
      <c r="IHU61" s="267"/>
      <c r="IHV61" s="267"/>
      <c r="IHW61" s="267"/>
      <c r="IHX61" s="267"/>
      <c r="IHY61" s="267"/>
      <c r="IHZ61" s="267"/>
      <c r="IIA61" s="267"/>
      <c r="IIB61" s="267"/>
      <c r="IIC61" s="267"/>
      <c r="IID61" s="267"/>
      <c r="IIE61" s="267"/>
      <c r="IIF61" s="267"/>
      <c r="IIG61" s="267"/>
      <c r="IIH61" s="267"/>
      <c r="III61" s="267"/>
      <c r="IIJ61" s="267"/>
      <c r="IIK61" s="267"/>
      <c r="IIL61" s="267"/>
      <c r="IIM61" s="267"/>
      <c r="IIN61" s="267"/>
      <c r="IIO61" s="267"/>
      <c r="IIP61" s="267"/>
      <c r="IIQ61" s="267"/>
      <c r="IIR61" s="267"/>
      <c r="IIS61" s="267"/>
      <c r="IIT61" s="267"/>
      <c r="IIU61" s="267"/>
      <c r="IIV61" s="267"/>
      <c r="IIW61" s="267"/>
      <c r="IIX61" s="267"/>
      <c r="IIY61" s="267"/>
      <c r="IIZ61" s="267"/>
      <c r="IJA61" s="267"/>
      <c r="IJB61" s="267"/>
      <c r="IJC61" s="267"/>
      <c r="IJD61" s="267"/>
      <c r="IJE61" s="267"/>
      <c r="IJF61" s="267"/>
      <c r="IJG61" s="267"/>
      <c r="IJH61" s="267"/>
      <c r="IJI61" s="267"/>
      <c r="IJJ61" s="267"/>
      <c r="IJK61" s="267"/>
      <c r="IJL61" s="267"/>
      <c r="IJM61" s="267"/>
      <c r="IJN61" s="267"/>
      <c r="IJO61" s="267"/>
      <c r="IJP61" s="267"/>
      <c r="IJQ61" s="267"/>
      <c r="IJR61" s="267"/>
      <c r="IJS61" s="267"/>
      <c r="IJT61" s="267"/>
      <c r="IJU61" s="267"/>
      <c r="IJV61" s="267"/>
      <c r="IJW61" s="267"/>
      <c r="IJX61" s="267"/>
      <c r="IJY61" s="267"/>
      <c r="IJZ61" s="267"/>
      <c r="IKA61" s="267"/>
      <c r="IKB61" s="267"/>
      <c r="IKC61" s="267"/>
      <c r="IKD61" s="267"/>
      <c r="IKE61" s="267"/>
      <c r="IKF61" s="267"/>
      <c r="IKG61" s="267"/>
      <c r="IKH61" s="267"/>
      <c r="IKI61" s="267"/>
      <c r="IKJ61" s="267"/>
      <c r="IKK61" s="267"/>
      <c r="IKL61" s="267"/>
      <c r="IKM61" s="267"/>
      <c r="IKN61" s="267"/>
      <c r="IKO61" s="267"/>
      <c r="IKP61" s="267"/>
      <c r="IKQ61" s="267"/>
      <c r="IKR61" s="267"/>
      <c r="IKS61" s="267"/>
      <c r="IKT61" s="267"/>
      <c r="IKU61" s="267"/>
      <c r="IKV61" s="267"/>
      <c r="IKW61" s="267"/>
      <c r="IKX61" s="267"/>
      <c r="IKY61" s="267"/>
      <c r="IKZ61" s="267"/>
      <c r="ILA61" s="267"/>
      <c r="ILB61" s="267"/>
      <c r="ILC61" s="267"/>
      <c r="ILD61" s="267"/>
      <c r="ILE61" s="267"/>
      <c r="ILF61" s="267"/>
      <c r="ILG61" s="267"/>
      <c r="ILH61" s="267"/>
      <c r="ILI61" s="267"/>
      <c r="ILJ61" s="267"/>
      <c r="ILK61" s="267"/>
      <c r="ILL61" s="267"/>
      <c r="ILM61" s="267"/>
      <c r="ILN61" s="267"/>
      <c r="ILO61" s="267"/>
      <c r="ILP61" s="267"/>
      <c r="ILQ61" s="267"/>
      <c r="ILR61" s="267"/>
      <c r="ILS61" s="267"/>
      <c r="ILT61" s="267"/>
      <c r="ILU61" s="267"/>
      <c r="ILV61" s="267"/>
      <c r="ILW61" s="267"/>
      <c r="ILX61" s="267"/>
      <c r="ILY61" s="267"/>
      <c r="ILZ61" s="267"/>
      <c r="IMA61" s="267"/>
      <c r="IMB61" s="267"/>
      <c r="IMC61" s="267"/>
      <c r="IMD61" s="267"/>
      <c r="IME61" s="267"/>
      <c r="IMF61" s="267"/>
      <c r="IMG61" s="267"/>
      <c r="IMH61" s="267"/>
      <c r="IMI61" s="267"/>
      <c r="IMJ61" s="267"/>
      <c r="IMK61" s="267"/>
      <c r="IML61" s="267"/>
      <c r="IMM61" s="267"/>
      <c r="IMN61" s="267"/>
      <c r="IMO61" s="267"/>
      <c r="IMP61" s="267"/>
      <c r="IMQ61" s="267"/>
      <c r="IMR61" s="267"/>
      <c r="IMS61" s="267"/>
      <c r="IMT61" s="267"/>
      <c r="IMU61" s="267"/>
      <c r="IMV61" s="267"/>
      <c r="IMW61" s="267"/>
      <c r="IMX61" s="267"/>
      <c r="IMY61" s="267"/>
      <c r="IMZ61" s="267"/>
      <c r="INA61" s="267"/>
      <c r="INB61" s="267"/>
      <c r="INC61" s="267"/>
      <c r="IND61" s="267"/>
      <c r="INE61" s="267"/>
      <c r="INF61" s="267"/>
      <c r="ING61" s="267"/>
      <c r="INH61" s="267"/>
      <c r="INI61" s="267"/>
      <c r="INJ61" s="267"/>
      <c r="INK61" s="267"/>
      <c r="INL61" s="267"/>
      <c r="INM61" s="267"/>
      <c r="INN61" s="267"/>
      <c r="INO61" s="267"/>
      <c r="INP61" s="267"/>
      <c r="INQ61" s="267"/>
      <c r="INR61" s="267"/>
      <c r="INS61" s="267"/>
      <c r="INT61" s="267"/>
      <c r="INU61" s="267"/>
      <c r="INV61" s="267"/>
      <c r="INW61" s="267"/>
      <c r="INX61" s="267"/>
      <c r="INY61" s="267"/>
      <c r="INZ61" s="267"/>
      <c r="IOA61" s="267"/>
      <c r="IOB61" s="267"/>
      <c r="IOC61" s="267"/>
      <c r="IOD61" s="267"/>
      <c r="IOE61" s="267"/>
      <c r="IOF61" s="267"/>
      <c r="IOG61" s="267"/>
      <c r="IOH61" s="267"/>
      <c r="IOI61" s="267"/>
      <c r="IOJ61" s="267"/>
      <c r="IOK61" s="267"/>
      <c r="IOL61" s="267"/>
      <c r="IOM61" s="267"/>
      <c r="ION61" s="267"/>
      <c r="IOO61" s="267"/>
      <c r="IOP61" s="267"/>
      <c r="IOQ61" s="267"/>
      <c r="IOR61" s="267"/>
      <c r="IOS61" s="267"/>
      <c r="IOT61" s="267"/>
      <c r="IOU61" s="267"/>
      <c r="IOV61" s="267"/>
      <c r="IOW61" s="267"/>
      <c r="IOX61" s="267"/>
      <c r="IOY61" s="267"/>
      <c r="IOZ61" s="267"/>
      <c r="IPA61" s="267"/>
      <c r="IPB61" s="267"/>
      <c r="IPC61" s="267"/>
      <c r="IPD61" s="267"/>
      <c r="IPE61" s="267"/>
      <c r="IPF61" s="267"/>
      <c r="IPG61" s="267"/>
      <c r="IPH61" s="267"/>
      <c r="IPI61" s="267"/>
      <c r="IPJ61" s="267"/>
      <c r="IPK61" s="267"/>
      <c r="IPL61" s="267"/>
      <c r="IPM61" s="267"/>
      <c r="IPN61" s="267"/>
      <c r="IPO61" s="267"/>
      <c r="IPP61" s="267"/>
      <c r="IPQ61" s="267"/>
      <c r="IPR61" s="267"/>
      <c r="IPS61" s="267"/>
      <c r="IPT61" s="267"/>
      <c r="IPU61" s="267"/>
      <c r="IPV61" s="267"/>
      <c r="IPW61" s="267"/>
      <c r="IPX61" s="267"/>
      <c r="IPY61" s="267"/>
      <c r="IPZ61" s="267"/>
      <c r="IQA61" s="267"/>
      <c r="IQB61" s="267"/>
      <c r="IQC61" s="267"/>
      <c r="IQD61" s="267"/>
      <c r="IQE61" s="267"/>
      <c r="IQF61" s="267"/>
      <c r="IQG61" s="267"/>
      <c r="IQH61" s="267"/>
      <c r="IQI61" s="267"/>
      <c r="IQJ61" s="267"/>
      <c r="IQK61" s="267"/>
      <c r="IQL61" s="267"/>
      <c r="IQM61" s="267"/>
      <c r="IQN61" s="267"/>
      <c r="IQO61" s="267"/>
      <c r="IQP61" s="267"/>
      <c r="IQQ61" s="267"/>
      <c r="IQR61" s="267"/>
      <c r="IQS61" s="267"/>
      <c r="IQT61" s="267"/>
      <c r="IQU61" s="267"/>
      <c r="IQV61" s="267"/>
      <c r="IQW61" s="267"/>
      <c r="IQX61" s="267"/>
      <c r="IQY61" s="267"/>
      <c r="IQZ61" s="267"/>
      <c r="IRA61" s="267"/>
      <c r="IRB61" s="267"/>
      <c r="IRC61" s="267"/>
      <c r="IRD61" s="267"/>
      <c r="IRE61" s="267"/>
      <c r="IRF61" s="267"/>
      <c r="IRG61" s="267"/>
      <c r="IRH61" s="267"/>
      <c r="IRI61" s="267"/>
      <c r="IRJ61" s="267"/>
      <c r="IRK61" s="267"/>
      <c r="IRL61" s="267"/>
      <c r="IRM61" s="267"/>
      <c r="IRN61" s="267"/>
      <c r="IRO61" s="267"/>
      <c r="IRP61" s="267"/>
      <c r="IRQ61" s="267"/>
      <c r="IRR61" s="267"/>
      <c r="IRS61" s="267"/>
      <c r="IRT61" s="267"/>
      <c r="IRU61" s="267"/>
      <c r="IRV61" s="267"/>
      <c r="IRW61" s="267"/>
      <c r="IRX61" s="267"/>
      <c r="IRY61" s="267"/>
      <c r="IRZ61" s="267"/>
      <c r="ISA61" s="267"/>
      <c r="ISB61" s="267"/>
      <c r="ISC61" s="267"/>
      <c r="ISD61" s="267"/>
      <c r="ISE61" s="267"/>
      <c r="ISF61" s="267"/>
      <c r="ISG61" s="267"/>
      <c r="ISH61" s="267"/>
      <c r="ISI61" s="267"/>
      <c r="ISJ61" s="267"/>
      <c r="ISK61" s="267"/>
      <c r="ISL61" s="267"/>
      <c r="ISM61" s="267"/>
      <c r="ISN61" s="267"/>
      <c r="ISO61" s="267"/>
      <c r="ISP61" s="267"/>
      <c r="ISQ61" s="267"/>
      <c r="ISR61" s="267"/>
      <c r="ISS61" s="267"/>
      <c r="IST61" s="267"/>
      <c r="ISU61" s="267"/>
      <c r="ISV61" s="267"/>
      <c r="ISW61" s="267"/>
      <c r="ISX61" s="267"/>
      <c r="ISY61" s="267"/>
      <c r="ISZ61" s="267"/>
      <c r="ITA61" s="267"/>
      <c r="ITB61" s="267"/>
      <c r="ITC61" s="267"/>
      <c r="ITD61" s="267"/>
      <c r="ITE61" s="267"/>
      <c r="ITF61" s="267"/>
      <c r="ITG61" s="267"/>
      <c r="ITH61" s="267"/>
      <c r="ITI61" s="267"/>
      <c r="ITJ61" s="267"/>
      <c r="ITK61" s="267"/>
      <c r="ITL61" s="267"/>
      <c r="ITM61" s="267"/>
      <c r="ITN61" s="267"/>
      <c r="ITO61" s="267"/>
      <c r="ITP61" s="267"/>
      <c r="ITQ61" s="267"/>
      <c r="ITR61" s="267"/>
      <c r="ITS61" s="267"/>
      <c r="ITT61" s="267"/>
      <c r="ITU61" s="267"/>
      <c r="ITV61" s="267"/>
      <c r="ITW61" s="267"/>
      <c r="ITX61" s="267"/>
      <c r="ITY61" s="267"/>
      <c r="ITZ61" s="267"/>
      <c r="IUA61" s="267"/>
      <c r="IUB61" s="267"/>
      <c r="IUC61" s="267"/>
      <c r="IUD61" s="267"/>
      <c r="IUE61" s="267"/>
      <c r="IUF61" s="267"/>
      <c r="IUG61" s="267"/>
      <c r="IUH61" s="267"/>
      <c r="IUI61" s="267"/>
      <c r="IUJ61" s="267"/>
      <c r="IUK61" s="267"/>
      <c r="IUL61" s="267"/>
      <c r="IUM61" s="267"/>
      <c r="IUN61" s="267"/>
      <c r="IUO61" s="267"/>
      <c r="IUP61" s="267"/>
      <c r="IUQ61" s="267"/>
      <c r="IUR61" s="267"/>
      <c r="IUS61" s="267"/>
      <c r="IUT61" s="267"/>
      <c r="IUU61" s="267"/>
      <c r="IUV61" s="267"/>
      <c r="IUW61" s="267"/>
      <c r="IUX61" s="267"/>
      <c r="IUY61" s="267"/>
      <c r="IUZ61" s="267"/>
      <c r="IVA61" s="267"/>
      <c r="IVB61" s="267"/>
      <c r="IVC61" s="267"/>
      <c r="IVD61" s="267"/>
      <c r="IVE61" s="267"/>
      <c r="IVF61" s="267"/>
      <c r="IVG61" s="267"/>
      <c r="IVH61" s="267"/>
      <c r="IVI61" s="267"/>
      <c r="IVJ61" s="267"/>
      <c r="IVK61" s="267"/>
      <c r="IVL61" s="267"/>
      <c r="IVM61" s="267"/>
      <c r="IVN61" s="267"/>
      <c r="IVO61" s="267"/>
      <c r="IVP61" s="267"/>
      <c r="IVQ61" s="267"/>
      <c r="IVR61" s="267"/>
      <c r="IVS61" s="267"/>
      <c r="IVT61" s="267"/>
      <c r="IVU61" s="267"/>
      <c r="IVV61" s="267"/>
      <c r="IVW61" s="267"/>
      <c r="IVX61" s="267"/>
      <c r="IVY61" s="267"/>
      <c r="IVZ61" s="267"/>
      <c r="IWA61" s="267"/>
      <c r="IWB61" s="267"/>
      <c r="IWC61" s="267"/>
      <c r="IWD61" s="267"/>
      <c r="IWE61" s="267"/>
      <c r="IWF61" s="267"/>
      <c r="IWG61" s="267"/>
      <c r="IWH61" s="267"/>
      <c r="IWI61" s="267"/>
      <c r="IWJ61" s="267"/>
      <c r="IWK61" s="267"/>
      <c r="IWL61" s="267"/>
      <c r="IWM61" s="267"/>
      <c r="IWN61" s="267"/>
      <c r="IWO61" s="267"/>
      <c r="IWP61" s="267"/>
      <c r="IWQ61" s="267"/>
      <c r="IWR61" s="267"/>
      <c r="IWS61" s="267"/>
      <c r="IWT61" s="267"/>
      <c r="IWU61" s="267"/>
      <c r="IWV61" s="267"/>
      <c r="IWW61" s="267"/>
      <c r="IWX61" s="267"/>
      <c r="IWY61" s="267"/>
      <c r="IWZ61" s="267"/>
      <c r="IXA61" s="267"/>
      <c r="IXB61" s="267"/>
      <c r="IXC61" s="267"/>
      <c r="IXD61" s="267"/>
      <c r="IXE61" s="267"/>
      <c r="IXF61" s="267"/>
      <c r="IXG61" s="267"/>
      <c r="IXH61" s="267"/>
      <c r="IXI61" s="267"/>
      <c r="IXJ61" s="267"/>
      <c r="IXK61" s="267"/>
      <c r="IXL61" s="267"/>
      <c r="IXM61" s="267"/>
      <c r="IXN61" s="267"/>
      <c r="IXO61" s="267"/>
      <c r="IXP61" s="267"/>
      <c r="IXQ61" s="267"/>
      <c r="IXR61" s="267"/>
      <c r="IXS61" s="267"/>
      <c r="IXT61" s="267"/>
      <c r="IXU61" s="267"/>
      <c r="IXV61" s="267"/>
      <c r="IXW61" s="267"/>
      <c r="IXX61" s="267"/>
      <c r="IXY61" s="267"/>
      <c r="IXZ61" s="267"/>
      <c r="IYA61" s="267"/>
      <c r="IYB61" s="267"/>
      <c r="IYC61" s="267"/>
      <c r="IYD61" s="267"/>
      <c r="IYE61" s="267"/>
      <c r="IYF61" s="267"/>
      <c r="IYG61" s="267"/>
      <c r="IYH61" s="267"/>
      <c r="IYI61" s="267"/>
      <c r="IYJ61" s="267"/>
      <c r="IYK61" s="267"/>
      <c r="IYL61" s="267"/>
      <c r="IYM61" s="267"/>
      <c r="IYN61" s="267"/>
      <c r="IYO61" s="267"/>
      <c r="IYP61" s="267"/>
      <c r="IYQ61" s="267"/>
      <c r="IYR61" s="267"/>
      <c r="IYS61" s="267"/>
      <c r="IYT61" s="267"/>
      <c r="IYU61" s="267"/>
      <c r="IYV61" s="267"/>
      <c r="IYW61" s="267"/>
      <c r="IYX61" s="267"/>
      <c r="IYY61" s="267"/>
      <c r="IYZ61" s="267"/>
      <c r="IZA61" s="267"/>
      <c r="IZB61" s="267"/>
      <c r="IZC61" s="267"/>
      <c r="IZD61" s="267"/>
      <c r="IZE61" s="267"/>
      <c r="IZF61" s="267"/>
      <c r="IZG61" s="267"/>
      <c r="IZH61" s="267"/>
      <c r="IZI61" s="267"/>
      <c r="IZJ61" s="267"/>
      <c r="IZK61" s="267"/>
      <c r="IZL61" s="267"/>
      <c r="IZM61" s="267"/>
      <c r="IZN61" s="267"/>
      <c r="IZO61" s="267"/>
      <c r="IZP61" s="267"/>
      <c r="IZQ61" s="267"/>
      <c r="IZR61" s="267"/>
      <c r="IZS61" s="267"/>
      <c r="IZT61" s="267"/>
      <c r="IZU61" s="267"/>
      <c r="IZV61" s="267"/>
      <c r="IZW61" s="267"/>
      <c r="IZX61" s="267"/>
      <c r="IZY61" s="267"/>
      <c r="IZZ61" s="267"/>
      <c r="JAA61" s="267"/>
      <c r="JAB61" s="267"/>
      <c r="JAC61" s="267"/>
      <c r="JAD61" s="267"/>
      <c r="JAE61" s="267"/>
      <c r="JAF61" s="267"/>
      <c r="JAG61" s="267"/>
      <c r="JAH61" s="267"/>
      <c r="JAI61" s="267"/>
      <c r="JAJ61" s="267"/>
      <c r="JAK61" s="267"/>
      <c r="JAL61" s="267"/>
      <c r="JAM61" s="267"/>
      <c r="JAN61" s="267"/>
      <c r="JAO61" s="267"/>
      <c r="JAP61" s="267"/>
      <c r="JAQ61" s="267"/>
      <c r="JAR61" s="267"/>
      <c r="JAS61" s="267"/>
      <c r="JAT61" s="267"/>
      <c r="JAU61" s="267"/>
      <c r="JAV61" s="267"/>
      <c r="JAW61" s="267"/>
      <c r="JAX61" s="267"/>
      <c r="JAY61" s="267"/>
      <c r="JAZ61" s="267"/>
      <c r="JBA61" s="267"/>
      <c r="JBB61" s="267"/>
      <c r="JBC61" s="267"/>
      <c r="JBD61" s="267"/>
      <c r="JBE61" s="267"/>
      <c r="JBF61" s="267"/>
      <c r="JBG61" s="267"/>
      <c r="JBH61" s="267"/>
      <c r="JBI61" s="267"/>
      <c r="JBJ61" s="267"/>
      <c r="JBK61" s="267"/>
      <c r="JBL61" s="267"/>
      <c r="JBM61" s="267"/>
      <c r="JBN61" s="267"/>
      <c r="JBO61" s="267"/>
      <c r="JBP61" s="267"/>
      <c r="JBQ61" s="267"/>
      <c r="JBR61" s="267"/>
      <c r="JBS61" s="267"/>
      <c r="JBT61" s="267"/>
      <c r="JBU61" s="267"/>
      <c r="JBV61" s="267"/>
      <c r="JBW61" s="267"/>
      <c r="JBX61" s="267"/>
      <c r="JBY61" s="267"/>
      <c r="JBZ61" s="267"/>
      <c r="JCA61" s="267"/>
      <c r="JCB61" s="267"/>
      <c r="JCC61" s="267"/>
      <c r="JCD61" s="267"/>
      <c r="JCE61" s="267"/>
      <c r="JCF61" s="267"/>
      <c r="JCG61" s="267"/>
      <c r="JCH61" s="267"/>
      <c r="JCI61" s="267"/>
      <c r="JCJ61" s="267"/>
      <c r="JCK61" s="267"/>
      <c r="JCL61" s="267"/>
      <c r="JCM61" s="267"/>
      <c r="JCN61" s="267"/>
      <c r="JCO61" s="267"/>
      <c r="JCP61" s="267"/>
      <c r="JCQ61" s="267"/>
      <c r="JCR61" s="267"/>
      <c r="JCS61" s="267"/>
      <c r="JCT61" s="267"/>
      <c r="JCU61" s="267"/>
      <c r="JCV61" s="267"/>
      <c r="JCW61" s="267"/>
      <c r="JCX61" s="267"/>
      <c r="JCY61" s="267"/>
      <c r="JCZ61" s="267"/>
      <c r="JDA61" s="267"/>
      <c r="JDB61" s="267"/>
      <c r="JDC61" s="267"/>
      <c r="JDD61" s="267"/>
      <c r="JDE61" s="267"/>
      <c r="JDF61" s="267"/>
      <c r="JDG61" s="267"/>
      <c r="JDH61" s="267"/>
      <c r="JDI61" s="267"/>
      <c r="JDJ61" s="267"/>
      <c r="JDK61" s="267"/>
      <c r="JDL61" s="267"/>
      <c r="JDM61" s="267"/>
      <c r="JDN61" s="267"/>
      <c r="JDO61" s="267"/>
      <c r="JDP61" s="267"/>
      <c r="JDQ61" s="267"/>
      <c r="JDR61" s="267"/>
      <c r="JDS61" s="267"/>
      <c r="JDT61" s="267"/>
      <c r="JDU61" s="267"/>
      <c r="JDV61" s="267"/>
      <c r="JDW61" s="267"/>
      <c r="JDX61" s="267"/>
      <c r="JDY61" s="267"/>
      <c r="JDZ61" s="267"/>
      <c r="JEA61" s="267"/>
      <c r="JEB61" s="267"/>
      <c r="JEC61" s="267"/>
      <c r="JED61" s="267"/>
      <c r="JEE61" s="267"/>
      <c r="JEF61" s="267"/>
      <c r="JEG61" s="267"/>
      <c r="JEH61" s="267"/>
      <c r="JEI61" s="267"/>
      <c r="JEJ61" s="267"/>
      <c r="JEK61" s="267"/>
      <c r="JEL61" s="267"/>
      <c r="JEM61" s="267"/>
      <c r="JEN61" s="267"/>
      <c r="JEO61" s="267"/>
      <c r="JEP61" s="267"/>
      <c r="JEQ61" s="267"/>
      <c r="JER61" s="267"/>
      <c r="JES61" s="267"/>
      <c r="JET61" s="267"/>
      <c r="JEU61" s="267"/>
      <c r="JEV61" s="267"/>
      <c r="JEW61" s="267"/>
      <c r="JEX61" s="267"/>
      <c r="JEY61" s="267"/>
      <c r="JEZ61" s="267"/>
      <c r="JFA61" s="267"/>
      <c r="JFB61" s="267"/>
      <c r="JFC61" s="267"/>
      <c r="JFD61" s="267"/>
      <c r="JFE61" s="267"/>
      <c r="JFF61" s="267"/>
      <c r="JFG61" s="267"/>
      <c r="JFH61" s="267"/>
      <c r="JFI61" s="267"/>
      <c r="JFJ61" s="267"/>
      <c r="JFK61" s="267"/>
      <c r="JFL61" s="267"/>
      <c r="JFM61" s="267"/>
      <c r="JFN61" s="267"/>
      <c r="JFO61" s="267"/>
      <c r="JFP61" s="267"/>
      <c r="JFQ61" s="267"/>
      <c r="JFR61" s="267"/>
      <c r="JFS61" s="267"/>
      <c r="JFT61" s="267"/>
      <c r="JFU61" s="267"/>
      <c r="JFV61" s="267"/>
      <c r="JFW61" s="267"/>
      <c r="JFX61" s="267"/>
      <c r="JFY61" s="267"/>
      <c r="JFZ61" s="267"/>
      <c r="JGA61" s="267"/>
      <c r="JGB61" s="267"/>
      <c r="JGC61" s="267"/>
      <c r="JGD61" s="267"/>
      <c r="JGE61" s="267"/>
      <c r="JGF61" s="267"/>
      <c r="JGG61" s="267"/>
      <c r="JGH61" s="267"/>
      <c r="JGI61" s="267"/>
      <c r="JGJ61" s="267"/>
      <c r="JGK61" s="267"/>
      <c r="JGL61" s="267"/>
      <c r="JGM61" s="267"/>
      <c r="JGN61" s="267"/>
      <c r="JGO61" s="267"/>
      <c r="JGP61" s="267"/>
      <c r="JGQ61" s="267"/>
      <c r="JGR61" s="267"/>
      <c r="JGS61" s="267"/>
      <c r="JGT61" s="267"/>
      <c r="JGU61" s="267"/>
      <c r="JGV61" s="267"/>
      <c r="JGW61" s="267"/>
      <c r="JGX61" s="267"/>
      <c r="JGY61" s="267"/>
      <c r="JGZ61" s="267"/>
      <c r="JHA61" s="267"/>
      <c r="JHB61" s="267"/>
      <c r="JHC61" s="267"/>
      <c r="JHD61" s="267"/>
      <c r="JHE61" s="267"/>
      <c r="JHF61" s="267"/>
      <c r="JHG61" s="267"/>
      <c r="JHH61" s="267"/>
      <c r="JHI61" s="267"/>
      <c r="JHJ61" s="267"/>
      <c r="JHK61" s="267"/>
      <c r="JHL61" s="267"/>
      <c r="JHM61" s="267"/>
      <c r="JHN61" s="267"/>
      <c r="JHO61" s="267"/>
      <c r="JHP61" s="267"/>
      <c r="JHQ61" s="267"/>
      <c r="JHR61" s="267"/>
      <c r="JHS61" s="267"/>
      <c r="JHT61" s="267"/>
      <c r="JHU61" s="267"/>
      <c r="JHV61" s="267"/>
      <c r="JHW61" s="267"/>
      <c r="JHX61" s="267"/>
      <c r="JHY61" s="267"/>
      <c r="JHZ61" s="267"/>
      <c r="JIA61" s="267"/>
      <c r="JIB61" s="267"/>
      <c r="JIC61" s="267"/>
      <c r="JID61" s="267"/>
      <c r="JIE61" s="267"/>
      <c r="JIF61" s="267"/>
      <c r="JIG61" s="267"/>
      <c r="JIH61" s="267"/>
      <c r="JII61" s="267"/>
      <c r="JIJ61" s="267"/>
      <c r="JIK61" s="267"/>
      <c r="JIL61" s="267"/>
      <c r="JIM61" s="267"/>
      <c r="JIN61" s="267"/>
      <c r="JIO61" s="267"/>
      <c r="JIP61" s="267"/>
      <c r="JIQ61" s="267"/>
      <c r="JIR61" s="267"/>
      <c r="JIS61" s="267"/>
      <c r="JIT61" s="267"/>
      <c r="JIU61" s="267"/>
      <c r="JIV61" s="267"/>
      <c r="JIW61" s="267"/>
      <c r="JIX61" s="267"/>
      <c r="JIY61" s="267"/>
      <c r="JIZ61" s="267"/>
      <c r="JJA61" s="267"/>
      <c r="JJB61" s="267"/>
      <c r="JJC61" s="267"/>
      <c r="JJD61" s="267"/>
      <c r="JJE61" s="267"/>
      <c r="JJF61" s="267"/>
      <c r="JJG61" s="267"/>
      <c r="JJH61" s="267"/>
      <c r="JJI61" s="267"/>
      <c r="JJJ61" s="267"/>
      <c r="JJK61" s="267"/>
      <c r="JJL61" s="267"/>
      <c r="JJM61" s="267"/>
      <c r="JJN61" s="267"/>
      <c r="JJO61" s="267"/>
      <c r="JJP61" s="267"/>
      <c r="JJQ61" s="267"/>
      <c r="JJR61" s="267"/>
      <c r="JJS61" s="267"/>
      <c r="JJT61" s="267"/>
      <c r="JJU61" s="267"/>
      <c r="JJV61" s="267"/>
      <c r="JJW61" s="267"/>
      <c r="JJX61" s="267"/>
      <c r="JJY61" s="267"/>
      <c r="JJZ61" s="267"/>
      <c r="JKA61" s="267"/>
      <c r="JKB61" s="267"/>
      <c r="JKC61" s="267"/>
      <c r="JKD61" s="267"/>
      <c r="JKE61" s="267"/>
      <c r="JKF61" s="267"/>
      <c r="JKG61" s="267"/>
      <c r="JKH61" s="267"/>
      <c r="JKI61" s="267"/>
      <c r="JKJ61" s="267"/>
      <c r="JKK61" s="267"/>
      <c r="JKL61" s="267"/>
      <c r="JKM61" s="267"/>
      <c r="JKN61" s="267"/>
      <c r="JKO61" s="267"/>
      <c r="JKP61" s="267"/>
      <c r="JKQ61" s="267"/>
      <c r="JKR61" s="267"/>
      <c r="JKS61" s="267"/>
      <c r="JKT61" s="267"/>
      <c r="JKU61" s="267"/>
      <c r="JKV61" s="267"/>
      <c r="JKW61" s="267"/>
      <c r="JKX61" s="267"/>
      <c r="JKY61" s="267"/>
      <c r="JKZ61" s="267"/>
      <c r="JLA61" s="267"/>
      <c r="JLB61" s="267"/>
      <c r="JLC61" s="267"/>
      <c r="JLD61" s="267"/>
      <c r="JLE61" s="267"/>
      <c r="JLF61" s="267"/>
      <c r="JLG61" s="267"/>
      <c r="JLH61" s="267"/>
      <c r="JLI61" s="267"/>
      <c r="JLJ61" s="267"/>
      <c r="JLK61" s="267"/>
      <c r="JLL61" s="267"/>
      <c r="JLM61" s="267"/>
      <c r="JLN61" s="267"/>
      <c r="JLO61" s="267"/>
      <c r="JLP61" s="267"/>
      <c r="JLQ61" s="267"/>
      <c r="JLR61" s="267"/>
      <c r="JLS61" s="267"/>
      <c r="JLT61" s="267"/>
      <c r="JLU61" s="267"/>
      <c r="JLV61" s="267"/>
      <c r="JLW61" s="267"/>
      <c r="JLX61" s="267"/>
      <c r="JLY61" s="267"/>
      <c r="JLZ61" s="267"/>
      <c r="JMA61" s="267"/>
      <c r="JMB61" s="267"/>
      <c r="JMC61" s="267"/>
      <c r="JMD61" s="267"/>
      <c r="JME61" s="267"/>
      <c r="JMF61" s="267"/>
      <c r="JMG61" s="267"/>
      <c r="JMH61" s="267"/>
      <c r="JMI61" s="267"/>
      <c r="JMJ61" s="267"/>
      <c r="JMK61" s="267"/>
      <c r="JML61" s="267"/>
      <c r="JMM61" s="267"/>
      <c r="JMN61" s="267"/>
      <c r="JMO61" s="267"/>
      <c r="JMP61" s="267"/>
      <c r="JMQ61" s="267"/>
      <c r="JMR61" s="267"/>
      <c r="JMS61" s="267"/>
      <c r="JMT61" s="267"/>
      <c r="JMU61" s="267"/>
      <c r="JMV61" s="267"/>
      <c r="JMW61" s="267"/>
      <c r="JMX61" s="267"/>
      <c r="JMY61" s="267"/>
      <c r="JMZ61" s="267"/>
      <c r="JNA61" s="267"/>
      <c r="JNB61" s="267"/>
      <c r="JNC61" s="267"/>
      <c r="JND61" s="267"/>
      <c r="JNE61" s="267"/>
      <c r="JNF61" s="267"/>
      <c r="JNG61" s="267"/>
      <c r="JNH61" s="267"/>
      <c r="JNI61" s="267"/>
      <c r="JNJ61" s="267"/>
      <c r="JNK61" s="267"/>
      <c r="JNL61" s="267"/>
      <c r="JNM61" s="267"/>
      <c r="JNN61" s="267"/>
      <c r="JNO61" s="267"/>
      <c r="JNP61" s="267"/>
      <c r="JNQ61" s="267"/>
      <c r="JNR61" s="267"/>
      <c r="JNS61" s="267"/>
      <c r="JNT61" s="267"/>
      <c r="JNU61" s="267"/>
      <c r="JNV61" s="267"/>
      <c r="JNW61" s="267"/>
      <c r="JNX61" s="267"/>
      <c r="JNY61" s="267"/>
      <c r="JNZ61" s="267"/>
      <c r="JOA61" s="267"/>
      <c r="JOB61" s="267"/>
      <c r="JOC61" s="267"/>
      <c r="JOD61" s="267"/>
      <c r="JOE61" s="267"/>
      <c r="JOF61" s="267"/>
      <c r="JOG61" s="267"/>
      <c r="JOH61" s="267"/>
      <c r="JOI61" s="267"/>
      <c r="JOJ61" s="267"/>
      <c r="JOK61" s="267"/>
      <c r="JOL61" s="267"/>
      <c r="JOM61" s="267"/>
      <c r="JON61" s="267"/>
      <c r="JOO61" s="267"/>
      <c r="JOP61" s="267"/>
      <c r="JOQ61" s="267"/>
      <c r="JOR61" s="267"/>
      <c r="JOS61" s="267"/>
      <c r="JOT61" s="267"/>
      <c r="JOU61" s="267"/>
      <c r="JOV61" s="267"/>
      <c r="JOW61" s="267"/>
      <c r="JOX61" s="267"/>
      <c r="JOY61" s="267"/>
      <c r="JOZ61" s="267"/>
      <c r="JPA61" s="267"/>
      <c r="JPB61" s="267"/>
      <c r="JPC61" s="267"/>
      <c r="JPD61" s="267"/>
      <c r="JPE61" s="267"/>
      <c r="JPF61" s="267"/>
      <c r="JPG61" s="267"/>
      <c r="JPH61" s="267"/>
      <c r="JPI61" s="267"/>
      <c r="JPJ61" s="267"/>
      <c r="JPK61" s="267"/>
      <c r="JPL61" s="267"/>
      <c r="JPM61" s="267"/>
      <c r="JPN61" s="267"/>
      <c r="JPO61" s="267"/>
      <c r="JPP61" s="267"/>
      <c r="JPQ61" s="267"/>
      <c r="JPR61" s="267"/>
      <c r="JPS61" s="267"/>
      <c r="JPT61" s="267"/>
      <c r="JPU61" s="267"/>
      <c r="JPV61" s="267"/>
      <c r="JPW61" s="267"/>
      <c r="JPX61" s="267"/>
      <c r="JPY61" s="267"/>
      <c r="JPZ61" s="267"/>
      <c r="JQA61" s="267"/>
      <c r="JQB61" s="267"/>
      <c r="JQC61" s="267"/>
      <c r="JQD61" s="267"/>
      <c r="JQE61" s="267"/>
      <c r="JQF61" s="267"/>
      <c r="JQG61" s="267"/>
      <c r="JQH61" s="267"/>
      <c r="JQI61" s="267"/>
      <c r="JQJ61" s="267"/>
      <c r="JQK61" s="267"/>
      <c r="JQL61" s="267"/>
      <c r="JQM61" s="267"/>
      <c r="JQN61" s="267"/>
      <c r="JQO61" s="267"/>
      <c r="JQP61" s="267"/>
      <c r="JQQ61" s="267"/>
      <c r="JQR61" s="267"/>
      <c r="JQS61" s="267"/>
      <c r="JQT61" s="267"/>
      <c r="JQU61" s="267"/>
      <c r="JQV61" s="267"/>
      <c r="JQW61" s="267"/>
      <c r="JQX61" s="267"/>
      <c r="JQY61" s="267"/>
      <c r="JQZ61" s="267"/>
      <c r="JRA61" s="267"/>
      <c r="JRB61" s="267"/>
      <c r="JRC61" s="267"/>
      <c r="JRD61" s="267"/>
      <c r="JRE61" s="267"/>
      <c r="JRF61" s="267"/>
      <c r="JRG61" s="267"/>
      <c r="JRH61" s="267"/>
      <c r="JRI61" s="267"/>
      <c r="JRJ61" s="267"/>
      <c r="JRK61" s="267"/>
      <c r="JRL61" s="267"/>
      <c r="JRM61" s="267"/>
      <c r="JRN61" s="267"/>
      <c r="JRO61" s="267"/>
      <c r="JRP61" s="267"/>
      <c r="JRQ61" s="267"/>
      <c r="JRR61" s="267"/>
      <c r="JRS61" s="267"/>
      <c r="JRT61" s="267"/>
      <c r="JRU61" s="267"/>
      <c r="JRV61" s="267"/>
      <c r="JRW61" s="267"/>
      <c r="JRX61" s="267"/>
      <c r="JRY61" s="267"/>
      <c r="JRZ61" s="267"/>
      <c r="JSA61" s="267"/>
      <c r="JSB61" s="267"/>
      <c r="JSC61" s="267"/>
      <c r="JSD61" s="267"/>
      <c r="JSE61" s="267"/>
      <c r="JSF61" s="267"/>
      <c r="JSG61" s="267"/>
      <c r="JSH61" s="267"/>
      <c r="JSI61" s="267"/>
      <c r="JSJ61" s="267"/>
      <c r="JSK61" s="267"/>
      <c r="JSL61" s="267"/>
      <c r="JSM61" s="267"/>
      <c r="JSN61" s="267"/>
      <c r="JSO61" s="267"/>
      <c r="JSP61" s="267"/>
      <c r="JSQ61" s="267"/>
      <c r="JSR61" s="267"/>
      <c r="JSS61" s="267"/>
      <c r="JST61" s="267"/>
      <c r="JSU61" s="267"/>
      <c r="JSV61" s="267"/>
      <c r="JSW61" s="267"/>
      <c r="JSX61" s="267"/>
      <c r="JSY61" s="267"/>
      <c r="JSZ61" s="267"/>
      <c r="JTA61" s="267"/>
      <c r="JTB61" s="267"/>
      <c r="JTC61" s="267"/>
      <c r="JTD61" s="267"/>
      <c r="JTE61" s="267"/>
      <c r="JTF61" s="267"/>
      <c r="JTG61" s="267"/>
      <c r="JTH61" s="267"/>
      <c r="JTI61" s="267"/>
      <c r="JTJ61" s="267"/>
      <c r="JTK61" s="267"/>
      <c r="JTL61" s="267"/>
      <c r="JTM61" s="267"/>
      <c r="JTN61" s="267"/>
      <c r="JTO61" s="267"/>
      <c r="JTP61" s="267"/>
      <c r="JTQ61" s="267"/>
      <c r="JTR61" s="267"/>
      <c r="JTS61" s="267"/>
      <c r="JTT61" s="267"/>
      <c r="JTU61" s="267"/>
      <c r="JTV61" s="267"/>
      <c r="JTW61" s="267"/>
      <c r="JTX61" s="267"/>
      <c r="JTY61" s="267"/>
      <c r="JTZ61" s="267"/>
      <c r="JUA61" s="267"/>
      <c r="JUB61" s="267"/>
      <c r="JUC61" s="267"/>
      <c r="JUD61" s="267"/>
      <c r="JUE61" s="267"/>
      <c r="JUF61" s="267"/>
      <c r="JUG61" s="267"/>
      <c r="JUH61" s="267"/>
      <c r="JUI61" s="267"/>
      <c r="JUJ61" s="267"/>
      <c r="JUK61" s="267"/>
      <c r="JUL61" s="267"/>
      <c r="JUM61" s="267"/>
      <c r="JUN61" s="267"/>
      <c r="JUO61" s="267"/>
      <c r="JUP61" s="267"/>
      <c r="JUQ61" s="267"/>
      <c r="JUR61" s="267"/>
      <c r="JUS61" s="267"/>
      <c r="JUT61" s="267"/>
      <c r="JUU61" s="267"/>
      <c r="JUV61" s="267"/>
      <c r="JUW61" s="267"/>
      <c r="JUX61" s="267"/>
      <c r="JUY61" s="267"/>
      <c r="JUZ61" s="267"/>
      <c r="JVA61" s="267"/>
      <c r="JVB61" s="267"/>
      <c r="JVC61" s="267"/>
      <c r="JVD61" s="267"/>
      <c r="JVE61" s="267"/>
      <c r="JVF61" s="267"/>
      <c r="JVG61" s="267"/>
      <c r="JVH61" s="267"/>
      <c r="JVI61" s="267"/>
      <c r="JVJ61" s="267"/>
      <c r="JVK61" s="267"/>
      <c r="JVL61" s="267"/>
      <c r="JVM61" s="267"/>
      <c r="JVN61" s="267"/>
      <c r="JVO61" s="267"/>
      <c r="JVP61" s="267"/>
      <c r="JVQ61" s="267"/>
      <c r="JVR61" s="267"/>
      <c r="JVS61" s="267"/>
      <c r="JVT61" s="267"/>
      <c r="JVU61" s="267"/>
      <c r="JVV61" s="267"/>
      <c r="JVW61" s="267"/>
      <c r="JVX61" s="267"/>
      <c r="JVY61" s="267"/>
      <c r="JVZ61" s="267"/>
      <c r="JWA61" s="267"/>
      <c r="JWB61" s="267"/>
      <c r="JWC61" s="267"/>
      <c r="JWD61" s="267"/>
      <c r="JWE61" s="267"/>
      <c r="JWF61" s="267"/>
      <c r="JWG61" s="267"/>
      <c r="JWH61" s="267"/>
      <c r="JWI61" s="267"/>
      <c r="JWJ61" s="267"/>
      <c r="JWK61" s="267"/>
      <c r="JWL61" s="267"/>
      <c r="JWM61" s="267"/>
      <c r="JWN61" s="267"/>
      <c r="JWO61" s="267"/>
      <c r="JWP61" s="267"/>
      <c r="JWQ61" s="267"/>
      <c r="JWR61" s="267"/>
      <c r="JWS61" s="267"/>
      <c r="JWT61" s="267"/>
      <c r="JWU61" s="267"/>
      <c r="JWV61" s="267"/>
      <c r="JWW61" s="267"/>
      <c r="JWX61" s="267"/>
      <c r="JWY61" s="267"/>
      <c r="JWZ61" s="267"/>
      <c r="JXA61" s="267"/>
      <c r="JXB61" s="267"/>
      <c r="JXC61" s="267"/>
      <c r="JXD61" s="267"/>
      <c r="JXE61" s="267"/>
      <c r="JXF61" s="267"/>
      <c r="JXG61" s="267"/>
      <c r="JXH61" s="267"/>
      <c r="JXI61" s="267"/>
      <c r="JXJ61" s="267"/>
      <c r="JXK61" s="267"/>
      <c r="JXL61" s="267"/>
      <c r="JXM61" s="267"/>
      <c r="JXN61" s="267"/>
      <c r="JXO61" s="267"/>
      <c r="JXP61" s="267"/>
      <c r="JXQ61" s="267"/>
      <c r="JXR61" s="267"/>
      <c r="JXS61" s="267"/>
      <c r="JXT61" s="267"/>
      <c r="JXU61" s="267"/>
      <c r="JXV61" s="267"/>
      <c r="JXW61" s="267"/>
      <c r="JXX61" s="267"/>
      <c r="JXY61" s="267"/>
      <c r="JXZ61" s="267"/>
      <c r="JYA61" s="267"/>
      <c r="JYB61" s="267"/>
      <c r="JYC61" s="267"/>
      <c r="JYD61" s="267"/>
      <c r="JYE61" s="267"/>
      <c r="JYF61" s="267"/>
      <c r="JYG61" s="267"/>
      <c r="JYH61" s="267"/>
      <c r="JYI61" s="267"/>
      <c r="JYJ61" s="267"/>
      <c r="JYK61" s="267"/>
      <c r="JYL61" s="267"/>
      <c r="JYM61" s="267"/>
      <c r="JYN61" s="267"/>
      <c r="JYO61" s="267"/>
      <c r="JYP61" s="267"/>
      <c r="JYQ61" s="267"/>
      <c r="JYR61" s="267"/>
      <c r="JYS61" s="267"/>
      <c r="JYT61" s="267"/>
      <c r="JYU61" s="267"/>
      <c r="JYV61" s="267"/>
      <c r="JYW61" s="267"/>
      <c r="JYX61" s="267"/>
      <c r="JYY61" s="267"/>
      <c r="JYZ61" s="267"/>
      <c r="JZA61" s="267"/>
      <c r="JZB61" s="267"/>
      <c r="JZC61" s="267"/>
      <c r="JZD61" s="267"/>
      <c r="JZE61" s="267"/>
      <c r="JZF61" s="267"/>
      <c r="JZG61" s="267"/>
      <c r="JZH61" s="267"/>
      <c r="JZI61" s="267"/>
      <c r="JZJ61" s="267"/>
      <c r="JZK61" s="267"/>
      <c r="JZL61" s="267"/>
      <c r="JZM61" s="267"/>
      <c r="JZN61" s="267"/>
      <c r="JZO61" s="267"/>
      <c r="JZP61" s="267"/>
      <c r="JZQ61" s="267"/>
      <c r="JZR61" s="267"/>
      <c r="JZS61" s="267"/>
      <c r="JZT61" s="267"/>
      <c r="JZU61" s="267"/>
      <c r="JZV61" s="267"/>
      <c r="JZW61" s="267"/>
      <c r="JZX61" s="267"/>
      <c r="JZY61" s="267"/>
      <c r="JZZ61" s="267"/>
      <c r="KAA61" s="267"/>
      <c r="KAB61" s="267"/>
      <c r="KAC61" s="267"/>
      <c r="KAD61" s="267"/>
      <c r="KAE61" s="267"/>
      <c r="KAF61" s="267"/>
      <c r="KAG61" s="267"/>
      <c r="KAH61" s="267"/>
      <c r="KAI61" s="267"/>
      <c r="KAJ61" s="267"/>
      <c r="KAK61" s="267"/>
      <c r="KAL61" s="267"/>
      <c r="KAM61" s="267"/>
      <c r="KAN61" s="267"/>
      <c r="KAO61" s="267"/>
      <c r="KAP61" s="267"/>
      <c r="KAQ61" s="267"/>
      <c r="KAR61" s="267"/>
      <c r="KAS61" s="267"/>
      <c r="KAT61" s="267"/>
      <c r="KAU61" s="267"/>
      <c r="KAV61" s="267"/>
      <c r="KAW61" s="267"/>
      <c r="KAX61" s="267"/>
      <c r="KAY61" s="267"/>
      <c r="KAZ61" s="267"/>
      <c r="KBA61" s="267"/>
      <c r="KBB61" s="267"/>
      <c r="KBC61" s="267"/>
      <c r="KBD61" s="267"/>
      <c r="KBE61" s="267"/>
      <c r="KBF61" s="267"/>
      <c r="KBG61" s="267"/>
      <c r="KBH61" s="267"/>
      <c r="KBI61" s="267"/>
      <c r="KBJ61" s="267"/>
      <c r="KBK61" s="267"/>
      <c r="KBL61" s="267"/>
      <c r="KBM61" s="267"/>
      <c r="KBN61" s="267"/>
      <c r="KBO61" s="267"/>
      <c r="KBP61" s="267"/>
      <c r="KBQ61" s="267"/>
      <c r="KBR61" s="267"/>
      <c r="KBS61" s="267"/>
      <c r="KBT61" s="267"/>
      <c r="KBU61" s="267"/>
      <c r="KBV61" s="267"/>
      <c r="KBW61" s="267"/>
      <c r="KBX61" s="267"/>
      <c r="KBY61" s="267"/>
      <c r="KBZ61" s="267"/>
      <c r="KCA61" s="267"/>
      <c r="KCB61" s="267"/>
      <c r="KCC61" s="267"/>
      <c r="KCD61" s="267"/>
      <c r="KCE61" s="267"/>
      <c r="KCF61" s="267"/>
      <c r="KCG61" s="267"/>
      <c r="KCH61" s="267"/>
      <c r="KCI61" s="267"/>
      <c r="KCJ61" s="267"/>
      <c r="KCK61" s="267"/>
      <c r="KCL61" s="267"/>
      <c r="KCM61" s="267"/>
      <c r="KCN61" s="267"/>
      <c r="KCO61" s="267"/>
      <c r="KCP61" s="267"/>
      <c r="KCQ61" s="267"/>
      <c r="KCR61" s="267"/>
      <c r="KCS61" s="267"/>
      <c r="KCT61" s="267"/>
      <c r="KCU61" s="267"/>
      <c r="KCV61" s="267"/>
      <c r="KCW61" s="267"/>
      <c r="KCX61" s="267"/>
      <c r="KCY61" s="267"/>
      <c r="KCZ61" s="267"/>
      <c r="KDA61" s="267"/>
      <c r="KDB61" s="267"/>
      <c r="KDC61" s="267"/>
      <c r="KDD61" s="267"/>
      <c r="KDE61" s="267"/>
      <c r="KDF61" s="267"/>
      <c r="KDG61" s="267"/>
      <c r="KDH61" s="267"/>
      <c r="KDI61" s="267"/>
      <c r="KDJ61" s="267"/>
      <c r="KDK61" s="267"/>
      <c r="KDL61" s="267"/>
      <c r="KDM61" s="267"/>
      <c r="KDN61" s="267"/>
      <c r="KDO61" s="267"/>
      <c r="KDP61" s="267"/>
      <c r="KDQ61" s="267"/>
      <c r="KDR61" s="267"/>
      <c r="KDS61" s="267"/>
      <c r="KDT61" s="267"/>
      <c r="KDU61" s="267"/>
      <c r="KDV61" s="267"/>
      <c r="KDW61" s="267"/>
      <c r="KDX61" s="267"/>
      <c r="KDY61" s="267"/>
      <c r="KDZ61" s="267"/>
      <c r="KEA61" s="267"/>
      <c r="KEB61" s="267"/>
      <c r="KEC61" s="267"/>
      <c r="KED61" s="267"/>
      <c r="KEE61" s="267"/>
      <c r="KEF61" s="267"/>
      <c r="KEG61" s="267"/>
      <c r="KEH61" s="267"/>
      <c r="KEI61" s="267"/>
      <c r="KEJ61" s="267"/>
      <c r="KEK61" s="267"/>
      <c r="KEL61" s="267"/>
      <c r="KEM61" s="267"/>
      <c r="KEN61" s="267"/>
      <c r="KEO61" s="267"/>
      <c r="KEP61" s="267"/>
      <c r="KEQ61" s="267"/>
      <c r="KER61" s="267"/>
      <c r="KES61" s="267"/>
      <c r="KET61" s="267"/>
      <c r="KEU61" s="267"/>
      <c r="KEV61" s="267"/>
      <c r="KEW61" s="267"/>
      <c r="KEX61" s="267"/>
      <c r="KEY61" s="267"/>
      <c r="KEZ61" s="267"/>
      <c r="KFA61" s="267"/>
      <c r="KFB61" s="267"/>
      <c r="KFC61" s="267"/>
      <c r="KFD61" s="267"/>
      <c r="KFE61" s="267"/>
      <c r="KFF61" s="267"/>
      <c r="KFG61" s="267"/>
      <c r="KFH61" s="267"/>
      <c r="KFI61" s="267"/>
      <c r="KFJ61" s="267"/>
      <c r="KFK61" s="267"/>
      <c r="KFL61" s="267"/>
      <c r="KFM61" s="267"/>
      <c r="KFN61" s="267"/>
      <c r="KFO61" s="267"/>
      <c r="KFP61" s="267"/>
      <c r="KFQ61" s="267"/>
      <c r="KFR61" s="267"/>
      <c r="KFS61" s="267"/>
      <c r="KFT61" s="267"/>
      <c r="KFU61" s="267"/>
      <c r="KFV61" s="267"/>
      <c r="KFW61" s="267"/>
      <c r="KFX61" s="267"/>
      <c r="KFY61" s="267"/>
      <c r="KFZ61" s="267"/>
      <c r="KGA61" s="267"/>
      <c r="KGB61" s="267"/>
      <c r="KGC61" s="267"/>
      <c r="KGD61" s="267"/>
      <c r="KGE61" s="267"/>
      <c r="KGF61" s="267"/>
      <c r="KGG61" s="267"/>
      <c r="KGH61" s="267"/>
      <c r="KGI61" s="267"/>
      <c r="KGJ61" s="267"/>
      <c r="KGK61" s="267"/>
      <c r="KGL61" s="267"/>
      <c r="KGM61" s="267"/>
      <c r="KGN61" s="267"/>
      <c r="KGO61" s="267"/>
      <c r="KGP61" s="267"/>
      <c r="KGQ61" s="267"/>
      <c r="KGR61" s="267"/>
      <c r="KGS61" s="267"/>
      <c r="KGT61" s="267"/>
      <c r="KGU61" s="267"/>
      <c r="KGV61" s="267"/>
      <c r="KGW61" s="267"/>
      <c r="KGX61" s="267"/>
      <c r="KGY61" s="267"/>
      <c r="KGZ61" s="267"/>
      <c r="KHA61" s="267"/>
      <c r="KHB61" s="267"/>
      <c r="KHC61" s="267"/>
      <c r="KHD61" s="267"/>
      <c r="KHE61" s="267"/>
      <c r="KHF61" s="267"/>
      <c r="KHG61" s="267"/>
      <c r="KHH61" s="267"/>
      <c r="KHI61" s="267"/>
      <c r="KHJ61" s="267"/>
      <c r="KHK61" s="267"/>
      <c r="KHL61" s="267"/>
      <c r="KHM61" s="267"/>
      <c r="KHN61" s="267"/>
      <c r="KHO61" s="267"/>
      <c r="KHP61" s="267"/>
      <c r="KHQ61" s="267"/>
      <c r="KHR61" s="267"/>
      <c r="KHS61" s="267"/>
      <c r="KHT61" s="267"/>
      <c r="KHU61" s="267"/>
      <c r="KHV61" s="267"/>
      <c r="KHW61" s="267"/>
      <c r="KHX61" s="267"/>
      <c r="KHY61" s="267"/>
      <c r="KHZ61" s="267"/>
      <c r="KIA61" s="267"/>
      <c r="KIB61" s="267"/>
      <c r="KIC61" s="267"/>
      <c r="KID61" s="267"/>
      <c r="KIE61" s="267"/>
      <c r="KIF61" s="267"/>
      <c r="KIG61" s="267"/>
      <c r="KIH61" s="267"/>
      <c r="KII61" s="267"/>
      <c r="KIJ61" s="267"/>
      <c r="KIK61" s="267"/>
      <c r="KIL61" s="267"/>
      <c r="KIM61" s="267"/>
      <c r="KIN61" s="267"/>
      <c r="KIO61" s="267"/>
      <c r="KIP61" s="267"/>
      <c r="KIQ61" s="267"/>
      <c r="KIR61" s="267"/>
      <c r="KIS61" s="267"/>
      <c r="KIT61" s="267"/>
      <c r="KIU61" s="267"/>
      <c r="KIV61" s="267"/>
      <c r="KIW61" s="267"/>
      <c r="KIX61" s="267"/>
      <c r="KIY61" s="267"/>
      <c r="KIZ61" s="267"/>
      <c r="KJA61" s="267"/>
      <c r="KJB61" s="267"/>
      <c r="KJC61" s="267"/>
      <c r="KJD61" s="267"/>
      <c r="KJE61" s="267"/>
      <c r="KJF61" s="267"/>
      <c r="KJG61" s="267"/>
      <c r="KJH61" s="267"/>
      <c r="KJI61" s="267"/>
      <c r="KJJ61" s="267"/>
      <c r="KJK61" s="267"/>
      <c r="KJL61" s="267"/>
      <c r="KJM61" s="267"/>
      <c r="KJN61" s="267"/>
      <c r="KJO61" s="267"/>
      <c r="KJP61" s="267"/>
      <c r="KJQ61" s="267"/>
      <c r="KJR61" s="267"/>
      <c r="KJS61" s="267"/>
      <c r="KJT61" s="267"/>
      <c r="KJU61" s="267"/>
      <c r="KJV61" s="267"/>
      <c r="KJW61" s="267"/>
      <c r="KJX61" s="267"/>
      <c r="KJY61" s="267"/>
      <c r="KJZ61" s="267"/>
      <c r="KKA61" s="267"/>
      <c r="KKB61" s="267"/>
      <c r="KKC61" s="267"/>
      <c r="KKD61" s="267"/>
      <c r="KKE61" s="267"/>
      <c r="KKF61" s="267"/>
      <c r="KKG61" s="267"/>
      <c r="KKH61" s="267"/>
      <c r="KKI61" s="267"/>
      <c r="KKJ61" s="267"/>
      <c r="KKK61" s="267"/>
      <c r="KKL61" s="267"/>
      <c r="KKM61" s="267"/>
      <c r="KKN61" s="267"/>
      <c r="KKO61" s="267"/>
      <c r="KKP61" s="267"/>
      <c r="KKQ61" s="267"/>
      <c r="KKR61" s="267"/>
      <c r="KKS61" s="267"/>
      <c r="KKT61" s="267"/>
      <c r="KKU61" s="267"/>
      <c r="KKV61" s="267"/>
      <c r="KKW61" s="267"/>
      <c r="KKX61" s="267"/>
      <c r="KKY61" s="267"/>
      <c r="KKZ61" s="267"/>
      <c r="KLA61" s="267"/>
      <c r="KLB61" s="267"/>
      <c r="KLC61" s="267"/>
      <c r="KLD61" s="267"/>
      <c r="KLE61" s="267"/>
      <c r="KLF61" s="267"/>
      <c r="KLG61" s="267"/>
      <c r="KLH61" s="267"/>
      <c r="KLI61" s="267"/>
      <c r="KLJ61" s="267"/>
      <c r="KLK61" s="267"/>
      <c r="KLL61" s="267"/>
      <c r="KLM61" s="267"/>
      <c r="KLN61" s="267"/>
      <c r="KLO61" s="267"/>
      <c r="KLP61" s="267"/>
      <c r="KLQ61" s="267"/>
      <c r="KLR61" s="267"/>
      <c r="KLS61" s="267"/>
      <c r="KLT61" s="267"/>
      <c r="KLU61" s="267"/>
      <c r="KLV61" s="267"/>
      <c r="KLW61" s="267"/>
      <c r="KLX61" s="267"/>
      <c r="KLY61" s="267"/>
      <c r="KLZ61" s="267"/>
      <c r="KMA61" s="267"/>
      <c r="KMB61" s="267"/>
      <c r="KMC61" s="267"/>
      <c r="KMD61" s="267"/>
      <c r="KME61" s="267"/>
      <c r="KMF61" s="267"/>
      <c r="KMG61" s="267"/>
      <c r="KMH61" s="267"/>
      <c r="KMI61" s="267"/>
      <c r="KMJ61" s="267"/>
      <c r="KMK61" s="267"/>
      <c r="KML61" s="267"/>
      <c r="KMM61" s="267"/>
      <c r="KMN61" s="267"/>
      <c r="KMO61" s="267"/>
      <c r="KMP61" s="267"/>
      <c r="KMQ61" s="267"/>
      <c r="KMR61" s="267"/>
      <c r="KMS61" s="267"/>
      <c r="KMT61" s="267"/>
      <c r="KMU61" s="267"/>
      <c r="KMV61" s="267"/>
      <c r="KMW61" s="267"/>
      <c r="KMX61" s="267"/>
      <c r="KMY61" s="267"/>
      <c r="KMZ61" s="267"/>
      <c r="KNA61" s="267"/>
      <c r="KNB61" s="267"/>
      <c r="KNC61" s="267"/>
      <c r="KND61" s="267"/>
      <c r="KNE61" s="267"/>
      <c r="KNF61" s="267"/>
      <c r="KNG61" s="267"/>
      <c r="KNH61" s="267"/>
      <c r="KNI61" s="267"/>
      <c r="KNJ61" s="267"/>
      <c r="KNK61" s="267"/>
      <c r="KNL61" s="267"/>
      <c r="KNM61" s="267"/>
      <c r="KNN61" s="267"/>
      <c r="KNO61" s="267"/>
      <c r="KNP61" s="267"/>
      <c r="KNQ61" s="267"/>
      <c r="KNR61" s="267"/>
      <c r="KNS61" s="267"/>
      <c r="KNT61" s="267"/>
      <c r="KNU61" s="267"/>
      <c r="KNV61" s="267"/>
      <c r="KNW61" s="267"/>
      <c r="KNX61" s="267"/>
      <c r="KNY61" s="267"/>
      <c r="KNZ61" s="267"/>
      <c r="KOA61" s="267"/>
      <c r="KOB61" s="267"/>
      <c r="KOC61" s="267"/>
      <c r="KOD61" s="267"/>
      <c r="KOE61" s="267"/>
      <c r="KOF61" s="267"/>
      <c r="KOG61" s="267"/>
      <c r="KOH61" s="267"/>
      <c r="KOI61" s="267"/>
      <c r="KOJ61" s="267"/>
      <c r="KOK61" s="267"/>
      <c r="KOL61" s="267"/>
      <c r="KOM61" s="267"/>
      <c r="KON61" s="267"/>
      <c r="KOO61" s="267"/>
      <c r="KOP61" s="267"/>
      <c r="KOQ61" s="267"/>
      <c r="KOR61" s="267"/>
      <c r="KOS61" s="267"/>
      <c r="KOT61" s="267"/>
      <c r="KOU61" s="267"/>
      <c r="KOV61" s="267"/>
      <c r="KOW61" s="267"/>
      <c r="KOX61" s="267"/>
      <c r="KOY61" s="267"/>
      <c r="KOZ61" s="267"/>
      <c r="KPA61" s="267"/>
      <c r="KPB61" s="267"/>
      <c r="KPC61" s="267"/>
      <c r="KPD61" s="267"/>
      <c r="KPE61" s="267"/>
      <c r="KPF61" s="267"/>
      <c r="KPG61" s="267"/>
      <c r="KPH61" s="267"/>
      <c r="KPI61" s="267"/>
      <c r="KPJ61" s="267"/>
      <c r="KPK61" s="267"/>
      <c r="KPL61" s="267"/>
      <c r="KPM61" s="267"/>
      <c r="KPN61" s="267"/>
      <c r="KPO61" s="267"/>
      <c r="KPP61" s="267"/>
      <c r="KPQ61" s="267"/>
      <c r="KPR61" s="267"/>
      <c r="KPS61" s="267"/>
      <c r="KPT61" s="267"/>
      <c r="KPU61" s="267"/>
      <c r="KPV61" s="267"/>
      <c r="KPW61" s="267"/>
      <c r="KPX61" s="267"/>
      <c r="KPY61" s="267"/>
      <c r="KPZ61" s="267"/>
      <c r="KQA61" s="267"/>
      <c r="KQB61" s="267"/>
      <c r="KQC61" s="267"/>
      <c r="KQD61" s="267"/>
      <c r="KQE61" s="267"/>
      <c r="KQF61" s="267"/>
      <c r="KQG61" s="267"/>
      <c r="KQH61" s="267"/>
      <c r="KQI61" s="267"/>
      <c r="KQJ61" s="267"/>
      <c r="KQK61" s="267"/>
      <c r="KQL61" s="267"/>
      <c r="KQM61" s="267"/>
      <c r="KQN61" s="267"/>
      <c r="KQO61" s="267"/>
      <c r="KQP61" s="267"/>
      <c r="KQQ61" s="267"/>
      <c r="KQR61" s="267"/>
      <c r="KQS61" s="267"/>
      <c r="KQT61" s="267"/>
      <c r="KQU61" s="267"/>
      <c r="KQV61" s="267"/>
      <c r="KQW61" s="267"/>
      <c r="KQX61" s="267"/>
      <c r="KQY61" s="267"/>
      <c r="KQZ61" s="267"/>
      <c r="KRA61" s="267"/>
      <c r="KRB61" s="267"/>
      <c r="KRC61" s="267"/>
      <c r="KRD61" s="267"/>
      <c r="KRE61" s="267"/>
      <c r="KRF61" s="267"/>
      <c r="KRG61" s="267"/>
      <c r="KRH61" s="267"/>
      <c r="KRI61" s="267"/>
      <c r="KRJ61" s="267"/>
      <c r="KRK61" s="267"/>
      <c r="KRL61" s="267"/>
      <c r="KRM61" s="267"/>
      <c r="KRN61" s="267"/>
      <c r="KRO61" s="267"/>
      <c r="KRP61" s="267"/>
      <c r="KRQ61" s="267"/>
      <c r="KRR61" s="267"/>
      <c r="KRS61" s="267"/>
      <c r="KRT61" s="267"/>
      <c r="KRU61" s="267"/>
      <c r="KRV61" s="267"/>
      <c r="KRW61" s="267"/>
      <c r="KRX61" s="267"/>
      <c r="KRY61" s="267"/>
      <c r="KRZ61" s="267"/>
      <c r="KSA61" s="267"/>
      <c r="KSB61" s="267"/>
      <c r="KSC61" s="267"/>
      <c r="KSD61" s="267"/>
      <c r="KSE61" s="267"/>
      <c r="KSF61" s="267"/>
      <c r="KSG61" s="267"/>
      <c r="KSH61" s="267"/>
      <c r="KSI61" s="267"/>
      <c r="KSJ61" s="267"/>
      <c r="KSK61" s="267"/>
      <c r="KSL61" s="267"/>
      <c r="KSM61" s="267"/>
      <c r="KSN61" s="267"/>
      <c r="KSO61" s="267"/>
      <c r="KSP61" s="267"/>
      <c r="KSQ61" s="267"/>
      <c r="KSR61" s="267"/>
      <c r="KSS61" s="267"/>
      <c r="KST61" s="267"/>
      <c r="KSU61" s="267"/>
      <c r="KSV61" s="267"/>
      <c r="KSW61" s="267"/>
      <c r="KSX61" s="267"/>
      <c r="KSY61" s="267"/>
      <c r="KSZ61" s="267"/>
      <c r="KTA61" s="267"/>
      <c r="KTB61" s="267"/>
      <c r="KTC61" s="267"/>
      <c r="KTD61" s="267"/>
      <c r="KTE61" s="267"/>
      <c r="KTF61" s="267"/>
      <c r="KTG61" s="267"/>
      <c r="KTH61" s="267"/>
      <c r="KTI61" s="267"/>
      <c r="KTJ61" s="267"/>
      <c r="KTK61" s="267"/>
      <c r="KTL61" s="267"/>
      <c r="KTM61" s="267"/>
      <c r="KTN61" s="267"/>
      <c r="KTO61" s="267"/>
      <c r="KTP61" s="267"/>
      <c r="KTQ61" s="267"/>
      <c r="KTR61" s="267"/>
      <c r="KTS61" s="267"/>
      <c r="KTT61" s="267"/>
      <c r="KTU61" s="267"/>
      <c r="KTV61" s="267"/>
      <c r="KTW61" s="267"/>
      <c r="KTX61" s="267"/>
      <c r="KTY61" s="267"/>
      <c r="KTZ61" s="267"/>
      <c r="KUA61" s="267"/>
      <c r="KUB61" s="267"/>
      <c r="KUC61" s="267"/>
      <c r="KUD61" s="267"/>
      <c r="KUE61" s="267"/>
      <c r="KUF61" s="267"/>
      <c r="KUG61" s="267"/>
      <c r="KUH61" s="267"/>
      <c r="KUI61" s="267"/>
      <c r="KUJ61" s="267"/>
      <c r="KUK61" s="267"/>
      <c r="KUL61" s="267"/>
      <c r="KUM61" s="267"/>
      <c r="KUN61" s="267"/>
      <c r="KUO61" s="267"/>
      <c r="KUP61" s="267"/>
      <c r="KUQ61" s="267"/>
      <c r="KUR61" s="267"/>
      <c r="KUS61" s="267"/>
      <c r="KUT61" s="267"/>
      <c r="KUU61" s="267"/>
      <c r="KUV61" s="267"/>
      <c r="KUW61" s="267"/>
      <c r="KUX61" s="267"/>
      <c r="KUY61" s="267"/>
      <c r="KUZ61" s="267"/>
      <c r="KVA61" s="267"/>
      <c r="KVB61" s="267"/>
      <c r="KVC61" s="267"/>
      <c r="KVD61" s="267"/>
      <c r="KVE61" s="267"/>
      <c r="KVF61" s="267"/>
      <c r="KVG61" s="267"/>
      <c r="KVH61" s="267"/>
      <c r="KVI61" s="267"/>
      <c r="KVJ61" s="267"/>
      <c r="KVK61" s="267"/>
      <c r="KVL61" s="267"/>
      <c r="KVM61" s="267"/>
      <c r="KVN61" s="267"/>
      <c r="KVO61" s="267"/>
      <c r="KVP61" s="267"/>
      <c r="KVQ61" s="267"/>
      <c r="KVR61" s="267"/>
      <c r="KVS61" s="267"/>
      <c r="KVT61" s="267"/>
      <c r="KVU61" s="267"/>
      <c r="KVV61" s="267"/>
      <c r="KVW61" s="267"/>
      <c r="KVX61" s="267"/>
      <c r="KVY61" s="267"/>
      <c r="KVZ61" s="267"/>
      <c r="KWA61" s="267"/>
      <c r="KWB61" s="267"/>
      <c r="KWC61" s="267"/>
      <c r="KWD61" s="267"/>
      <c r="KWE61" s="267"/>
      <c r="KWF61" s="267"/>
      <c r="KWG61" s="267"/>
      <c r="KWH61" s="267"/>
      <c r="KWI61" s="267"/>
      <c r="KWJ61" s="267"/>
      <c r="KWK61" s="267"/>
      <c r="KWL61" s="267"/>
      <c r="KWM61" s="267"/>
      <c r="KWN61" s="267"/>
      <c r="KWO61" s="267"/>
      <c r="KWP61" s="267"/>
      <c r="KWQ61" s="267"/>
      <c r="KWR61" s="267"/>
      <c r="KWS61" s="267"/>
      <c r="KWT61" s="267"/>
      <c r="KWU61" s="267"/>
      <c r="KWV61" s="267"/>
      <c r="KWW61" s="267"/>
      <c r="KWX61" s="267"/>
      <c r="KWY61" s="267"/>
      <c r="KWZ61" s="267"/>
      <c r="KXA61" s="267"/>
      <c r="KXB61" s="267"/>
      <c r="KXC61" s="267"/>
      <c r="KXD61" s="267"/>
      <c r="KXE61" s="267"/>
      <c r="KXF61" s="267"/>
      <c r="KXG61" s="267"/>
      <c r="KXH61" s="267"/>
      <c r="KXI61" s="267"/>
      <c r="KXJ61" s="267"/>
      <c r="KXK61" s="267"/>
      <c r="KXL61" s="267"/>
      <c r="KXM61" s="267"/>
      <c r="KXN61" s="267"/>
      <c r="KXO61" s="267"/>
      <c r="KXP61" s="267"/>
      <c r="KXQ61" s="267"/>
      <c r="KXR61" s="267"/>
      <c r="KXS61" s="267"/>
      <c r="KXT61" s="267"/>
      <c r="KXU61" s="267"/>
      <c r="KXV61" s="267"/>
      <c r="KXW61" s="267"/>
      <c r="KXX61" s="267"/>
      <c r="KXY61" s="267"/>
      <c r="KXZ61" s="267"/>
      <c r="KYA61" s="267"/>
      <c r="KYB61" s="267"/>
      <c r="KYC61" s="267"/>
      <c r="KYD61" s="267"/>
      <c r="KYE61" s="267"/>
      <c r="KYF61" s="267"/>
      <c r="KYG61" s="267"/>
      <c r="KYH61" s="267"/>
      <c r="KYI61" s="267"/>
      <c r="KYJ61" s="267"/>
      <c r="KYK61" s="267"/>
      <c r="KYL61" s="267"/>
      <c r="KYM61" s="267"/>
      <c r="KYN61" s="267"/>
      <c r="KYO61" s="267"/>
      <c r="KYP61" s="267"/>
      <c r="KYQ61" s="267"/>
      <c r="KYR61" s="267"/>
      <c r="KYS61" s="267"/>
      <c r="KYT61" s="267"/>
      <c r="KYU61" s="267"/>
      <c r="KYV61" s="267"/>
      <c r="KYW61" s="267"/>
      <c r="KYX61" s="267"/>
      <c r="KYY61" s="267"/>
      <c r="KYZ61" s="267"/>
      <c r="KZA61" s="267"/>
      <c r="KZB61" s="267"/>
      <c r="KZC61" s="267"/>
      <c r="KZD61" s="267"/>
      <c r="KZE61" s="267"/>
      <c r="KZF61" s="267"/>
      <c r="KZG61" s="267"/>
      <c r="KZH61" s="267"/>
      <c r="KZI61" s="267"/>
      <c r="KZJ61" s="267"/>
      <c r="KZK61" s="267"/>
      <c r="KZL61" s="267"/>
      <c r="KZM61" s="267"/>
      <c r="KZN61" s="267"/>
      <c r="KZO61" s="267"/>
      <c r="KZP61" s="267"/>
      <c r="KZQ61" s="267"/>
      <c r="KZR61" s="267"/>
      <c r="KZS61" s="267"/>
      <c r="KZT61" s="267"/>
      <c r="KZU61" s="267"/>
      <c r="KZV61" s="267"/>
      <c r="KZW61" s="267"/>
      <c r="KZX61" s="267"/>
      <c r="KZY61" s="267"/>
      <c r="KZZ61" s="267"/>
      <c r="LAA61" s="267"/>
      <c r="LAB61" s="267"/>
      <c r="LAC61" s="267"/>
      <c r="LAD61" s="267"/>
      <c r="LAE61" s="267"/>
      <c r="LAF61" s="267"/>
      <c r="LAG61" s="267"/>
      <c r="LAH61" s="267"/>
      <c r="LAI61" s="267"/>
      <c r="LAJ61" s="267"/>
      <c r="LAK61" s="267"/>
      <c r="LAL61" s="267"/>
      <c r="LAM61" s="267"/>
      <c r="LAN61" s="267"/>
      <c r="LAO61" s="267"/>
      <c r="LAP61" s="267"/>
      <c r="LAQ61" s="267"/>
      <c r="LAR61" s="267"/>
      <c r="LAS61" s="267"/>
      <c r="LAT61" s="267"/>
      <c r="LAU61" s="267"/>
      <c r="LAV61" s="267"/>
      <c r="LAW61" s="267"/>
      <c r="LAX61" s="267"/>
      <c r="LAY61" s="267"/>
      <c r="LAZ61" s="267"/>
      <c r="LBA61" s="267"/>
      <c r="LBB61" s="267"/>
      <c r="LBC61" s="267"/>
      <c r="LBD61" s="267"/>
      <c r="LBE61" s="267"/>
      <c r="LBF61" s="267"/>
      <c r="LBG61" s="267"/>
      <c r="LBH61" s="267"/>
      <c r="LBI61" s="267"/>
      <c r="LBJ61" s="267"/>
      <c r="LBK61" s="267"/>
      <c r="LBL61" s="267"/>
      <c r="LBM61" s="267"/>
      <c r="LBN61" s="267"/>
      <c r="LBO61" s="267"/>
      <c r="LBP61" s="267"/>
      <c r="LBQ61" s="267"/>
      <c r="LBR61" s="267"/>
      <c r="LBS61" s="267"/>
      <c r="LBT61" s="267"/>
      <c r="LBU61" s="267"/>
      <c r="LBV61" s="267"/>
      <c r="LBW61" s="267"/>
      <c r="LBX61" s="267"/>
      <c r="LBY61" s="267"/>
      <c r="LBZ61" s="267"/>
      <c r="LCA61" s="267"/>
      <c r="LCB61" s="267"/>
      <c r="LCC61" s="267"/>
      <c r="LCD61" s="267"/>
      <c r="LCE61" s="267"/>
      <c r="LCF61" s="267"/>
      <c r="LCG61" s="267"/>
      <c r="LCH61" s="267"/>
      <c r="LCI61" s="267"/>
      <c r="LCJ61" s="267"/>
      <c r="LCK61" s="267"/>
      <c r="LCL61" s="267"/>
      <c r="LCM61" s="267"/>
      <c r="LCN61" s="267"/>
      <c r="LCO61" s="267"/>
      <c r="LCP61" s="267"/>
      <c r="LCQ61" s="267"/>
      <c r="LCR61" s="267"/>
      <c r="LCS61" s="267"/>
      <c r="LCT61" s="267"/>
      <c r="LCU61" s="267"/>
      <c r="LCV61" s="267"/>
      <c r="LCW61" s="267"/>
      <c r="LCX61" s="267"/>
      <c r="LCY61" s="267"/>
      <c r="LCZ61" s="267"/>
      <c r="LDA61" s="267"/>
      <c r="LDB61" s="267"/>
      <c r="LDC61" s="267"/>
      <c r="LDD61" s="267"/>
      <c r="LDE61" s="267"/>
      <c r="LDF61" s="267"/>
      <c r="LDG61" s="267"/>
      <c r="LDH61" s="267"/>
      <c r="LDI61" s="267"/>
      <c r="LDJ61" s="267"/>
      <c r="LDK61" s="267"/>
      <c r="LDL61" s="267"/>
      <c r="LDM61" s="267"/>
      <c r="LDN61" s="267"/>
      <c r="LDO61" s="267"/>
      <c r="LDP61" s="267"/>
      <c r="LDQ61" s="267"/>
      <c r="LDR61" s="267"/>
      <c r="LDS61" s="267"/>
      <c r="LDT61" s="267"/>
      <c r="LDU61" s="267"/>
      <c r="LDV61" s="267"/>
      <c r="LDW61" s="267"/>
      <c r="LDX61" s="267"/>
      <c r="LDY61" s="267"/>
      <c r="LDZ61" s="267"/>
      <c r="LEA61" s="267"/>
      <c r="LEB61" s="267"/>
      <c r="LEC61" s="267"/>
      <c r="LED61" s="267"/>
      <c r="LEE61" s="267"/>
      <c r="LEF61" s="267"/>
      <c r="LEG61" s="267"/>
      <c r="LEH61" s="267"/>
      <c r="LEI61" s="267"/>
      <c r="LEJ61" s="267"/>
      <c r="LEK61" s="267"/>
      <c r="LEL61" s="267"/>
      <c r="LEM61" s="267"/>
      <c r="LEN61" s="267"/>
      <c r="LEO61" s="267"/>
      <c r="LEP61" s="267"/>
      <c r="LEQ61" s="267"/>
      <c r="LER61" s="267"/>
      <c r="LES61" s="267"/>
      <c r="LET61" s="267"/>
      <c r="LEU61" s="267"/>
      <c r="LEV61" s="267"/>
      <c r="LEW61" s="267"/>
      <c r="LEX61" s="267"/>
      <c r="LEY61" s="267"/>
      <c r="LEZ61" s="267"/>
      <c r="LFA61" s="267"/>
      <c r="LFB61" s="267"/>
      <c r="LFC61" s="267"/>
      <c r="LFD61" s="267"/>
      <c r="LFE61" s="267"/>
      <c r="LFF61" s="267"/>
      <c r="LFG61" s="267"/>
      <c r="LFH61" s="267"/>
      <c r="LFI61" s="267"/>
      <c r="LFJ61" s="267"/>
      <c r="LFK61" s="267"/>
      <c r="LFL61" s="267"/>
      <c r="LFM61" s="267"/>
      <c r="LFN61" s="267"/>
      <c r="LFO61" s="267"/>
      <c r="LFP61" s="267"/>
      <c r="LFQ61" s="267"/>
      <c r="LFR61" s="267"/>
      <c r="LFS61" s="267"/>
      <c r="LFT61" s="267"/>
      <c r="LFU61" s="267"/>
      <c r="LFV61" s="267"/>
      <c r="LFW61" s="267"/>
      <c r="LFX61" s="267"/>
      <c r="LFY61" s="267"/>
      <c r="LFZ61" s="267"/>
      <c r="LGA61" s="267"/>
      <c r="LGB61" s="267"/>
      <c r="LGC61" s="267"/>
      <c r="LGD61" s="267"/>
      <c r="LGE61" s="267"/>
      <c r="LGF61" s="267"/>
      <c r="LGG61" s="267"/>
      <c r="LGH61" s="267"/>
      <c r="LGI61" s="267"/>
      <c r="LGJ61" s="267"/>
      <c r="LGK61" s="267"/>
      <c r="LGL61" s="267"/>
      <c r="LGM61" s="267"/>
      <c r="LGN61" s="267"/>
      <c r="LGO61" s="267"/>
      <c r="LGP61" s="267"/>
      <c r="LGQ61" s="267"/>
      <c r="LGR61" s="267"/>
      <c r="LGS61" s="267"/>
      <c r="LGT61" s="267"/>
      <c r="LGU61" s="267"/>
      <c r="LGV61" s="267"/>
      <c r="LGW61" s="267"/>
      <c r="LGX61" s="267"/>
      <c r="LGY61" s="267"/>
      <c r="LGZ61" s="267"/>
      <c r="LHA61" s="267"/>
      <c r="LHB61" s="267"/>
      <c r="LHC61" s="267"/>
      <c r="LHD61" s="267"/>
      <c r="LHE61" s="267"/>
      <c r="LHF61" s="267"/>
      <c r="LHG61" s="267"/>
      <c r="LHH61" s="267"/>
      <c r="LHI61" s="267"/>
      <c r="LHJ61" s="267"/>
      <c r="LHK61" s="267"/>
      <c r="LHL61" s="267"/>
      <c r="LHM61" s="267"/>
      <c r="LHN61" s="267"/>
      <c r="LHO61" s="267"/>
      <c r="LHP61" s="267"/>
      <c r="LHQ61" s="267"/>
      <c r="LHR61" s="267"/>
      <c r="LHS61" s="267"/>
      <c r="LHT61" s="267"/>
      <c r="LHU61" s="267"/>
      <c r="LHV61" s="267"/>
      <c r="LHW61" s="267"/>
      <c r="LHX61" s="267"/>
      <c r="LHY61" s="267"/>
      <c r="LHZ61" s="267"/>
      <c r="LIA61" s="267"/>
      <c r="LIB61" s="267"/>
      <c r="LIC61" s="267"/>
      <c r="LID61" s="267"/>
      <c r="LIE61" s="267"/>
      <c r="LIF61" s="267"/>
      <c r="LIG61" s="267"/>
      <c r="LIH61" s="267"/>
      <c r="LII61" s="267"/>
      <c r="LIJ61" s="267"/>
      <c r="LIK61" s="267"/>
      <c r="LIL61" s="267"/>
      <c r="LIM61" s="267"/>
      <c r="LIN61" s="267"/>
      <c r="LIO61" s="267"/>
      <c r="LIP61" s="267"/>
      <c r="LIQ61" s="267"/>
      <c r="LIR61" s="267"/>
      <c r="LIS61" s="267"/>
      <c r="LIT61" s="267"/>
      <c r="LIU61" s="267"/>
      <c r="LIV61" s="267"/>
      <c r="LIW61" s="267"/>
      <c r="LIX61" s="267"/>
      <c r="LIY61" s="267"/>
      <c r="LIZ61" s="267"/>
      <c r="LJA61" s="267"/>
      <c r="LJB61" s="267"/>
      <c r="LJC61" s="267"/>
      <c r="LJD61" s="267"/>
      <c r="LJE61" s="267"/>
      <c r="LJF61" s="267"/>
      <c r="LJG61" s="267"/>
      <c r="LJH61" s="267"/>
      <c r="LJI61" s="267"/>
      <c r="LJJ61" s="267"/>
      <c r="LJK61" s="267"/>
      <c r="LJL61" s="267"/>
      <c r="LJM61" s="267"/>
      <c r="LJN61" s="267"/>
      <c r="LJO61" s="267"/>
      <c r="LJP61" s="267"/>
      <c r="LJQ61" s="267"/>
      <c r="LJR61" s="267"/>
      <c r="LJS61" s="267"/>
      <c r="LJT61" s="267"/>
      <c r="LJU61" s="267"/>
      <c r="LJV61" s="267"/>
      <c r="LJW61" s="267"/>
      <c r="LJX61" s="267"/>
      <c r="LJY61" s="267"/>
      <c r="LJZ61" s="267"/>
      <c r="LKA61" s="267"/>
      <c r="LKB61" s="267"/>
      <c r="LKC61" s="267"/>
      <c r="LKD61" s="267"/>
      <c r="LKE61" s="267"/>
      <c r="LKF61" s="267"/>
      <c r="LKG61" s="267"/>
      <c r="LKH61" s="267"/>
      <c r="LKI61" s="267"/>
      <c r="LKJ61" s="267"/>
      <c r="LKK61" s="267"/>
      <c r="LKL61" s="267"/>
      <c r="LKM61" s="267"/>
      <c r="LKN61" s="267"/>
      <c r="LKO61" s="267"/>
      <c r="LKP61" s="267"/>
      <c r="LKQ61" s="267"/>
      <c r="LKR61" s="267"/>
      <c r="LKS61" s="267"/>
      <c r="LKT61" s="267"/>
      <c r="LKU61" s="267"/>
      <c r="LKV61" s="267"/>
      <c r="LKW61" s="267"/>
      <c r="LKX61" s="267"/>
      <c r="LKY61" s="267"/>
      <c r="LKZ61" s="267"/>
      <c r="LLA61" s="267"/>
      <c r="LLB61" s="267"/>
      <c r="LLC61" s="267"/>
      <c r="LLD61" s="267"/>
      <c r="LLE61" s="267"/>
      <c r="LLF61" s="267"/>
      <c r="LLG61" s="267"/>
      <c r="LLH61" s="267"/>
      <c r="LLI61" s="267"/>
      <c r="LLJ61" s="267"/>
      <c r="LLK61" s="267"/>
      <c r="LLL61" s="267"/>
      <c r="LLM61" s="267"/>
      <c r="LLN61" s="267"/>
      <c r="LLO61" s="267"/>
      <c r="LLP61" s="267"/>
      <c r="LLQ61" s="267"/>
      <c r="LLR61" s="267"/>
      <c r="LLS61" s="267"/>
      <c r="LLT61" s="267"/>
      <c r="LLU61" s="267"/>
      <c r="LLV61" s="267"/>
      <c r="LLW61" s="267"/>
      <c r="LLX61" s="267"/>
      <c r="LLY61" s="267"/>
      <c r="LLZ61" s="267"/>
      <c r="LMA61" s="267"/>
      <c r="LMB61" s="267"/>
      <c r="LMC61" s="267"/>
      <c r="LMD61" s="267"/>
      <c r="LME61" s="267"/>
      <c r="LMF61" s="267"/>
      <c r="LMG61" s="267"/>
      <c r="LMH61" s="267"/>
      <c r="LMI61" s="267"/>
      <c r="LMJ61" s="267"/>
      <c r="LMK61" s="267"/>
      <c r="LML61" s="267"/>
      <c r="LMM61" s="267"/>
      <c r="LMN61" s="267"/>
      <c r="LMO61" s="267"/>
      <c r="LMP61" s="267"/>
      <c r="LMQ61" s="267"/>
      <c r="LMR61" s="267"/>
      <c r="LMS61" s="267"/>
      <c r="LMT61" s="267"/>
      <c r="LMU61" s="267"/>
      <c r="LMV61" s="267"/>
      <c r="LMW61" s="267"/>
      <c r="LMX61" s="267"/>
      <c r="LMY61" s="267"/>
      <c r="LMZ61" s="267"/>
      <c r="LNA61" s="267"/>
      <c r="LNB61" s="267"/>
      <c r="LNC61" s="267"/>
      <c r="LND61" s="267"/>
      <c r="LNE61" s="267"/>
      <c r="LNF61" s="267"/>
      <c r="LNG61" s="267"/>
      <c r="LNH61" s="267"/>
      <c r="LNI61" s="267"/>
      <c r="LNJ61" s="267"/>
      <c r="LNK61" s="267"/>
      <c r="LNL61" s="267"/>
      <c r="LNM61" s="267"/>
      <c r="LNN61" s="267"/>
      <c r="LNO61" s="267"/>
      <c r="LNP61" s="267"/>
      <c r="LNQ61" s="267"/>
      <c r="LNR61" s="267"/>
      <c r="LNS61" s="267"/>
      <c r="LNT61" s="267"/>
      <c r="LNU61" s="267"/>
      <c r="LNV61" s="267"/>
      <c r="LNW61" s="267"/>
      <c r="LNX61" s="267"/>
      <c r="LNY61" s="267"/>
      <c r="LNZ61" s="267"/>
      <c r="LOA61" s="267"/>
      <c r="LOB61" s="267"/>
      <c r="LOC61" s="267"/>
      <c r="LOD61" s="267"/>
      <c r="LOE61" s="267"/>
      <c r="LOF61" s="267"/>
      <c r="LOG61" s="267"/>
      <c r="LOH61" s="267"/>
      <c r="LOI61" s="267"/>
      <c r="LOJ61" s="267"/>
      <c r="LOK61" s="267"/>
      <c r="LOL61" s="267"/>
      <c r="LOM61" s="267"/>
      <c r="LON61" s="267"/>
      <c r="LOO61" s="267"/>
      <c r="LOP61" s="267"/>
      <c r="LOQ61" s="267"/>
      <c r="LOR61" s="267"/>
      <c r="LOS61" s="267"/>
      <c r="LOT61" s="267"/>
      <c r="LOU61" s="267"/>
      <c r="LOV61" s="267"/>
      <c r="LOW61" s="267"/>
      <c r="LOX61" s="267"/>
      <c r="LOY61" s="267"/>
      <c r="LOZ61" s="267"/>
      <c r="LPA61" s="267"/>
      <c r="LPB61" s="267"/>
      <c r="LPC61" s="267"/>
      <c r="LPD61" s="267"/>
      <c r="LPE61" s="267"/>
      <c r="LPF61" s="267"/>
      <c r="LPG61" s="267"/>
      <c r="LPH61" s="267"/>
      <c r="LPI61" s="267"/>
      <c r="LPJ61" s="267"/>
      <c r="LPK61" s="267"/>
      <c r="LPL61" s="267"/>
      <c r="LPM61" s="267"/>
      <c r="LPN61" s="267"/>
      <c r="LPO61" s="267"/>
      <c r="LPP61" s="267"/>
      <c r="LPQ61" s="267"/>
      <c r="LPR61" s="267"/>
      <c r="LPS61" s="267"/>
      <c r="LPT61" s="267"/>
      <c r="LPU61" s="267"/>
      <c r="LPV61" s="267"/>
      <c r="LPW61" s="267"/>
      <c r="LPX61" s="267"/>
      <c r="LPY61" s="267"/>
      <c r="LPZ61" s="267"/>
      <c r="LQA61" s="267"/>
      <c r="LQB61" s="267"/>
      <c r="LQC61" s="267"/>
      <c r="LQD61" s="267"/>
      <c r="LQE61" s="267"/>
      <c r="LQF61" s="267"/>
      <c r="LQG61" s="267"/>
      <c r="LQH61" s="267"/>
      <c r="LQI61" s="267"/>
      <c r="LQJ61" s="267"/>
      <c r="LQK61" s="267"/>
      <c r="LQL61" s="267"/>
      <c r="LQM61" s="267"/>
      <c r="LQN61" s="267"/>
      <c r="LQO61" s="267"/>
      <c r="LQP61" s="267"/>
      <c r="LQQ61" s="267"/>
      <c r="LQR61" s="267"/>
      <c r="LQS61" s="267"/>
      <c r="LQT61" s="267"/>
      <c r="LQU61" s="267"/>
      <c r="LQV61" s="267"/>
      <c r="LQW61" s="267"/>
      <c r="LQX61" s="267"/>
      <c r="LQY61" s="267"/>
      <c r="LQZ61" s="267"/>
      <c r="LRA61" s="267"/>
      <c r="LRB61" s="267"/>
      <c r="LRC61" s="267"/>
      <c r="LRD61" s="267"/>
      <c r="LRE61" s="267"/>
      <c r="LRF61" s="267"/>
      <c r="LRG61" s="267"/>
      <c r="LRH61" s="267"/>
      <c r="LRI61" s="267"/>
      <c r="LRJ61" s="267"/>
      <c r="LRK61" s="267"/>
      <c r="LRL61" s="267"/>
      <c r="LRM61" s="267"/>
      <c r="LRN61" s="267"/>
      <c r="LRO61" s="267"/>
      <c r="LRP61" s="267"/>
      <c r="LRQ61" s="267"/>
      <c r="LRR61" s="267"/>
      <c r="LRS61" s="267"/>
      <c r="LRT61" s="267"/>
      <c r="LRU61" s="267"/>
      <c r="LRV61" s="267"/>
      <c r="LRW61" s="267"/>
      <c r="LRX61" s="267"/>
      <c r="LRY61" s="267"/>
      <c r="LRZ61" s="267"/>
      <c r="LSA61" s="267"/>
      <c r="LSB61" s="267"/>
      <c r="LSC61" s="267"/>
      <c r="LSD61" s="267"/>
      <c r="LSE61" s="267"/>
      <c r="LSF61" s="267"/>
      <c r="LSG61" s="267"/>
      <c r="LSH61" s="267"/>
      <c r="LSI61" s="267"/>
      <c r="LSJ61" s="267"/>
      <c r="LSK61" s="267"/>
      <c r="LSL61" s="267"/>
      <c r="LSM61" s="267"/>
      <c r="LSN61" s="267"/>
      <c r="LSO61" s="267"/>
      <c r="LSP61" s="267"/>
      <c r="LSQ61" s="267"/>
      <c r="LSR61" s="267"/>
      <c r="LSS61" s="267"/>
      <c r="LST61" s="267"/>
      <c r="LSU61" s="267"/>
      <c r="LSV61" s="267"/>
      <c r="LSW61" s="267"/>
      <c r="LSX61" s="267"/>
      <c r="LSY61" s="267"/>
      <c r="LSZ61" s="267"/>
      <c r="LTA61" s="267"/>
      <c r="LTB61" s="267"/>
      <c r="LTC61" s="267"/>
      <c r="LTD61" s="267"/>
      <c r="LTE61" s="267"/>
      <c r="LTF61" s="267"/>
      <c r="LTG61" s="267"/>
      <c r="LTH61" s="267"/>
      <c r="LTI61" s="267"/>
      <c r="LTJ61" s="267"/>
      <c r="LTK61" s="267"/>
      <c r="LTL61" s="267"/>
      <c r="LTM61" s="267"/>
      <c r="LTN61" s="267"/>
      <c r="LTO61" s="267"/>
      <c r="LTP61" s="267"/>
      <c r="LTQ61" s="267"/>
      <c r="LTR61" s="267"/>
      <c r="LTS61" s="267"/>
      <c r="LTT61" s="267"/>
      <c r="LTU61" s="267"/>
      <c r="LTV61" s="267"/>
      <c r="LTW61" s="267"/>
      <c r="LTX61" s="267"/>
      <c r="LTY61" s="267"/>
      <c r="LTZ61" s="267"/>
      <c r="LUA61" s="267"/>
      <c r="LUB61" s="267"/>
      <c r="LUC61" s="267"/>
      <c r="LUD61" s="267"/>
      <c r="LUE61" s="267"/>
      <c r="LUF61" s="267"/>
      <c r="LUG61" s="267"/>
      <c r="LUH61" s="267"/>
      <c r="LUI61" s="267"/>
      <c r="LUJ61" s="267"/>
      <c r="LUK61" s="267"/>
      <c r="LUL61" s="267"/>
      <c r="LUM61" s="267"/>
      <c r="LUN61" s="267"/>
      <c r="LUO61" s="267"/>
      <c r="LUP61" s="267"/>
      <c r="LUQ61" s="267"/>
      <c r="LUR61" s="267"/>
      <c r="LUS61" s="267"/>
      <c r="LUT61" s="267"/>
      <c r="LUU61" s="267"/>
      <c r="LUV61" s="267"/>
      <c r="LUW61" s="267"/>
      <c r="LUX61" s="267"/>
      <c r="LUY61" s="267"/>
      <c r="LUZ61" s="267"/>
      <c r="LVA61" s="267"/>
      <c r="LVB61" s="267"/>
      <c r="LVC61" s="267"/>
      <c r="LVD61" s="267"/>
      <c r="LVE61" s="267"/>
      <c r="LVF61" s="267"/>
      <c r="LVG61" s="267"/>
      <c r="LVH61" s="267"/>
      <c r="LVI61" s="267"/>
      <c r="LVJ61" s="267"/>
      <c r="LVK61" s="267"/>
      <c r="LVL61" s="267"/>
      <c r="LVM61" s="267"/>
      <c r="LVN61" s="267"/>
      <c r="LVO61" s="267"/>
      <c r="LVP61" s="267"/>
      <c r="LVQ61" s="267"/>
      <c r="LVR61" s="267"/>
      <c r="LVS61" s="267"/>
      <c r="LVT61" s="267"/>
      <c r="LVU61" s="267"/>
      <c r="LVV61" s="267"/>
      <c r="LVW61" s="267"/>
      <c r="LVX61" s="267"/>
      <c r="LVY61" s="267"/>
      <c r="LVZ61" s="267"/>
      <c r="LWA61" s="267"/>
      <c r="LWB61" s="267"/>
      <c r="LWC61" s="267"/>
      <c r="LWD61" s="267"/>
      <c r="LWE61" s="267"/>
      <c r="LWF61" s="267"/>
      <c r="LWG61" s="267"/>
      <c r="LWH61" s="267"/>
      <c r="LWI61" s="267"/>
      <c r="LWJ61" s="267"/>
      <c r="LWK61" s="267"/>
      <c r="LWL61" s="267"/>
      <c r="LWM61" s="267"/>
      <c r="LWN61" s="267"/>
      <c r="LWO61" s="267"/>
      <c r="LWP61" s="267"/>
      <c r="LWQ61" s="267"/>
      <c r="LWR61" s="267"/>
      <c r="LWS61" s="267"/>
      <c r="LWT61" s="267"/>
      <c r="LWU61" s="267"/>
      <c r="LWV61" s="267"/>
      <c r="LWW61" s="267"/>
      <c r="LWX61" s="267"/>
      <c r="LWY61" s="267"/>
      <c r="LWZ61" s="267"/>
      <c r="LXA61" s="267"/>
      <c r="LXB61" s="267"/>
      <c r="LXC61" s="267"/>
      <c r="LXD61" s="267"/>
      <c r="LXE61" s="267"/>
      <c r="LXF61" s="267"/>
      <c r="LXG61" s="267"/>
      <c r="LXH61" s="267"/>
      <c r="LXI61" s="267"/>
      <c r="LXJ61" s="267"/>
      <c r="LXK61" s="267"/>
      <c r="LXL61" s="267"/>
      <c r="LXM61" s="267"/>
      <c r="LXN61" s="267"/>
      <c r="LXO61" s="267"/>
      <c r="LXP61" s="267"/>
      <c r="LXQ61" s="267"/>
      <c r="LXR61" s="267"/>
      <c r="LXS61" s="267"/>
      <c r="LXT61" s="267"/>
      <c r="LXU61" s="267"/>
      <c r="LXV61" s="267"/>
      <c r="LXW61" s="267"/>
      <c r="LXX61" s="267"/>
      <c r="LXY61" s="267"/>
      <c r="LXZ61" s="267"/>
      <c r="LYA61" s="267"/>
      <c r="LYB61" s="267"/>
      <c r="LYC61" s="267"/>
      <c r="LYD61" s="267"/>
      <c r="LYE61" s="267"/>
      <c r="LYF61" s="267"/>
      <c r="LYG61" s="267"/>
      <c r="LYH61" s="267"/>
      <c r="LYI61" s="267"/>
      <c r="LYJ61" s="267"/>
      <c r="LYK61" s="267"/>
      <c r="LYL61" s="267"/>
      <c r="LYM61" s="267"/>
      <c r="LYN61" s="267"/>
      <c r="LYO61" s="267"/>
      <c r="LYP61" s="267"/>
      <c r="LYQ61" s="267"/>
      <c r="LYR61" s="267"/>
      <c r="LYS61" s="267"/>
      <c r="LYT61" s="267"/>
      <c r="LYU61" s="267"/>
      <c r="LYV61" s="267"/>
      <c r="LYW61" s="267"/>
      <c r="LYX61" s="267"/>
      <c r="LYY61" s="267"/>
      <c r="LYZ61" s="267"/>
      <c r="LZA61" s="267"/>
      <c r="LZB61" s="267"/>
      <c r="LZC61" s="267"/>
      <c r="LZD61" s="267"/>
      <c r="LZE61" s="267"/>
      <c r="LZF61" s="267"/>
      <c r="LZG61" s="267"/>
      <c r="LZH61" s="267"/>
      <c r="LZI61" s="267"/>
      <c r="LZJ61" s="267"/>
      <c r="LZK61" s="267"/>
      <c r="LZL61" s="267"/>
      <c r="LZM61" s="267"/>
      <c r="LZN61" s="267"/>
      <c r="LZO61" s="267"/>
      <c r="LZP61" s="267"/>
      <c r="LZQ61" s="267"/>
      <c r="LZR61" s="267"/>
      <c r="LZS61" s="267"/>
      <c r="LZT61" s="267"/>
      <c r="LZU61" s="267"/>
      <c r="LZV61" s="267"/>
      <c r="LZW61" s="267"/>
      <c r="LZX61" s="267"/>
      <c r="LZY61" s="267"/>
      <c r="LZZ61" s="267"/>
      <c r="MAA61" s="267"/>
      <c r="MAB61" s="267"/>
      <c r="MAC61" s="267"/>
      <c r="MAD61" s="267"/>
      <c r="MAE61" s="267"/>
      <c r="MAF61" s="267"/>
      <c r="MAG61" s="267"/>
      <c r="MAH61" s="267"/>
      <c r="MAI61" s="267"/>
      <c r="MAJ61" s="267"/>
      <c r="MAK61" s="267"/>
      <c r="MAL61" s="267"/>
      <c r="MAM61" s="267"/>
      <c r="MAN61" s="267"/>
      <c r="MAO61" s="267"/>
      <c r="MAP61" s="267"/>
      <c r="MAQ61" s="267"/>
      <c r="MAR61" s="267"/>
      <c r="MAS61" s="267"/>
      <c r="MAT61" s="267"/>
      <c r="MAU61" s="267"/>
      <c r="MAV61" s="267"/>
      <c r="MAW61" s="267"/>
      <c r="MAX61" s="267"/>
      <c r="MAY61" s="267"/>
      <c r="MAZ61" s="267"/>
      <c r="MBA61" s="267"/>
      <c r="MBB61" s="267"/>
      <c r="MBC61" s="267"/>
      <c r="MBD61" s="267"/>
      <c r="MBE61" s="267"/>
      <c r="MBF61" s="267"/>
      <c r="MBG61" s="267"/>
      <c r="MBH61" s="267"/>
      <c r="MBI61" s="267"/>
      <c r="MBJ61" s="267"/>
      <c r="MBK61" s="267"/>
      <c r="MBL61" s="267"/>
      <c r="MBM61" s="267"/>
      <c r="MBN61" s="267"/>
      <c r="MBO61" s="267"/>
      <c r="MBP61" s="267"/>
      <c r="MBQ61" s="267"/>
      <c r="MBR61" s="267"/>
      <c r="MBS61" s="267"/>
      <c r="MBT61" s="267"/>
      <c r="MBU61" s="267"/>
      <c r="MBV61" s="267"/>
      <c r="MBW61" s="267"/>
      <c r="MBX61" s="267"/>
      <c r="MBY61" s="267"/>
      <c r="MBZ61" s="267"/>
      <c r="MCA61" s="267"/>
      <c r="MCB61" s="267"/>
      <c r="MCC61" s="267"/>
      <c r="MCD61" s="267"/>
      <c r="MCE61" s="267"/>
      <c r="MCF61" s="267"/>
      <c r="MCG61" s="267"/>
      <c r="MCH61" s="267"/>
      <c r="MCI61" s="267"/>
      <c r="MCJ61" s="267"/>
      <c r="MCK61" s="267"/>
      <c r="MCL61" s="267"/>
      <c r="MCM61" s="267"/>
      <c r="MCN61" s="267"/>
      <c r="MCO61" s="267"/>
      <c r="MCP61" s="267"/>
      <c r="MCQ61" s="267"/>
      <c r="MCR61" s="267"/>
      <c r="MCS61" s="267"/>
      <c r="MCT61" s="267"/>
      <c r="MCU61" s="267"/>
      <c r="MCV61" s="267"/>
      <c r="MCW61" s="267"/>
      <c r="MCX61" s="267"/>
      <c r="MCY61" s="267"/>
      <c r="MCZ61" s="267"/>
      <c r="MDA61" s="267"/>
      <c r="MDB61" s="267"/>
      <c r="MDC61" s="267"/>
      <c r="MDD61" s="267"/>
      <c r="MDE61" s="267"/>
      <c r="MDF61" s="267"/>
      <c r="MDG61" s="267"/>
      <c r="MDH61" s="267"/>
      <c r="MDI61" s="267"/>
      <c r="MDJ61" s="267"/>
      <c r="MDK61" s="267"/>
      <c r="MDL61" s="267"/>
      <c r="MDM61" s="267"/>
      <c r="MDN61" s="267"/>
      <c r="MDO61" s="267"/>
      <c r="MDP61" s="267"/>
      <c r="MDQ61" s="267"/>
      <c r="MDR61" s="267"/>
      <c r="MDS61" s="267"/>
      <c r="MDT61" s="267"/>
      <c r="MDU61" s="267"/>
      <c r="MDV61" s="267"/>
      <c r="MDW61" s="267"/>
      <c r="MDX61" s="267"/>
      <c r="MDY61" s="267"/>
      <c r="MDZ61" s="267"/>
      <c r="MEA61" s="267"/>
      <c r="MEB61" s="267"/>
      <c r="MEC61" s="267"/>
      <c r="MED61" s="267"/>
      <c r="MEE61" s="267"/>
      <c r="MEF61" s="267"/>
      <c r="MEG61" s="267"/>
      <c r="MEH61" s="267"/>
      <c r="MEI61" s="267"/>
      <c r="MEJ61" s="267"/>
      <c r="MEK61" s="267"/>
      <c r="MEL61" s="267"/>
      <c r="MEM61" s="267"/>
      <c r="MEN61" s="267"/>
      <c r="MEO61" s="267"/>
      <c r="MEP61" s="267"/>
      <c r="MEQ61" s="267"/>
      <c r="MER61" s="267"/>
      <c r="MES61" s="267"/>
      <c r="MET61" s="267"/>
      <c r="MEU61" s="267"/>
      <c r="MEV61" s="267"/>
      <c r="MEW61" s="267"/>
      <c r="MEX61" s="267"/>
      <c r="MEY61" s="267"/>
      <c r="MEZ61" s="267"/>
      <c r="MFA61" s="267"/>
      <c r="MFB61" s="267"/>
      <c r="MFC61" s="267"/>
      <c r="MFD61" s="267"/>
      <c r="MFE61" s="267"/>
      <c r="MFF61" s="267"/>
      <c r="MFG61" s="267"/>
      <c r="MFH61" s="267"/>
      <c r="MFI61" s="267"/>
      <c r="MFJ61" s="267"/>
      <c r="MFK61" s="267"/>
      <c r="MFL61" s="267"/>
      <c r="MFM61" s="267"/>
      <c r="MFN61" s="267"/>
      <c r="MFO61" s="267"/>
      <c r="MFP61" s="267"/>
      <c r="MFQ61" s="267"/>
      <c r="MFR61" s="267"/>
      <c r="MFS61" s="267"/>
      <c r="MFT61" s="267"/>
      <c r="MFU61" s="267"/>
      <c r="MFV61" s="267"/>
      <c r="MFW61" s="267"/>
      <c r="MFX61" s="267"/>
      <c r="MFY61" s="267"/>
      <c r="MFZ61" s="267"/>
      <c r="MGA61" s="267"/>
      <c r="MGB61" s="267"/>
      <c r="MGC61" s="267"/>
      <c r="MGD61" s="267"/>
      <c r="MGE61" s="267"/>
      <c r="MGF61" s="267"/>
      <c r="MGG61" s="267"/>
      <c r="MGH61" s="267"/>
      <c r="MGI61" s="267"/>
      <c r="MGJ61" s="267"/>
      <c r="MGK61" s="267"/>
      <c r="MGL61" s="267"/>
      <c r="MGM61" s="267"/>
      <c r="MGN61" s="267"/>
      <c r="MGO61" s="267"/>
      <c r="MGP61" s="267"/>
      <c r="MGQ61" s="267"/>
      <c r="MGR61" s="267"/>
      <c r="MGS61" s="267"/>
      <c r="MGT61" s="267"/>
      <c r="MGU61" s="267"/>
      <c r="MGV61" s="267"/>
      <c r="MGW61" s="267"/>
      <c r="MGX61" s="267"/>
      <c r="MGY61" s="267"/>
      <c r="MGZ61" s="267"/>
      <c r="MHA61" s="267"/>
      <c r="MHB61" s="267"/>
      <c r="MHC61" s="267"/>
      <c r="MHD61" s="267"/>
      <c r="MHE61" s="267"/>
      <c r="MHF61" s="267"/>
      <c r="MHG61" s="267"/>
      <c r="MHH61" s="267"/>
      <c r="MHI61" s="267"/>
      <c r="MHJ61" s="267"/>
      <c r="MHK61" s="267"/>
      <c r="MHL61" s="267"/>
      <c r="MHM61" s="267"/>
      <c r="MHN61" s="267"/>
      <c r="MHO61" s="267"/>
      <c r="MHP61" s="267"/>
      <c r="MHQ61" s="267"/>
      <c r="MHR61" s="267"/>
      <c r="MHS61" s="267"/>
      <c r="MHT61" s="267"/>
      <c r="MHU61" s="267"/>
      <c r="MHV61" s="267"/>
      <c r="MHW61" s="267"/>
      <c r="MHX61" s="267"/>
      <c r="MHY61" s="267"/>
      <c r="MHZ61" s="267"/>
      <c r="MIA61" s="267"/>
      <c r="MIB61" s="267"/>
      <c r="MIC61" s="267"/>
      <c r="MID61" s="267"/>
      <c r="MIE61" s="267"/>
      <c r="MIF61" s="267"/>
      <c r="MIG61" s="267"/>
      <c r="MIH61" s="267"/>
      <c r="MII61" s="267"/>
      <c r="MIJ61" s="267"/>
      <c r="MIK61" s="267"/>
      <c r="MIL61" s="267"/>
      <c r="MIM61" s="267"/>
      <c r="MIN61" s="267"/>
      <c r="MIO61" s="267"/>
      <c r="MIP61" s="267"/>
      <c r="MIQ61" s="267"/>
      <c r="MIR61" s="267"/>
      <c r="MIS61" s="267"/>
      <c r="MIT61" s="267"/>
      <c r="MIU61" s="267"/>
      <c r="MIV61" s="267"/>
      <c r="MIW61" s="267"/>
      <c r="MIX61" s="267"/>
      <c r="MIY61" s="267"/>
      <c r="MIZ61" s="267"/>
      <c r="MJA61" s="267"/>
      <c r="MJB61" s="267"/>
      <c r="MJC61" s="267"/>
      <c r="MJD61" s="267"/>
      <c r="MJE61" s="267"/>
      <c r="MJF61" s="267"/>
      <c r="MJG61" s="267"/>
      <c r="MJH61" s="267"/>
      <c r="MJI61" s="267"/>
      <c r="MJJ61" s="267"/>
      <c r="MJK61" s="267"/>
      <c r="MJL61" s="267"/>
      <c r="MJM61" s="267"/>
      <c r="MJN61" s="267"/>
      <c r="MJO61" s="267"/>
      <c r="MJP61" s="267"/>
      <c r="MJQ61" s="267"/>
      <c r="MJR61" s="267"/>
      <c r="MJS61" s="267"/>
      <c r="MJT61" s="267"/>
      <c r="MJU61" s="267"/>
      <c r="MJV61" s="267"/>
      <c r="MJW61" s="267"/>
      <c r="MJX61" s="267"/>
      <c r="MJY61" s="267"/>
      <c r="MJZ61" s="267"/>
      <c r="MKA61" s="267"/>
      <c r="MKB61" s="267"/>
      <c r="MKC61" s="267"/>
      <c r="MKD61" s="267"/>
      <c r="MKE61" s="267"/>
      <c r="MKF61" s="267"/>
      <c r="MKG61" s="267"/>
      <c r="MKH61" s="267"/>
      <c r="MKI61" s="267"/>
      <c r="MKJ61" s="267"/>
      <c r="MKK61" s="267"/>
      <c r="MKL61" s="267"/>
      <c r="MKM61" s="267"/>
      <c r="MKN61" s="267"/>
      <c r="MKO61" s="267"/>
      <c r="MKP61" s="267"/>
      <c r="MKQ61" s="267"/>
      <c r="MKR61" s="267"/>
      <c r="MKS61" s="267"/>
      <c r="MKT61" s="267"/>
      <c r="MKU61" s="267"/>
      <c r="MKV61" s="267"/>
      <c r="MKW61" s="267"/>
      <c r="MKX61" s="267"/>
      <c r="MKY61" s="267"/>
      <c r="MKZ61" s="267"/>
      <c r="MLA61" s="267"/>
      <c r="MLB61" s="267"/>
      <c r="MLC61" s="267"/>
      <c r="MLD61" s="267"/>
      <c r="MLE61" s="267"/>
      <c r="MLF61" s="267"/>
      <c r="MLG61" s="267"/>
      <c r="MLH61" s="267"/>
      <c r="MLI61" s="267"/>
      <c r="MLJ61" s="267"/>
      <c r="MLK61" s="267"/>
      <c r="MLL61" s="267"/>
      <c r="MLM61" s="267"/>
      <c r="MLN61" s="267"/>
      <c r="MLO61" s="267"/>
      <c r="MLP61" s="267"/>
      <c r="MLQ61" s="267"/>
      <c r="MLR61" s="267"/>
      <c r="MLS61" s="267"/>
      <c r="MLT61" s="267"/>
      <c r="MLU61" s="267"/>
      <c r="MLV61" s="267"/>
      <c r="MLW61" s="267"/>
      <c r="MLX61" s="267"/>
      <c r="MLY61" s="267"/>
      <c r="MLZ61" s="267"/>
      <c r="MMA61" s="267"/>
      <c r="MMB61" s="267"/>
      <c r="MMC61" s="267"/>
      <c r="MMD61" s="267"/>
      <c r="MME61" s="267"/>
      <c r="MMF61" s="267"/>
      <c r="MMG61" s="267"/>
      <c r="MMH61" s="267"/>
      <c r="MMI61" s="267"/>
      <c r="MMJ61" s="267"/>
      <c r="MMK61" s="267"/>
      <c r="MML61" s="267"/>
      <c r="MMM61" s="267"/>
      <c r="MMN61" s="267"/>
      <c r="MMO61" s="267"/>
      <c r="MMP61" s="267"/>
      <c r="MMQ61" s="267"/>
      <c r="MMR61" s="267"/>
      <c r="MMS61" s="267"/>
      <c r="MMT61" s="267"/>
      <c r="MMU61" s="267"/>
      <c r="MMV61" s="267"/>
      <c r="MMW61" s="267"/>
      <c r="MMX61" s="267"/>
      <c r="MMY61" s="267"/>
      <c r="MMZ61" s="267"/>
      <c r="MNA61" s="267"/>
      <c r="MNB61" s="267"/>
      <c r="MNC61" s="267"/>
      <c r="MND61" s="267"/>
      <c r="MNE61" s="267"/>
      <c r="MNF61" s="267"/>
      <c r="MNG61" s="267"/>
      <c r="MNH61" s="267"/>
      <c r="MNI61" s="267"/>
      <c r="MNJ61" s="267"/>
      <c r="MNK61" s="267"/>
      <c r="MNL61" s="267"/>
      <c r="MNM61" s="267"/>
      <c r="MNN61" s="267"/>
      <c r="MNO61" s="267"/>
      <c r="MNP61" s="267"/>
      <c r="MNQ61" s="267"/>
      <c r="MNR61" s="267"/>
      <c r="MNS61" s="267"/>
      <c r="MNT61" s="267"/>
      <c r="MNU61" s="267"/>
      <c r="MNV61" s="267"/>
      <c r="MNW61" s="267"/>
      <c r="MNX61" s="267"/>
      <c r="MNY61" s="267"/>
      <c r="MNZ61" s="267"/>
      <c r="MOA61" s="267"/>
      <c r="MOB61" s="267"/>
      <c r="MOC61" s="267"/>
      <c r="MOD61" s="267"/>
      <c r="MOE61" s="267"/>
      <c r="MOF61" s="267"/>
      <c r="MOG61" s="267"/>
      <c r="MOH61" s="267"/>
      <c r="MOI61" s="267"/>
      <c r="MOJ61" s="267"/>
      <c r="MOK61" s="267"/>
      <c r="MOL61" s="267"/>
      <c r="MOM61" s="267"/>
      <c r="MON61" s="267"/>
      <c r="MOO61" s="267"/>
      <c r="MOP61" s="267"/>
      <c r="MOQ61" s="267"/>
      <c r="MOR61" s="267"/>
      <c r="MOS61" s="267"/>
      <c r="MOT61" s="267"/>
      <c r="MOU61" s="267"/>
      <c r="MOV61" s="267"/>
      <c r="MOW61" s="267"/>
      <c r="MOX61" s="267"/>
      <c r="MOY61" s="267"/>
      <c r="MOZ61" s="267"/>
      <c r="MPA61" s="267"/>
      <c r="MPB61" s="267"/>
      <c r="MPC61" s="267"/>
      <c r="MPD61" s="267"/>
      <c r="MPE61" s="267"/>
      <c r="MPF61" s="267"/>
      <c r="MPG61" s="267"/>
      <c r="MPH61" s="267"/>
      <c r="MPI61" s="267"/>
      <c r="MPJ61" s="267"/>
      <c r="MPK61" s="267"/>
      <c r="MPL61" s="267"/>
      <c r="MPM61" s="267"/>
      <c r="MPN61" s="267"/>
      <c r="MPO61" s="267"/>
      <c r="MPP61" s="267"/>
      <c r="MPQ61" s="267"/>
      <c r="MPR61" s="267"/>
      <c r="MPS61" s="267"/>
      <c r="MPT61" s="267"/>
      <c r="MPU61" s="267"/>
      <c r="MPV61" s="267"/>
      <c r="MPW61" s="267"/>
      <c r="MPX61" s="267"/>
      <c r="MPY61" s="267"/>
      <c r="MPZ61" s="267"/>
      <c r="MQA61" s="267"/>
      <c r="MQB61" s="267"/>
      <c r="MQC61" s="267"/>
      <c r="MQD61" s="267"/>
      <c r="MQE61" s="267"/>
      <c r="MQF61" s="267"/>
      <c r="MQG61" s="267"/>
      <c r="MQH61" s="267"/>
      <c r="MQI61" s="267"/>
      <c r="MQJ61" s="267"/>
      <c r="MQK61" s="267"/>
      <c r="MQL61" s="267"/>
      <c r="MQM61" s="267"/>
      <c r="MQN61" s="267"/>
      <c r="MQO61" s="267"/>
      <c r="MQP61" s="267"/>
      <c r="MQQ61" s="267"/>
      <c r="MQR61" s="267"/>
      <c r="MQS61" s="267"/>
      <c r="MQT61" s="267"/>
      <c r="MQU61" s="267"/>
      <c r="MQV61" s="267"/>
      <c r="MQW61" s="267"/>
      <c r="MQX61" s="267"/>
      <c r="MQY61" s="267"/>
      <c r="MQZ61" s="267"/>
      <c r="MRA61" s="267"/>
      <c r="MRB61" s="267"/>
      <c r="MRC61" s="267"/>
      <c r="MRD61" s="267"/>
      <c r="MRE61" s="267"/>
      <c r="MRF61" s="267"/>
      <c r="MRG61" s="267"/>
      <c r="MRH61" s="267"/>
      <c r="MRI61" s="267"/>
      <c r="MRJ61" s="267"/>
      <c r="MRK61" s="267"/>
      <c r="MRL61" s="267"/>
      <c r="MRM61" s="267"/>
      <c r="MRN61" s="267"/>
      <c r="MRO61" s="267"/>
      <c r="MRP61" s="267"/>
      <c r="MRQ61" s="267"/>
      <c r="MRR61" s="267"/>
      <c r="MRS61" s="267"/>
      <c r="MRT61" s="267"/>
      <c r="MRU61" s="267"/>
      <c r="MRV61" s="267"/>
      <c r="MRW61" s="267"/>
      <c r="MRX61" s="267"/>
      <c r="MRY61" s="267"/>
      <c r="MRZ61" s="267"/>
      <c r="MSA61" s="267"/>
      <c r="MSB61" s="267"/>
      <c r="MSC61" s="267"/>
      <c r="MSD61" s="267"/>
      <c r="MSE61" s="267"/>
      <c r="MSF61" s="267"/>
      <c r="MSG61" s="267"/>
      <c r="MSH61" s="267"/>
      <c r="MSI61" s="267"/>
      <c r="MSJ61" s="267"/>
      <c r="MSK61" s="267"/>
      <c r="MSL61" s="267"/>
      <c r="MSM61" s="267"/>
      <c r="MSN61" s="267"/>
      <c r="MSO61" s="267"/>
      <c r="MSP61" s="267"/>
      <c r="MSQ61" s="267"/>
      <c r="MSR61" s="267"/>
      <c r="MSS61" s="267"/>
      <c r="MST61" s="267"/>
      <c r="MSU61" s="267"/>
      <c r="MSV61" s="267"/>
      <c r="MSW61" s="267"/>
      <c r="MSX61" s="267"/>
      <c r="MSY61" s="267"/>
      <c r="MSZ61" s="267"/>
      <c r="MTA61" s="267"/>
      <c r="MTB61" s="267"/>
      <c r="MTC61" s="267"/>
      <c r="MTD61" s="267"/>
      <c r="MTE61" s="267"/>
      <c r="MTF61" s="267"/>
      <c r="MTG61" s="267"/>
      <c r="MTH61" s="267"/>
      <c r="MTI61" s="267"/>
      <c r="MTJ61" s="267"/>
      <c r="MTK61" s="267"/>
      <c r="MTL61" s="267"/>
      <c r="MTM61" s="267"/>
      <c r="MTN61" s="267"/>
      <c r="MTO61" s="267"/>
      <c r="MTP61" s="267"/>
      <c r="MTQ61" s="267"/>
      <c r="MTR61" s="267"/>
      <c r="MTS61" s="267"/>
      <c r="MTT61" s="267"/>
      <c r="MTU61" s="267"/>
      <c r="MTV61" s="267"/>
      <c r="MTW61" s="267"/>
      <c r="MTX61" s="267"/>
      <c r="MTY61" s="267"/>
      <c r="MTZ61" s="267"/>
      <c r="MUA61" s="267"/>
      <c r="MUB61" s="267"/>
      <c r="MUC61" s="267"/>
      <c r="MUD61" s="267"/>
      <c r="MUE61" s="267"/>
      <c r="MUF61" s="267"/>
      <c r="MUG61" s="267"/>
      <c r="MUH61" s="267"/>
      <c r="MUI61" s="267"/>
      <c r="MUJ61" s="267"/>
      <c r="MUK61" s="267"/>
      <c r="MUL61" s="267"/>
      <c r="MUM61" s="267"/>
      <c r="MUN61" s="267"/>
      <c r="MUO61" s="267"/>
      <c r="MUP61" s="267"/>
      <c r="MUQ61" s="267"/>
      <c r="MUR61" s="267"/>
      <c r="MUS61" s="267"/>
      <c r="MUT61" s="267"/>
      <c r="MUU61" s="267"/>
      <c r="MUV61" s="267"/>
      <c r="MUW61" s="267"/>
      <c r="MUX61" s="267"/>
      <c r="MUY61" s="267"/>
      <c r="MUZ61" s="267"/>
      <c r="MVA61" s="267"/>
      <c r="MVB61" s="267"/>
      <c r="MVC61" s="267"/>
      <c r="MVD61" s="267"/>
      <c r="MVE61" s="267"/>
      <c r="MVF61" s="267"/>
      <c r="MVG61" s="267"/>
      <c r="MVH61" s="267"/>
      <c r="MVI61" s="267"/>
      <c r="MVJ61" s="267"/>
      <c r="MVK61" s="267"/>
      <c r="MVL61" s="267"/>
      <c r="MVM61" s="267"/>
      <c r="MVN61" s="267"/>
      <c r="MVO61" s="267"/>
      <c r="MVP61" s="267"/>
      <c r="MVQ61" s="267"/>
      <c r="MVR61" s="267"/>
      <c r="MVS61" s="267"/>
      <c r="MVT61" s="267"/>
      <c r="MVU61" s="267"/>
      <c r="MVV61" s="267"/>
      <c r="MVW61" s="267"/>
      <c r="MVX61" s="267"/>
      <c r="MVY61" s="267"/>
      <c r="MVZ61" s="267"/>
      <c r="MWA61" s="267"/>
      <c r="MWB61" s="267"/>
      <c r="MWC61" s="267"/>
      <c r="MWD61" s="267"/>
      <c r="MWE61" s="267"/>
      <c r="MWF61" s="267"/>
      <c r="MWG61" s="267"/>
      <c r="MWH61" s="267"/>
      <c r="MWI61" s="267"/>
      <c r="MWJ61" s="267"/>
      <c r="MWK61" s="267"/>
      <c r="MWL61" s="267"/>
      <c r="MWM61" s="267"/>
      <c r="MWN61" s="267"/>
      <c r="MWO61" s="267"/>
      <c r="MWP61" s="267"/>
      <c r="MWQ61" s="267"/>
      <c r="MWR61" s="267"/>
      <c r="MWS61" s="267"/>
      <c r="MWT61" s="267"/>
      <c r="MWU61" s="267"/>
      <c r="MWV61" s="267"/>
      <c r="MWW61" s="267"/>
      <c r="MWX61" s="267"/>
      <c r="MWY61" s="267"/>
      <c r="MWZ61" s="267"/>
      <c r="MXA61" s="267"/>
      <c r="MXB61" s="267"/>
      <c r="MXC61" s="267"/>
      <c r="MXD61" s="267"/>
      <c r="MXE61" s="267"/>
      <c r="MXF61" s="267"/>
      <c r="MXG61" s="267"/>
      <c r="MXH61" s="267"/>
      <c r="MXI61" s="267"/>
      <c r="MXJ61" s="267"/>
      <c r="MXK61" s="267"/>
      <c r="MXL61" s="267"/>
      <c r="MXM61" s="267"/>
      <c r="MXN61" s="267"/>
      <c r="MXO61" s="267"/>
      <c r="MXP61" s="267"/>
      <c r="MXQ61" s="267"/>
      <c r="MXR61" s="267"/>
      <c r="MXS61" s="267"/>
      <c r="MXT61" s="267"/>
      <c r="MXU61" s="267"/>
      <c r="MXV61" s="267"/>
      <c r="MXW61" s="267"/>
      <c r="MXX61" s="267"/>
      <c r="MXY61" s="267"/>
      <c r="MXZ61" s="267"/>
      <c r="MYA61" s="267"/>
      <c r="MYB61" s="267"/>
      <c r="MYC61" s="267"/>
      <c r="MYD61" s="267"/>
      <c r="MYE61" s="267"/>
      <c r="MYF61" s="267"/>
      <c r="MYG61" s="267"/>
      <c r="MYH61" s="267"/>
      <c r="MYI61" s="267"/>
      <c r="MYJ61" s="267"/>
      <c r="MYK61" s="267"/>
      <c r="MYL61" s="267"/>
      <c r="MYM61" s="267"/>
      <c r="MYN61" s="267"/>
      <c r="MYO61" s="267"/>
      <c r="MYP61" s="267"/>
      <c r="MYQ61" s="267"/>
      <c r="MYR61" s="267"/>
      <c r="MYS61" s="267"/>
      <c r="MYT61" s="267"/>
      <c r="MYU61" s="267"/>
      <c r="MYV61" s="267"/>
      <c r="MYW61" s="267"/>
      <c r="MYX61" s="267"/>
      <c r="MYY61" s="267"/>
      <c r="MYZ61" s="267"/>
      <c r="MZA61" s="267"/>
      <c r="MZB61" s="267"/>
      <c r="MZC61" s="267"/>
      <c r="MZD61" s="267"/>
      <c r="MZE61" s="267"/>
      <c r="MZF61" s="267"/>
      <c r="MZG61" s="267"/>
      <c r="MZH61" s="267"/>
      <c r="MZI61" s="267"/>
      <c r="MZJ61" s="267"/>
      <c r="MZK61" s="267"/>
      <c r="MZL61" s="267"/>
      <c r="MZM61" s="267"/>
      <c r="MZN61" s="267"/>
      <c r="MZO61" s="267"/>
      <c r="MZP61" s="267"/>
      <c r="MZQ61" s="267"/>
      <c r="MZR61" s="267"/>
      <c r="MZS61" s="267"/>
      <c r="MZT61" s="267"/>
      <c r="MZU61" s="267"/>
      <c r="MZV61" s="267"/>
      <c r="MZW61" s="267"/>
      <c r="MZX61" s="267"/>
      <c r="MZY61" s="267"/>
      <c r="MZZ61" s="267"/>
      <c r="NAA61" s="267"/>
      <c r="NAB61" s="267"/>
      <c r="NAC61" s="267"/>
      <c r="NAD61" s="267"/>
      <c r="NAE61" s="267"/>
      <c r="NAF61" s="267"/>
      <c r="NAG61" s="267"/>
      <c r="NAH61" s="267"/>
      <c r="NAI61" s="267"/>
      <c r="NAJ61" s="267"/>
      <c r="NAK61" s="267"/>
      <c r="NAL61" s="267"/>
      <c r="NAM61" s="267"/>
      <c r="NAN61" s="267"/>
      <c r="NAO61" s="267"/>
      <c r="NAP61" s="267"/>
      <c r="NAQ61" s="267"/>
      <c r="NAR61" s="267"/>
      <c r="NAS61" s="267"/>
      <c r="NAT61" s="267"/>
      <c r="NAU61" s="267"/>
      <c r="NAV61" s="267"/>
      <c r="NAW61" s="267"/>
      <c r="NAX61" s="267"/>
      <c r="NAY61" s="267"/>
      <c r="NAZ61" s="267"/>
      <c r="NBA61" s="267"/>
      <c r="NBB61" s="267"/>
      <c r="NBC61" s="267"/>
      <c r="NBD61" s="267"/>
      <c r="NBE61" s="267"/>
      <c r="NBF61" s="267"/>
      <c r="NBG61" s="267"/>
      <c r="NBH61" s="267"/>
      <c r="NBI61" s="267"/>
      <c r="NBJ61" s="267"/>
      <c r="NBK61" s="267"/>
      <c r="NBL61" s="267"/>
      <c r="NBM61" s="267"/>
      <c r="NBN61" s="267"/>
      <c r="NBO61" s="267"/>
      <c r="NBP61" s="267"/>
      <c r="NBQ61" s="267"/>
      <c r="NBR61" s="267"/>
      <c r="NBS61" s="267"/>
      <c r="NBT61" s="267"/>
      <c r="NBU61" s="267"/>
      <c r="NBV61" s="267"/>
      <c r="NBW61" s="267"/>
      <c r="NBX61" s="267"/>
      <c r="NBY61" s="267"/>
      <c r="NBZ61" s="267"/>
      <c r="NCA61" s="267"/>
      <c r="NCB61" s="267"/>
      <c r="NCC61" s="267"/>
      <c r="NCD61" s="267"/>
      <c r="NCE61" s="267"/>
      <c r="NCF61" s="267"/>
      <c r="NCG61" s="267"/>
      <c r="NCH61" s="267"/>
      <c r="NCI61" s="267"/>
      <c r="NCJ61" s="267"/>
      <c r="NCK61" s="267"/>
      <c r="NCL61" s="267"/>
      <c r="NCM61" s="267"/>
      <c r="NCN61" s="267"/>
      <c r="NCO61" s="267"/>
      <c r="NCP61" s="267"/>
      <c r="NCQ61" s="267"/>
      <c r="NCR61" s="267"/>
      <c r="NCS61" s="267"/>
      <c r="NCT61" s="267"/>
      <c r="NCU61" s="267"/>
      <c r="NCV61" s="267"/>
      <c r="NCW61" s="267"/>
      <c r="NCX61" s="267"/>
      <c r="NCY61" s="267"/>
      <c r="NCZ61" s="267"/>
      <c r="NDA61" s="267"/>
      <c r="NDB61" s="267"/>
      <c r="NDC61" s="267"/>
      <c r="NDD61" s="267"/>
      <c r="NDE61" s="267"/>
      <c r="NDF61" s="267"/>
      <c r="NDG61" s="267"/>
      <c r="NDH61" s="267"/>
      <c r="NDI61" s="267"/>
      <c r="NDJ61" s="267"/>
      <c r="NDK61" s="267"/>
      <c r="NDL61" s="267"/>
      <c r="NDM61" s="267"/>
      <c r="NDN61" s="267"/>
      <c r="NDO61" s="267"/>
      <c r="NDP61" s="267"/>
      <c r="NDQ61" s="267"/>
      <c r="NDR61" s="267"/>
      <c r="NDS61" s="267"/>
      <c r="NDT61" s="267"/>
      <c r="NDU61" s="267"/>
      <c r="NDV61" s="267"/>
      <c r="NDW61" s="267"/>
      <c r="NDX61" s="267"/>
      <c r="NDY61" s="267"/>
      <c r="NDZ61" s="267"/>
      <c r="NEA61" s="267"/>
      <c r="NEB61" s="267"/>
      <c r="NEC61" s="267"/>
      <c r="NED61" s="267"/>
      <c r="NEE61" s="267"/>
      <c r="NEF61" s="267"/>
      <c r="NEG61" s="267"/>
      <c r="NEH61" s="267"/>
      <c r="NEI61" s="267"/>
      <c r="NEJ61" s="267"/>
      <c r="NEK61" s="267"/>
      <c r="NEL61" s="267"/>
      <c r="NEM61" s="267"/>
      <c r="NEN61" s="267"/>
      <c r="NEO61" s="267"/>
      <c r="NEP61" s="267"/>
      <c r="NEQ61" s="267"/>
      <c r="NER61" s="267"/>
      <c r="NES61" s="267"/>
      <c r="NET61" s="267"/>
      <c r="NEU61" s="267"/>
      <c r="NEV61" s="267"/>
      <c r="NEW61" s="267"/>
      <c r="NEX61" s="267"/>
      <c r="NEY61" s="267"/>
      <c r="NEZ61" s="267"/>
      <c r="NFA61" s="267"/>
      <c r="NFB61" s="267"/>
      <c r="NFC61" s="267"/>
      <c r="NFD61" s="267"/>
      <c r="NFE61" s="267"/>
      <c r="NFF61" s="267"/>
      <c r="NFG61" s="267"/>
      <c r="NFH61" s="267"/>
      <c r="NFI61" s="267"/>
      <c r="NFJ61" s="267"/>
      <c r="NFK61" s="267"/>
      <c r="NFL61" s="267"/>
      <c r="NFM61" s="267"/>
      <c r="NFN61" s="267"/>
      <c r="NFO61" s="267"/>
      <c r="NFP61" s="267"/>
      <c r="NFQ61" s="267"/>
      <c r="NFR61" s="267"/>
      <c r="NFS61" s="267"/>
      <c r="NFT61" s="267"/>
      <c r="NFU61" s="267"/>
      <c r="NFV61" s="267"/>
      <c r="NFW61" s="267"/>
      <c r="NFX61" s="267"/>
      <c r="NFY61" s="267"/>
      <c r="NFZ61" s="267"/>
      <c r="NGA61" s="267"/>
      <c r="NGB61" s="267"/>
      <c r="NGC61" s="267"/>
      <c r="NGD61" s="267"/>
      <c r="NGE61" s="267"/>
      <c r="NGF61" s="267"/>
      <c r="NGG61" s="267"/>
      <c r="NGH61" s="267"/>
      <c r="NGI61" s="267"/>
      <c r="NGJ61" s="267"/>
      <c r="NGK61" s="267"/>
      <c r="NGL61" s="267"/>
      <c r="NGM61" s="267"/>
      <c r="NGN61" s="267"/>
      <c r="NGO61" s="267"/>
      <c r="NGP61" s="267"/>
      <c r="NGQ61" s="267"/>
      <c r="NGR61" s="267"/>
      <c r="NGS61" s="267"/>
      <c r="NGT61" s="267"/>
      <c r="NGU61" s="267"/>
      <c r="NGV61" s="267"/>
      <c r="NGW61" s="267"/>
      <c r="NGX61" s="267"/>
      <c r="NGY61" s="267"/>
      <c r="NGZ61" s="267"/>
      <c r="NHA61" s="267"/>
      <c r="NHB61" s="267"/>
      <c r="NHC61" s="267"/>
      <c r="NHD61" s="267"/>
      <c r="NHE61" s="267"/>
      <c r="NHF61" s="267"/>
      <c r="NHG61" s="267"/>
      <c r="NHH61" s="267"/>
      <c r="NHI61" s="267"/>
      <c r="NHJ61" s="267"/>
      <c r="NHK61" s="267"/>
      <c r="NHL61" s="267"/>
      <c r="NHM61" s="267"/>
      <c r="NHN61" s="267"/>
      <c r="NHO61" s="267"/>
      <c r="NHP61" s="267"/>
      <c r="NHQ61" s="267"/>
      <c r="NHR61" s="267"/>
      <c r="NHS61" s="267"/>
      <c r="NHT61" s="267"/>
      <c r="NHU61" s="267"/>
      <c r="NHV61" s="267"/>
      <c r="NHW61" s="267"/>
      <c r="NHX61" s="267"/>
      <c r="NHY61" s="267"/>
      <c r="NHZ61" s="267"/>
      <c r="NIA61" s="267"/>
      <c r="NIB61" s="267"/>
      <c r="NIC61" s="267"/>
      <c r="NID61" s="267"/>
      <c r="NIE61" s="267"/>
      <c r="NIF61" s="267"/>
      <c r="NIG61" s="267"/>
      <c r="NIH61" s="267"/>
      <c r="NII61" s="267"/>
      <c r="NIJ61" s="267"/>
      <c r="NIK61" s="267"/>
      <c r="NIL61" s="267"/>
      <c r="NIM61" s="267"/>
      <c r="NIN61" s="267"/>
      <c r="NIO61" s="267"/>
      <c r="NIP61" s="267"/>
      <c r="NIQ61" s="267"/>
      <c r="NIR61" s="267"/>
      <c r="NIS61" s="267"/>
      <c r="NIT61" s="267"/>
      <c r="NIU61" s="267"/>
      <c r="NIV61" s="267"/>
      <c r="NIW61" s="267"/>
      <c r="NIX61" s="267"/>
      <c r="NIY61" s="267"/>
      <c r="NIZ61" s="267"/>
      <c r="NJA61" s="267"/>
      <c r="NJB61" s="267"/>
      <c r="NJC61" s="267"/>
      <c r="NJD61" s="267"/>
      <c r="NJE61" s="267"/>
      <c r="NJF61" s="267"/>
      <c r="NJG61" s="267"/>
      <c r="NJH61" s="267"/>
      <c r="NJI61" s="267"/>
      <c r="NJJ61" s="267"/>
      <c r="NJK61" s="267"/>
      <c r="NJL61" s="267"/>
      <c r="NJM61" s="267"/>
      <c r="NJN61" s="267"/>
      <c r="NJO61" s="267"/>
      <c r="NJP61" s="267"/>
      <c r="NJQ61" s="267"/>
      <c r="NJR61" s="267"/>
      <c r="NJS61" s="267"/>
      <c r="NJT61" s="267"/>
      <c r="NJU61" s="267"/>
      <c r="NJV61" s="267"/>
      <c r="NJW61" s="267"/>
      <c r="NJX61" s="267"/>
      <c r="NJY61" s="267"/>
      <c r="NJZ61" s="267"/>
      <c r="NKA61" s="267"/>
      <c r="NKB61" s="267"/>
      <c r="NKC61" s="267"/>
      <c r="NKD61" s="267"/>
      <c r="NKE61" s="267"/>
      <c r="NKF61" s="267"/>
      <c r="NKG61" s="267"/>
      <c r="NKH61" s="267"/>
      <c r="NKI61" s="267"/>
      <c r="NKJ61" s="267"/>
      <c r="NKK61" s="267"/>
      <c r="NKL61" s="267"/>
      <c r="NKM61" s="267"/>
      <c r="NKN61" s="267"/>
      <c r="NKO61" s="267"/>
      <c r="NKP61" s="267"/>
      <c r="NKQ61" s="267"/>
      <c r="NKR61" s="267"/>
      <c r="NKS61" s="267"/>
      <c r="NKT61" s="267"/>
      <c r="NKU61" s="267"/>
      <c r="NKV61" s="267"/>
      <c r="NKW61" s="267"/>
      <c r="NKX61" s="267"/>
      <c r="NKY61" s="267"/>
      <c r="NKZ61" s="267"/>
      <c r="NLA61" s="267"/>
      <c r="NLB61" s="267"/>
      <c r="NLC61" s="267"/>
      <c r="NLD61" s="267"/>
      <c r="NLE61" s="267"/>
      <c r="NLF61" s="267"/>
      <c r="NLG61" s="267"/>
      <c r="NLH61" s="267"/>
      <c r="NLI61" s="267"/>
      <c r="NLJ61" s="267"/>
      <c r="NLK61" s="267"/>
      <c r="NLL61" s="267"/>
      <c r="NLM61" s="267"/>
      <c r="NLN61" s="267"/>
      <c r="NLO61" s="267"/>
      <c r="NLP61" s="267"/>
      <c r="NLQ61" s="267"/>
      <c r="NLR61" s="267"/>
      <c r="NLS61" s="267"/>
      <c r="NLT61" s="267"/>
      <c r="NLU61" s="267"/>
      <c r="NLV61" s="267"/>
      <c r="NLW61" s="267"/>
      <c r="NLX61" s="267"/>
      <c r="NLY61" s="267"/>
      <c r="NLZ61" s="267"/>
      <c r="NMA61" s="267"/>
      <c r="NMB61" s="267"/>
      <c r="NMC61" s="267"/>
      <c r="NMD61" s="267"/>
      <c r="NME61" s="267"/>
      <c r="NMF61" s="267"/>
      <c r="NMG61" s="267"/>
      <c r="NMH61" s="267"/>
      <c r="NMI61" s="267"/>
      <c r="NMJ61" s="267"/>
      <c r="NMK61" s="267"/>
      <c r="NML61" s="267"/>
      <c r="NMM61" s="267"/>
      <c r="NMN61" s="267"/>
      <c r="NMO61" s="267"/>
      <c r="NMP61" s="267"/>
      <c r="NMQ61" s="267"/>
      <c r="NMR61" s="267"/>
      <c r="NMS61" s="267"/>
      <c r="NMT61" s="267"/>
      <c r="NMU61" s="267"/>
      <c r="NMV61" s="267"/>
      <c r="NMW61" s="267"/>
      <c r="NMX61" s="267"/>
      <c r="NMY61" s="267"/>
      <c r="NMZ61" s="267"/>
      <c r="NNA61" s="267"/>
      <c r="NNB61" s="267"/>
      <c r="NNC61" s="267"/>
      <c r="NND61" s="267"/>
      <c r="NNE61" s="267"/>
      <c r="NNF61" s="267"/>
      <c r="NNG61" s="267"/>
      <c r="NNH61" s="267"/>
      <c r="NNI61" s="267"/>
      <c r="NNJ61" s="267"/>
      <c r="NNK61" s="267"/>
      <c r="NNL61" s="267"/>
      <c r="NNM61" s="267"/>
      <c r="NNN61" s="267"/>
      <c r="NNO61" s="267"/>
      <c r="NNP61" s="267"/>
      <c r="NNQ61" s="267"/>
      <c r="NNR61" s="267"/>
      <c r="NNS61" s="267"/>
      <c r="NNT61" s="267"/>
      <c r="NNU61" s="267"/>
      <c r="NNV61" s="267"/>
      <c r="NNW61" s="267"/>
      <c r="NNX61" s="267"/>
      <c r="NNY61" s="267"/>
      <c r="NNZ61" s="267"/>
      <c r="NOA61" s="267"/>
      <c r="NOB61" s="267"/>
      <c r="NOC61" s="267"/>
      <c r="NOD61" s="267"/>
      <c r="NOE61" s="267"/>
      <c r="NOF61" s="267"/>
      <c r="NOG61" s="267"/>
      <c r="NOH61" s="267"/>
      <c r="NOI61" s="267"/>
      <c r="NOJ61" s="267"/>
      <c r="NOK61" s="267"/>
      <c r="NOL61" s="267"/>
      <c r="NOM61" s="267"/>
      <c r="NON61" s="267"/>
      <c r="NOO61" s="267"/>
      <c r="NOP61" s="267"/>
      <c r="NOQ61" s="267"/>
      <c r="NOR61" s="267"/>
      <c r="NOS61" s="267"/>
      <c r="NOT61" s="267"/>
      <c r="NOU61" s="267"/>
      <c r="NOV61" s="267"/>
      <c r="NOW61" s="267"/>
      <c r="NOX61" s="267"/>
      <c r="NOY61" s="267"/>
      <c r="NOZ61" s="267"/>
      <c r="NPA61" s="267"/>
      <c r="NPB61" s="267"/>
      <c r="NPC61" s="267"/>
      <c r="NPD61" s="267"/>
      <c r="NPE61" s="267"/>
      <c r="NPF61" s="267"/>
      <c r="NPG61" s="267"/>
      <c r="NPH61" s="267"/>
      <c r="NPI61" s="267"/>
      <c r="NPJ61" s="267"/>
      <c r="NPK61" s="267"/>
      <c r="NPL61" s="267"/>
      <c r="NPM61" s="267"/>
      <c r="NPN61" s="267"/>
      <c r="NPO61" s="267"/>
      <c r="NPP61" s="267"/>
      <c r="NPQ61" s="267"/>
      <c r="NPR61" s="267"/>
      <c r="NPS61" s="267"/>
      <c r="NPT61" s="267"/>
      <c r="NPU61" s="267"/>
      <c r="NPV61" s="267"/>
      <c r="NPW61" s="267"/>
      <c r="NPX61" s="267"/>
      <c r="NPY61" s="267"/>
      <c r="NPZ61" s="267"/>
      <c r="NQA61" s="267"/>
      <c r="NQB61" s="267"/>
      <c r="NQC61" s="267"/>
      <c r="NQD61" s="267"/>
      <c r="NQE61" s="267"/>
      <c r="NQF61" s="267"/>
      <c r="NQG61" s="267"/>
      <c r="NQH61" s="267"/>
      <c r="NQI61" s="267"/>
      <c r="NQJ61" s="267"/>
      <c r="NQK61" s="267"/>
      <c r="NQL61" s="267"/>
      <c r="NQM61" s="267"/>
      <c r="NQN61" s="267"/>
      <c r="NQO61" s="267"/>
      <c r="NQP61" s="267"/>
      <c r="NQQ61" s="267"/>
      <c r="NQR61" s="267"/>
      <c r="NQS61" s="267"/>
      <c r="NQT61" s="267"/>
      <c r="NQU61" s="267"/>
      <c r="NQV61" s="267"/>
      <c r="NQW61" s="267"/>
      <c r="NQX61" s="267"/>
      <c r="NQY61" s="267"/>
      <c r="NQZ61" s="267"/>
      <c r="NRA61" s="267"/>
      <c r="NRB61" s="267"/>
      <c r="NRC61" s="267"/>
      <c r="NRD61" s="267"/>
      <c r="NRE61" s="267"/>
      <c r="NRF61" s="267"/>
      <c r="NRG61" s="267"/>
      <c r="NRH61" s="267"/>
      <c r="NRI61" s="267"/>
      <c r="NRJ61" s="267"/>
      <c r="NRK61" s="267"/>
      <c r="NRL61" s="267"/>
      <c r="NRM61" s="267"/>
      <c r="NRN61" s="267"/>
      <c r="NRO61" s="267"/>
      <c r="NRP61" s="267"/>
      <c r="NRQ61" s="267"/>
      <c r="NRR61" s="267"/>
      <c r="NRS61" s="267"/>
      <c r="NRT61" s="267"/>
      <c r="NRU61" s="267"/>
      <c r="NRV61" s="267"/>
      <c r="NRW61" s="267"/>
      <c r="NRX61" s="267"/>
      <c r="NRY61" s="267"/>
      <c r="NRZ61" s="267"/>
      <c r="NSA61" s="267"/>
      <c r="NSB61" s="267"/>
      <c r="NSC61" s="267"/>
      <c r="NSD61" s="267"/>
      <c r="NSE61" s="267"/>
      <c r="NSF61" s="267"/>
      <c r="NSG61" s="267"/>
      <c r="NSH61" s="267"/>
      <c r="NSI61" s="267"/>
      <c r="NSJ61" s="267"/>
      <c r="NSK61" s="267"/>
      <c r="NSL61" s="267"/>
      <c r="NSM61" s="267"/>
      <c r="NSN61" s="267"/>
      <c r="NSO61" s="267"/>
      <c r="NSP61" s="267"/>
      <c r="NSQ61" s="267"/>
      <c r="NSR61" s="267"/>
      <c r="NSS61" s="267"/>
      <c r="NST61" s="267"/>
      <c r="NSU61" s="267"/>
      <c r="NSV61" s="267"/>
      <c r="NSW61" s="267"/>
      <c r="NSX61" s="267"/>
      <c r="NSY61" s="267"/>
      <c r="NSZ61" s="267"/>
      <c r="NTA61" s="267"/>
      <c r="NTB61" s="267"/>
      <c r="NTC61" s="267"/>
      <c r="NTD61" s="267"/>
      <c r="NTE61" s="267"/>
      <c r="NTF61" s="267"/>
      <c r="NTG61" s="267"/>
      <c r="NTH61" s="267"/>
      <c r="NTI61" s="267"/>
      <c r="NTJ61" s="267"/>
      <c r="NTK61" s="267"/>
      <c r="NTL61" s="267"/>
      <c r="NTM61" s="267"/>
      <c r="NTN61" s="267"/>
      <c r="NTO61" s="267"/>
      <c r="NTP61" s="267"/>
      <c r="NTQ61" s="267"/>
      <c r="NTR61" s="267"/>
      <c r="NTS61" s="267"/>
      <c r="NTT61" s="267"/>
      <c r="NTU61" s="267"/>
      <c r="NTV61" s="267"/>
      <c r="NTW61" s="267"/>
      <c r="NTX61" s="267"/>
      <c r="NTY61" s="267"/>
      <c r="NTZ61" s="267"/>
      <c r="NUA61" s="267"/>
      <c r="NUB61" s="267"/>
      <c r="NUC61" s="267"/>
      <c r="NUD61" s="267"/>
      <c r="NUE61" s="267"/>
      <c r="NUF61" s="267"/>
      <c r="NUG61" s="267"/>
      <c r="NUH61" s="267"/>
      <c r="NUI61" s="267"/>
      <c r="NUJ61" s="267"/>
      <c r="NUK61" s="267"/>
      <c r="NUL61" s="267"/>
      <c r="NUM61" s="267"/>
      <c r="NUN61" s="267"/>
      <c r="NUO61" s="267"/>
      <c r="NUP61" s="267"/>
      <c r="NUQ61" s="267"/>
      <c r="NUR61" s="267"/>
      <c r="NUS61" s="267"/>
      <c r="NUT61" s="267"/>
      <c r="NUU61" s="267"/>
      <c r="NUV61" s="267"/>
      <c r="NUW61" s="267"/>
      <c r="NUX61" s="267"/>
      <c r="NUY61" s="267"/>
      <c r="NUZ61" s="267"/>
      <c r="NVA61" s="267"/>
      <c r="NVB61" s="267"/>
      <c r="NVC61" s="267"/>
      <c r="NVD61" s="267"/>
      <c r="NVE61" s="267"/>
      <c r="NVF61" s="267"/>
      <c r="NVG61" s="267"/>
      <c r="NVH61" s="267"/>
      <c r="NVI61" s="267"/>
      <c r="NVJ61" s="267"/>
      <c r="NVK61" s="267"/>
      <c r="NVL61" s="267"/>
      <c r="NVM61" s="267"/>
      <c r="NVN61" s="267"/>
      <c r="NVO61" s="267"/>
      <c r="NVP61" s="267"/>
      <c r="NVQ61" s="267"/>
      <c r="NVR61" s="267"/>
      <c r="NVS61" s="267"/>
      <c r="NVT61" s="267"/>
      <c r="NVU61" s="267"/>
      <c r="NVV61" s="267"/>
      <c r="NVW61" s="267"/>
      <c r="NVX61" s="267"/>
      <c r="NVY61" s="267"/>
      <c r="NVZ61" s="267"/>
      <c r="NWA61" s="267"/>
      <c r="NWB61" s="267"/>
      <c r="NWC61" s="267"/>
      <c r="NWD61" s="267"/>
      <c r="NWE61" s="267"/>
      <c r="NWF61" s="267"/>
      <c r="NWG61" s="267"/>
      <c r="NWH61" s="267"/>
      <c r="NWI61" s="267"/>
      <c r="NWJ61" s="267"/>
      <c r="NWK61" s="267"/>
      <c r="NWL61" s="267"/>
      <c r="NWM61" s="267"/>
      <c r="NWN61" s="267"/>
      <c r="NWO61" s="267"/>
      <c r="NWP61" s="267"/>
      <c r="NWQ61" s="267"/>
      <c r="NWR61" s="267"/>
      <c r="NWS61" s="267"/>
      <c r="NWT61" s="267"/>
      <c r="NWU61" s="267"/>
      <c r="NWV61" s="267"/>
      <c r="NWW61" s="267"/>
      <c r="NWX61" s="267"/>
      <c r="NWY61" s="267"/>
      <c r="NWZ61" s="267"/>
      <c r="NXA61" s="267"/>
      <c r="NXB61" s="267"/>
      <c r="NXC61" s="267"/>
      <c r="NXD61" s="267"/>
      <c r="NXE61" s="267"/>
      <c r="NXF61" s="267"/>
      <c r="NXG61" s="267"/>
      <c r="NXH61" s="267"/>
      <c r="NXI61" s="267"/>
      <c r="NXJ61" s="267"/>
      <c r="NXK61" s="267"/>
      <c r="NXL61" s="267"/>
      <c r="NXM61" s="267"/>
      <c r="NXN61" s="267"/>
      <c r="NXO61" s="267"/>
      <c r="NXP61" s="267"/>
      <c r="NXQ61" s="267"/>
      <c r="NXR61" s="267"/>
      <c r="NXS61" s="267"/>
      <c r="NXT61" s="267"/>
      <c r="NXU61" s="267"/>
      <c r="NXV61" s="267"/>
      <c r="NXW61" s="267"/>
      <c r="NXX61" s="267"/>
      <c r="NXY61" s="267"/>
      <c r="NXZ61" s="267"/>
      <c r="NYA61" s="267"/>
      <c r="NYB61" s="267"/>
      <c r="NYC61" s="267"/>
      <c r="NYD61" s="267"/>
      <c r="NYE61" s="267"/>
      <c r="NYF61" s="267"/>
      <c r="NYG61" s="267"/>
      <c r="NYH61" s="267"/>
      <c r="NYI61" s="267"/>
      <c r="NYJ61" s="267"/>
      <c r="NYK61" s="267"/>
      <c r="NYL61" s="267"/>
      <c r="NYM61" s="267"/>
      <c r="NYN61" s="267"/>
      <c r="NYO61" s="267"/>
      <c r="NYP61" s="267"/>
      <c r="NYQ61" s="267"/>
      <c r="NYR61" s="267"/>
      <c r="NYS61" s="267"/>
      <c r="NYT61" s="267"/>
      <c r="NYU61" s="267"/>
      <c r="NYV61" s="267"/>
      <c r="NYW61" s="267"/>
      <c r="NYX61" s="267"/>
      <c r="NYY61" s="267"/>
      <c r="NYZ61" s="267"/>
      <c r="NZA61" s="267"/>
      <c r="NZB61" s="267"/>
      <c r="NZC61" s="267"/>
      <c r="NZD61" s="267"/>
      <c r="NZE61" s="267"/>
      <c r="NZF61" s="267"/>
      <c r="NZG61" s="267"/>
      <c r="NZH61" s="267"/>
      <c r="NZI61" s="267"/>
      <c r="NZJ61" s="267"/>
      <c r="NZK61" s="267"/>
      <c r="NZL61" s="267"/>
      <c r="NZM61" s="267"/>
      <c r="NZN61" s="267"/>
      <c r="NZO61" s="267"/>
      <c r="NZP61" s="267"/>
      <c r="NZQ61" s="267"/>
      <c r="NZR61" s="267"/>
      <c r="NZS61" s="267"/>
      <c r="NZT61" s="267"/>
      <c r="NZU61" s="267"/>
      <c r="NZV61" s="267"/>
      <c r="NZW61" s="267"/>
      <c r="NZX61" s="267"/>
      <c r="NZY61" s="267"/>
      <c r="NZZ61" s="267"/>
      <c r="OAA61" s="267"/>
      <c r="OAB61" s="267"/>
      <c r="OAC61" s="267"/>
      <c r="OAD61" s="267"/>
      <c r="OAE61" s="267"/>
      <c r="OAF61" s="267"/>
      <c r="OAG61" s="267"/>
      <c r="OAH61" s="267"/>
      <c r="OAI61" s="267"/>
      <c r="OAJ61" s="267"/>
      <c r="OAK61" s="267"/>
      <c r="OAL61" s="267"/>
      <c r="OAM61" s="267"/>
      <c r="OAN61" s="267"/>
      <c r="OAO61" s="267"/>
      <c r="OAP61" s="267"/>
      <c r="OAQ61" s="267"/>
      <c r="OAR61" s="267"/>
      <c r="OAS61" s="267"/>
      <c r="OAT61" s="267"/>
      <c r="OAU61" s="267"/>
      <c r="OAV61" s="267"/>
      <c r="OAW61" s="267"/>
      <c r="OAX61" s="267"/>
      <c r="OAY61" s="267"/>
      <c r="OAZ61" s="267"/>
      <c r="OBA61" s="267"/>
      <c r="OBB61" s="267"/>
      <c r="OBC61" s="267"/>
      <c r="OBD61" s="267"/>
      <c r="OBE61" s="267"/>
      <c r="OBF61" s="267"/>
      <c r="OBG61" s="267"/>
      <c r="OBH61" s="267"/>
      <c r="OBI61" s="267"/>
      <c r="OBJ61" s="267"/>
      <c r="OBK61" s="267"/>
      <c r="OBL61" s="267"/>
      <c r="OBM61" s="267"/>
      <c r="OBN61" s="267"/>
      <c r="OBO61" s="267"/>
      <c r="OBP61" s="267"/>
      <c r="OBQ61" s="267"/>
      <c r="OBR61" s="267"/>
      <c r="OBS61" s="267"/>
      <c r="OBT61" s="267"/>
      <c r="OBU61" s="267"/>
      <c r="OBV61" s="267"/>
      <c r="OBW61" s="267"/>
      <c r="OBX61" s="267"/>
      <c r="OBY61" s="267"/>
      <c r="OBZ61" s="267"/>
      <c r="OCA61" s="267"/>
      <c r="OCB61" s="267"/>
      <c r="OCC61" s="267"/>
      <c r="OCD61" s="267"/>
      <c r="OCE61" s="267"/>
      <c r="OCF61" s="267"/>
      <c r="OCG61" s="267"/>
      <c r="OCH61" s="267"/>
      <c r="OCI61" s="267"/>
      <c r="OCJ61" s="267"/>
      <c r="OCK61" s="267"/>
      <c r="OCL61" s="267"/>
      <c r="OCM61" s="267"/>
      <c r="OCN61" s="267"/>
      <c r="OCO61" s="267"/>
      <c r="OCP61" s="267"/>
      <c r="OCQ61" s="267"/>
      <c r="OCR61" s="267"/>
      <c r="OCS61" s="267"/>
      <c r="OCT61" s="267"/>
      <c r="OCU61" s="267"/>
      <c r="OCV61" s="267"/>
      <c r="OCW61" s="267"/>
      <c r="OCX61" s="267"/>
      <c r="OCY61" s="267"/>
      <c r="OCZ61" s="267"/>
      <c r="ODA61" s="267"/>
      <c r="ODB61" s="267"/>
      <c r="ODC61" s="267"/>
      <c r="ODD61" s="267"/>
      <c r="ODE61" s="267"/>
      <c r="ODF61" s="267"/>
      <c r="ODG61" s="267"/>
      <c r="ODH61" s="267"/>
      <c r="ODI61" s="267"/>
      <c r="ODJ61" s="267"/>
      <c r="ODK61" s="267"/>
      <c r="ODL61" s="267"/>
      <c r="ODM61" s="267"/>
      <c r="ODN61" s="267"/>
      <c r="ODO61" s="267"/>
      <c r="ODP61" s="267"/>
      <c r="ODQ61" s="267"/>
      <c r="ODR61" s="267"/>
      <c r="ODS61" s="267"/>
      <c r="ODT61" s="267"/>
      <c r="ODU61" s="267"/>
      <c r="ODV61" s="267"/>
      <c r="ODW61" s="267"/>
      <c r="ODX61" s="267"/>
      <c r="ODY61" s="267"/>
      <c r="ODZ61" s="267"/>
      <c r="OEA61" s="267"/>
      <c r="OEB61" s="267"/>
      <c r="OEC61" s="267"/>
      <c r="OED61" s="267"/>
      <c r="OEE61" s="267"/>
      <c r="OEF61" s="267"/>
      <c r="OEG61" s="267"/>
      <c r="OEH61" s="267"/>
      <c r="OEI61" s="267"/>
      <c r="OEJ61" s="267"/>
      <c r="OEK61" s="267"/>
      <c r="OEL61" s="267"/>
      <c r="OEM61" s="267"/>
      <c r="OEN61" s="267"/>
      <c r="OEO61" s="267"/>
      <c r="OEP61" s="267"/>
      <c r="OEQ61" s="267"/>
      <c r="OER61" s="267"/>
      <c r="OES61" s="267"/>
      <c r="OET61" s="267"/>
      <c r="OEU61" s="267"/>
      <c r="OEV61" s="267"/>
      <c r="OEW61" s="267"/>
      <c r="OEX61" s="267"/>
      <c r="OEY61" s="267"/>
      <c r="OEZ61" s="267"/>
      <c r="OFA61" s="267"/>
      <c r="OFB61" s="267"/>
      <c r="OFC61" s="267"/>
      <c r="OFD61" s="267"/>
      <c r="OFE61" s="267"/>
      <c r="OFF61" s="267"/>
      <c r="OFG61" s="267"/>
      <c r="OFH61" s="267"/>
      <c r="OFI61" s="267"/>
      <c r="OFJ61" s="267"/>
      <c r="OFK61" s="267"/>
      <c r="OFL61" s="267"/>
      <c r="OFM61" s="267"/>
      <c r="OFN61" s="267"/>
      <c r="OFO61" s="267"/>
      <c r="OFP61" s="267"/>
      <c r="OFQ61" s="267"/>
      <c r="OFR61" s="267"/>
      <c r="OFS61" s="267"/>
      <c r="OFT61" s="267"/>
      <c r="OFU61" s="267"/>
      <c r="OFV61" s="267"/>
      <c r="OFW61" s="267"/>
      <c r="OFX61" s="267"/>
      <c r="OFY61" s="267"/>
      <c r="OFZ61" s="267"/>
      <c r="OGA61" s="267"/>
      <c r="OGB61" s="267"/>
      <c r="OGC61" s="267"/>
      <c r="OGD61" s="267"/>
      <c r="OGE61" s="267"/>
      <c r="OGF61" s="267"/>
      <c r="OGG61" s="267"/>
      <c r="OGH61" s="267"/>
      <c r="OGI61" s="267"/>
      <c r="OGJ61" s="267"/>
      <c r="OGK61" s="267"/>
      <c r="OGL61" s="267"/>
      <c r="OGM61" s="267"/>
      <c r="OGN61" s="267"/>
      <c r="OGO61" s="267"/>
      <c r="OGP61" s="267"/>
      <c r="OGQ61" s="267"/>
      <c r="OGR61" s="267"/>
      <c r="OGS61" s="267"/>
      <c r="OGT61" s="267"/>
      <c r="OGU61" s="267"/>
      <c r="OGV61" s="267"/>
      <c r="OGW61" s="267"/>
      <c r="OGX61" s="267"/>
      <c r="OGY61" s="267"/>
      <c r="OGZ61" s="267"/>
      <c r="OHA61" s="267"/>
      <c r="OHB61" s="267"/>
      <c r="OHC61" s="267"/>
      <c r="OHD61" s="267"/>
      <c r="OHE61" s="267"/>
      <c r="OHF61" s="267"/>
      <c r="OHG61" s="267"/>
      <c r="OHH61" s="267"/>
      <c r="OHI61" s="267"/>
      <c r="OHJ61" s="267"/>
      <c r="OHK61" s="267"/>
      <c r="OHL61" s="267"/>
      <c r="OHM61" s="267"/>
      <c r="OHN61" s="267"/>
      <c r="OHO61" s="267"/>
      <c r="OHP61" s="267"/>
      <c r="OHQ61" s="267"/>
      <c r="OHR61" s="267"/>
      <c r="OHS61" s="267"/>
      <c r="OHT61" s="267"/>
      <c r="OHU61" s="267"/>
      <c r="OHV61" s="267"/>
      <c r="OHW61" s="267"/>
      <c r="OHX61" s="267"/>
      <c r="OHY61" s="267"/>
      <c r="OHZ61" s="267"/>
      <c r="OIA61" s="267"/>
      <c r="OIB61" s="267"/>
      <c r="OIC61" s="267"/>
      <c r="OID61" s="267"/>
      <c r="OIE61" s="267"/>
      <c r="OIF61" s="267"/>
      <c r="OIG61" s="267"/>
      <c r="OIH61" s="267"/>
      <c r="OII61" s="267"/>
      <c r="OIJ61" s="267"/>
      <c r="OIK61" s="267"/>
      <c r="OIL61" s="267"/>
      <c r="OIM61" s="267"/>
      <c r="OIN61" s="267"/>
      <c r="OIO61" s="267"/>
      <c r="OIP61" s="267"/>
      <c r="OIQ61" s="267"/>
      <c r="OIR61" s="267"/>
      <c r="OIS61" s="267"/>
      <c r="OIT61" s="267"/>
      <c r="OIU61" s="267"/>
      <c r="OIV61" s="267"/>
      <c r="OIW61" s="267"/>
      <c r="OIX61" s="267"/>
      <c r="OIY61" s="267"/>
      <c r="OIZ61" s="267"/>
      <c r="OJA61" s="267"/>
      <c r="OJB61" s="267"/>
      <c r="OJC61" s="267"/>
      <c r="OJD61" s="267"/>
      <c r="OJE61" s="267"/>
      <c r="OJF61" s="267"/>
      <c r="OJG61" s="267"/>
      <c r="OJH61" s="267"/>
      <c r="OJI61" s="267"/>
      <c r="OJJ61" s="267"/>
      <c r="OJK61" s="267"/>
      <c r="OJL61" s="267"/>
      <c r="OJM61" s="267"/>
      <c r="OJN61" s="267"/>
      <c r="OJO61" s="267"/>
      <c r="OJP61" s="267"/>
      <c r="OJQ61" s="267"/>
      <c r="OJR61" s="267"/>
      <c r="OJS61" s="267"/>
      <c r="OJT61" s="267"/>
      <c r="OJU61" s="267"/>
      <c r="OJV61" s="267"/>
      <c r="OJW61" s="267"/>
      <c r="OJX61" s="267"/>
      <c r="OJY61" s="267"/>
      <c r="OJZ61" s="267"/>
      <c r="OKA61" s="267"/>
      <c r="OKB61" s="267"/>
      <c r="OKC61" s="267"/>
      <c r="OKD61" s="267"/>
      <c r="OKE61" s="267"/>
      <c r="OKF61" s="267"/>
      <c r="OKG61" s="267"/>
      <c r="OKH61" s="267"/>
      <c r="OKI61" s="267"/>
      <c r="OKJ61" s="267"/>
      <c r="OKK61" s="267"/>
      <c r="OKL61" s="267"/>
      <c r="OKM61" s="267"/>
      <c r="OKN61" s="267"/>
      <c r="OKO61" s="267"/>
      <c r="OKP61" s="267"/>
      <c r="OKQ61" s="267"/>
      <c r="OKR61" s="267"/>
      <c r="OKS61" s="267"/>
      <c r="OKT61" s="267"/>
      <c r="OKU61" s="267"/>
      <c r="OKV61" s="267"/>
      <c r="OKW61" s="267"/>
      <c r="OKX61" s="267"/>
      <c r="OKY61" s="267"/>
      <c r="OKZ61" s="267"/>
      <c r="OLA61" s="267"/>
      <c r="OLB61" s="267"/>
      <c r="OLC61" s="267"/>
      <c r="OLD61" s="267"/>
      <c r="OLE61" s="267"/>
      <c r="OLF61" s="267"/>
      <c r="OLG61" s="267"/>
      <c r="OLH61" s="267"/>
      <c r="OLI61" s="267"/>
      <c r="OLJ61" s="267"/>
      <c r="OLK61" s="267"/>
      <c r="OLL61" s="267"/>
      <c r="OLM61" s="267"/>
      <c r="OLN61" s="267"/>
      <c r="OLO61" s="267"/>
      <c r="OLP61" s="267"/>
      <c r="OLQ61" s="267"/>
      <c r="OLR61" s="267"/>
      <c r="OLS61" s="267"/>
      <c r="OLT61" s="267"/>
      <c r="OLU61" s="267"/>
      <c r="OLV61" s="267"/>
      <c r="OLW61" s="267"/>
      <c r="OLX61" s="267"/>
      <c r="OLY61" s="267"/>
      <c r="OLZ61" s="267"/>
      <c r="OMA61" s="267"/>
      <c r="OMB61" s="267"/>
      <c r="OMC61" s="267"/>
      <c r="OMD61" s="267"/>
      <c r="OME61" s="267"/>
      <c r="OMF61" s="267"/>
      <c r="OMG61" s="267"/>
      <c r="OMH61" s="267"/>
      <c r="OMI61" s="267"/>
      <c r="OMJ61" s="267"/>
      <c r="OMK61" s="267"/>
      <c r="OML61" s="267"/>
      <c r="OMM61" s="267"/>
      <c r="OMN61" s="267"/>
      <c r="OMO61" s="267"/>
      <c r="OMP61" s="267"/>
      <c r="OMQ61" s="267"/>
      <c r="OMR61" s="267"/>
      <c r="OMS61" s="267"/>
      <c r="OMT61" s="267"/>
      <c r="OMU61" s="267"/>
      <c r="OMV61" s="267"/>
      <c r="OMW61" s="267"/>
      <c r="OMX61" s="267"/>
      <c r="OMY61" s="267"/>
      <c r="OMZ61" s="267"/>
      <c r="ONA61" s="267"/>
      <c r="ONB61" s="267"/>
      <c r="ONC61" s="267"/>
      <c r="OND61" s="267"/>
      <c r="ONE61" s="267"/>
      <c r="ONF61" s="267"/>
      <c r="ONG61" s="267"/>
      <c r="ONH61" s="267"/>
      <c r="ONI61" s="267"/>
      <c r="ONJ61" s="267"/>
      <c r="ONK61" s="267"/>
      <c r="ONL61" s="267"/>
      <c r="ONM61" s="267"/>
      <c r="ONN61" s="267"/>
      <c r="ONO61" s="267"/>
      <c r="ONP61" s="267"/>
      <c r="ONQ61" s="267"/>
      <c r="ONR61" s="267"/>
      <c r="ONS61" s="267"/>
      <c r="ONT61" s="267"/>
      <c r="ONU61" s="267"/>
      <c r="ONV61" s="267"/>
      <c r="ONW61" s="267"/>
      <c r="ONX61" s="267"/>
      <c r="ONY61" s="267"/>
      <c r="ONZ61" s="267"/>
      <c r="OOA61" s="267"/>
      <c r="OOB61" s="267"/>
      <c r="OOC61" s="267"/>
      <c r="OOD61" s="267"/>
      <c r="OOE61" s="267"/>
      <c r="OOF61" s="267"/>
      <c r="OOG61" s="267"/>
      <c r="OOH61" s="267"/>
      <c r="OOI61" s="267"/>
      <c r="OOJ61" s="267"/>
      <c r="OOK61" s="267"/>
      <c r="OOL61" s="267"/>
      <c r="OOM61" s="267"/>
      <c r="OON61" s="267"/>
      <c r="OOO61" s="267"/>
      <c r="OOP61" s="267"/>
      <c r="OOQ61" s="267"/>
      <c r="OOR61" s="267"/>
      <c r="OOS61" s="267"/>
      <c r="OOT61" s="267"/>
      <c r="OOU61" s="267"/>
      <c r="OOV61" s="267"/>
      <c r="OOW61" s="267"/>
      <c r="OOX61" s="267"/>
      <c r="OOY61" s="267"/>
      <c r="OOZ61" s="267"/>
      <c r="OPA61" s="267"/>
      <c r="OPB61" s="267"/>
      <c r="OPC61" s="267"/>
      <c r="OPD61" s="267"/>
      <c r="OPE61" s="267"/>
      <c r="OPF61" s="267"/>
      <c r="OPG61" s="267"/>
      <c r="OPH61" s="267"/>
      <c r="OPI61" s="267"/>
      <c r="OPJ61" s="267"/>
      <c r="OPK61" s="267"/>
      <c r="OPL61" s="267"/>
      <c r="OPM61" s="267"/>
      <c r="OPN61" s="267"/>
      <c r="OPO61" s="267"/>
      <c r="OPP61" s="267"/>
      <c r="OPQ61" s="267"/>
      <c r="OPR61" s="267"/>
      <c r="OPS61" s="267"/>
      <c r="OPT61" s="267"/>
      <c r="OPU61" s="267"/>
      <c r="OPV61" s="267"/>
      <c r="OPW61" s="267"/>
      <c r="OPX61" s="267"/>
      <c r="OPY61" s="267"/>
      <c r="OPZ61" s="267"/>
      <c r="OQA61" s="267"/>
      <c r="OQB61" s="267"/>
      <c r="OQC61" s="267"/>
      <c r="OQD61" s="267"/>
      <c r="OQE61" s="267"/>
      <c r="OQF61" s="267"/>
      <c r="OQG61" s="267"/>
      <c r="OQH61" s="267"/>
      <c r="OQI61" s="267"/>
      <c r="OQJ61" s="267"/>
      <c r="OQK61" s="267"/>
      <c r="OQL61" s="267"/>
      <c r="OQM61" s="267"/>
      <c r="OQN61" s="267"/>
      <c r="OQO61" s="267"/>
      <c r="OQP61" s="267"/>
      <c r="OQQ61" s="267"/>
      <c r="OQR61" s="267"/>
      <c r="OQS61" s="267"/>
      <c r="OQT61" s="267"/>
      <c r="OQU61" s="267"/>
      <c r="OQV61" s="267"/>
      <c r="OQW61" s="267"/>
      <c r="OQX61" s="267"/>
      <c r="OQY61" s="267"/>
      <c r="OQZ61" s="267"/>
      <c r="ORA61" s="267"/>
      <c r="ORB61" s="267"/>
      <c r="ORC61" s="267"/>
      <c r="ORD61" s="267"/>
      <c r="ORE61" s="267"/>
      <c r="ORF61" s="267"/>
      <c r="ORG61" s="267"/>
      <c r="ORH61" s="267"/>
      <c r="ORI61" s="267"/>
      <c r="ORJ61" s="267"/>
      <c r="ORK61" s="267"/>
      <c r="ORL61" s="267"/>
      <c r="ORM61" s="267"/>
      <c r="ORN61" s="267"/>
      <c r="ORO61" s="267"/>
      <c r="ORP61" s="267"/>
      <c r="ORQ61" s="267"/>
      <c r="ORR61" s="267"/>
      <c r="ORS61" s="267"/>
      <c r="ORT61" s="267"/>
      <c r="ORU61" s="267"/>
      <c r="ORV61" s="267"/>
      <c r="ORW61" s="267"/>
      <c r="ORX61" s="267"/>
      <c r="ORY61" s="267"/>
      <c r="ORZ61" s="267"/>
      <c r="OSA61" s="267"/>
      <c r="OSB61" s="267"/>
      <c r="OSC61" s="267"/>
      <c r="OSD61" s="267"/>
      <c r="OSE61" s="267"/>
      <c r="OSF61" s="267"/>
      <c r="OSG61" s="267"/>
      <c r="OSH61" s="267"/>
      <c r="OSI61" s="267"/>
      <c r="OSJ61" s="267"/>
      <c r="OSK61" s="267"/>
      <c r="OSL61" s="267"/>
      <c r="OSM61" s="267"/>
      <c r="OSN61" s="267"/>
      <c r="OSO61" s="267"/>
      <c r="OSP61" s="267"/>
      <c r="OSQ61" s="267"/>
      <c r="OSR61" s="267"/>
      <c r="OSS61" s="267"/>
      <c r="OST61" s="267"/>
      <c r="OSU61" s="267"/>
      <c r="OSV61" s="267"/>
      <c r="OSW61" s="267"/>
      <c r="OSX61" s="267"/>
      <c r="OSY61" s="267"/>
      <c r="OSZ61" s="267"/>
      <c r="OTA61" s="267"/>
      <c r="OTB61" s="267"/>
      <c r="OTC61" s="267"/>
      <c r="OTD61" s="267"/>
      <c r="OTE61" s="267"/>
      <c r="OTF61" s="267"/>
      <c r="OTG61" s="267"/>
      <c r="OTH61" s="267"/>
      <c r="OTI61" s="267"/>
      <c r="OTJ61" s="267"/>
      <c r="OTK61" s="267"/>
      <c r="OTL61" s="267"/>
      <c r="OTM61" s="267"/>
      <c r="OTN61" s="267"/>
      <c r="OTO61" s="267"/>
      <c r="OTP61" s="267"/>
      <c r="OTQ61" s="267"/>
      <c r="OTR61" s="267"/>
      <c r="OTS61" s="267"/>
      <c r="OTT61" s="267"/>
      <c r="OTU61" s="267"/>
      <c r="OTV61" s="267"/>
      <c r="OTW61" s="267"/>
      <c r="OTX61" s="267"/>
      <c r="OTY61" s="267"/>
      <c r="OTZ61" s="267"/>
      <c r="OUA61" s="267"/>
      <c r="OUB61" s="267"/>
      <c r="OUC61" s="267"/>
      <c r="OUD61" s="267"/>
      <c r="OUE61" s="267"/>
      <c r="OUF61" s="267"/>
      <c r="OUG61" s="267"/>
      <c r="OUH61" s="267"/>
      <c r="OUI61" s="267"/>
      <c r="OUJ61" s="267"/>
      <c r="OUK61" s="267"/>
      <c r="OUL61" s="267"/>
      <c r="OUM61" s="267"/>
      <c r="OUN61" s="267"/>
      <c r="OUO61" s="267"/>
      <c r="OUP61" s="267"/>
      <c r="OUQ61" s="267"/>
      <c r="OUR61" s="267"/>
      <c r="OUS61" s="267"/>
      <c r="OUT61" s="267"/>
      <c r="OUU61" s="267"/>
      <c r="OUV61" s="267"/>
      <c r="OUW61" s="267"/>
      <c r="OUX61" s="267"/>
      <c r="OUY61" s="267"/>
      <c r="OUZ61" s="267"/>
      <c r="OVA61" s="267"/>
      <c r="OVB61" s="267"/>
      <c r="OVC61" s="267"/>
      <c r="OVD61" s="267"/>
      <c r="OVE61" s="267"/>
      <c r="OVF61" s="267"/>
      <c r="OVG61" s="267"/>
      <c r="OVH61" s="267"/>
      <c r="OVI61" s="267"/>
      <c r="OVJ61" s="267"/>
      <c r="OVK61" s="267"/>
      <c r="OVL61" s="267"/>
      <c r="OVM61" s="267"/>
      <c r="OVN61" s="267"/>
      <c r="OVO61" s="267"/>
      <c r="OVP61" s="267"/>
      <c r="OVQ61" s="267"/>
      <c r="OVR61" s="267"/>
      <c r="OVS61" s="267"/>
      <c r="OVT61" s="267"/>
      <c r="OVU61" s="267"/>
      <c r="OVV61" s="267"/>
      <c r="OVW61" s="267"/>
      <c r="OVX61" s="267"/>
      <c r="OVY61" s="267"/>
      <c r="OVZ61" s="267"/>
      <c r="OWA61" s="267"/>
      <c r="OWB61" s="267"/>
      <c r="OWC61" s="267"/>
      <c r="OWD61" s="267"/>
      <c r="OWE61" s="267"/>
      <c r="OWF61" s="267"/>
      <c r="OWG61" s="267"/>
      <c r="OWH61" s="267"/>
      <c r="OWI61" s="267"/>
      <c r="OWJ61" s="267"/>
      <c r="OWK61" s="267"/>
      <c r="OWL61" s="267"/>
      <c r="OWM61" s="267"/>
      <c r="OWN61" s="267"/>
      <c r="OWO61" s="267"/>
      <c r="OWP61" s="267"/>
      <c r="OWQ61" s="267"/>
      <c r="OWR61" s="267"/>
      <c r="OWS61" s="267"/>
      <c r="OWT61" s="267"/>
      <c r="OWU61" s="267"/>
      <c r="OWV61" s="267"/>
      <c r="OWW61" s="267"/>
      <c r="OWX61" s="267"/>
      <c r="OWY61" s="267"/>
      <c r="OWZ61" s="267"/>
      <c r="OXA61" s="267"/>
      <c r="OXB61" s="267"/>
      <c r="OXC61" s="267"/>
      <c r="OXD61" s="267"/>
      <c r="OXE61" s="267"/>
      <c r="OXF61" s="267"/>
      <c r="OXG61" s="267"/>
      <c r="OXH61" s="267"/>
      <c r="OXI61" s="267"/>
      <c r="OXJ61" s="267"/>
      <c r="OXK61" s="267"/>
      <c r="OXL61" s="267"/>
      <c r="OXM61" s="267"/>
      <c r="OXN61" s="267"/>
      <c r="OXO61" s="267"/>
      <c r="OXP61" s="267"/>
      <c r="OXQ61" s="267"/>
      <c r="OXR61" s="267"/>
      <c r="OXS61" s="267"/>
      <c r="OXT61" s="267"/>
      <c r="OXU61" s="267"/>
      <c r="OXV61" s="267"/>
      <c r="OXW61" s="267"/>
      <c r="OXX61" s="267"/>
      <c r="OXY61" s="267"/>
      <c r="OXZ61" s="267"/>
      <c r="OYA61" s="267"/>
      <c r="OYB61" s="267"/>
      <c r="OYC61" s="267"/>
      <c r="OYD61" s="267"/>
      <c r="OYE61" s="267"/>
      <c r="OYF61" s="267"/>
      <c r="OYG61" s="267"/>
      <c r="OYH61" s="267"/>
      <c r="OYI61" s="267"/>
      <c r="OYJ61" s="267"/>
      <c r="OYK61" s="267"/>
      <c r="OYL61" s="267"/>
      <c r="OYM61" s="267"/>
      <c r="OYN61" s="267"/>
      <c r="OYO61" s="267"/>
      <c r="OYP61" s="267"/>
      <c r="OYQ61" s="267"/>
      <c r="OYR61" s="267"/>
      <c r="OYS61" s="267"/>
      <c r="OYT61" s="267"/>
      <c r="OYU61" s="267"/>
      <c r="OYV61" s="267"/>
      <c r="OYW61" s="267"/>
      <c r="OYX61" s="267"/>
      <c r="OYY61" s="267"/>
      <c r="OYZ61" s="267"/>
      <c r="OZA61" s="267"/>
      <c r="OZB61" s="267"/>
      <c r="OZC61" s="267"/>
      <c r="OZD61" s="267"/>
      <c r="OZE61" s="267"/>
      <c r="OZF61" s="267"/>
      <c r="OZG61" s="267"/>
      <c r="OZH61" s="267"/>
      <c r="OZI61" s="267"/>
      <c r="OZJ61" s="267"/>
      <c r="OZK61" s="267"/>
      <c r="OZL61" s="267"/>
      <c r="OZM61" s="267"/>
      <c r="OZN61" s="267"/>
      <c r="OZO61" s="267"/>
      <c r="OZP61" s="267"/>
      <c r="OZQ61" s="267"/>
      <c r="OZR61" s="267"/>
      <c r="OZS61" s="267"/>
      <c r="OZT61" s="267"/>
      <c r="OZU61" s="267"/>
      <c r="OZV61" s="267"/>
      <c r="OZW61" s="267"/>
      <c r="OZX61" s="267"/>
      <c r="OZY61" s="267"/>
      <c r="OZZ61" s="267"/>
      <c r="PAA61" s="267"/>
      <c r="PAB61" s="267"/>
      <c r="PAC61" s="267"/>
      <c r="PAD61" s="267"/>
      <c r="PAE61" s="267"/>
      <c r="PAF61" s="267"/>
      <c r="PAG61" s="267"/>
      <c r="PAH61" s="267"/>
      <c r="PAI61" s="267"/>
      <c r="PAJ61" s="267"/>
      <c r="PAK61" s="267"/>
      <c r="PAL61" s="267"/>
      <c r="PAM61" s="267"/>
      <c r="PAN61" s="267"/>
      <c r="PAO61" s="267"/>
      <c r="PAP61" s="267"/>
      <c r="PAQ61" s="267"/>
      <c r="PAR61" s="267"/>
      <c r="PAS61" s="267"/>
      <c r="PAT61" s="267"/>
      <c r="PAU61" s="267"/>
      <c r="PAV61" s="267"/>
      <c r="PAW61" s="267"/>
      <c r="PAX61" s="267"/>
      <c r="PAY61" s="267"/>
      <c r="PAZ61" s="267"/>
      <c r="PBA61" s="267"/>
      <c r="PBB61" s="267"/>
      <c r="PBC61" s="267"/>
      <c r="PBD61" s="267"/>
      <c r="PBE61" s="267"/>
      <c r="PBF61" s="267"/>
      <c r="PBG61" s="267"/>
      <c r="PBH61" s="267"/>
      <c r="PBI61" s="267"/>
      <c r="PBJ61" s="267"/>
      <c r="PBK61" s="267"/>
      <c r="PBL61" s="267"/>
      <c r="PBM61" s="267"/>
      <c r="PBN61" s="267"/>
      <c r="PBO61" s="267"/>
      <c r="PBP61" s="267"/>
      <c r="PBQ61" s="267"/>
      <c r="PBR61" s="267"/>
      <c r="PBS61" s="267"/>
      <c r="PBT61" s="267"/>
      <c r="PBU61" s="267"/>
      <c r="PBV61" s="267"/>
      <c r="PBW61" s="267"/>
      <c r="PBX61" s="267"/>
      <c r="PBY61" s="267"/>
      <c r="PBZ61" s="267"/>
      <c r="PCA61" s="267"/>
      <c r="PCB61" s="267"/>
      <c r="PCC61" s="267"/>
      <c r="PCD61" s="267"/>
      <c r="PCE61" s="267"/>
      <c r="PCF61" s="267"/>
      <c r="PCG61" s="267"/>
      <c r="PCH61" s="267"/>
      <c r="PCI61" s="267"/>
      <c r="PCJ61" s="267"/>
      <c r="PCK61" s="267"/>
      <c r="PCL61" s="267"/>
      <c r="PCM61" s="267"/>
      <c r="PCN61" s="267"/>
      <c r="PCO61" s="267"/>
      <c r="PCP61" s="267"/>
      <c r="PCQ61" s="267"/>
      <c r="PCR61" s="267"/>
      <c r="PCS61" s="267"/>
      <c r="PCT61" s="267"/>
      <c r="PCU61" s="267"/>
      <c r="PCV61" s="267"/>
      <c r="PCW61" s="267"/>
      <c r="PCX61" s="267"/>
      <c r="PCY61" s="267"/>
      <c r="PCZ61" s="267"/>
      <c r="PDA61" s="267"/>
      <c r="PDB61" s="267"/>
      <c r="PDC61" s="267"/>
      <c r="PDD61" s="267"/>
      <c r="PDE61" s="267"/>
      <c r="PDF61" s="267"/>
      <c r="PDG61" s="267"/>
      <c r="PDH61" s="267"/>
      <c r="PDI61" s="267"/>
      <c r="PDJ61" s="267"/>
      <c r="PDK61" s="267"/>
      <c r="PDL61" s="267"/>
      <c r="PDM61" s="267"/>
      <c r="PDN61" s="267"/>
      <c r="PDO61" s="267"/>
      <c r="PDP61" s="267"/>
      <c r="PDQ61" s="267"/>
      <c r="PDR61" s="267"/>
      <c r="PDS61" s="267"/>
      <c r="PDT61" s="267"/>
      <c r="PDU61" s="267"/>
      <c r="PDV61" s="267"/>
      <c r="PDW61" s="267"/>
      <c r="PDX61" s="267"/>
      <c r="PDY61" s="267"/>
      <c r="PDZ61" s="267"/>
      <c r="PEA61" s="267"/>
      <c r="PEB61" s="267"/>
      <c r="PEC61" s="267"/>
      <c r="PED61" s="267"/>
      <c r="PEE61" s="267"/>
      <c r="PEF61" s="267"/>
      <c r="PEG61" s="267"/>
      <c r="PEH61" s="267"/>
      <c r="PEI61" s="267"/>
      <c r="PEJ61" s="267"/>
      <c r="PEK61" s="267"/>
      <c r="PEL61" s="267"/>
      <c r="PEM61" s="267"/>
      <c r="PEN61" s="267"/>
      <c r="PEO61" s="267"/>
      <c r="PEP61" s="267"/>
      <c r="PEQ61" s="267"/>
      <c r="PER61" s="267"/>
      <c r="PES61" s="267"/>
      <c r="PET61" s="267"/>
      <c r="PEU61" s="267"/>
      <c r="PEV61" s="267"/>
      <c r="PEW61" s="267"/>
      <c r="PEX61" s="267"/>
      <c r="PEY61" s="267"/>
      <c r="PEZ61" s="267"/>
      <c r="PFA61" s="267"/>
      <c r="PFB61" s="267"/>
      <c r="PFC61" s="267"/>
      <c r="PFD61" s="267"/>
      <c r="PFE61" s="267"/>
      <c r="PFF61" s="267"/>
      <c r="PFG61" s="267"/>
      <c r="PFH61" s="267"/>
      <c r="PFI61" s="267"/>
      <c r="PFJ61" s="267"/>
      <c r="PFK61" s="267"/>
      <c r="PFL61" s="267"/>
      <c r="PFM61" s="267"/>
      <c r="PFN61" s="267"/>
      <c r="PFO61" s="267"/>
      <c r="PFP61" s="267"/>
      <c r="PFQ61" s="267"/>
      <c r="PFR61" s="267"/>
      <c r="PFS61" s="267"/>
      <c r="PFT61" s="267"/>
      <c r="PFU61" s="267"/>
      <c r="PFV61" s="267"/>
      <c r="PFW61" s="267"/>
      <c r="PFX61" s="267"/>
      <c r="PFY61" s="267"/>
      <c r="PFZ61" s="267"/>
      <c r="PGA61" s="267"/>
      <c r="PGB61" s="267"/>
      <c r="PGC61" s="267"/>
      <c r="PGD61" s="267"/>
      <c r="PGE61" s="267"/>
      <c r="PGF61" s="267"/>
      <c r="PGG61" s="267"/>
      <c r="PGH61" s="267"/>
      <c r="PGI61" s="267"/>
      <c r="PGJ61" s="267"/>
      <c r="PGK61" s="267"/>
      <c r="PGL61" s="267"/>
      <c r="PGM61" s="267"/>
      <c r="PGN61" s="267"/>
      <c r="PGO61" s="267"/>
      <c r="PGP61" s="267"/>
      <c r="PGQ61" s="267"/>
      <c r="PGR61" s="267"/>
      <c r="PGS61" s="267"/>
      <c r="PGT61" s="267"/>
      <c r="PGU61" s="267"/>
      <c r="PGV61" s="267"/>
      <c r="PGW61" s="267"/>
      <c r="PGX61" s="267"/>
      <c r="PGY61" s="267"/>
      <c r="PGZ61" s="267"/>
      <c r="PHA61" s="267"/>
      <c r="PHB61" s="267"/>
      <c r="PHC61" s="267"/>
      <c r="PHD61" s="267"/>
      <c r="PHE61" s="267"/>
      <c r="PHF61" s="267"/>
      <c r="PHG61" s="267"/>
      <c r="PHH61" s="267"/>
      <c r="PHI61" s="267"/>
      <c r="PHJ61" s="267"/>
      <c r="PHK61" s="267"/>
      <c r="PHL61" s="267"/>
      <c r="PHM61" s="267"/>
      <c r="PHN61" s="267"/>
      <c r="PHO61" s="267"/>
      <c r="PHP61" s="267"/>
      <c r="PHQ61" s="267"/>
      <c r="PHR61" s="267"/>
      <c r="PHS61" s="267"/>
      <c r="PHT61" s="267"/>
      <c r="PHU61" s="267"/>
      <c r="PHV61" s="267"/>
      <c r="PHW61" s="267"/>
      <c r="PHX61" s="267"/>
      <c r="PHY61" s="267"/>
      <c r="PHZ61" s="267"/>
      <c r="PIA61" s="267"/>
      <c r="PIB61" s="267"/>
      <c r="PIC61" s="267"/>
      <c r="PID61" s="267"/>
      <c r="PIE61" s="267"/>
      <c r="PIF61" s="267"/>
      <c r="PIG61" s="267"/>
      <c r="PIH61" s="267"/>
      <c r="PII61" s="267"/>
      <c r="PIJ61" s="267"/>
      <c r="PIK61" s="267"/>
      <c r="PIL61" s="267"/>
      <c r="PIM61" s="267"/>
      <c r="PIN61" s="267"/>
      <c r="PIO61" s="267"/>
      <c r="PIP61" s="267"/>
      <c r="PIQ61" s="267"/>
      <c r="PIR61" s="267"/>
      <c r="PIS61" s="267"/>
      <c r="PIT61" s="267"/>
      <c r="PIU61" s="267"/>
      <c r="PIV61" s="267"/>
      <c r="PIW61" s="267"/>
      <c r="PIX61" s="267"/>
      <c r="PIY61" s="267"/>
      <c r="PIZ61" s="267"/>
      <c r="PJA61" s="267"/>
      <c r="PJB61" s="267"/>
      <c r="PJC61" s="267"/>
      <c r="PJD61" s="267"/>
      <c r="PJE61" s="267"/>
      <c r="PJF61" s="267"/>
      <c r="PJG61" s="267"/>
      <c r="PJH61" s="267"/>
      <c r="PJI61" s="267"/>
      <c r="PJJ61" s="267"/>
      <c r="PJK61" s="267"/>
      <c r="PJL61" s="267"/>
      <c r="PJM61" s="267"/>
      <c r="PJN61" s="267"/>
      <c r="PJO61" s="267"/>
      <c r="PJP61" s="267"/>
      <c r="PJQ61" s="267"/>
      <c r="PJR61" s="267"/>
      <c r="PJS61" s="267"/>
      <c r="PJT61" s="267"/>
      <c r="PJU61" s="267"/>
      <c r="PJV61" s="267"/>
      <c r="PJW61" s="267"/>
      <c r="PJX61" s="267"/>
      <c r="PJY61" s="267"/>
      <c r="PJZ61" s="267"/>
      <c r="PKA61" s="267"/>
      <c r="PKB61" s="267"/>
      <c r="PKC61" s="267"/>
      <c r="PKD61" s="267"/>
      <c r="PKE61" s="267"/>
      <c r="PKF61" s="267"/>
      <c r="PKG61" s="267"/>
      <c r="PKH61" s="267"/>
      <c r="PKI61" s="267"/>
      <c r="PKJ61" s="267"/>
      <c r="PKK61" s="267"/>
      <c r="PKL61" s="267"/>
      <c r="PKM61" s="267"/>
      <c r="PKN61" s="267"/>
      <c r="PKO61" s="267"/>
      <c r="PKP61" s="267"/>
      <c r="PKQ61" s="267"/>
      <c r="PKR61" s="267"/>
      <c r="PKS61" s="267"/>
      <c r="PKT61" s="267"/>
      <c r="PKU61" s="267"/>
      <c r="PKV61" s="267"/>
      <c r="PKW61" s="267"/>
      <c r="PKX61" s="267"/>
      <c r="PKY61" s="267"/>
      <c r="PKZ61" s="267"/>
      <c r="PLA61" s="267"/>
      <c r="PLB61" s="267"/>
      <c r="PLC61" s="267"/>
      <c r="PLD61" s="267"/>
      <c r="PLE61" s="267"/>
      <c r="PLF61" s="267"/>
      <c r="PLG61" s="267"/>
      <c r="PLH61" s="267"/>
      <c r="PLI61" s="267"/>
      <c r="PLJ61" s="267"/>
      <c r="PLK61" s="267"/>
      <c r="PLL61" s="267"/>
      <c r="PLM61" s="267"/>
      <c r="PLN61" s="267"/>
      <c r="PLO61" s="267"/>
      <c r="PLP61" s="267"/>
      <c r="PLQ61" s="267"/>
      <c r="PLR61" s="267"/>
      <c r="PLS61" s="267"/>
      <c r="PLT61" s="267"/>
      <c r="PLU61" s="267"/>
      <c r="PLV61" s="267"/>
      <c r="PLW61" s="267"/>
      <c r="PLX61" s="267"/>
      <c r="PLY61" s="267"/>
      <c r="PLZ61" s="267"/>
      <c r="PMA61" s="267"/>
      <c r="PMB61" s="267"/>
      <c r="PMC61" s="267"/>
      <c r="PMD61" s="267"/>
      <c r="PME61" s="267"/>
      <c r="PMF61" s="267"/>
      <c r="PMG61" s="267"/>
      <c r="PMH61" s="267"/>
      <c r="PMI61" s="267"/>
      <c r="PMJ61" s="267"/>
      <c r="PMK61" s="267"/>
      <c r="PML61" s="267"/>
      <c r="PMM61" s="267"/>
      <c r="PMN61" s="267"/>
      <c r="PMO61" s="267"/>
      <c r="PMP61" s="267"/>
      <c r="PMQ61" s="267"/>
      <c r="PMR61" s="267"/>
      <c r="PMS61" s="267"/>
      <c r="PMT61" s="267"/>
      <c r="PMU61" s="267"/>
      <c r="PMV61" s="267"/>
      <c r="PMW61" s="267"/>
      <c r="PMX61" s="267"/>
      <c r="PMY61" s="267"/>
      <c r="PMZ61" s="267"/>
      <c r="PNA61" s="267"/>
      <c r="PNB61" s="267"/>
      <c r="PNC61" s="267"/>
      <c r="PND61" s="267"/>
      <c r="PNE61" s="267"/>
      <c r="PNF61" s="267"/>
      <c r="PNG61" s="267"/>
      <c r="PNH61" s="267"/>
      <c r="PNI61" s="267"/>
      <c r="PNJ61" s="267"/>
      <c r="PNK61" s="267"/>
      <c r="PNL61" s="267"/>
      <c r="PNM61" s="267"/>
      <c r="PNN61" s="267"/>
      <c r="PNO61" s="267"/>
      <c r="PNP61" s="267"/>
      <c r="PNQ61" s="267"/>
      <c r="PNR61" s="267"/>
      <c r="PNS61" s="267"/>
      <c r="PNT61" s="267"/>
      <c r="PNU61" s="267"/>
      <c r="PNV61" s="267"/>
      <c r="PNW61" s="267"/>
      <c r="PNX61" s="267"/>
      <c r="PNY61" s="267"/>
      <c r="PNZ61" s="267"/>
      <c r="POA61" s="267"/>
      <c r="POB61" s="267"/>
      <c r="POC61" s="267"/>
      <c r="POD61" s="267"/>
      <c r="POE61" s="267"/>
      <c r="POF61" s="267"/>
      <c r="POG61" s="267"/>
      <c r="POH61" s="267"/>
      <c r="POI61" s="267"/>
      <c r="POJ61" s="267"/>
      <c r="POK61" s="267"/>
      <c r="POL61" s="267"/>
      <c r="POM61" s="267"/>
      <c r="PON61" s="267"/>
      <c r="POO61" s="267"/>
      <c r="POP61" s="267"/>
      <c r="POQ61" s="267"/>
      <c r="POR61" s="267"/>
      <c r="POS61" s="267"/>
      <c r="POT61" s="267"/>
      <c r="POU61" s="267"/>
      <c r="POV61" s="267"/>
      <c r="POW61" s="267"/>
      <c r="POX61" s="267"/>
      <c r="POY61" s="267"/>
      <c r="POZ61" s="267"/>
      <c r="PPA61" s="267"/>
      <c r="PPB61" s="267"/>
      <c r="PPC61" s="267"/>
      <c r="PPD61" s="267"/>
      <c r="PPE61" s="267"/>
      <c r="PPF61" s="267"/>
      <c r="PPG61" s="267"/>
      <c r="PPH61" s="267"/>
      <c r="PPI61" s="267"/>
      <c r="PPJ61" s="267"/>
      <c r="PPK61" s="267"/>
      <c r="PPL61" s="267"/>
      <c r="PPM61" s="267"/>
      <c r="PPN61" s="267"/>
      <c r="PPO61" s="267"/>
      <c r="PPP61" s="267"/>
      <c r="PPQ61" s="267"/>
      <c r="PPR61" s="267"/>
      <c r="PPS61" s="267"/>
      <c r="PPT61" s="267"/>
      <c r="PPU61" s="267"/>
      <c r="PPV61" s="267"/>
      <c r="PPW61" s="267"/>
      <c r="PPX61" s="267"/>
      <c r="PPY61" s="267"/>
      <c r="PPZ61" s="267"/>
      <c r="PQA61" s="267"/>
      <c r="PQB61" s="267"/>
      <c r="PQC61" s="267"/>
      <c r="PQD61" s="267"/>
      <c r="PQE61" s="267"/>
      <c r="PQF61" s="267"/>
      <c r="PQG61" s="267"/>
      <c r="PQH61" s="267"/>
      <c r="PQI61" s="267"/>
      <c r="PQJ61" s="267"/>
      <c r="PQK61" s="267"/>
      <c r="PQL61" s="267"/>
      <c r="PQM61" s="267"/>
      <c r="PQN61" s="267"/>
      <c r="PQO61" s="267"/>
      <c r="PQP61" s="267"/>
      <c r="PQQ61" s="267"/>
      <c r="PQR61" s="267"/>
      <c r="PQS61" s="267"/>
      <c r="PQT61" s="267"/>
      <c r="PQU61" s="267"/>
      <c r="PQV61" s="267"/>
      <c r="PQW61" s="267"/>
      <c r="PQX61" s="267"/>
      <c r="PQY61" s="267"/>
      <c r="PQZ61" s="267"/>
      <c r="PRA61" s="267"/>
      <c r="PRB61" s="267"/>
      <c r="PRC61" s="267"/>
      <c r="PRD61" s="267"/>
      <c r="PRE61" s="267"/>
      <c r="PRF61" s="267"/>
      <c r="PRG61" s="267"/>
      <c r="PRH61" s="267"/>
      <c r="PRI61" s="267"/>
      <c r="PRJ61" s="267"/>
      <c r="PRK61" s="267"/>
      <c r="PRL61" s="267"/>
      <c r="PRM61" s="267"/>
      <c r="PRN61" s="267"/>
      <c r="PRO61" s="267"/>
      <c r="PRP61" s="267"/>
      <c r="PRQ61" s="267"/>
      <c r="PRR61" s="267"/>
      <c r="PRS61" s="267"/>
      <c r="PRT61" s="267"/>
      <c r="PRU61" s="267"/>
      <c r="PRV61" s="267"/>
      <c r="PRW61" s="267"/>
      <c r="PRX61" s="267"/>
      <c r="PRY61" s="267"/>
      <c r="PRZ61" s="267"/>
      <c r="PSA61" s="267"/>
      <c r="PSB61" s="267"/>
      <c r="PSC61" s="267"/>
      <c r="PSD61" s="267"/>
      <c r="PSE61" s="267"/>
      <c r="PSF61" s="267"/>
      <c r="PSG61" s="267"/>
      <c r="PSH61" s="267"/>
      <c r="PSI61" s="267"/>
      <c r="PSJ61" s="267"/>
      <c r="PSK61" s="267"/>
      <c r="PSL61" s="267"/>
      <c r="PSM61" s="267"/>
      <c r="PSN61" s="267"/>
      <c r="PSO61" s="267"/>
      <c r="PSP61" s="267"/>
      <c r="PSQ61" s="267"/>
      <c r="PSR61" s="267"/>
      <c r="PSS61" s="267"/>
      <c r="PST61" s="267"/>
      <c r="PSU61" s="267"/>
      <c r="PSV61" s="267"/>
      <c r="PSW61" s="267"/>
      <c r="PSX61" s="267"/>
      <c r="PSY61" s="267"/>
      <c r="PSZ61" s="267"/>
      <c r="PTA61" s="267"/>
      <c r="PTB61" s="267"/>
      <c r="PTC61" s="267"/>
      <c r="PTD61" s="267"/>
      <c r="PTE61" s="267"/>
      <c r="PTF61" s="267"/>
      <c r="PTG61" s="267"/>
      <c r="PTH61" s="267"/>
      <c r="PTI61" s="267"/>
      <c r="PTJ61" s="267"/>
      <c r="PTK61" s="267"/>
      <c r="PTL61" s="267"/>
      <c r="PTM61" s="267"/>
      <c r="PTN61" s="267"/>
      <c r="PTO61" s="267"/>
      <c r="PTP61" s="267"/>
      <c r="PTQ61" s="267"/>
      <c r="PTR61" s="267"/>
      <c r="PTS61" s="267"/>
      <c r="PTT61" s="267"/>
      <c r="PTU61" s="267"/>
      <c r="PTV61" s="267"/>
      <c r="PTW61" s="267"/>
      <c r="PTX61" s="267"/>
      <c r="PTY61" s="267"/>
      <c r="PTZ61" s="267"/>
      <c r="PUA61" s="267"/>
      <c r="PUB61" s="267"/>
      <c r="PUC61" s="267"/>
      <c r="PUD61" s="267"/>
      <c r="PUE61" s="267"/>
      <c r="PUF61" s="267"/>
      <c r="PUG61" s="267"/>
      <c r="PUH61" s="267"/>
      <c r="PUI61" s="267"/>
      <c r="PUJ61" s="267"/>
      <c r="PUK61" s="267"/>
      <c r="PUL61" s="267"/>
      <c r="PUM61" s="267"/>
      <c r="PUN61" s="267"/>
      <c r="PUO61" s="267"/>
      <c r="PUP61" s="267"/>
      <c r="PUQ61" s="267"/>
      <c r="PUR61" s="267"/>
      <c r="PUS61" s="267"/>
      <c r="PUT61" s="267"/>
      <c r="PUU61" s="267"/>
      <c r="PUV61" s="267"/>
      <c r="PUW61" s="267"/>
      <c r="PUX61" s="267"/>
      <c r="PUY61" s="267"/>
      <c r="PUZ61" s="267"/>
      <c r="PVA61" s="267"/>
      <c r="PVB61" s="267"/>
      <c r="PVC61" s="267"/>
      <c r="PVD61" s="267"/>
      <c r="PVE61" s="267"/>
      <c r="PVF61" s="267"/>
      <c r="PVG61" s="267"/>
      <c r="PVH61" s="267"/>
      <c r="PVI61" s="267"/>
      <c r="PVJ61" s="267"/>
      <c r="PVK61" s="267"/>
      <c r="PVL61" s="267"/>
      <c r="PVM61" s="267"/>
      <c r="PVN61" s="267"/>
      <c r="PVO61" s="267"/>
      <c r="PVP61" s="267"/>
      <c r="PVQ61" s="267"/>
      <c r="PVR61" s="267"/>
      <c r="PVS61" s="267"/>
      <c r="PVT61" s="267"/>
      <c r="PVU61" s="267"/>
      <c r="PVV61" s="267"/>
      <c r="PVW61" s="267"/>
      <c r="PVX61" s="267"/>
      <c r="PVY61" s="267"/>
      <c r="PVZ61" s="267"/>
      <c r="PWA61" s="267"/>
      <c r="PWB61" s="267"/>
      <c r="PWC61" s="267"/>
      <c r="PWD61" s="267"/>
      <c r="PWE61" s="267"/>
      <c r="PWF61" s="267"/>
      <c r="PWG61" s="267"/>
      <c r="PWH61" s="267"/>
      <c r="PWI61" s="267"/>
      <c r="PWJ61" s="267"/>
      <c r="PWK61" s="267"/>
      <c r="PWL61" s="267"/>
      <c r="PWM61" s="267"/>
      <c r="PWN61" s="267"/>
      <c r="PWO61" s="267"/>
      <c r="PWP61" s="267"/>
      <c r="PWQ61" s="267"/>
      <c r="PWR61" s="267"/>
      <c r="PWS61" s="267"/>
      <c r="PWT61" s="267"/>
      <c r="PWU61" s="267"/>
      <c r="PWV61" s="267"/>
      <c r="PWW61" s="267"/>
      <c r="PWX61" s="267"/>
      <c r="PWY61" s="267"/>
      <c r="PWZ61" s="267"/>
      <c r="PXA61" s="267"/>
      <c r="PXB61" s="267"/>
      <c r="PXC61" s="267"/>
      <c r="PXD61" s="267"/>
      <c r="PXE61" s="267"/>
      <c r="PXF61" s="267"/>
      <c r="PXG61" s="267"/>
      <c r="PXH61" s="267"/>
      <c r="PXI61" s="267"/>
      <c r="PXJ61" s="267"/>
      <c r="PXK61" s="267"/>
      <c r="PXL61" s="267"/>
      <c r="PXM61" s="267"/>
      <c r="PXN61" s="267"/>
      <c r="PXO61" s="267"/>
      <c r="PXP61" s="267"/>
      <c r="PXQ61" s="267"/>
      <c r="PXR61" s="267"/>
      <c r="PXS61" s="267"/>
      <c r="PXT61" s="267"/>
      <c r="PXU61" s="267"/>
      <c r="PXV61" s="267"/>
      <c r="PXW61" s="267"/>
      <c r="PXX61" s="267"/>
      <c r="PXY61" s="267"/>
      <c r="PXZ61" s="267"/>
      <c r="PYA61" s="267"/>
      <c r="PYB61" s="267"/>
      <c r="PYC61" s="267"/>
      <c r="PYD61" s="267"/>
      <c r="PYE61" s="267"/>
      <c r="PYF61" s="267"/>
      <c r="PYG61" s="267"/>
      <c r="PYH61" s="267"/>
      <c r="PYI61" s="267"/>
      <c r="PYJ61" s="267"/>
      <c r="PYK61" s="267"/>
      <c r="PYL61" s="267"/>
      <c r="PYM61" s="267"/>
      <c r="PYN61" s="267"/>
      <c r="PYO61" s="267"/>
      <c r="PYP61" s="267"/>
      <c r="PYQ61" s="267"/>
      <c r="PYR61" s="267"/>
      <c r="PYS61" s="267"/>
      <c r="PYT61" s="267"/>
      <c r="PYU61" s="267"/>
      <c r="PYV61" s="267"/>
      <c r="PYW61" s="267"/>
      <c r="PYX61" s="267"/>
      <c r="PYY61" s="267"/>
      <c r="PYZ61" s="267"/>
      <c r="PZA61" s="267"/>
      <c r="PZB61" s="267"/>
      <c r="PZC61" s="267"/>
      <c r="PZD61" s="267"/>
      <c r="PZE61" s="267"/>
      <c r="PZF61" s="267"/>
      <c r="PZG61" s="267"/>
      <c r="PZH61" s="267"/>
      <c r="PZI61" s="267"/>
      <c r="PZJ61" s="267"/>
      <c r="PZK61" s="267"/>
      <c r="PZL61" s="267"/>
      <c r="PZM61" s="267"/>
      <c r="PZN61" s="267"/>
      <c r="PZO61" s="267"/>
      <c r="PZP61" s="267"/>
      <c r="PZQ61" s="267"/>
      <c r="PZR61" s="267"/>
      <c r="PZS61" s="267"/>
      <c r="PZT61" s="267"/>
      <c r="PZU61" s="267"/>
      <c r="PZV61" s="267"/>
      <c r="PZW61" s="267"/>
      <c r="PZX61" s="267"/>
      <c r="PZY61" s="267"/>
      <c r="PZZ61" s="267"/>
      <c r="QAA61" s="267"/>
      <c r="QAB61" s="267"/>
      <c r="QAC61" s="267"/>
      <c r="QAD61" s="267"/>
      <c r="QAE61" s="267"/>
      <c r="QAF61" s="267"/>
      <c r="QAG61" s="267"/>
      <c r="QAH61" s="267"/>
      <c r="QAI61" s="267"/>
      <c r="QAJ61" s="267"/>
      <c r="QAK61" s="267"/>
      <c r="QAL61" s="267"/>
      <c r="QAM61" s="267"/>
      <c r="QAN61" s="267"/>
      <c r="QAO61" s="267"/>
      <c r="QAP61" s="267"/>
      <c r="QAQ61" s="267"/>
      <c r="QAR61" s="267"/>
      <c r="QAS61" s="267"/>
      <c r="QAT61" s="267"/>
      <c r="QAU61" s="267"/>
      <c r="QAV61" s="267"/>
      <c r="QAW61" s="267"/>
      <c r="QAX61" s="267"/>
      <c r="QAY61" s="267"/>
      <c r="QAZ61" s="267"/>
      <c r="QBA61" s="267"/>
      <c r="QBB61" s="267"/>
      <c r="QBC61" s="267"/>
      <c r="QBD61" s="267"/>
      <c r="QBE61" s="267"/>
      <c r="QBF61" s="267"/>
      <c r="QBG61" s="267"/>
      <c r="QBH61" s="267"/>
      <c r="QBI61" s="267"/>
      <c r="QBJ61" s="267"/>
      <c r="QBK61" s="267"/>
      <c r="QBL61" s="267"/>
      <c r="QBM61" s="267"/>
      <c r="QBN61" s="267"/>
      <c r="QBO61" s="267"/>
      <c r="QBP61" s="267"/>
      <c r="QBQ61" s="267"/>
      <c r="QBR61" s="267"/>
      <c r="QBS61" s="267"/>
      <c r="QBT61" s="267"/>
      <c r="QBU61" s="267"/>
      <c r="QBV61" s="267"/>
      <c r="QBW61" s="267"/>
      <c r="QBX61" s="267"/>
      <c r="QBY61" s="267"/>
      <c r="QBZ61" s="267"/>
      <c r="QCA61" s="267"/>
      <c r="QCB61" s="267"/>
      <c r="QCC61" s="267"/>
      <c r="QCD61" s="267"/>
      <c r="QCE61" s="267"/>
      <c r="QCF61" s="267"/>
      <c r="QCG61" s="267"/>
      <c r="QCH61" s="267"/>
      <c r="QCI61" s="267"/>
      <c r="QCJ61" s="267"/>
      <c r="QCK61" s="267"/>
      <c r="QCL61" s="267"/>
      <c r="QCM61" s="267"/>
      <c r="QCN61" s="267"/>
      <c r="QCO61" s="267"/>
      <c r="QCP61" s="267"/>
      <c r="QCQ61" s="267"/>
      <c r="QCR61" s="267"/>
      <c r="QCS61" s="267"/>
      <c r="QCT61" s="267"/>
      <c r="QCU61" s="267"/>
      <c r="QCV61" s="267"/>
      <c r="QCW61" s="267"/>
      <c r="QCX61" s="267"/>
      <c r="QCY61" s="267"/>
      <c r="QCZ61" s="267"/>
      <c r="QDA61" s="267"/>
      <c r="QDB61" s="267"/>
      <c r="QDC61" s="267"/>
      <c r="QDD61" s="267"/>
      <c r="QDE61" s="267"/>
      <c r="QDF61" s="267"/>
      <c r="QDG61" s="267"/>
      <c r="QDH61" s="267"/>
      <c r="QDI61" s="267"/>
      <c r="QDJ61" s="267"/>
      <c r="QDK61" s="267"/>
      <c r="QDL61" s="267"/>
      <c r="QDM61" s="267"/>
      <c r="QDN61" s="267"/>
      <c r="QDO61" s="267"/>
      <c r="QDP61" s="267"/>
      <c r="QDQ61" s="267"/>
      <c r="QDR61" s="267"/>
      <c r="QDS61" s="267"/>
      <c r="QDT61" s="267"/>
      <c r="QDU61" s="267"/>
      <c r="QDV61" s="267"/>
      <c r="QDW61" s="267"/>
      <c r="QDX61" s="267"/>
      <c r="QDY61" s="267"/>
      <c r="QDZ61" s="267"/>
      <c r="QEA61" s="267"/>
      <c r="QEB61" s="267"/>
      <c r="QEC61" s="267"/>
      <c r="QED61" s="267"/>
      <c r="QEE61" s="267"/>
      <c r="QEF61" s="267"/>
      <c r="QEG61" s="267"/>
      <c r="QEH61" s="267"/>
      <c r="QEI61" s="267"/>
      <c r="QEJ61" s="267"/>
      <c r="QEK61" s="267"/>
      <c r="QEL61" s="267"/>
      <c r="QEM61" s="267"/>
      <c r="QEN61" s="267"/>
      <c r="QEO61" s="267"/>
      <c r="QEP61" s="267"/>
      <c r="QEQ61" s="267"/>
      <c r="QER61" s="267"/>
      <c r="QES61" s="267"/>
      <c r="QET61" s="267"/>
      <c r="QEU61" s="267"/>
      <c r="QEV61" s="267"/>
      <c r="QEW61" s="267"/>
      <c r="QEX61" s="267"/>
      <c r="QEY61" s="267"/>
      <c r="QEZ61" s="267"/>
      <c r="QFA61" s="267"/>
      <c r="QFB61" s="267"/>
      <c r="QFC61" s="267"/>
      <c r="QFD61" s="267"/>
      <c r="QFE61" s="267"/>
      <c r="QFF61" s="267"/>
      <c r="QFG61" s="267"/>
      <c r="QFH61" s="267"/>
      <c r="QFI61" s="267"/>
      <c r="QFJ61" s="267"/>
      <c r="QFK61" s="267"/>
      <c r="QFL61" s="267"/>
      <c r="QFM61" s="267"/>
      <c r="QFN61" s="267"/>
      <c r="QFO61" s="267"/>
      <c r="QFP61" s="267"/>
      <c r="QFQ61" s="267"/>
      <c r="QFR61" s="267"/>
      <c r="QFS61" s="267"/>
      <c r="QFT61" s="267"/>
      <c r="QFU61" s="267"/>
      <c r="QFV61" s="267"/>
      <c r="QFW61" s="267"/>
      <c r="QFX61" s="267"/>
      <c r="QFY61" s="267"/>
      <c r="QFZ61" s="267"/>
      <c r="QGA61" s="267"/>
      <c r="QGB61" s="267"/>
      <c r="QGC61" s="267"/>
      <c r="QGD61" s="267"/>
      <c r="QGE61" s="267"/>
      <c r="QGF61" s="267"/>
      <c r="QGG61" s="267"/>
      <c r="QGH61" s="267"/>
      <c r="QGI61" s="267"/>
      <c r="QGJ61" s="267"/>
      <c r="QGK61" s="267"/>
      <c r="QGL61" s="267"/>
      <c r="QGM61" s="267"/>
      <c r="QGN61" s="267"/>
      <c r="QGO61" s="267"/>
      <c r="QGP61" s="267"/>
      <c r="QGQ61" s="267"/>
      <c r="QGR61" s="267"/>
      <c r="QGS61" s="267"/>
      <c r="QGT61" s="267"/>
      <c r="QGU61" s="267"/>
      <c r="QGV61" s="267"/>
      <c r="QGW61" s="267"/>
      <c r="QGX61" s="267"/>
      <c r="QGY61" s="267"/>
      <c r="QGZ61" s="267"/>
      <c r="QHA61" s="267"/>
      <c r="QHB61" s="267"/>
      <c r="QHC61" s="267"/>
      <c r="QHD61" s="267"/>
      <c r="QHE61" s="267"/>
      <c r="QHF61" s="267"/>
      <c r="QHG61" s="267"/>
      <c r="QHH61" s="267"/>
      <c r="QHI61" s="267"/>
      <c r="QHJ61" s="267"/>
      <c r="QHK61" s="267"/>
      <c r="QHL61" s="267"/>
      <c r="QHM61" s="267"/>
      <c r="QHN61" s="267"/>
      <c r="QHO61" s="267"/>
      <c r="QHP61" s="267"/>
      <c r="QHQ61" s="267"/>
      <c r="QHR61" s="267"/>
      <c r="QHS61" s="267"/>
      <c r="QHT61" s="267"/>
      <c r="QHU61" s="267"/>
      <c r="QHV61" s="267"/>
      <c r="QHW61" s="267"/>
      <c r="QHX61" s="267"/>
      <c r="QHY61" s="267"/>
      <c r="QHZ61" s="267"/>
      <c r="QIA61" s="267"/>
      <c r="QIB61" s="267"/>
      <c r="QIC61" s="267"/>
      <c r="QID61" s="267"/>
      <c r="QIE61" s="267"/>
      <c r="QIF61" s="267"/>
      <c r="QIG61" s="267"/>
      <c r="QIH61" s="267"/>
      <c r="QII61" s="267"/>
      <c r="QIJ61" s="267"/>
      <c r="QIK61" s="267"/>
      <c r="QIL61" s="267"/>
      <c r="QIM61" s="267"/>
      <c r="QIN61" s="267"/>
      <c r="QIO61" s="267"/>
      <c r="QIP61" s="267"/>
      <c r="QIQ61" s="267"/>
      <c r="QIR61" s="267"/>
      <c r="QIS61" s="267"/>
      <c r="QIT61" s="267"/>
      <c r="QIU61" s="267"/>
      <c r="QIV61" s="267"/>
      <c r="QIW61" s="267"/>
      <c r="QIX61" s="267"/>
      <c r="QIY61" s="267"/>
      <c r="QIZ61" s="267"/>
      <c r="QJA61" s="267"/>
      <c r="QJB61" s="267"/>
      <c r="QJC61" s="267"/>
      <c r="QJD61" s="267"/>
      <c r="QJE61" s="267"/>
      <c r="QJF61" s="267"/>
      <c r="QJG61" s="267"/>
      <c r="QJH61" s="267"/>
      <c r="QJI61" s="267"/>
      <c r="QJJ61" s="267"/>
      <c r="QJK61" s="267"/>
      <c r="QJL61" s="267"/>
      <c r="QJM61" s="267"/>
      <c r="QJN61" s="267"/>
      <c r="QJO61" s="267"/>
      <c r="QJP61" s="267"/>
      <c r="QJQ61" s="267"/>
      <c r="QJR61" s="267"/>
      <c r="QJS61" s="267"/>
      <c r="QJT61" s="267"/>
      <c r="QJU61" s="267"/>
      <c r="QJV61" s="267"/>
      <c r="QJW61" s="267"/>
      <c r="QJX61" s="267"/>
      <c r="QJY61" s="267"/>
      <c r="QJZ61" s="267"/>
      <c r="QKA61" s="267"/>
      <c r="QKB61" s="267"/>
      <c r="QKC61" s="267"/>
      <c r="QKD61" s="267"/>
      <c r="QKE61" s="267"/>
      <c r="QKF61" s="267"/>
      <c r="QKG61" s="267"/>
      <c r="QKH61" s="267"/>
      <c r="QKI61" s="267"/>
      <c r="QKJ61" s="267"/>
      <c r="QKK61" s="267"/>
      <c r="QKL61" s="267"/>
      <c r="QKM61" s="267"/>
      <c r="QKN61" s="267"/>
      <c r="QKO61" s="267"/>
      <c r="QKP61" s="267"/>
      <c r="QKQ61" s="267"/>
      <c r="QKR61" s="267"/>
      <c r="QKS61" s="267"/>
      <c r="QKT61" s="267"/>
      <c r="QKU61" s="267"/>
      <c r="QKV61" s="267"/>
      <c r="QKW61" s="267"/>
      <c r="QKX61" s="267"/>
      <c r="QKY61" s="267"/>
      <c r="QKZ61" s="267"/>
      <c r="QLA61" s="267"/>
      <c r="QLB61" s="267"/>
      <c r="QLC61" s="267"/>
      <c r="QLD61" s="267"/>
      <c r="QLE61" s="267"/>
      <c r="QLF61" s="267"/>
      <c r="QLG61" s="267"/>
      <c r="QLH61" s="267"/>
      <c r="QLI61" s="267"/>
      <c r="QLJ61" s="267"/>
      <c r="QLK61" s="267"/>
      <c r="QLL61" s="267"/>
      <c r="QLM61" s="267"/>
      <c r="QLN61" s="267"/>
      <c r="QLO61" s="267"/>
      <c r="QLP61" s="267"/>
      <c r="QLQ61" s="267"/>
      <c r="QLR61" s="267"/>
      <c r="QLS61" s="267"/>
      <c r="QLT61" s="267"/>
      <c r="QLU61" s="267"/>
      <c r="QLV61" s="267"/>
      <c r="QLW61" s="267"/>
      <c r="QLX61" s="267"/>
      <c r="QLY61" s="267"/>
      <c r="QLZ61" s="267"/>
      <c r="QMA61" s="267"/>
      <c r="QMB61" s="267"/>
      <c r="QMC61" s="267"/>
      <c r="QMD61" s="267"/>
      <c r="QME61" s="267"/>
      <c r="QMF61" s="267"/>
      <c r="QMG61" s="267"/>
      <c r="QMH61" s="267"/>
      <c r="QMI61" s="267"/>
      <c r="QMJ61" s="267"/>
      <c r="QMK61" s="267"/>
      <c r="QML61" s="267"/>
      <c r="QMM61" s="267"/>
      <c r="QMN61" s="267"/>
      <c r="QMO61" s="267"/>
      <c r="QMP61" s="267"/>
      <c r="QMQ61" s="267"/>
      <c r="QMR61" s="267"/>
      <c r="QMS61" s="267"/>
      <c r="QMT61" s="267"/>
      <c r="QMU61" s="267"/>
      <c r="QMV61" s="267"/>
      <c r="QMW61" s="267"/>
      <c r="QMX61" s="267"/>
      <c r="QMY61" s="267"/>
      <c r="QMZ61" s="267"/>
      <c r="QNA61" s="267"/>
      <c r="QNB61" s="267"/>
      <c r="QNC61" s="267"/>
      <c r="QND61" s="267"/>
      <c r="QNE61" s="267"/>
      <c r="QNF61" s="267"/>
      <c r="QNG61" s="267"/>
      <c r="QNH61" s="267"/>
      <c r="QNI61" s="267"/>
      <c r="QNJ61" s="267"/>
      <c r="QNK61" s="267"/>
      <c r="QNL61" s="267"/>
      <c r="QNM61" s="267"/>
      <c r="QNN61" s="267"/>
      <c r="QNO61" s="267"/>
      <c r="QNP61" s="267"/>
      <c r="QNQ61" s="267"/>
      <c r="QNR61" s="267"/>
      <c r="QNS61" s="267"/>
      <c r="QNT61" s="267"/>
      <c r="QNU61" s="267"/>
      <c r="QNV61" s="267"/>
      <c r="QNW61" s="267"/>
      <c r="QNX61" s="267"/>
      <c r="QNY61" s="267"/>
      <c r="QNZ61" s="267"/>
      <c r="QOA61" s="267"/>
      <c r="QOB61" s="267"/>
      <c r="QOC61" s="267"/>
      <c r="QOD61" s="267"/>
      <c r="QOE61" s="267"/>
      <c r="QOF61" s="267"/>
      <c r="QOG61" s="267"/>
      <c r="QOH61" s="267"/>
      <c r="QOI61" s="267"/>
      <c r="QOJ61" s="267"/>
      <c r="QOK61" s="267"/>
      <c r="QOL61" s="267"/>
      <c r="QOM61" s="267"/>
      <c r="QON61" s="267"/>
      <c r="QOO61" s="267"/>
      <c r="QOP61" s="267"/>
      <c r="QOQ61" s="267"/>
      <c r="QOR61" s="267"/>
      <c r="QOS61" s="267"/>
      <c r="QOT61" s="267"/>
      <c r="QOU61" s="267"/>
      <c r="QOV61" s="267"/>
      <c r="QOW61" s="267"/>
      <c r="QOX61" s="267"/>
      <c r="QOY61" s="267"/>
      <c r="QOZ61" s="267"/>
      <c r="QPA61" s="267"/>
      <c r="QPB61" s="267"/>
      <c r="QPC61" s="267"/>
      <c r="QPD61" s="267"/>
      <c r="QPE61" s="267"/>
      <c r="QPF61" s="267"/>
      <c r="QPG61" s="267"/>
      <c r="QPH61" s="267"/>
      <c r="QPI61" s="267"/>
      <c r="QPJ61" s="267"/>
      <c r="QPK61" s="267"/>
      <c r="QPL61" s="267"/>
      <c r="QPM61" s="267"/>
      <c r="QPN61" s="267"/>
      <c r="QPO61" s="267"/>
      <c r="QPP61" s="267"/>
      <c r="QPQ61" s="267"/>
      <c r="QPR61" s="267"/>
      <c r="QPS61" s="267"/>
      <c r="QPT61" s="267"/>
      <c r="QPU61" s="267"/>
      <c r="QPV61" s="267"/>
      <c r="QPW61" s="267"/>
      <c r="QPX61" s="267"/>
      <c r="QPY61" s="267"/>
      <c r="QPZ61" s="267"/>
      <c r="QQA61" s="267"/>
      <c r="QQB61" s="267"/>
      <c r="QQC61" s="267"/>
      <c r="QQD61" s="267"/>
      <c r="QQE61" s="267"/>
      <c r="QQF61" s="267"/>
      <c r="QQG61" s="267"/>
      <c r="QQH61" s="267"/>
      <c r="QQI61" s="267"/>
      <c r="QQJ61" s="267"/>
      <c r="QQK61" s="267"/>
      <c r="QQL61" s="267"/>
      <c r="QQM61" s="267"/>
      <c r="QQN61" s="267"/>
      <c r="QQO61" s="267"/>
      <c r="QQP61" s="267"/>
      <c r="QQQ61" s="267"/>
      <c r="QQR61" s="267"/>
      <c r="QQS61" s="267"/>
      <c r="QQT61" s="267"/>
      <c r="QQU61" s="267"/>
      <c r="QQV61" s="267"/>
      <c r="QQW61" s="267"/>
      <c r="QQX61" s="267"/>
      <c r="QQY61" s="267"/>
      <c r="QQZ61" s="267"/>
      <c r="QRA61" s="267"/>
      <c r="QRB61" s="267"/>
      <c r="QRC61" s="267"/>
      <c r="QRD61" s="267"/>
      <c r="QRE61" s="267"/>
      <c r="QRF61" s="267"/>
      <c r="QRG61" s="267"/>
      <c r="QRH61" s="267"/>
      <c r="QRI61" s="267"/>
      <c r="QRJ61" s="267"/>
      <c r="QRK61" s="267"/>
      <c r="QRL61" s="267"/>
      <c r="QRM61" s="267"/>
      <c r="QRN61" s="267"/>
      <c r="QRO61" s="267"/>
      <c r="QRP61" s="267"/>
      <c r="QRQ61" s="267"/>
      <c r="QRR61" s="267"/>
      <c r="QRS61" s="267"/>
      <c r="QRT61" s="267"/>
      <c r="QRU61" s="267"/>
      <c r="QRV61" s="267"/>
      <c r="QRW61" s="267"/>
      <c r="QRX61" s="267"/>
      <c r="QRY61" s="267"/>
      <c r="QRZ61" s="267"/>
      <c r="QSA61" s="267"/>
      <c r="QSB61" s="267"/>
      <c r="QSC61" s="267"/>
      <c r="QSD61" s="267"/>
      <c r="QSE61" s="267"/>
      <c r="QSF61" s="267"/>
      <c r="QSG61" s="267"/>
      <c r="QSH61" s="267"/>
      <c r="QSI61" s="267"/>
      <c r="QSJ61" s="267"/>
      <c r="QSK61" s="267"/>
      <c r="QSL61" s="267"/>
      <c r="QSM61" s="267"/>
      <c r="QSN61" s="267"/>
      <c r="QSO61" s="267"/>
      <c r="QSP61" s="267"/>
      <c r="QSQ61" s="267"/>
      <c r="QSR61" s="267"/>
      <c r="QSS61" s="267"/>
      <c r="QST61" s="267"/>
      <c r="QSU61" s="267"/>
      <c r="QSV61" s="267"/>
      <c r="QSW61" s="267"/>
      <c r="QSX61" s="267"/>
      <c r="QSY61" s="267"/>
      <c r="QSZ61" s="267"/>
      <c r="QTA61" s="267"/>
      <c r="QTB61" s="267"/>
      <c r="QTC61" s="267"/>
      <c r="QTD61" s="267"/>
      <c r="QTE61" s="267"/>
      <c r="QTF61" s="267"/>
      <c r="QTG61" s="267"/>
      <c r="QTH61" s="267"/>
      <c r="QTI61" s="267"/>
      <c r="QTJ61" s="267"/>
      <c r="QTK61" s="267"/>
      <c r="QTL61" s="267"/>
      <c r="QTM61" s="267"/>
      <c r="QTN61" s="267"/>
      <c r="QTO61" s="267"/>
      <c r="QTP61" s="267"/>
      <c r="QTQ61" s="267"/>
      <c r="QTR61" s="267"/>
      <c r="QTS61" s="267"/>
      <c r="QTT61" s="267"/>
      <c r="QTU61" s="267"/>
      <c r="QTV61" s="267"/>
      <c r="QTW61" s="267"/>
      <c r="QTX61" s="267"/>
      <c r="QTY61" s="267"/>
      <c r="QTZ61" s="267"/>
      <c r="QUA61" s="267"/>
      <c r="QUB61" s="267"/>
      <c r="QUC61" s="267"/>
      <c r="QUD61" s="267"/>
      <c r="QUE61" s="267"/>
      <c r="QUF61" s="267"/>
      <c r="QUG61" s="267"/>
      <c r="QUH61" s="267"/>
      <c r="QUI61" s="267"/>
      <c r="QUJ61" s="267"/>
      <c r="QUK61" s="267"/>
      <c r="QUL61" s="267"/>
      <c r="QUM61" s="267"/>
      <c r="QUN61" s="267"/>
      <c r="QUO61" s="267"/>
      <c r="QUP61" s="267"/>
      <c r="QUQ61" s="267"/>
      <c r="QUR61" s="267"/>
      <c r="QUS61" s="267"/>
      <c r="QUT61" s="267"/>
      <c r="QUU61" s="267"/>
      <c r="QUV61" s="267"/>
      <c r="QUW61" s="267"/>
      <c r="QUX61" s="267"/>
      <c r="QUY61" s="267"/>
      <c r="QUZ61" s="267"/>
      <c r="QVA61" s="267"/>
      <c r="QVB61" s="267"/>
      <c r="QVC61" s="267"/>
      <c r="QVD61" s="267"/>
      <c r="QVE61" s="267"/>
      <c r="QVF61" s="267"/>
      <c r="QVG61" s="267"/>
      <c r="QVH61" s="267"/>
      <c r="QVI61" s="267"/>
      <c r="QVJ61" s="267"/>
      <c r="QVK61" s="267"/>
      <c r="QVL61" s="267"/>
      <c r="QVM61" s="267"/>
      <c r="QVN61" s="267"/>
      <c r="QVO61" s="267"/>
      <c r="QVP61" s="267"/>
      <c r="QVQ61" s="267"/>
      <c r="QVR61" s="267"/>
      <c r="QVS61" s="267"/>
      <c r="QVT61" s="267"/>
      <c r="QVU61" s="267"/>
      <c r="QVV61" s="267"/>
      <c r="QVW61" s="267"/>
      <c r="QVX61" s="267"/>
      <c r="QVY61" s="267"/>
      <c r="QVZ61" s="267"/>
      <c r="QWA61" s="267"/>
      <c r="QWB61" s="267"/>
      <c r="QWC61" s="267"/>
      <c r="QWD61" s="267"/>
      <c r="QWE61" s="267"/>
      <c r="QWF61" s="267"/>
      <c r="QWG61" s="267"/>
      <c r="QWH61" s="267"/>
      <c r="QWI61" s="267"/>
      <c r="QWJ61" s="267"/>
      <c r="QWK61" s="267"/>
      <c r="QWL61" s="267"/>
      <c r="QWM61" s="267"/>
      <c r="QWN61" s="267"/>
      <c r="QWO61" s="267"/>
      <c r="QWP61" s="267"/>
      <c r="QWQ61" s="267"/>
      <c r="QWR61" s="267"/>
      <c r="QWS61" s="267"/>
      <c r="QWT61" s="267"/>
      <c r="QWU61" s="267"/>
      <c r="QWV61" s="267"/>
      <c r="QWW61" s="267"/>
      <c r="QWX61" s="267"/>
      <c r="QWY61" s="267"/>
      <c r="QWZ61" s="267"/>
      <c r="QXA61" s="267"/>
      <c r="QXB61" s="267"/>
      <c r="QXC61" s="267"/>
      <c r="QXD61" s="267"/>
      <c r="QXE61" s="267"/>
      <c r="QXF61" s="267"/>
      <c r="QXG61" s="267"/>
      <c r="QXH61" s="267"/>
      <c r="QXI61" s="267"/>
      <c r="QXJ61" s="267"/>
      <c r="QXK61" s="267"/>
      <c r="QXL61" s="267"/>
      <c r="QXM61" s="267"/>
      <c r="QXN61" s="267"/>
      <c r="QXO61" s="267"/>
      <c r="QXP61" s="267"/>
      <c r="QXQ61" s="267"/>
      <c r="QXR61" s="267"/>
      <c r="QXS61" s="267"/>
      <c r="QXT61" s="267"/>
      <c r="QXU61" s="267"/>
      <c r="QXV61" s="267"/>
      <c r="QXW61" s="267"/>
      <c r="QXX61" s="267"/>
      <c r="QXY61" s="267"/>
      <c r="QXZ61" s="267"/>
      <c r="QYA61" s="267"/>
      <c r="QYB61" s="267"/>
      <c r="QYC61" s="267"/>
      <c r="QYD61" s="267"/>
      <c r="QYE61" s="267"/>
      <c r="QYF61" s="267"/>
      <c r="QYG61" s="267"/>
      <c r="QYH61" s="267"/>
      <c r="QYI61" s="267"/>
      <c r="QYJ61" s="267"/>
      <c r="QYK61" s="267"/>
      <c r="QYL61" s="267"/>
      <c r="QYM61" s="267"/>
      <c r="QYN61" s="267"/>
      <c r="QYO61" s="267"/>
      <c r="QYP61" s="267"/>
      <c r="QYQ61" s="267"/>
      <c r="QYR61" s="267"/>
      <c r="QYS61" s="267"/>
      <c r="QYT61" s="267"/>
      <c r="QYU61" s="267"/>
      <c r="QYV61" s="267"/>
      <c r="QYW61" s="267"/>
      <c r="QYX61" s="267"/>
      <c r="QYY61" s="267"/>
      <c r="QYZ61" s="267"/>
      <c r="QZA61" s="267"/>
      <c r="QZB61" s="267"/>
      <c r="QZC61" s="267"/>
      <c r="QZD61" s="267"/>
      <c r="QZE61" s="267"/>
      <c r="QZF61" s="267"/>
      <c r="QZG61" s="267"/>
      <c r="QZH61" s="267"/>
      <c r="QZI61" s="267"/>
      <c r="QZJ61" s="267"/>
      <c r="QZK61" s="267"/>
      <c r="QZL61" s="267"/>
      <c r="QZM61" s="267"/>
      <c r="QZN61" s="267"/>
      <c r="QZO61" s="267"/>
      <c r="QZP61" s="267"/>
      <c r="QZQ61" s="267"/>
      <c r="QZR61" s="267"/>
      <c r="QZS61" s="267"/>
      <c r="QZT61" s="267"/>
      <c r="QZU61" s="267"/>
      <c r="QZV61" s="267"/>
      <c r="QZW61" s="267"/>
      <c r="QZX61" s="267"/>
      <c r="QZY61" s="267"/>
      <c r="QZZ61" s="267"/>
      <c r="RAA61" s="267"/>
      <c r="RAB61" s="267"/>
      <c r="RAC61" s="267"/>
      <c r="RAD61" s="267"/>
      <c r="RAE61" s="267"/>
      <c r="RAF61" s="267"/>
      <c r="RAG61" s="267"/>
      <c r="RAH61" s="267"/>
      <c r="RAI61" s="267"/>
      <c r="RAJ61" s="267"/>
      <c r="RAK61" s="267"/>
      <c r="RAL61" s="267"/>
      <c r="RAM61" s="267"/>
      <c r="RAN61" s="267"/>
      <c r="RAO61" s="267"/>
      <c r="RAP61" s="267"/>
      <c r="RAQ61" s="267"/>
      <c r="RAR61" s="267"/>
      <c r="RAS61" s="267"/>
      <c r="RAT61" s="267"/>
      <c r="RAU61" s="267"/>
      <c r="RAV61" s="267"/>
      <c r="RAW61" s="267"/>
      <c r="RAX61" s="267"/>
      <c r="RAY61" s="267"/>
      <c r="RAZ61" s="267"/>
      <c r="RBA61" s="267"/>
      <c r="RBB61" s="267"/>
      <c r="RBC61" s="267"/>
      <c r="RBD61" s="267"/>
      <c r="RBE61" s="267"/>
      <c r="RBF61" s="267"/>
      <c r="RBG61" s="267"/>
      <c r="RBH61" s="267"/>
      <c r="RBI61" s="267"/>
      <c r="RBJ61" s="267"/>
      <c r="RBK61" s="267"/>
      <c r="RBL61" s="267"/>
      <c r="RBM61" s="267"/>
      <c r="RBN61" s="267"/>
      <c r="RBO61" s="267"/>
      <c r="RBP61" s="267"/>
      <c r="RBQ61" s="267"/>
      <c r="RBR61" s="267"/>
      <c r="RBS61" s="267"/>
      <c r="RBT61" s="267"/>
      <c r="RBU61" s="267"/>
      <c r="RBV61" s="267"/>
      <c r="RBW61" s="267"/>
      <c r="RBX61" s="267"/>
      <c r="RBY61" s="267"/>
      <c r="RBZ61" s="267"/>
      <c r="RCA61" s="267"/>
      <c r="RCB61" s="267"/>
      <c r="RCC61" s="267"/>
      <c r="RCD61" s="267"/>
      <c r="RCE61" s="267"/>
      <c r="RCF61" s="267"/>
      <c r="RCG61" s="267"/>
      <c r="RCH61" s="267"/>
      <c r="RCI61" s="267"/>
      <c r="RCJ61" s="267"/>
      <c r="RCK61" s="267"/>
      <c r="RCL61" s="267"/>
      <c r="RCM61" s="267"/>
      <c r="RCN61" s="267"/>
      <c r="RCO61" s="267"/>
      <c r="RCP61" s="267"/>
      <c r="RCQ61" s="267"/>
      <c r="RCR61" s="267"/>
      <c r="RCS61" s="267"/>
      <c r="RCT61" s="267"/>
      <c r="RCU61" s="267"/>
      <c r="RCV61" s="267"/>
      <c r="RCW61" s="267"/>
      <c r="RCX61" s="267"/>
      <c r="RCY61" s="267"/>
      <c r="RCZ61" s="267"/>
      <c r="RDA61" s="267"/>
      <c r="RDB61" s="267"/>
      <c r="RDC61" s="267"/>
      <c r="RDD61" s="267"/>
      <c r="RDE61" s="267"/>
      <c r="RDF61" s="267"/>
      <c r="RDG61" s="267"/>
      <c r="RDH61" s="267"/>
      <c r="RDI61" s="267"/>
      <c r="RDJ61" s="267"/>
      <c r="RDK61" s="267"/>
      <c r="RDL61" s="267"/>
      <c r="RDM61" s="267"/>
      <c r="RDN61" s="267"/>
      <c r="RDO61" s="267"/>
      <c r="RDP61" s="267"/>
      <c r="RDQ61" s="267"/>
      <c r="RDR61" s="267"/>
      <c r="RDS61" s="267"/>
      <c r="RDT61" s="267"/>
      <c r="RDU61" s="267"/>
      <c r="RDV61" s="267"/>
      <c r="RDW61" s="267"/>
      <c r="RDX61" s="267"/>
      <c r="RDY61" s="267"/>
      <c r="RDZ61" s="267"/>
      <c r="REA61" s="267"/>
      <c r="REB61" s="267"/>
      <c r="REC61" s="267"/>
      <c r="RED61" s="267"/>
      <c r="REE61" s="267"/>
      <c r="REF61" s="267"/>
      <c r="REG61" s="267"/>
      <c r="REH61" s="267"/>
      <c r="REI61" s="267"/>
      <c r="REJ61" s="267"/>
      <c r="REK61" s="267"/>
      <c r="REL61" s="267"/>
      <c r="REM61" s="267"/>
      <c r="REN61" s="267"/>
      <c r="REO61" s="267"/>
      <c r="REP61" s="267"/>
      <c r="REQ61" s="267"/>
      <c r="RER61" s="267"/>
      <c r="RES61" s="267"/>
      <c r="RET61" s="267"/>
      <c r="REU61" s="267"/>
      <c r="REV61" s="267"/>
      <c r="REW61" s="267"/>
      <c r="REX61" s="267"/>
      <c r="REY61" s="267"/>
      <c r="REZ61" s="267"/>
      <c r="RFA61" s="267"/>
      <c r="RFB61" s="267"/>
      <c r="RFC61" s="267"/>
      <c r="RFD61" s="267"/>
      <c r="RFE61" s="267"/>
      <c r="RFF61" s="267"/>
      <c r="RFG61" s="267"/>
      <c r="RFH61" s="267"/>
      <c r="RFI61" s="267"/>
      <c r="RFJ61" s="267"/>
      <c r="RFK61" s="267"/>
      <c r="RFL61" s="267"/>
      <c r="RFM61" s="267"/>
      <c r="RFN61" s="267"/>
      <c r="RFO61" s="267"/>
      <c r="RFP61" s="267"/>
      <c r="RFQ61" s="267"/>
      <c r="RFR61" s="267"/>
      <c r="RFS61" s="267"/>
      <c r="RFT61" s="267"/>
      <c r="RFU61" s="267"/>
      <c r="RFV61" s="267"/>
      <c r="RFW61" s="267"/>
      <c r="RFX61" s="267"/>
      <c r="RFY61" s="267"/>
      <c r="RFZ61" s="267"/>
      <c r="RGA61" s="267"/>
      <c r="RGB61" s="267"/>
      <c r="RGC61" s="267"/>
      <c r="RGD61" s="267"/>
      <c r="RGE61" s="267"/>
      <c r="RGF61" s="267"/>
      <c r="RGG61" s="267"/>
      <c r="RGH61" s="267"/>
      <c r="RGI61" s="267"/>
      <c r="RGJ61" s="267"/>
      <c r="RGK61" s="267"/>
      <c r="RGL61" s="267"/>
      <c r="RGM61" s="267"/>
      <c r="RGN61" s="267"/>
      <c r="RGO61" s="267"/>
      <c r="RGP61" s="267"/>
      <c r="RGQ61" s="267"/>
      <c r="RGR61" s="267"/>
      <c r="RGS61" s="267"/>
      <c r="RGT61" s="267"/>
      <c r="RGU61" s="267"/>
      <c r="RGV61" s="267"/>
      <c r="RGW61" s="267"/>
      <c r="RGX61" s="267"/>
      <c r="RGY61" s="267"/>
      <c r="RGZ61" s="267"/>
      <c r="RHA61" s="267"/>
      <c r="RHB61" s="267"/>
      <c r="RHC61" s="267"/>
      <c r="RHD61" s="267"/>
      <c r="RHE61" s="267"/>
      <c r="RHF61" s="267"/>
      <c r="RHG61" s="267"/>
      <c r="RHH61" s="267"/>
      <c r="RHI61" s="267"/>
      <c r="RHJ61" s="267"/>
      <c r="RHK61" s="267"/>
      <c r="RHL61" s="267"/>
      <c r="RHM61" s="267"/>
      <c r="RHN61" s="267"/>
      <c r="RHO61" s="267"/>
      <c r="RHP61" s="267"/>
      <c r="RHQ61" s="267"/>
      <c r="RHR61" s="267"/>
      <c r="RHS61" s="267"/>
      <c r="RHT61" s="267"/>
      <c r="RHU61" s="267"/>
      <c r="RHV61" s="267"/>
      <c r="RHW61" s="267"/>
      <c r="RHX61" s="267"/>
      <c r="RHY61" s="267"/>
      <c r="RHZ61" s="267"/>
      <c r="RIA61" s="267"/>
      <c r="RIB61" s="267"/>
      <c r="RIC61" s="267"/>
      <c r="RID61" s="267"/>
      <c r="RIE61" s="267"/>
      <c r="RIF61" s="267"/>
      <c r="RIG61" s="267"/>
      <c r="RIH61" s="267"/>
      <c r="RII61" s="267"/>
      <c r="RIJ61" s="267"/>
      <c r="RIK61" s="267"/>
      <c r="RIL61" s="267"/>
      <c r="RIM61" s="267"/>
      <c r="RIN61" s="267"/>
      <c r="RIO61" s="267"/>
      <c r="RIP61" s="267"/>
      <c r="RIQ61" s="267"/>
      <c r="RIR61" s="267"/>
      <c r="RIS61" s="267"/>
      <c r="RIT61" s="267"/>
      <c r="RIU61" s="267"/>
      <c r="RIV61" s="267"/>
      <c r="RIW61" s="267"/>
      <c r="RIX61" s="267"/>
      <c r="RIY61" s="267"/>
      <c r="RIZ61" s="267"/>
      <c r="RJA61" s="267"/>
      <c r="RJB61" s="267"/>
      <c r="RJC61" s="267"/>
      <c r="RJD61" s="267"/>
      <c r="RJE61" s="267"/>
      <c r="RJF61" s="267"/>
      <c r="RJG61" s="267"/>
      <c r="RJH61" s="267"/>
      <c r="RJI61" s="267"/>
      <c r="RJJ61" s="267"/>
      <c r="RJK61" s="267"/>
      <c r="RJL61" s="267"/>
      <c r="RJM61" s="267"/>
      <c r="RJN61" s="267"/>
      <c r="RJO61" s="267"/>
      <c r="RJP61" s="267"/>
      <c r="RJQ61" s="267"/>
      <c r="RJR61" s="267"/>
      <c r="RJS61" s="267"/>
      <c r="RJT61" s="267"/>
      <c r="RJU61" s="267"/>
      <c r="RJV61" s="267"/>
      <c r="RJW61" s="267"/>
      <c r="RJX61" s="267"/>
      <c r="RJY61" s="267"/>
      <c r="RJZ61" s="267"/>
      <c r="RKA61" s="267"/>
      <c r="RKB61" s="267"/>
      <c r="RKC61" s="267"/>
      <c r="RKD61" s="267"/>
      <c r="RKE61" s="267"/>
      <c r="RKF61" s="267"/>
      <c r="RKG61" s="267"/>
      <c r="RKH61" s="267"/>
      <c r="RKI61" s="267"/>
      <c r="RKJ61" s="267"/>
      <c r="RKK61" s="267"/>
      <c r="RKL61" s="267"/>
      <c r="RKM61" s="267"/>
      <c r="RKN61" s="267"/>
      <c r="RKO61" s="267"/>
      <c r="RKP61" s="267"/>
      <c r="RKQ61" s="267"/>
      <c r="RKR61" s="267"/>
      <c r="RKS61" s="267"/>
      <c r="RKT61" s="267"/>
      <c r="RKU61" s="267"/>
      <c r="RKV61" s="267"/>
      <c r="RKW61" s="267"/>
      <c r="RKX61" s="267"/>
      <c r="RKY61" s="267"/>
      <c r="RKZ61" s="267"/>
      <c r="RLA61" s="267"/>
      <c r="RLB61" s="267"/>
      <c r="RLC61" s="267"/>
      <c r="RLD61" s="267"/>
      <c r="RLE61" s="267"/>
      <c r="RLF61" s="267"/>
      <c r="RLG61" s="267"/>
      <c r="RLH61" s="267"/>
      <c r="RLI61" s="267"/>
      <c r="RLJ61" s="267"/>
      <c r="RLK61" s="267"/>
      <c r="RLL61" s="267"/>
      <c r="RLM61" s="267"/>
      <c r="RLN61" s="267"/>
      <c r="RLO61" s="267"/>
      <c r="RLP61" s="267"/>
      <c r="RLQ61" s="267"/>
      <c r="RLR61" s="267"/>
      <c r="RLS61" s="267"/>
      <c r="RLT61" s="267"/>
      <c r="RLU61" s="267"/>
      <c r="RLV61" s="267"/>
      <c r="RLW61" s="267"/>
      <c r="RLX61" s="267"/>
      <c r="RLY61" s="267"/>
      <c r="RLZ61" s="267"/>
      <c r="RMA61" s="267"/>
      <c r="RMB61" s="267"/>
      <c r="RMC61" s="267"/>
      <c r="RMD61" s="267"/>
      <c r="RME61" s="267"/>
      <c r="RMF61" s="267"/>
      <c r="RMG61" s="267"/>
      <c r="RMH61" s="267"/>
      <c r="RMI61" s="267"/>
      <c r="RMJ61" s="267"/>
      <c r="RMK61" s="267"/>
      <c r="RML61" s="267"/>
      <c r="RMM61" s="267"/>
      <c r="RMN61" s="267"/>
      <c r="RMO61" s="267"/>
      <c r="RMP61" s="267"/>
      <c r="RMQ61" s="267"/>
      <c r="RMR61" s="267"/>
      <c r="RMS61" s="267"/>
      <c r="RMT61" s="267"/>
      <c r="RMU61" s="267"/>
      <c r="RMV61" s="267"/>
      <c r="RMW61" s="267"/>
      <c r="RMX61" s="267"/>
      <c r="RMY61" s="267"/>
      <c r="RMZ61" s="267"/>
      <c r="RNA61" s="267"/>
      <c r="RNB61" s="267"/>
      <c r="RNC61" s="267"/>
      <c r="RND61" s="267"/>
      <c r="RNE61" s="267"/>
      <c r="RNF61" s="267"/>
      <c r="RNG61" s="267"/>
      <c r="RNH61" s="267"/>
      <c r="RNI61" s="267"/>
      <c r="RNJ61" s="267"/>
      <c r="RNK61" s="267"/>
      <c r="RNL61" s="267"/>
      <c r="RNM61" s="267"/>
      <c r="RNN61" s="267"/>
      <c r="RNO61" s="267"/>
      <c r="RNP61" s="267"/>
      <c r="RNQ61" s="267"/>
      <c r="RNR61" s="267"/>
      <c r="RNS61" s="267"/>
      <c r="RNT61" s="267"/>
      <c r="RNU61" s="267"/>
      <c r="RNV61" s="267"/>
      <c r="RNW61" s="267"/>
      <c r="RNX61" s="267"/>
      <c r="RNY61" s="267"/>
      <c r="RNZ61" s="267"/>
      <c r="ROA61" s="267"/>
      <c r="ROB61" s="267"/>
      <c r="ROC61" s="267"/>
      <c r="ROD61" s="267"/>
      <c r="ROE61" s="267"/>
      <c r="ROF61" s="267"/>
      <c r="ROG61" s="267"/>
      <c r="ROH61" s="267"/>
      <c r="ROI61" s="267"/>
      <c r="ROJ61" s="267"/>
      <c r="ROK61" s="267"/>
      <c r="ROL61" s="267"/>
      <c r="ROM61" s="267"/>
      <c r="RON61" s="267"/>
      <c r="ROO61" s="267"/>
      <c r="ROP61" s="267"/>
      <c r="ROQ61" s="267"/>
      <c r="ROR61" s="267"/>
      <c r="ROS61" s="267"/>
      <c r="ROT61" s="267"/>
      <c r="ROU61" s="267"/>
      <c r="ROV61" s="267"/>
      <c r="ROW61" s="267"/>
      <c r="ROX61" s="267"/>
      <c r="ROY61" s="267"/>
      <c r="ROZ61" s="267"/>
      <c r="RPA61" s="267"/>
      <c r="RPB61" s="267"/>
      <c r="RPC61" s="267"/>
      <c r="RPD61" s="267"/>
      <c r="RPE61" s="267"/>
      <c r="RPF61" s="267"/>
      <c r="RPG61" s="267"/>
      <c r="RPH61" s="267"/>
      <c r="RPI61" s="267"/>
      <c r="RPJ61" s="267"/>
      <c r="RPK61" s="267"/>
      <c r="RPL61" s="267"/>
      <c r="RPM61" s="267"/>
      <c r="RPN61" s="267"/>
      <c r="RPO61" s="267"/>
      <c r="RPP61" s="267"/>
      <c r="RPQ61" s="267"/>
      <c r="RPR61" s="267"/>
      <c r="RPS61" s="267"/>
      <c r="RPT61" s="267"/>
      <c r="RPU61" s="267"/>
      <c r="RPV61" s="267"/>
      <c r="RPW61" s="267"/>
      <c r="RPX61" s="267"/>
      <c r="RPY61" s="267"/>
      <c r="RPZ61" s="267"/>
      <c r="RQA61" s="267"/>
      <c r="RQB61" s="267"/>
      <c r="RQC61" s="267"/>
      <c r="RQD61" s="267"/>
      <c r="RQE61" s="267"/>
      <c r="RQF61" s="267"/>
      <c r="RQG61" s="267"/>
      <c r="RQH61" s="267"/>
      <c r="RQI61" s="267"/>
      <c r="RQJ61" s="267"/>
      <c r="RQK61" s="267"/>
      <c r="RQL61" s="267"/>
      <c r="RQM61" s="267"/>
      <c r="RQN61" s="267"/>
      <c r="RQO61" s="267"/>
      <c r="RQP61" s="267"/>
      <c r="RQQ61" s="267"/>
      <c r="RQR61" s="267"/>
      <c r="RQS61" s="267"/>
      <c r="RQT61" s="267"/>
      <c r="RQU61" s="267"/>
      <c r="RQV61" s="267"/>
      <c r="RQW61" s="267"/>
      <c r="RQX61" s="267"/>
      <c r="RQY61" s="267"/>
      <c r="RQZ61" s="267"/>
      <c r="RRA61" s="267"/>
      <c r="RRB61" s="267"/>
      <c r="RRC61" s="267"/>
      <c r="RRD61" s="267"/>
      <c r="RRE61" s="267"/>
      <c r="RRF61" s="267"/>
      <c r="RRG61" s="267"/>
      <c r="RRH61" s="267"/>
      <c r="RRI61" s="267"/>
      <c r="RRJ61" s="267"/>
      <c r="RRK61" s="267"/>
      <c r="RRL61" s="267"/>
      <c r="RRM61" s="267"/>
      <c r="RRN61" s="267"/>
      <c r="RRO61" s="267"/>
      <c r="RRP61" s="267"/>
      <c r="RRQ61" s="267"/>
      <c r="RRR61" s="267"/>
      <c r="RRS61" s="267"/>
      <c r="RRT61" s="267"/>
      <c r="RRU61" s="267"/>
      <c r="RRV61" s="267"/>
      <c r="RRW61" s="267"/>
      <c r="RRX61" s="267"/>
      <c r="RRY61" s="267"/>
      <c r="RRZ61" s="267"/>
      <c r="RSA61" s="267"/>
      <c r="RSB61" s="267"/>
      <c r="RSC61" s="267"/>
      <c r="RSD61" s="267"/>
      <c r="RSE61" s="267"/>
      <c r="RSF61" s="267"/>
      <c r="RSG61" s="267"/>
      <c r="RSH61" s="267"/>
      <c r="RSI61" s="267"/>
      <c r="RSJ61" s="267"/>
      <c r="RSK61" s="267"/>
      <c r="RSL61" s="267"/>
      <c r="RSM61" s="267"/>
      <c r="RSN61" s="267"/>
      <c r="RSO61" s="267"/>
      <c r="RSP61" s="267"/>
      <c r="RSQ61" s="267"/>
      <c r="RSR61" s="267"/>
      <c r="RSS61" s="267"/>
      <c r="RST61" s="267"/>
      <c r="RSU61" s="267"/>
      <c r="RSV61" s="267"/>
      <c r="RSW61" s="267"/>
      <c r="RSX61" s="267"/>
      <c r="RSY61" s="267"/>
      <c r="RSZ61" s="267"/>
      <c r="RTA61" s="267"/>
      <c r="RTB61" s="267"/>
      <c r="RTC61" s="267"/>
      <c r="RTD61" s="267"/>
      <c r="RTE61" s="267"/>
      <c r="RTF61" s="267"/>
      <c r="RTG61" s="267"/>
      <c r="RTH61" s="267"/>
      <c r="RTI61" s="267"/>
      <c r="RTJ61" s="267"/>
      <c r="RTK61" s="267"/>
      <c r="RTL61" s="267"/>
      <c r="RTM61" s="267"/>
      <c r="RTN61" s="267"/>
      <c r="RTO61" s="267"/>
      <c r="RTP61" s="267"/>
      <c r="RTQ61" s="267"/>
      <c r="RTR61" s="267"/>
      <c r="RTS61" s="267"/>
      <c r="RTT61" s="267"/>
      <c r="RTU61" s="267"/>
      <c r="RTV61" s="267"/>
      <c r="RTW61" s="267"/>
      <c r="RTX61" s="267"/>
      <c r="RTY61" s="267"/>
      <c r="RTZ61" s="267"/>
      <c r="RUA61" s="267"/>
      <c r="RUB61" s="267"/>
      <c r="RUC61" s="267"/>
      <c r="RUD61" s="267"/>
      <c r="RUE61" s="267"/>
      <c r="RUF61" s="267"/>
      <c r="RUG61" s="267"/>
      <c r="RUH61" s="267"/>
      <c r="RUI61" s="267"/>
      <c r="RUJ61" s="267"/>
      <c r="RUK61" s="267"/>
      <c r="RUL61" s="267"/>
      <c r="RUM61" s="267"/>
      <c r="RUN61" s="267"/>
      <c r="RUO61" s="267"/>
      <c r="RUP61" s="267"/>
      <c r="RUQ61" s="267"/>
      <c r="RUR61" s="267"/>
      <c r="RUS61" s="267"/>
      <c r="RUT61" s="267"/>
      <c r="RUU61" s="267"/>
      <c r="RUV61" s="267"/>
      <c r="RUW61" s="267"/>
      <c r="RUX61" s="267"/>
      <c r="RUY61" s="267"/>
      <c r="RUZ61" s="267"/>
      <c r="RVA61" s="267"/>
      <c r="RVB61" s="267"/>
      <c r="RVC61" s="267"/>
      <c r="RVD61" s="267"/>
      <c r="RVE61" s="267"/>
      <c r="RVF61" s="267"/>
      <c r="RVG61" s="267"/>
      <c r="RVH61" s="267"/>
      <c r="RVI61" s="267"/>
      <c r="RVJ61" s="267"/>
      <c r="RVK61" s="267"/>
      <c r="RVL61" s="267"/>
      <c r="RVM61" s="267"/>
      <c r="RVN61" s="267"/>
      <c r="RVO61" s="267"/>
      <c r="RVP61" s="267"/>
      <c r="RVQ61" s="267"/>
      <c r="RVR61" s="267"/>
      <c r="RVS61" s="267"/>
      <c r="RVT61" s="267"/>
      <c r="RVU61" s="267"/>
      <c r="RVV61" s="267"/>
      <c r="RVW61" s="267"/>
      <c r="RVX61" s="267"/>
      <c r="RVY61" s="267"/>
      <c r="RVZ61" s="267"/>
      <c r="RWA61" s="267"/>
      <c r="RWB61" s="267"/>
      <c r="RWC61" s="267"/>
      <c r="RWD61" s="267"/>
      <c r="RWE61" s="267"/>
      <c r="RWF61" s="267"/>
      <c r="RWG61" s="267"/>
      <c r="RWH61" s="267"/>
      <c r="RWI61" s="267"/>
      <c r="RWJ61" s="267"/>
      <c r="RWK61" s="267"/>
      <c r="RWL61" s="267"/>
      <c r="RWM61" s="267"/>
      <c r="RWN61" s="267"/>
      <c r="RWO61" s="267"/>
      <c r="RWP61" s="267"/>
      <c r="RWQ61" s="267"/>
      <c r="RWR61" s="267"/>
      <c r="RWS61" s="267"/>
      <c r="RWT61" s="267"/>
      <c r="RWU61" s="267"/>
      <c r="RWV61" s="267"/>
      <c r="RWW61" s="267"/>
      <c r="RWX61" s="267"/>
      <c r="RWY61" s="267"/>
      <c r="RWZ61" s="267"/>
      <c r="RXA61" s="267"/>
      <c r="RXB61" s="267"/>
      <c r="RXC61" s="267"/>
      <c r="RXD61" s="267"/>
      <c r="RXE61" s="267"/>
      <c r="RXF61" s="267"/>
      <c r="RXG61" s="267"/>
      <c r="RXH61" s="267"/>
      <c r="RXI61" s="267"/>
      <c r="RXJ61" s="267"/>
      <c r="RXK61" s="267"/>
      <c r="RXL61" s="267"/>
      <c r="RXM61" s="267"/>
      <c r="RXN61" s="267"/>
      <c r="RXO61" s="267"/>
      <c r="RXP61" s="267"/>
      <c r="RXQ61" s="267"/>
      <c r="RXR61" s="267"/>
      <c r="RXS61" s="267"/>
      <c r="RXT61" s="267"/>
      <c r="RXU61" s="267"/>
      <c r="RXV61" s="267"/>
      <c r="RXW61" s="267"/>
      <c r="RXX61" s="267"/>
      <c r="RXY61" s="267"/>
      <c r="RXZ61" s="267"/>
      <c r="RYA61" s="267"/>
      <c r="RYB61" s="267"/>
      <c r="RYC61" s="267"/>
      <c r="RYD61" s="267"/>
      <c r="RYE61" s="267"/>
      <c r="RYF61" s="267"/>
      <c r="RYG61" s="267"/>
      <c r="RYH61" s="267"/>
      <c r="RYI61" s="267"/>
      <c r="RYJ61" s="267"/>
      <c r="RYK61" s="267"/>
      <c r="RYL61" s="267"/>
      <c r="RYM61" s="267"/>
      <c r="RYN61" s="267"/>
      <c r="RYO61" s="267"/>
      <c r="RYP61" s="267"/>
      <c r="RYQ61" s="267"/>
      <c r="RYR61" s="267"/>
      <c r="RYS61" s="267"/>
      <c r="RYT61" s="267"/>
      <c r="RYU61" s="267"/>
      <c r="RYV61" s="267"/>
      <c r="RYW61" s="267"/>
      <c r="RYX61" s="267"/>
      <c r="RYY61" s="267"/>
      <c r="RYZ61" s="267"/>
      <c r="RZA61" s="267"/>
      <c r="RZB61" s="267"/>
      <c r="RZC61" s="267"/>
      <c r="RZD61" s="267"/>
      <c r="RZE61" s="267"/>
      <c r="RZF61" s="267"/>
      <c r="RZG61" s="267"/>
      <c r="RZH61" s="267"/>
      <c r="RZI61" s="267"/>
      <c r="RZJ61" s="267"/>
      <c r="RZK61" s="267"/>
      <c r="RZL61" s="267"/>
      <c r="RZM61" s="267"/>
      <c r="RZN61" s="267"/>
      <c r="RZO61" s="267"/>
      <c r="RZP61" s="267"/>
      <c r="RZQ61" s="267"/>
      <c r="RZR61" s="267"/>
      <c r="RZS61" s="267"/>
      <c r="RZT61" s="267"/>
      <c r="RZU61" s="267"/>
      <c r="RZV61" s="267"/>
      <c r="RZW61" s="267"/>
      <c r="RZX61" s="267"/>
      <c r="RZY61" s="267"/>
      <c r="RZZ61" s="267"/>
      <c r="SAA61" s="267"/>
      <c r="SAB61" s="267"/>
      <c r="SAC61" s="267"/>
      <c r="SAD61" s="267"/>
      <c r="SAE61" s="267"/>
      <c r="SAF61" s="267"/>
      <c r="SAG61" s="267"/>
      <c r="SAH61" s="267"/>
      <c r="SAI61" s="267"/>
      <c r="SAJ61" s="267"/>
      <c r="SAK61" s="267"/>
      <c r="SAL61" s="267"/>
      <c r="SAM61" s="267"/>
      <c r="SAN61" s="267"/>
      <c r="SAO61" s="267"/>
      <c r="SAP61" s="267"/>
      <c r="SAQ61" s="267"/>
      <c r="SAR61" s="267"/>
      <c r="SAS61" s="267"/>
      <c r="SAT61" s="267"/>
      <c r="SAU61" s="267"/>
      <c r="SAV61" s="267"/>
      <c r="SAW61" s="267"/>
      <c r="SAX61" s="267"/>
      <c r="SAY61" s="267"/>
      <c r="SAZ61" s="267"/>
      <c r="SBA61" s="267"/>
      <c r="SBB61" s="267"/>
      <c r="SBC61" s="267"/>
      <c r="SBD61" s="267"/>
      <c r="SBE61" s="267"/>
      <c r="SBF61" s="267"/>
      <c r="SBG61" s="267"/>
      <c r="SBH61" s="267"/>
      <c r="SBI61" s="267"/>
      <c r="SBJ61" s="267"/>
      <c r="SBK61" s="267"/>
      <c r="SBL61" s="267"/>
      <c r="SBM61" s="267"/>
      <c r="SBN61" s="267"/>
      <c r="SBO61" s="267"/>
      <c r="SBP61" s="267"/>
      <c r="SBQ61" s="267"/>
      <c r="SBR61" s="267"/>
      <c r="SBS61" s="267"/>
      <c r="SBT61" s="267"/>
      <c r="SBU61" s="267"/>
      <c r="SBV61" s="267"/>
      <c r="SBW61" s="267"/>
      <c r="SBX61" s="267"/>
      <c r="SBY61" s="267"/>
      <c r="SBZ61" s="267"/>
      <c r="SCA61" s="267"/>
      <c r="SCB61" s="267"/>
      <c r="SCC61" s="267"/>
      <c r="SCD61" s="267"/>
      <c r="SCE61" s="267"/>
      <c r="SCF61" s="267"/>
      <c r="SCG61" s="267"/>
      <c r="SCH61" s="267"/>
      <c r="SCI61" s="267"/>
      <c r="SCJ61" s="267"/>
      <c r="SCK61" s="267"/>
      <c r="SCL61" s="267"/>
      <c r="SCM61" s="267"/>
      <c r="SCN61" s="267"/>
      <c r="SCO61" s="267"/>
      <c r="SCP61" s="267"/>
      <c r="SCQ61" s="267"/>
      <c r="SCR61" s="267"/>
      <c r="SCS61" s="267"/>
      <c r="SCT61" s="267"/>
      <c r="SCU61" s="267"/>
      <c r="SCV61" s="267"/>
      <c r="SCW61" s="267"/>
      <c r="SCX61" s="267"/>
      <c r="SCY61" s="267"/>
      <c r="SCZ61" s="267"/>
      <c r="SDA61" s="267"/>
      <c r="SDB61" s="267"/>
      <c r="SDC61" s="267"/>
      <c r="SDD61" s="267"/>
      <c r="SDE61" s="267"/>
      <c r="SDF61" s="267"/>
      <c r="SDG61" s="267"/>
      <c r="SDH61" s="267"/>
      <c r="SDI61" s="267"/>
      <c r="SDJ61" s="267"/>
      <c r="SDK61" s="267"/>
      <c r="SDL61" s="267"/>
      <c r="SDM61" s="267"/>
      <c r="SDN61" s="267"/>
      <c r="SDO61" s="267"/>
      <c r="SDP61" s="267"/>
      <c r="SDQ61" s="267"/>
      <c r="SDR61" s="267"/>
      <c r="SDS61" s="267"/>
      <c r="SDT61" s="267"/>
      <c r="SDU61" s="267"/>
      <c r="SDV61" s="267"/>
      <c r="SDW61" s="267"/>
      <c r="SDX61" s="267"/>
      <c r="SDY61" s="267"/>
      <c r="SDZ61" s="267"/>
      <c r="SEA61" s="267"/>
      <c r="SEB61" s="267"/>
      <c r="SEC61" s="267"/>
      <c r="SED61" s="267"/>
      <c r="SEE61" s="267"/>
      <c r="SEF61" s="267"/>
      <c r="SEG61" s="267"/>
      <c r="SEH61" s="267"/>
      <c r="SEI61" s="267"/>
      <c r="SEJ61" s="267"/>
      <c r="SEK61" s="267"/>
      <c r="SEL61" s="267"/>
      <c r="SEM61" s="267"/>
      <c r="SEN61" s="267"/>
      <c r="SEO61" s="267"/>
      <c r="SEP61" s="267"/>
      <c r="SEQ61" s="267"/>
      <c r="SER61" s="267"/>
      <c r="SES61" s="267"/>
      <c r="SET61" s="267"/>
      <c r="SEU61" s="267"/>
      <c r="SEV61" s="267"/>
      <c r="SEW61" s="267"/>
      <c r="SEX61" s="267"/>
      <c r="SEY61" s="267"/>
      <c r="SEZ61" s="267"/>
      <c r="SFA61" s="267"/>
      <c r="SFB61" s="267"/>
      <c r="SFC61" s="267"/>
      <c r="SFD61" s="267"/>
      <c r="SFE61" s="267"/>
      <c r="SFF61" s="267"/>
      <c r="SFG61" s="267"/>
      <c r="SFH61" s="267"/>
      <c r="SFI61" s="267"/>
      <c r="SFJ61" s="267"/>
      <c r="SFK61" s="267"/>
      <c r="SFL61" s="267"/>
      <c r="SFM61" s="267"/>
      <c r="SFN61" s="267"/>
      <c r="SFO61" s="267"/>
      <c r="SFP61" s="267"/>
      <c r="SFQ61" s="267"/>
      <c r="SFR61" s="267"/>
      <c r="SFS61" s="267"/>
      <c r="SFT61" s="267"/>
      <c r="SFU61" s="267"/>
      <c r="SFV61" s="267"/>
      <c r="SFW61" s="267"/>
      <c r="SFX61" s="267"/>
      <c r="SFY61" s="267"/>
      <c r="SFZ61" s="267"/>
      <c r="SGA61" s="267"/>
      <c r="SGB61" s="267"/>
      <c r="SGC61" s="267"/>
      <c r="SGD61" s="267"/>
      <c r="SGE61" s="267"/>
      <c r="SGF61" s="267"/>
      <c r="SGG61" s="267"/>
      <c r="SGH61" s="267"/>
      <c r="SGI61" s="267"/>
      <c r="SGJ61" s="267"/>
      <c r="SGK61" s="267"/>
      <c r="SGL61" s="267"/>
      <c r="SGM61" s="267"/>
      <c r="SGN61" s="267"/>
      <c r="SGO61" s="267"/>
      <c r="SGP61" s="267"/>
      <c r="SGQ61" s="267"/>
      <c r="SGR61" s="267"/>
      <c r="SGS61" s="267"/>
      <c r="SGT61" s="267"/>
      <c r="SGU61" s="267"/>
      <c r="SGV61" s="267"/>
      <c r="SGW61" s="267"/>
      <c r="SGX61" s="267"/>
      <c r="SGY61" s="267"/>
      <c r="SGZ61" s="267"/>
      <c r="SHA61" s="267"/>
      <c r="SHB61" s="267"/>
      <c r="SHC61" s="267"/>
      <c r="SHD61" s="267"/>
      <c r="SHE61" s="267"/>
      <c r="SHF61" s="267"/>
      <c r="SHG61" s="267"/>
      <c r="SHH61" s="267"/>
      <c r="SHI61" s="267"/>
      <c r="SHJ61" s="267"/>
      <c r="SHK61" s="267"/>
      <c r="SHL61" s="267"/>
      <c r="SHM61" s="267"/>
      <c r="SHN61" s="267"/>
      <c r="SHO61" s="267"/>
      <c r="SHP61" s="267"/>
      <c r="SHQ61" s="267"/>
      <c r="SHR61" s="267"/>
      <c r="SHS61" s="267"/>
      <c r="SHT61" s="267"/>
      <c r="SHU61" s="267"/>
      <c r="SHV61" s="267"/>
      <c r="SHW61" s="267"/>
      <c r="SHX61" s="267"/>
      <c r="SHY61" s="267"/>
      <c r="SHZ61" s="267"/>
      <c r="SIA61" s="267"/>
      <c r="SIB61" s="267"/>
      <c r="SIC61" s="267"/>
      <c r="SID61" s="267"/>
      <c r="SIE61" s="267"/>
      <c r="SIF61" s="267"/>
      <c r="SIG61" s="267"/>
      <c r="SIH61" s="267"/>
      <c r="SII61" s="267"/>
      <c r="SIJ61" s="267"/>
      <c r="SIK61" s="267"/>
      <c r="SIL61" s="267"/>
      <c r="SIM61" s="267"/>
      <c r="SIN61" s="267"/>
      <c r="SIO61" s="267"/>
      <c r="SIP61" s="267"/>
      <c r="SIQ61" s="267"/>
      <c r="SIR61" s="267"/>
      <c r="SIS61" s="267"/>
      <c r="SIT61" s="267"/>
      <c r="SIU61" s="267"/>
      <c r="SIV61" s="267"/>
      <c r="SIW61" s="267"/>
      <c r="SIX61" s="267"/>
      <c r="SIY61" s="267"/>
      <c r="SIZ61" s="267"/>
      <c r="SJA61" s="267"/>
      <c r="SJB61" s="267"/>
      <c r="SJC61" s="267"/>
      <c r="SJD61" s="267"/>
      <c r="SJE61" s="267"/>
      <c r="SJF61" s="267"/>
      <c r="SJG61" s="267"/>
      <c r="SJH61" s="267"/>
      <c r="SJI61" s="267"/>
      <c r="SJJ61" s="267"/>
      <c r="SJK61" s="267"/>
      <c r="SJL61" s="267"/>
      <c r="SJM61" s="267"/>
      <c r="SJN61" s="267"/>
      <c r="SJO61" s="267"/>
      <c r="SJP61" s="267"/>
      <c r="SJQ61" s="267"/>
      <c r="SJR61" s="267"/>
      <c r="SJS61" s="267"/>
      <c r="SJT61" s="267"/>
      <c r="SJU61" s="267"/>
      <c r="SJV61" s="267"/>
      <c r="SJW61" s="267"/>
      <c r="SJX61" s="267"/>
      <c r="SJY61" s="267"/>
      <c r="SJZ61" s="267"/>
      <c r="SKA61" s="267"/>
      <c r="SKB61" s="267"/>
      <c r="SKC61" s="267"/>
      <c r="SKD61" s="267"/>
      <c r="SKE61" s="267"/>
      <c r="SKF61" s="267"/>
      <c r="SKG61" s="267"/>
      <c r="SKH61" s="267"/>
      <c r="SKI61" s="267"/>
      <c r="SKJ61" s="267"/>
      <c r="SKK61" s="267"/>
      <c r="SKL61" s="267"/>
      <c r="SKM61" s="267"/>
      <c r="SKN61" s="267"/>
      <c r="SKO61" s="267"/>
      <c r="SKP61" s="267"/>
      <c r="SKQ61" s="267"/>
      <c r="SKR61" s="267"/>
      <c r="SKS61" s="267"/>
      <c r="SKT61" s="267"/>
      <c r="SKU61" s="267"/>
      <c r="SKV61" s="267"/>
      <c r="SKW61" s="267"/>
      <c r="SKX61" s="267"/>
      <c r="SKY61" s="267"/>
      <c r="SKZ61" s="267"/>
      <c r="SLA61" s="267"/>
      <c r="SLB61" s="267"/>
      <c r="SLC61" s="267"/>
      <c r="SLD61" s="267"/>
      <c r="SLE61" s="267"/>
      <c r="SLF61" s="267"/>
      <c r="SLG61" s="267"/>
      <c r="SLH61" s="267"/>
      <c r="SLI61" s="267"/>
      <c r="SLJ61" s="267"/>
      <c r="SLK61" s="267"/>
      <c r="SLL61" s="267"/>
      <c r="SLM61" s="267"/>
      <c r="SLN61" s="267"/>
      <c r="SLO61" s="267"/>
      <c r="SLP61" s="267"/>
      <c r="SLQ61" s="267"/>
      <c r="SLR61" s="267"/>
      <c r="SLS61" s="267"/>
      <c r="SLT61" s="267"/>
      <c r="SLU61" s="267"/>
      <c r="SLV61" s="267"/>
      <c r="SLW61" s="267"/>
      <c r="SLX61" s="267"/>
      <c r="SLY61" s="267"/>
      <c r="SLZ61" s="267"/>
      <c r="SMA61" s="267"/>
      <c r="SMB61" s="267"/>
      <c r="SMC61" s="267"/>
      <c r="SMD61" s="267"/>
      <c r="SME61" s="267"/>
      <c r="SMF61" s="267"/>
      <c r="SMG61" s="267"/>
      <c r="SMH61" s="267"/>
      <c r="SMI61" s="267"/>
      <c r="SMJ61" s="267"/>
      <c r="SMK61" s="267"/>
      <c r="SML61" s="267"/>
      <c r="SMM61" s="267"/>
      <c r="SMN61" s="267"/>
      <c r="SMO61" s="267"/>
      <c r="SMP61" s="267"/>
      <c r="SMQ61" s="267"/>
      <c r="SMR61" s="267"/>
      <c r="SMS61" s="267"/>
      <c r="SMT61" s="267"/>
      <c r="SMU61" s="267"/>
      <c r="SMV61" s="267"/>
      <c r="SMW61" s="267"/>
      <c r="SMX61" s="267"/>
      <c r="SMY61" s="267"/>
      <c r="SMZ61" s="267"/>
      <c r="SNA61" s="267"/>
      <c r="SNB61" s="267"/>
      <c r="SNC61" s="267"/>
      <c r="SND61" s="267"/>
      <c r="SNE61" s="267"/>
      <c r="SNF61" s="267"/>
      <c r="SNG61" s="267"/>
      <c r="SNH61" s="267"/>
      <c r="SNI61" s="267"/>
      <c r="SNJ61" s="267"/>
      <c r="SNK61" s="267"/>
      <c r="SNL61" s="267"/>
      <c r="SNM61" s="267"/>
      <c r="SNN61" s="267"/>
      <c r="SNO61" s="267"/>
      <c r="SNP61" s="267"/>
      <c r="SNQ61" s="267"/>
      <c r="SNR61" s="267"/>
      <c r="SNS61" s="267"/>
      <c r="SNT61" s="267"/>
      <c r="SNU61" s="267"/>
      <c r="SNV61" s="267"/>
      <c r="SNW61" s="267"/>
      <c r="SNX61" s="267"/>
      <c r="SNY61" s="267"/>
      <c r="SNZ61" s="267"/>
      <c r="SOA61" s="267"/>
      <c r="SOB61" s="267"/>
      <c r="SOC61" s="267"/>
      <c r="SOD61" s="267"/>
      <c r="SOE61" s="267"/>
      <c r="SOF61" s="267"/>
      <c r="SOG61" s="267"/>
      <c r="SOH61" s="267"/>
      <c r="SOI61" s="267"/>
      <c r="SOJ61" s="267"/>
      <c r="SOK61" s="267"/>
      <c r="SOL61" s="267"/>
      <c r="SOM61" s="267"/>
      <c r="SON61" s="267"/>
      <c r="SOO61" s="267"/>
      <c r="SOP61" s="267"/>
      <c r="SOQ61" s="267"/>
      <c r="SOR61" s="267"/>
      <c r="SOS61" s="267"/>
      <c r="SOT61" s="267"/>
      <c r="SOU61" s="267"/>
      <c r="SOV61" s="267"/>
      <c r="SOW61" s="267"/>
      <c r="SOX61" s="267"/>
      <c r="SOY61" s="267"/>
      <c r="SOZ61" s="267"/>
      <c r="SPA61" s="267"/>
      <c r="SPB61" s="267"/>
      <c r="SPC61" s="267"/>
      <c r="SPD61" s="267"/>
      <c r="SPE61" s="267"/>
      <c r="SPF61" s="267"/>
      <c r="SPG61" s="267"/>
      <c r="SPH61" s="267"/>
      <c r="SPI61" s="267"/>
      <c r="SPJ61" s="267"/>
      <c r="SPK61" s="267"/>
      <c r="SPL61" s="267"/>
      <c r="SPM61" s="267"/>
      <c r="SPN61" s="267"/>
      <c r="SPO61" s="267"/>
      <c r="SPP61" s="267"/>
      <c r="SPQ61" s="267"/>
      <c r="SPR61" s="267"/>
      <c r="SPS61" s="267"/>
      <c r="SPT61" s="267"/>
      <c r="SPU61" s="267"/>
      <c r="SPV61" s="267"/>
      <c r="SPW61" s="267"/>
      <c r="SPX61" s="267"/>
      <c r="SPY61" s="267"/>
      <c r="SPZ61" s="267"/>
      <c r="SQA61" s="267"/>
      <c r="SQB61" s="267"/>
      <c r="SQC61" s="267"/>
      <c r="SQD61" s="267"/>
      <c r="SQE61" s="267"/>
      <c r="SQF61" s="267"/>
      <c r="SQG61" s="267"/>
      <c r="SQH61" s="267"/>
      <c r="SQI61" s="267"/>
      <c r="SQJ61" s="267"/>
      <c r="SQK61" s="267"/>
      <c r="SQL61" s="267"/>
      <c r="SQM61" s="267"/>
      <c r="SQN61" s="267"/>
      <c r="SQO61" s="267"/>
      <c r="SQP61" s="267"/>
      <c r="SQQ61" s="267"/>
      <c r="SQR61" s="267"/>
      <c r="SQS61" s="267"/>
      <c r="SQT61" s="267"/>
      <c r="SQU61" s="267"/>
      <c r="SQV61" s="267"/>
      <c r="SQW61" s="267"/>
      <c r="SQX61" s="267"/>
      <c r="SQY61" s="267"/>
      <c r="SQZ61" s="267"/>
      <c r="SRA61" s="267"/>
      <c r="SRB61" s="267"/>
      <c r="SRC61" s="267"/>
      <c r="SRD61" s="267"/>
      <c r="SRE61" s="267"/>
      <c r="SRF61" s="267"/>
      <c r="SRG61" s="267"/>
      <c r="SRH61" s="267"/>
      <c r="SRI61" s="267"/>
      <c r="SRJ61" s="267"/>
      <c r="SRK61" s="267"/>
      <c r="SRL61" s="267"/>
      <c r="SRM61" s="267"/>
      <c r="SRN61" s="267"/>
      <c r="SRO61" s="267"/>
      <c r="SRP61" s="267"/>
      <c r="SRQ61" s="267"/>
      <c r="SRR61" s="267"/>
      <c r="SRS61" s="267"/>
      <c r="SRT61" s="267"/>
      <c r="SRU61" s="267"/>
      <c r="SRV61" s="267"/>
      <c r="SRW61" s="267"/>
      <c r="SRX61" s="267"/>
      <c r="SRY61" s="267"/>
      <c r="SRZ61" s="267"/>
      <c r="SSA61" s="267"/>
      <c r="SSB61" s="267"/>
      <c r="SSC61" s="267"/>
      <c r="SSD61" s="267"/>
      <c r="SSE61" s="267"/>
      <c r="SSF61" s="267"/>
      <c r="SSG61" s="267"/>
      <c r="SSH61" s="267"/>
      <c r="SSI61" s="267"/>
      <c r="SSJ61" s="267"/>
      <c r="SSK61" s="267"/>
      <c r="SSL61" s="267"/>
      <c r="SSM61" s="267"/>
      <c r="SSN61" s="267"/>
      <c r="SSO61" s="267"/>
      <c r="SSP61" s="267"/>
      <c r="SSQ61" s="267"/>
      <c r="SSR61" s="267"/>
      <c r="SSS61" s="267"/>
      <c r="SST61" s="267"/>
      <c r="SSU61" s="267"/>
      <c r="SSV61" s="267"/>
      <c r="SSW61" s="267"/>
      <c r="SSX61" s="267"/>
      <c r="SSY61" s="267"/>
      <c r="SSZ61" s="267"/>
      <c r="STA61" s="267"/>
      <c r="STB61" s="267"/>
      <c r="STC61" s="267"/>
      <c r="STD61" s="267"/>
      <c r="STE61" s="267"/>
      <c r="STF61" s="267"/>
      <c r="STG61" s="267"/>
      <c r="STH61" s="267"/>
      <c r="STI61" s="267"/>
      <c r="STJ61" s="267"/>
      <c r="STK61" s="267"/>
      <c r="STL61" s="267"/>
      <c r="STM61" s="267"/>
      <c r="STN61" s="267"/>
      <c r="STO61" s="267"/>
      <c r="STP61" s="267"/>
      <c r="STQ61" s="267"/>
      <c r="STR61" s="267"/>
      <c r="STS61" s="267"/>
      <c r="STT61" s="267"/>
      <c r="STU61" s="267"/>
      <c r="STV61" s="267"/>
      <c r="STW61" s="267"/>
      <c r="STX61" s="267"/>
      <c r="STY61" s="267"/>
      <c r="STZ61" s="267"/>
      <c r="SUA61" s="267"/>
      <c r="SUB61" s="267"/>
      <c r="SUC61" s="267"/>
      <c r="SUD61" s="267"/>
      <c r="SUE61" s="267"/>
      <c r="SUF61" s="267"/>
      <c r="SUG61" s="267"/>
      <c r="SUH61" s="267"/>
      <c r="SUI61" s="267"/>
      <c r="SUJ61" s="267"/>
      <c r="SUK61" s="267"/>
      <c r="SUL61" s="267"/>
      <c r="SUM61" s="267"/>
      <c r="SUN61" s="267"/>
      <c r="SUO61" s="267"/>
      <c r="SUP61" s="267"/>
      <c r="SUQ61" s="267"/>
      <c r="SUR61" s="267"/>
      <c r="SUS61" s="267"/>
      <c r="SUT61" s="267"/>
      <c r="SUU61" s="267"/>
      <c r="SUV61" s="267"/>
      <c r="SUW61" s="267"/>
      <c r="SUX61" s="267"/>
      <c r="SUY61" s="267"/>
      <c r="SUZ61" s="267"/>
      <c r="SVA61" s="267"/>
      <c r="SVB61" s="267"/>
      <c r="SVC61" s="267"/>
      <c r="SVD61" s="267"/>
      <c r="SVE61" s="267"/>
      <c r="SVF61" s="267"/>
      <c r="SVG61" s="267"/>
      <c r="SVH61" s="267"/>
      <c r="SVI61" s="267"/>
      <c r="SVJ61" s="267"/>
      <c r="SVK61" s="267"/>
      <c r="SVL61" s="267"/>
      <c r="SVM61" s="267"/>
      <c r="SVN61" s="267"/>
      <c r="SVO61" s="267"/>
      <c r="SVP61" s="267"/>
      <c r="SVQ61" s="267"/>
      <c r="SVR61" s="267"/>
      <c r="SVS61" s="267"/>
      <c r="SVT61" s="267"/>
      <c r="SVU61" s="267"/>
      <c r="SVV61" s="267"/>
      <c r="SVW61" s="267"/>
      <c r="SVX61" s="267"/>
      <c r="SVY61" s="267"/>
      <c r="SVZ61" s="267"/>
      <c r="SWA61" s="267"/>
      <c r="SWB61" s="267"/>
      <c r="SWC61" s="267"/>
      <c r="SWD61" s="267"/>
      <c r="SWE61" s="267"/>
      <c r="SWF61" s="267"/>
      <c r="SWG61" s="267"/>
      <c r="SWH61" s="267"/>
      <c r="SWI61" s="267"/>
      <c r="SWJ61" s="267"/>
      <c r="SWK61" s="267"/>
      <c r="SWL61" s="267"/>
      <c r="SWM61" s="267"/>
      <c r="SWN61" s="267"/>
      <c r="SWO61" s="267"/>
      <c r="SWP61" s="267"/>
      <c r="SWQ61" s="267"/>
      <c r="SWR61" s="267"/>
      <c r="SWS61" s="267"/>
      <c r="SWT61" s="267"/>
      <c r="SWU61" s="267"/>
      <c r="SWV61" s="267"/>
      <c r="SWW61" s="267"/>
      <c r="SWX61" s="267"/>
      <c r="SWY61" s="267"/>
      <c r="SWZ61" s="267"/>
      <c r="SXA61" s="267"/>
      <c r="SXB61" s="267"/>
      <c r="SXC61" s="267"/>
      <c r="SXD61" s="267"/>
      <c r="SXE61" s="267"/>
      <c r="SXF61" s="267"/>
      <c r="SXG61" s="267"/>
      <c r="SXH61" s="267"/>
      <c r="SXI61" s="267"/>
      <c r="SXJ61" s="267"/>
      <c r="SXK61" s="267"/>
      <c r="SXL61" s="267"/>
      <c r="SXM61" s="267"/>
      <c r="SXN61" s="267"/>
      <c r="SXO61" s="267"/>
      <c r="SXP61" s="267"/>
      <c r="SXQ61" s="267"/>
      <c r="SXR61" s="267"/>
      <c r="SXS61" s="267"/>
      <c r="SXT61" s="267"/>
      <c r="SXU61" s="267"/>
      <c r="SXV61" s="267"/>
      <c r="SXW61" s="267"/>
      <c r="SXX61" s="267"/>
      <c r="SXY61" s="267"/>
      <c r="SXZ61" s="267"/>
      <c r="SYA61" s="267"/>
      <c r="SYB61" s="267"/>
      <c r="SYC61" s="267"/>
      <c r="SYD61" s="267"/>
      <c r="SYE61" s="267"/>
      <c r="SYF61" s="267"/>
      <c r="SYG61" s="267"/>
      <c r="SYH61" s="267"/>
      <c r="SYI61" s="267"/>
      <c r="SYJ61" s="267"/>
      <c r="SYK61" s="267"/>
      <c r="SYL61" s="267"/>
      <c r="SYM61" s="267"/>
      <c r="SYN61" s="267"/>
      <c r="SYO61" s="267"/>
      <c r="SYP61" s="267"/>
      <c r="SYQ61" s="267"/>
      <c r="SYR61" s="267"/>
      <c r="SYS61" s="267"/>
      <c r="SYT61" s="267"/>
      <c r="SYU61" s="267"/>
      <c r="SYV61" s="267"/>
      <c r="SYW61" s="267"/>
      <c r="SYX61" s="267"/>
      <c r="SYY61" s="267"/>
      <c r="SYZ61" s="267"/>
      <c r="SZA61" s="267"/>
      <c r="SZB61" s="267"/>
      <c r="SZC61" s="267"/>
      <c r="SZD61" s="267"/>
      <c r="SZE61" s="267"/>
      <c r="SZF61" s="267"/>
      <c r="SZG61" s="267"/>
      <c r="SZH61" s="267"/>
      <c r="SZI61" s="267"/>
      <c r="SZJ61" s="267"/>
      <c r="SZK61" s="267"/>
      <c r="SZL61" s="267"/>
      <c r="SZM61" s="267"/>
      <c r="SZN61" s="267"/>
      <c r="SZO61" s="267"/>
      <c r="SZP61" s="267"/>
      <c r="SZQ61" s="267"/>
      <c r="SZR61" s="267"/>
      <c r="SZS61" s="267"/>
      <c r="SZT61" s="267"/>
      <c r="SZU61" s="267"/>
      <c r="SZV61" s="267"/>
      <c r="SZW61" s="267"/>
      <c r="SZX61" s="267"/>
      <c r="SZY61" s="267"/>
      <c r="SZZ61" s="267"/>
      <c r="TAA61" s="267"/>
      <c r="TAB61" s="267"/>
      <c r="TAC61" s="267"/>
      <c r="TAD61" s="267"/>
      <c r="TAE61" s="267"/>
      <c r="TAF61" s="267"/>
      <c r="TAG61" s="267"/>
      <c r="TAH61" s="267"/>
      <c r="TAI61" s="267"/>
      <c r="TAJ61" s="267"/>
      <c r="TAK61" s="267"/>
      <c r="TAL61" s="267"/>
      <c r="TAM61" s="267"/>
      <c r="TAN61" s="267"/>
      <c r="TAO61" s="267"/>
      <c r="TAP61" s="267"/>
      <c r="TAQ61" s="267"/>
      <c r="TAR61" s="267"/>
      <c r="TAS61" s="267"/>
      <c r="TAT61" s="267"/>
      <c r="TAU61" s="267"/>
      <c r="TAV61" s="267"/>
      <c r="TAW61" s="267"/>
      <c r="TAX61" s="267"/>
      <c r="TAY61" s="267"/>
      <c r="TAZ61" s="267"/>
      <c r="TBA61" s="267"/>
      <c r="TBB61" s="267"/>
      <c r="TBC61" s="267"/>
      <c r="TBD61" s="267"/>
      <c r="TBE61" s="267"/>
      <c r="TBF61" s="267"/>
      <c r="TBG61" s="267"/>
      <c r="TBH61" s="267"/>
      <c r="TBI61" s="267"/>
      <c r="TBJ61" s="267"/>
      <c r="TBK61" s="267"/>
      <c r="TBL61" s="267"/>
      <c r="TBM61" s="267"/>
      <c r="TBN61" s="267"/>
      <c r="TBO61" s="267"/>
      <c r="TBP61" s="267"/>
      <c r="TBQ61" s="267"/>
      <c r="TBR61" s="267"/>
      <c r="TBS61" s="267"/>
      <c r="TBT61" s="267"/>
      <c r="TBU61" s="267"/>
      <c r="TBV61" s="267"/>
      <c r="TBW61" s="267"/>
      <c r="TBX61" s="267"/>
      <c r="TBY61" s="267"/>
      <c r="TBZ61" s="267"/>
      <c r="TCA61" s="267"/>
      <c r="TCB61" s="267"/>
      <c r="TCC61" s="267"/>
      <c r="TCD61" s="267"/>
      <c r="TCE61" s="267"/>
      <c r="TCF61" s="267"/>
      <c r="TCG61" s="267"/>
      <c r="TCH61" s="267"/>
      <c r="TCI61" s="267"/>
      <c r="TCJ61" s="267"/>
      <c r="TCK61" s="267"/>
      <c r="TCL61" s="267"/>
      <c r="TCM61" s="267"/>
      <c r="TCN61" s="267"/>
      <c r="TCO61" s="267"/>
      <c r="TCP61" s="267"/>
      <c r="TCQ61" s="267"/>
      <c r="TCR61" s="267"/>
      <c r="TCS61" s="267"/>
      <c r="TCT61" s="267"/>
      <c r="TCU61" s="267"/>
      <c r="TCV61" s="267"/>
      <c r="TCW61" s="267"/>
      <c r="TCX61" s="267"/>
      <c r="TCY61" s="267"/>
      <c r="TCZ61" s="267"/>
      <c r="TDA61" s="267"/>
      <c r="TDB61" s="267"/>
      <c r="TDC61" s="267"/>
      <c r="TDD61" s="267"/>
      <c r="TDE61" s="267"/>
      <c r="TDF61" s="267"/>
      <c r="TDG61" s="267"/>
      <c r="TDH61" s="267"/>
      <c r="TDI61" s="267"/>
      <c r="TDJ61" s="267"/>
      <c r="TDK61" s="267"/>
      <c r="TDL61" s="267"/>
      <c r="TDM61" s="267"/>
      <c r="TDN61" s="267"/>
      <c r="TDO61" s="267"/>
      <c r="TDP61" s="267"/>
      <c r="TDQ61" s="267"/>
      <c r="TDR61" s="267"/>
      <c r="TDS61" s="267"/>
      <c r="TDT61" s="267"/>
      <c r="TDU61" s="267"/>
      <c r="TDV61" s="267"/>
      <c r="TDW61" s="267"/>
      <c r="TDX61" s="267"/>
      <c r="TDY61" s="267"/>
      <c r="TDZ61" s="267"/>
      <c r="TEA61" s="267"/>
      <c r="TEB61" s="267"/>
      <c r="TEC61" s="267"/>
      <c r="TED61" s="267"/>
      <c r="TEE61" s="267"/>
      <c r="TEF61" s="267"/>
      <c r="TEG61" s="267"/>
      <c r="TEH61" s="267"/>
      <c r="TEI61" s="267"/>
      <c r="TEJ61" s="267"/>
      <c r="TEK61" s="267"/>
      <c r="TEL61" s="267"/>
      <c r="TEM61" s="267"/>
      <c r="TEN61" s="267"/>
      <c r="TEO61" s="267"/>
      <c r="TEP61" s="267"/>
      <c r="TEQ61" s="267"/>
      <c r="TER61" s="267"/>
      <c r="TES61" s="267"/>
      <c r="TET61" s="267"/>
      <c r="TEU61" s="267"/>
      <c r="TEV61" s="267"/>
      <c r="TEW61" s="267"/>
      <c r="TEX61" s="267"/>
      <c r="TEY61" s="267"/>
      <c r="TEZ61" s="267"/>
      <c r="TFA61" s="267"/>
      <c r="TFB61" s="267"/>
      <c r="TFC61" s="267"/>
      <c r="TFD61" s="267"/>
      <c r="TFE61" s="267"/>
      <c r="TFF61" s="267"/>
      <c r="TFG61" s="267"/>
      <c r="TFH61" s="267"/>
      <c r="TFI61" s="267"/>
      <c r="TFJ61" s="267"/>
      <c r="TFK61" s="267"/>
      <c r="TFL61" s="267"/>
      <c r="TFM61" s="267"/>
      <c r="TFN61" s="267"/>
      <c r="TFO61" s="267"/>
      <c r="TFP61" s="267"/>
      <c r="TFQ61" s="267"/>
      <c r="TFR61" s="267"/>
      <c r="TFS61" s="267"/>
      <c r="TFT61" s="267"/>
      <c r="TFU61" s="267"/>
      <c r="TFV61" s="267"/>
      <c r="TFW61" s="267"/>
      <c r="TFX61" s="267"/>
      <c r="TFY61" s="267"/>
      <c r="TFZ61" s="267"/>
      <c r="TGA61" s="267"/>
      <c r="TGB61" s="267"/>
      <c r="TGC61" s="267"/>
      <c r="TGD61" s="267"/>
      <c r="TGE61" s="267"/>
      <c r="TGF61" s="267"/>
      <c r="TGG61" s="267"/>
      <c r="TGH61" s="267"/>
      <c r="TGI61" s="267"/>
      <c r="TGJ61" s="267"/>
      <c r="TGK61" s="267"/>
      <c r="TGL61" s="267"/>
      <c r="TGM61" s="267"/>
      <c r="TGN61" s="267"/>
      <c r="TGO61" s="267"/>
      <c r="TGP61" s="267"/>
      <c r="TGQ61" s="267"/>
      <c r="TGR61" s="267"/>
      <c r="TGS61" s="267"/>
      <c r="TGT61" s="267"/>
      <c r="TGU61" s="267"/>
      <c r="TGV61" s="267"/>
      <c r="TGW61" s="267"/>
      <c r="TGX61" s="267"/>
      <c r="TGY61" s="267"/>
      <c r="TGZ61" s="267"/>
      <c r="THA61" s="267"/>
      <c r="THB61" s="267"/>
      <c r="THC61" s="267"/>
      <c r="THD61" s="267"/>
      <c r="THE61" s="267"/>
      <c r="THF61" s="267"/>
      <c r="THG61" s="267"/>
      <c r="THH61" s="267"/>
      <c r="THI61" s="267"/>
      <c r="THJ61" s="267"/>
      <c r="THK61" s="267"/>
      <c r="THL61" s="267"/>
      <c r="THM61" s="267"/>
      <c r="THN61" s="267"/>
      <c r="THO61" s="267"/>
      <c r="THP61" s="267"/>
      <c r="THQ61" s="267"/>
      <c r="THR61" s="267"/>
      <c r="THS61" s="267"/>
      <c r="THT61" s="267"/>
      <c r="THU61" s="267"/>
      <c r="THV61" s="267"/>
      <c r="THW61" s="267"/>
      <c r="THX61" s="267"/>
      <c r="THY61" s="267"/>
      <c r="THZ61" s="267"/>
      <c r="TIA61" s="267"/>
      <c r="TIB61" s="267"/>
      <c r="TIC61" s="267"/>
      <c r="TID61" s="267"/>
      <c r="TIE61" s="267"/>
      <c r="TIF61" s="267"/>
      <c r="TIG61" s="267"/>
      <c r="TIH61" s="267"/>
      <c r="TII61" s="267"/>
      <c r="TIJ61" s="267"/>
      <c r="TIK61" s="267"/>
      <c r="TIL61" s="267"/>
      <c r="TIM61" s="267"/>
      <c r="TIN61" s="267"/>
      <c r="TIO61" s="267"/>
      <c r="TIP61" s="267"/>
      <c r="TIQ61" s="267"/>
      <c r="TIR61" s="267"/>
      <c r="TIS61" s="267"/>
      <c r="TIT61" s="267"/>
      <c r="TIU61" s="267"/>
      <c r="TIV61" s="267"/>
      <c r="TIW61" s="267"/>
      <c r="TIX61" s="267"/>
      <c r="TIY61" s="267"/>
      <c r="TIZ61" s="267"/>
      <c r="TJA61" s="267"/>
      <c r="TJB61" s="267"/>
      <c r="TJC61" s="267"/>
      <c r="TJD61" s="267"/>
      <c r="TJE61" s="267"/>
      <c r="TJF61" s="267"/>
      <c r="TJG61" s="267"/>
      <c r="TJH61" s="267"/>
      <c r="TJI61" s="267"/>
      <c r="TJJ61" s="267"/>
      <c r="TJK61" s="267"/>
      <c r="TJL61" s="267"/>
      <c r="TJM61" s="267"/>
      <c r="TJN61" s="267"/>
      <c r="TJO61" s="267"/>
      <c r="TJP61" s="267"/>
      <c r="TJQ61" s="267"/>
      <c r="TJR61" s="267"/>
      <c r="TJS61" s="267"/>
      <c r="TJT61" s="267"/>
      <c r="TJU61" s="267"/>
      <c r="TJV61" s="267"/>
      <c r="TJW61" s="267"/>
      <c r="TJX61" s="267"/>
      <c r="TJY61" s="267"/>
      <c r="TJZ61" s="267"/>
      <c r="TKA61" s="267"/>
      <c r="TKB61" s="267"/>
      <c r="TKC61" s="267"/>
      <c r="TKD61" s="267"/>
      <c r="TKE61" s="267"/>
      <c r="TKF61" s="267"/>
      <c r="TKG61" s="267"/>
      <c r="TKH61" s="267"/>
      <c r="TKI61" s="267"/>
      <c r="TKJ61" s="267"/>
      <c r="TKK61" s="267"/>
      <c r="TKL61" s="267"/>
      <c r="TKM61" s="267"/>
      <c r="TKN61" s="267"/>
      <c r="TKO61" s="267"/>
      <c r="TKP61" s="267"/>
      <c r="TKQ61" s="267"/>
      <c r="TKR61" s="267"/>
      <c r="TKS61" s="267"/>
      <c r="TKT61" s="267"/>
      <c r="TKU61" s="267"/>
      <c r="TKV61" s="267"/>
      <c r="TKW61" s="267"/>
      <c r="TKX61" s="267"/>
      <c r="TKY61" s="267"/>
      <c r="TKZ61" s="267"/>
      <c r="TLA61" s="267"/>
      <c r="TLB61" s="267"/>
      <c r="TLC61" s="267"/>
      <c r="TLD61" s="267"/>
      <c r="TLE61" s="267"/>
      <c r="TLF61" s="267"/>
      <c r="TLG61" s="267"/>
      <c r="TLH61" s="267"/>
      <c r="TLI61" s="267"/>
      <c r="TLJ61" s="267"/>
      <c r="TLK61" s="267"/>
      <c r="TLL61" s="267"/>
      <c r="TLM61" s="267"/>
      <c r="TLN61" s="267"/>
      <c r="TLO61" s="267"/>
      <c r="TLP61" s="267"/>
      <c r="TLQ61" s="267"/>
      <c r="TLR61" s="267"/>
      <c r="TLS61" s="267"/>
      <c r="TLT61" s="267"/>
      <c r="TLU61" s="267"/>
      <c r="TLV61" s="267"/>
      <c r="TLW61" s="267"/>
      <c r="TLX61" s="267"/>
      <c r="TLY61" s="267"/>
      <c r="TLZ61" s="267"/>
      <c r="TMA61" s="267"/>
      <c r="TMB61" s="267"/>
      <c r="TMC61" s="267"/>
      <c r="TMD61" s="267"/>
      <c r="TME61" s="267"/>
      <c r="TMF61" s="267"/>
      <c r="TMG61" s="267"/>
      <c r="TMH61" s="267"/>
      <c r="TMI61" s="267"/>
      <c r="TMJ61" s="267"/>
      <c r="TMK61" s="267"/>
      <c r="TML61" s="267"/>
      <c r="TMM61" s="267"/>
      <c r="TMN61" s="267"/>
      <c r="TMO61" s="267"/>
      <c r="TMP61" s="267"/>
      <c r="TMQ61" s="267"/>
      <c r="TMR61" s="267"/>
      <c r="TMS61" s="267"/>
      <c r="TMT61" s="267"/>
      <c r="TMU61" s="267"/>
      <c r="TMV61" s="267"/>
      <c r="TMW61" s="267"/>
      <c r="TMX61" s="267"/>
      <c r="TMY61" s="267"/>
      <c r="TMZ61" s="267"/>
      <c r="TNA61" s="267"/>
      <c r="TNB61" s="267"/>
      <c r="TNC61" s="267"/>
      <c r="TND61" s="267"/>
      <c r="TNE61" s="267"/>
      <c r="TNF61" s="267"/>
      <c r="TNG61" s="267"/>
      <c r="TNH61" s="267"/>
      <c r="TNI61" s="267"/>
      <c r="TNJ61" s="267"/>
      <c r="TNK61" s="267"/>
      <c r="TNL61" s="267"/>
      <c r="TNM61" s="267"/>
      <c r="TNN61" s="267"/>
      <c r="TNO61" s="267"/>
      <c r="TNP61" s="267"/>
      <c r="TNQ61" s="267"/>
      <c r="TNR61" s="267"/>
      <c r="TNS61" s="267"/>
      <c r="TNT61" s="267"/>
      <c r="TNU61" s="267"/>
      <c r="TNV61" s="267"/>
      <c r="TNW61" s="267"/>
      <c r="TNX61" s="267"/>
      <c r="TNY61" s="267"/>
      <c r="TNZ61" s="267"/>
      <c r="TOA61" s="267"/>
      <c r="TOB61" s="267"/>
      <c r="TOC61" s="267"/>
      <c r="TOD61" s="267"/>
      <c r="TOE61" s="267"/>
      <c r="TOF61" s="267"/>
      <c r="TOG61" s="267"/>
      <c r="TOH61" s="267"/>
      <c r="TOI61" s="267"/>
      <c r="TOJ61" s="267"/>
      <c r="TOK61" s="267"/>
      <c r="TOL61" s="267"/>
      <c r="TOM61" s="267"/>
      <c r="TON61" s="267"/>
      <c r="TOO61" s="267"/>
      <c r="TOP61" s="267"/>
      <c r="TOQ61" s="267"/>
      <c r="TOR61" s="267"/>
      <c r="TOS61" s="267"/>
      <c r="TOT61" s="267"/>
      <c r="TOU61" s="267"/>
      <c r="TOV61" s="267"/>
      <c r="TOW61" s="267"/>
      <c r="TOX61" s="267"/>
      <c r="TOY61" s="267"/>
      <c r="TOZ61" s="267"/>
      <c r="TPA61" s="267"/>
      <c r="TPB61" s="267"/>
      <c r="TPC61" s="267"/>
      <c r="TPD61" s="267"/>
      <c r="TPE61" s="267"/>
      <c r="TPF61" s="267"/>
      <c r="TPG61" s="267"/>
      <c r="TPH61" s="267"/>
      <c r="TPI61" s="267"/>
      <c r="TPJ61" s="267"/>
      <c r="TPK61" s="267"/>
      <c r="TPL61" s="267"/>
      <c r="TPM61" s="267"/>
      <c r="TPN61" s="267"/>
      <c r="TPO61" s="267"/>
      <c r="TPP61" s="267"/>
      <c r="TPQ61" s="267"/>
      <c r="TPR61" s="267"/>
      <c r="TPS61" s="267"/>
      <c r="TPT61" s="267"/>
      <c r="TPU61" s="267"/>
      <c r="TPV61" s="267"/>
      <c r="TPW61" s="267"/>
      <c r="TPX61" s="267"/>
      <c r="TPY61" s="267"/>
      <c r="TPZ61" s="267"/>
      <c r="TQA61" s="267"/>
      <c r="TQB61" s="267"/>
      <c r="TQC61" s="267"/>
      <c r="TQD61" s="267"/>
      <c r="TQE61" s="267"/>
      <c r="TQF61" s="267"/>
      <c r="TQG61" s="267"/>
      <c r="TQH61" s="267"/>
      <c r="TQI61" s="267"/>
      <c r="TQJ61" s="267"/>
      <c r="TQK61" s="267"/>
      <c r="TQL61" s="267"/>
      <c r="TQM61" s="267"/>
      <c r="TQN61" s="267"/>
      <c r="TQO61" s="267"/>
      <c r="TQP61" s="267"/>
      <c r="TQQ61" s="267"/>
      <c r="TQR61" s="267"/>
      <c r="TQS61" s="267"/>
      <c r="TQT61" s="267"/>
      <c r="TQU61" s="267"/>
      <c r="TQV61" s="267"/>
      <c r="TQW61" s="267"/>
      <c r="TQX61" s="267"/>
      <c r="TQY61" s="267"/>
      <c r="TQZ61" s="267"/>
      <c r="TRA61" s="267"/>
      <c r="TRB61" s="267"/>
      <c r="TRC61" s="267"/>
      <c r="TRD61" s="267"/>
      <c r="TRE61" s="267"/>
      <c r="TRF61" s="267"/>
      <c r="TRG61" s="267"/>
      <c r="TRH61" s="267"/>
      <c r="TRI61" s="267"/>
      <c r="TRJ61" s="267"/>
      <c r="TRK61" s="267"/>
      <c r="TRL61" s="267"/>
      <c r="TRM61" s="267"/>
      <c r="TRN61" s="267"/>
      <c r="TRO61" s="267"/>
      <c r="TRP61" s="267"/>
      <c r="TRQ61" s="267"/>
      <c r="TRR61" s="267"/>
      <c r="TRS61" s="267"/>
      <c r="TRT61" s="267"/>
      <c r="TRU61" s="267"/>
      <c r="TRV61" s="267"/>
      <c r="TRW61" s="267"/>
      <c r="TRX61" s="267"/>
      <c r="TRY61" s="267"/>
      <c r="TRZ61" s="267"/>
      <c r="TSA61" s="267"/>
      <c r="TSB61" s="267"/>
      <c r="TSC61" s="267"/>
      <c r="TSD61" s="267"/>
      <c r="TSE61" s="267"/>
      <c r="TSF61" s="267"/>
      <c r="TSG61" s="267"/>
      <c r="TSH61" s="267"/>
      <c r="TSI61" s="267"/>
      <c r="TSJ61" s="267"/>
      <c r="TSK61" s="267"/>
      <c r="TSL61" s="267"/>
      <c r="TSM61" s="267"/>
      <c r="TSN61" s="267"/>
      <c r="TSO61" s="267"/>
      <c r="TSP61" s="267"/>
      <c r="TSQ61" s="267"/>
      <c r="TSR61" s="267"/>
      <c r="TSS61" s="267"/>
      <c r="TST61" s="267"/>
      <c r="TSU61" s="267"/>
      <c r="TSV61" s="267"/>
      <c r="TSW61" s="267"/>
      <c r="TSX61" s="267"/>
      <c r="TSY61" s="267"/>
      <c r="TSZ61" s="267"/>
      <c r="TTA61" s="267"/>
      <c r="TTB61" s="267"/>
      <c r="TTC61" s="267"/>
      <c r="TTD61" s="267"/>
      <c r="TTE61" s="267"/>
      <c r="TTF61" s="267"/>
      <c r="TTG61" s="267"/>
      <c r="TTH61" s="267"/>
      <c r="TTI61" s="267"/>
      <c r="TTJ61" s="267"/>
      <c r="TTK61" s="267"/>
      <c r="TTL61" s="267"/>
      <c r="TTM61" s="267"/>
      <c r="TTN61" s="267"/>
      <c r="TTO61" s="267"/>
      <c r="TTP61" s="267"/>
      <c r="TTQ61" s="267"/>
      <c r="TTR61" s="267"/>
      <c r="TTS61" s="267"/>
      <c r="TTT61" s="267"/>
      <c r="TTU61" s="267"/>
      <c r="TTV61" s="267"/>
      <c r="TTW61" s="267"/>
      <c r="TTX61" s="267"/>
      <c r="TTY61" s="267"/>
      <c r="TTZ61" s="267"/>
      <c r="TUA61" s="267"/>
      <c r="TUB61" s="267"/>
      <c r="TUC61" s="267"/>
      <c r="TUD61" s="267"/>
      <c r="TUE61" s="267"/>
      <c r="TUF61" s="267"/>
      <c r="TUG61" s="267"/>
      <c r="TUH61" s="267"/>
      <c r="TUI61" s="267"/>
      <c r="TUJ61" s="267"/>
      <c r="TUK61" s="267"/>
      <c r="TUL61" s="267"/>
      <c r="TUM61" s="267"/>
      <c r="TUN61" s="267"/>
      <c r="TUO61" s="267"/>
      <c r="TUP61" s="267"/>
      <c r="TUQ61" s="267"/>
      <c r="TUR61" s="267"/>
      <c r="TUS61" s="267"/>
      <c r="TUT61" s="267"/>
      <c r="TUU61" s="267"/>
      <c r="TUV61" s="267"/>
      <c r="TUW61" s="267"/>
      <c r="TUX61" s="267"/>
      <c r="TUY61" s="267"/>
      <c r="TUZ61" s="267"/>
      <c r="TVA61" s="267"/>
      <c r="TVB61" s="267"/>
      <c r="TVC61" s="267"/>
      <c r="TVD61" s="267"/>
      <c r="TVE61" s="267"/>
      <c r="TVF61" s="267"/>
      <c r="TVG61" s="267"/>
      <c r="TVH61" s="267"/>
      <c r="TVI61" s="267"/>
      <c r="TVJ61" s="267"/>
      <c r="TVK61" s="267"/>
      <c r="TVL61" s="267"/>
      <c r="TVM61" s="267"/>
      <c r="TVN61" s="267"/>
      <c r="TVO61" s="267"/>
      <c r="TVP61" s="267"/>
      <c r="TVQ61" s="267"/>
      <c r="TVR61" s="267"/>
      <c r="TVS61" s="267"/>
      <c r="TVT61" s="267"/>
      <c r="TVU61" s="267"/>
      <c r="TVV61" s="267"/>
      <c r="TVW61" s="267"/>
      <c r="TVX61" s="267"/>
      <c r="TVY61" s="267"/>
      <c r="TVZ61" s="267"/>
      <c r="TWA61" s="267"/>
      <c r="TWB61" s="267"/>
      <c r="TWC61" s="267"/>
      <c r="TWD61" s="267"/>
      <c r="TWE61" s="267"/>
      <c r="TWF61" s="267"/>
      <c r="TWG61" s="267"/>
      <c r="TWH61" s="267"/>
      <c r="TWI61" s="267"/>
      <c r="TWJ61" s="267"/>
      <c r="TWK61" s="267"/>
      <c r="TWL61" s="267"/>
      <c r="TWM61" s="267"/>
      <c r="TWN61" s="267"/>
      <c r="TWO61" s="267"/>
      <c r="TWP61" s="267"/>
      <c r="TWQ61" s="267"/>
      <c r="TWR61" s="267"/>
      <c r="TWS61" s="267"/>
      <c r="TWT61" s="267"/>
      <c r="TWU61" s="267"/>
      <c r="TWV61" s="267"/>
      <c r="TWW61" s="267"/>
      <c r="TWX61" s="267"/>
      <c r="TWY61" s="267"/>
      <c r="TWZ61" s="267"/>
      <c r="TXA61" s="267"/>
      <c r="TXB61" s="267"/>
      <c r="TXC61" s="267"/>
      <c r="TXD61" s="267"/>
      <c r="TXE61" s="267"/>
      <c r="TXF61" s="267"/>
      <c r="TXG61" s="267"/>
      <c r="TXH61" s="267"/>
      <c r="TXI61" s="267"/>
      <c r="TXJ61" s="267"/>
      <c r="TXK61" s="267"/>
      <c r="TXL61" s="267"/>
      <c r="TXM61" s="267"/>
      <c r="TXN61" s="267"/>
      <c r="TXO61" s="267"/>
      <c r="TXP61" s="267"/>
      <c r="TXQ61" s="267"/>
      <c r="TXR61" s="267"/>
      <c r="TXS61" s="267"/>
      <c r="TXT61" s="267"/>
      <c r="TXU61" s="267"/>
      <c r="TXV61" s="267"/>
      <c r="TXW61" s="267"/>
      <c r="TXX61" s="267"/>
      <c r="TXY61" s="267"/>
      <c r="TXZ61" s="267"/>
      <c r="TYA61" s="267"/>
      <c r="TYB61" s="267"/>
      <c r="TYC61" s="267"/>
      <c r="TYD61" s="267"/>
      <c r="TYE61" s="267"/>
      <c r="TYF61" s="267"/>
      <c r="TYG61" s="267"/>
      <c r="TYH61" s="267"/>
      <c r="TYI61" s="267"/>
      <c r="TYJ61" s="267"/>
      <c r="TYK61" s="267"/>
      <c r="TYL61" s="267"/>
      <c r="TYM61" s="267"/>
      <c r="TYN61" s="267"/>
      <c r="TYO61" s="267"/>
      <c r="TYP61" s="267"/>
      <c r="TYQ61" s="267"/>
      <c r="TYR61" s="267"/>
      <c r="TYS61" s="267"/>
      <c r="TYT61" s="267"/>
      <c r="TYU61" s="267"/>
      <c r="TYV61" s="267"/>
      <c r="TYW61" s="267"/>
      <c r="TYX61" s="267"/>
      <c r="TYY61" s="267"/>
      <c r="TYZ61" s="267"/>
      <c r="TZA61" s="267"/>
      <c r="TZB61" s="267"/>
      <c r="TZC61" s="267"/>
      <c r="TZD61" s="267"/>
      <c r="TZE61" s="267"/>
      <c r="TZF61" s="267"/>
      <c r="TZG61" s="267"/>
      <c r="TZH61" s="267"/>
      <c r="TZI61" s="267"/>
      <c r="TZJ61" s="267"/>
      <c r="TZK61" s="267"/>
      <c r="TZL61" s="267"/>
      <c r="TZM61" s="267"/>
      <c r="TZN61" s="267"/>
      <c r="TZO61" s="267"/>
      <c r="TZP61" s="267"/>
      <c r="TZQ61" s="267"/>
      <c r="TZR61" s="267"/>
      <c r="TZS61" s="267"/>
      <c r="TZT61" s="267"/>
      <c r="TZU61" s="267"/>
      <c r="TZV61" s="267"/>
      <c r="TZW61" s="267"/>
      <c r="TZX61" s="267"/>
      <c r="TZY61" s="267"/>
      <c r="TZZ61" s="267"/>
      <c r="UAA61" s="267"/>
      <c r="UAB61" s="267"/>
      <c r="UAC61" s="267"/>
      <c r="UAD61" s="267"/>
      <c r="UAE61" s="267"/>
      <c r="UAF61" s="267"/>
      <c r="UAG61" s="267"/>
      <c r="UAH61" s="267"/>
      <c r="UAI61" s="267"/>
      <c r="UAJ61" s="267"/>
      <c r="UAK61" s="267"/>
      <c r="UAL61" s="267"/>
      <c r="UAM61" s="267"/>
      <c r="UAN61" s="267"/>
      <c r="UAO61" s="267"/>
      <c r="UAP61" s="267"/>
      <c r="UAQ61" s="267"/>
      <c r="UAR61" s="267"/>
      <c r="UAS61" s="267"/>
      <c r="UAT61" s="267"/>
      <c r="UAU61" s="267"/>
      <c r="UAV61" s="267"/>
      <c r="UAW61" s="267"/>
      <c r="UAX61" s="267"/>
      <c r="UAY61" s="267"/>
      <c r="UAZ61" s="267"/>
      <c r="UBA61" s="267"/>
      <c r="UBB61" s="267"/>
      <c r="UBC61" s="267"/>
      <c r="UBD61" s="267"/>
      <c r="UBE61" s="267"/>
      <c r="UBF61" s="267"/>
      <c r="UBG61" s="267"/>
      <c r="UBH61" s="267"/>
      <c r="UBI61" s="267"/>
      <c r="UBJ61" s="267"/>
      <c r="UBK61" s="267"/>
      <c r="UBL61" s="267"/>
      <c r="UBM61" s="267"/>
      <c r="UBN61" s="267"/>
      <c r="UBO61" s="267"/>
      <c r="UBP61" s="267"/>
      <c r="UBQ61" s="267"/>
      <c r="UBR61" s="267"/>
      <c r="UBS61" s="267"/>
      <c r="UBT61" s="267"/>
      <c r="UBU61" s="267"/>
      <c r="UBV61" s="267"/>
      <c r="UBW61" s="267"/>
      <c r="UBX61" s="267"/>
      <c r="UBY61" s="267"/>
      <c r="UBZ61" s="267"/>
      <c r="UCA61" s="267"/>
      <c r="UCB61" s="267"/>
      <c r="UCC61" s="267"/>
      <c r="UCD61" s="267"/>
      <c r="UCE61" s="267"/>
      <c r="UCF61" s="267"/>
      <c r="UCG61" s="267"/>
      <c r="UCH61" s="267"/>
      <c r="UCI61" s="267"/>
      <c r="UCJ61" s="267"/>
      <c r="UCK61" s="267"/>
      <c r="UCL61" s="267"/>
      <c r="UCM61" s="267"/>
      <c r="UCN61" s="267"/>
      <c r="UCO61" s="267"/>
      <c r="UCP61" s="267"/>
      <c r="UCQ61" s="267"/>
      <c r="UCR61" s="267"/>
      <c r="UCS61" s="267"/>
      <c r="UCT61" s="267"/>
      <c r="UCU61" s="267"/>
      <c r="UCV61" s="267"/>
      <c r="UCW61" s="267"/>
      <c r="UCX61" s="267"/>
      <c r="UCY61" s="267"/>
      <c r="UCZ61" s="267"/>
      <c r="UDA61" s="267"/>
      <c r="UDB61" s="267"/>
      <c r="UDC61" s="267"/>
      <c r="UDD61" s="267"/>
      <c r="UDE61" s="267"/>
      <c r="UDF61" s="267"/>
      <c r="UDG61" s="267"/>
      <c r="UDH61" s="267"/>
      <c r="UDI61" s="267"/>
      <c r="UDJ61" s="267"/>
      <c r="UDK61" s="267"/>
      <c r="UDL61" s="267"/>
      <c r="UDM61" s="267"/>
      <c r="UDN61" s="267"/>
      <c r="UDO61" s="267"/>
      <c r="UDP61" s="267"/>
      <c r="UDQ61" s="267"/>
      <c r="UDR61" s="267"/>
      <c r="UDS61" s="267"/>
      <c r="UDT61" s="267"/>
      <c r="UDU61" s="267"/>
      <c r="UDV61" s="267"/>
      <c r="UDW61" s="267"/>
      <c r="UDX61" s="267"/>
      <c r="UDY61" s="267"/>
      <c r="UDZ61" s="267"/>
      <c r="UEA61" s="267"/>
      <c r="UEB61" s="267"/>
      <c r="UEC61" s="267"/>
      <c r="UED61" s="267"/>
      <c r="UEE61" s="267"/>
      <c r="UEF61" s="267"/>
      <c r="UEG61" s="267"/>
      <c r="UEH61" s="267"/>
      <c r="UEI61" s="267"/>
      <c r="UEJ61" s="267"/>
      <c r="UEK61" s="267"/>
      <c r="UEL61" s="267"/>
      <c r="UEM61" s="267"/>
      <c r="UEN61" s="267"/>
      <c r="UEO61" s="267"/>
      <c r="UEP61" s="267"/>
      <c r="UEQ61" s="267"/>
      <c r="UER61" s="267"/>
      <c r="UES61" s="267"/>
      <c r="UET61" s="267"/>
      <c r="UEU61" s="267"/>
      <c r="UEV61" s="267"/>
      <c r="UEW61" s="267"/>
      <c r="UEX61" s="267"/>
      <c r="UEY61" s="267"/>
      <c r="UEZ61" s="267"/>
      <c r="UFA61" s="267"/>
      <c r="UFB61" s="267"/>
      <c r="UFC61" s="267"/>
      <c r="UFD61" s="267"/>
      <c r="UFE61" s="267"/>
      <c r="UFF61" s="267"/>
      <c r="UFG61" s="267"/>
      <c r="UFH61" s="267"/>
      <c r="UFI61" s="267"/>
      <c r="UFJ61" s="267"/>
      <c r="UFK61" s="267"/>
      <c r="UFL61" s="267"/>
      <c r="UFM61" s="267"/>
      <c r="UFN61" s="267"/>
      <c r="UFO61" s="267"/>
      <c r="UFP61" s="267"/>
      <c r="UFQ61" s="267"/>
      <c r="UFR61" s="267"/>
      <c r="UFS61" s="267"/>
      <c r="UFT61" s="267"/>
      <c r="UFU61" s="267"/>
      <c r="UFV61" s="267"/>
      <c r="UFW61" s="267"/>
      <c r="UFX61" s="267"/>
      <c r="UFY61" s="267"/>
      <c r="UFZ61" s="267"/>
      <c r="UGA61" s="267"/>
      <c r="UGB61" s="267"/>
      <c r="UGC61" s="267"/>
      <c r="UGD61" s="267"/>
      <c r="UGE61" s="267"/>
      <c r="UGF61" s="267"/>
      <c r="UGG61" s="267"/>
      <c r="UGH61" s="267"/>
      <c r="UGI61" s="267"/>
      <c r="UGJ61" s="267"/>
      <c r="UGK61" s="267"/>
      <c r="UGL61" s="267"/>
      <c r="UGM61" s="267"/>
      <c r="UGN61" s="267"/>
      <c r="UGO61" s="267"/>
      <c r="UGP61" s="267"/>
      <c r="UGQ61" s="267"/>
      <c r="UGR61" s="267"/>
      <c r="UGS61" s="267"/>
      <c r="UGT61" s="267"/>
      <c r="UGU61" s="267"/>
      <c r="UGV61" s="267"/>
      <c r="UGW61" s="267"/>
      <c r="UGX61" s="267"/>
      <c r="UGY61" s="267"/>
      <c r="UGZ61" s="267"/>
      <c r="UHA61" s="267"/>
      <c r="UHB61" s="267"/>
      <c r="UHC61" s="267"/>
      <c r="UHD61" s="267"/>
      <c r="UHE61" s="267"/>
      <c r="UHF61" s="267"/>
      <c r="UHG61" s="267"/>
      <c r="UHH61" s="267"/>
      <c r="UHI61" s="267"/>
      <c r="UHJ61" s="267"/>
      <c r="UHK61" s="267"/>
      <c r="UHL61" s="267"/>
      <c r="UHM61" s="267"/>
      <c r="UHN61" s="267"/>
      <c r="UHO61" s="267"/>
      <c r="UHP61" s="267"/>
      <c r="UHQ61" s="267"/>
      <c r="UHR61" s="267"/>
      <c r="UHS61" s="267"/>
      <c r="UHT61" s="267"/>
      <c r="UHU61" s="267"/>
      <c r="UHV61" s="267"/>
      <c r="UHW61" s="267"/>
      <c r="UHX61" s="267"/>
      <c r="UHY61" s="267"/>
      <c r="UHZ61" s="267"/>
      <c r="UIA61" s="267"/>
      <c r="UIB61" s="267"/>
      <c r="UIC61" s="267"/>
      <c r="UID61" s="267"/>
      <c r="UIE61" s="267"/>
      <c r="UIF61" s="267"/>
      <c r="UIG61" s="267"/>
      <c r="UIH61" s="267"/>
      <c r="UII61" s="267"/>
      <c r="UIJ61" s="267"/>
      <c r="UIK61" s="267"/>
      <c r="UIL61" s="267"/>
      <c r="UIM61" s="267"/>
      <c r="UIN61" s="267"/>
      <c r="UIO61" s="267"/>
      <c r="UIP61" s="267"/>
      <c r="UIQ61" s="267"/>
      <c r="UIR61" s="267"/>
      <c r="UIS61" s="267"/>
      <c r="UIT61" s="267"/>
      <c r="UIU61" s="267"/>
      <c r="UIV61" s="267"/>
      <c r="UIW61" s="267"/>
      <c r="UIX61" s="267"/>
      <c r="UIY61" s="267"/>
      <c r="UIZ61" s="267"/>
      <c r="UJA61" s="267"/>
      <c r="UJB61" s="267"/>
      <c r="UJC61" s="267"/>
      <c r="UJD61" s="267"/>
      <c r="UJE61" s="267"/>
      <c r="UJF61" s="267"/>
      <c r="UJG61" s="267"/>
      <c r="UJH61" s="267"/>
      <c r="UJI61" s="267"/>
      <c r="UJJ61" s="267"/>
      <c r="UJK61" s="267"/>
      <c r="UJL61" s="267"/>
      <c r="UJM61" s="267"/>
      <c r="UJN61" s="267"/>
      <c r="UJO61" s="267"/>
      <c r="UJP61" s="267"/>
      <c r="UJQ61" s="267"/>
      <c r="UJR61" s="267"/>
      <c r="UJS61" s="267"/>
      <c r="UJT61" s="267"/>
      <c r="UJU61" s="267"/>
      <c r="UJV61" s="267"/>
      <c r="UJW61" s="267"/>
      <c r="UJX61" s="267"/>
      <c r="UJY61" s="267"/>
      <c r="UJZ61" s="267"/>
      <c r="UKA61" s="267"/>
      <c r="UKB61" s="267"/>
      <c r="UKC61" s="267"/>
      <c r="UKD61" s="267"/>
      <c r="UKE61" s="267"/>
      <c r="UKF61" s="267"/>
      <c r="UKG61" s="267"/>
      <c r="UKH61" s="267"/>
      <c r="UKI61" s="267"/>
      <c r="UKJ61" s="267"/>
      <c r="UKK61" s="267"/>
      <c r="UKL61" s="267"/>
      <c r="UKM61" s="267"/>
      <c r="UKN61" s="267"/>
      <c r="UKO61" s="267"/>
      <c r="UKP61" s="267"/>
      <c r="UKQ61" s="267"/>
      <c r="UKR61" s="267"/>
      <c r="UKS61" s="267"/>
      <c r="UKT61" s="267"/>
      <c r="UKU61" s="267"/>
      <c r="UKV61" s="267"/>
      <c r="UKW61" s="267"/>
      <c r="UKX61" s="267"/>
      <c r="UKY61" s="267"/>
      <c r="UKZ61" s="267"/>
      <c r="ULA61" s="267"/>
      <c r="ULB61" s="267"/>
      <c r="ULC61" s="267"/>
      <c r="ULD61" s="267"/>
      <c r="ULE61" s="267"/>
      <c r="ULF61" s="267"/>
      <c r="ULG61" s="267"/>
      <c r="ULH61" s="267"/>
      <c r="ULI61" s="267"/>
      <c r="ULJ61" s="267"/>
      <c r="ULK61" s="267"/>
      <c r="ULL61" s="267"/>
      <c r="ULM61" s="267"/>
      <c r="ULN61" s="267"/>
      <c r="ULO61" s="267"/>
      <c r="ULP61" s="267"/>
      <c r="ULQ61" s="267"/>
      <c r="ULR61" s="267"/>
      <c r="ULS61" s="267"/>
      <c r="ULT61" s="267"/>
      <c r="ULU61" s="267"/>
      <c r="ULV61" s="267"/>
      <c r="ULW61" s="267"/>
      <c r="ULX61" s="267"/>
      <c r="ULY61" s="267"/>
      <c r="ULZ61" s="267"/>
      <c r="UMA61" s="267"/>
      <c r="UMB61" s="267"/>
      <c r="UMC61" s="267"/>
      <c r="UMD61" s="267"/>
      <c r="UME61" s="267"/>
      <c r="UMF61" s="267"/>
      <c r="UMG61" s="267"/>
      <c r="UMH61" s="267"/>
      <c r="UMI61" s="267"/>
      <c r="UMJ61" s="267"/>
      <c r="UMK61" s="267"/>
      <c r="UML61" s="267"/>
      <c r="UMM61" s="267"/>
      <c r="UMN61" s="267"/>
      <c r="UMO61" s="267"/>
      <c r="UMP61" s="267"/>
      <c r="UMQ61" s="267"/>
      <c r="UMR61" s="267"/>
      <c r="UMS61" s="267"/>
      <c r="UMT61" s="267"/>
      <c r="UMU61" s="267"/>
      <c r="UMV61" s="267"/>
      <c r="UMW61" s="267"/>
      <c r="UMX61" s="267"/>
      <c r="UMY61" s="267"/>
      <c r="UMZ61" s="267"/>
      <c r="UNA61" s="267"/>
      <c r="UNB61" s="267"/>
      <c r="UNC61" s="267"/>
      <c r="UND61" s="267"/>
      <c r="UNE61" s="267"/>
      <c r="UNF61" s="267"/>
      <c r="UNG61" s="267"/>
      <c r="UNH61" s="267"/>
      <c r="UNI61" s="267"/>
      <c r="UNJ61" s="267"/>
      <c r="UNK61" s="267"/>
      <c r="UNL61" s="267"/>
      <c r="UNM61" s="267"/>
      <c r="UNN61" s="267"/>
      <c r="UNO61" s="267"/>
      <c r="UNP61" s="267"/>
      <c r="UNQ61" s="267"/>
      <c r="UNR61" s="267"/>
      <c r="UNS61" s="267"/>
      <c r="UNT61" s="267"/>
      <c r="UNU61" s="267"/>
      <c r="UNV61" s="267"/>
      <c r="UNW61" s="267"/>
      <c r="UNX61" s="267"/>
      <c r="UNY61" s="267"/>
      <c r="UNZ61" s="267"/>
      <c r="UOA61" s="267"/>
      <c r="UOB61" s="267"/>
      <c r="UOC61" s="267"/>
      <c r="UOD61" s="267"/>
      <c r="UOE61" s="267"/>
      <c r="UOF61" s="267"/>
      <c r="UOG61" s="267"/>
      <c r="UOH61" s="267"/>
      <c r="UOI61" s="267"/>
      <c r="UOJ61" s="267"/>
      <c r="UOK61" s="267"/>
      <c r="UOL61" s="267"/>
      <c r="UOM61" s="267"/>
      <c r="UON61" s="267"/>
      <c r="UOO61" s="267"/>
      <c r="UOP61" s="267"/>
      <c r="UOQ61" s="267"/>
      <c r="UOR61" s="267"/>
      <c r="UOS61" s="267"/>
      <c r="UOT61" s="267"/>
      <c r="UOU61" s="267"/>
      <c r="UOV61" s="267"/>
      <c r="UOW61" s="267"/>
      <c r="UOX61" s="267"/>
      <c r="UOY61" s="267"/>
      <c r="UOZ61" s="267"/>
      <c r="UPA61" s="267"/>
      <c r="UPB61" s="267"/>
      <c r="UPC61" s="267"/>
      <c r="UPD61" s="267"/>
      <c r="UPE61" s="267"/>
      <c r="UPF61" s="267"/>
      <c r="UPG61" s="267"/>
      <c r="UPH61" s="267"/>
      <c r="UPI61" s="267"/>
      <c r="UPJ61" s="267"/>
      <c r="UPK61" s="267"/>
      <c r="UPL61" s="267"/>
      <c r="UPM61" s="267"/>
      <c r="UPN61" s="267"/>
      <c r="UPO61" s="267"/>
      <c r="UPP61" s="267"/>
      <c r="UPQ61" s="267"/>
      <c r="UPR61" s="267"/>
      <c r="UPS61" s="267"/>
      <c r="UPT61" s="267"/>
      <c r="UPU61" s="267"/>
      <c r="UPV61" s="267"/>
      <c r="UPW61" s="267"/>
      <c r="UPX61" s="267"/>
      <c r="UPY61" s="267"/>
      <c r="UPZ61" s="267"/>
      <c r="UQA61" s="267"/>
      <c r="UQB61" s="267"/>
      <c r="UQC61" s="267"/>
      <c r="UQD61" s="267"/>
      <c r="UQE61" s="267"/>
      <c r="UQF61" s="267"/>
      <c r="UQG61" s="267"/>
      <c r="UQH61" s="267"/>
      <c r="UQI61" s="267"/>
      <c r="UQJ61" s="267"/>
      <c r="UQK61" s="267"/>
      <c r="UQL61" s="267"/>
      <c r="UQM61" s="267"/>
      <c r="UQN61" s="267"/>
      <c r="UQO61" s="267"/>
      <c r="UQP61" s="267"/>
      <c r="UQQ61" s="267"/>
      <c r="UQR61" s="267"/>
      <c r="UQS61" s="267"/>
      <c r="UQT61" s="267"/>
      <c r="UQU61" s="267"/>
      <c r="UQV61" s="267"/>
      <c r="UQW61" s="267"/>
      <c r="UQX61" s="267"/>
      <c r="UQY61" s="267"/>
      <c r="UQZ61" s="267"/>
      <c r="URA61" s="267"/>
      <c r="URB61" s="267"/>
      <c r="URC61" s="267"/>
      <c r="URD61" s="267"/>
      <c r="URE61" s="267"/>
      <c r="URF61" s="267"/>
      <c r="URG61" s="267"/>
      <c r="URH61" s="267"/>
      <c r="URI61" s="267"/>
      <c r="URJ61" s="267"/>
      <c r="URK61" s="267"/>
      <c r="URL61" s="267"/>
      <c r="URM61" s="267"/>
      <c r="URN61" s="267"/>
      <c r="URO61" s="267"/>
      <c r="URP61" s="267"/>
      <c r="URQ61" s="267"/>
      <c r="URR61" s="267"/>
      <c r="URS61" s="267"/>
      <c r="URT61" s="267"/>
      <c r="URU61" s="267"/>
      <c r="URV61" s="267"/>
      <c r="URW61" s="267"/>
      <c r="URX61" s="267"/>
      <c r="URY61" s="267"/>
      <c r="URZ61" s="267"/>
      <c r="USA61" s="267"/>
      <c r="USB61" s="267"/>
      <c r="USC61" s="267"/>
      <c r="USD61" s="267"/>
      <c r="USE61" s="267"/>
      <c r="USF61" s="267"/>
      <c r="USG61" s="267"/>
      <c r="USH61" s="267"/>
      <c r="USI61" s="267"/>
      <c r="USJ61" s="267"/>
      <c r="USK61" s="267"/>
      <c r="USL61" s="267"/>
      <c r="USM61" s="267"/>
      <c r="USN61" s="267"/>
      <c r="USO61" s="267"/>
      <c r="USP61" s="267"/>
      <c r="USQ61" s="267"/>
      <c r="USR61" s="267"/>
      <c r="USS61" s="267"/>
      <c r="UST61" s="267"/>
      <c r="USU61" s="267"/>
      <c r="USV61" s="267"/>
      <c r="USW61" s="267"/>
      <c r="USX61" s="267"/>
      <c r="USY61" s="267"/>
      <c r="USZ61" s="267"/>
      <c r="UTA61" s="267"/>
      <c r="UTB61" s="267"/>
      <c r="UTC61" s="267"/>
      <c r="UTD61" s="267"/>
      <c r="UTE61" s="267"/>
      <c r="UTF61" s="267"/>
      <c r="UTG61" s="267"/>
      <c r="UTH61" s="267"/>
      <c r="UTI61" s="267"/>
      <c r="UTJ61" s="267"/>
      <c r="UTK61" s="267"/>
      <c r="UTL61" s="267"/>
      <c r="UTM61" s="267"/>
      <c r="UTN61" s="267"/>
      <c r="UTO61" s="267"/>
      <c r="UTP61" s="267"/>
      <c r="UTQ61" s="267"/>
      <c r="UTR61" s="267"/>
      <c r="UTS61" s="267"/>
      <c r="UTT61" s="267"/>
      <c r="UTU61" s="267"/>
      <c r="UTV61" s="267"/>
      <c r="UTW61" s="267"/>
      <c r="UTX61" s="267"/>
      <c r="UTY61" s="267"/>
      <c r="UTZ61" s="267"/>
      <c r="UUA61" s="267"/>
      <c r="UUB61" s="267"/>
      <c r="UUC61" s="267"/>
      <c r="UUD61" s="267"/>
      <c r="UUE61" s="267"/>
      <c r="UUF61" s="267"/>
      <c r="UUG61" s="267"/>
      <c r="UUH61" s="267"/>
      <c r="UUI61" s="267"/>
      <c r="UUJ61" s="267"/>
      <c r="UUK61" s="267"/>
      <c r="UUL61" s="267"/>
      <c r="UUM61" s="267"/>
      <c r="UUN61" s="267"/>
      <c r="UUO61" s="267"/>
      <c r="UUP61" s="267"/>
      <c r="UUQ61" s="267"/>
      <c r="UUR61" s="267"/>
      <c r="UUS61" s="267"/>
      <c r="UUT61" s="267"/>
      <c r="UUU61" s="267"/>
      <c r="UUV61" s="267"/>
      <c r="UUW61" s="267"/>
      <c r="UUX61" s="267"/>
      <c r="UUY61" s="267"/>
      <c r="UUZ61" s="267"/>
      <c r="UVA61" s="267"/>
      <c r="UVB61" s="267"/>
      <c r="UVC61" s="267"/>
      <c r="UVD61" s="267"/>
      <c r="UVE61" s="267"/>
      <c r="UVF61" s="267"/>
      <c r="UVG61" s="267"/>
      <c r="UVH61" s="267"/>
      <c r="UVI61" s="267"/>
      <c r="UVJ61" s="267"/>
      <c r="UVK61" s="267"/>
      <c r="UVL61" s="267"/>
      <c r="UVM61" s="267"/>
      <c r="UVN61" s="267"/>
      <c r="UVO61" s="267"/>
      <c r="UVP61" s="267"/>
      <c r="UVQ61" s="267"/>
      <c r="UVR61" s="267"/>
      <c r="UVS61" s="267"/>
      <c r="UVT61" s="267"/>
      <c r="UVU61" s="267"/>
      <c r="UVV61" s="267"/>
      <c r="UVW61" s="267"/>
      <c r="UVX61" s="267"/>
      <c r="UVY61" s="267"/>
      <c r="UVZ61" s="267"/>
      <c r="UWA61" s="267"/>
      <c r="UWB61" s="267"/>
      <c r="UWC61" s="267"/>
      <c r="UWD61" s="267"/>
      <c r="UWE61" s="267"/>
      <c r="UWF61" s="267"/>
      <c r="UWG61" s="267"/>
      <c r="UWH61" s="267"/>
      <c r="UWI61" s="267"/>
      <c r="UWJ61" s="267"/>
      <c r="UWK61" s="267"/>
      <c r="UWL61" s="267"/>
      <c r="UWM61" s="267"/>
      <c r="UWN61" s="267"/>
      <c r="UWO61" s="267"/>
      <c r="UWP61" s="267"/>
      <c r="UWQ61" s="267"/>
      <c r="UWR61" s="267"/>
      <c r="UWS61" s="267"/>
      <c r="UWT61" s="267"/>
      <c r="UWU61" s="267"/>
      <c r="UWV61" s="267"/>
      <c r="UWW61" s="267"/>
      <c r="UWX61" s="267"/>
      <c r="UWY61" s="267"/>
      <c r="UWZ61" s="267"/>
      <c r="UXA61" s="267"/>
      <c r="UXB61" s="267"/>
      <c r="UXC61" s="267"/>
      <c r="UXD61" s="267"/>
      <c r="UXE61" s="267"/>
      <c r="UXF61" s="267"/>
      <c r="UXG61" s="267"/>
      <c r="UXH61" s="267"/>
      <c r="UXI61" s="267"/>
      <c r="UXJ61" s="267"/>
      <c r="UXK61" s="267"/>
      <c r="UXL61" s="267"/>
      <c r="UXM61" s="267"/>
      <c r="UXN61" s="267"/>
      <c r="UXO61" s="267"/>
      <c r="UXP61" s="267"/>
      <c r="UXQ61" s="267"/>
      <c r="UXR61" s="267"/>
      <c r="UXS61" s="267"/>
      <c r="UXT61" s="267"/>
      <c r="UXU61" s="267"/>
      <c r="UXV61" s="267"/>
      <c r="UXW61" s="267"/>
      <c r="UXX61" s="267"/>
      <c r="UXY61" s="267"/>
      <c r="UXZ61" s="267"/>
      <c r="UYA61" s="267"/>
      <c r="UYB61" s="267"/>
      <c r="UYC61" s="267"/>
      <c r="UYD61" s="267"/>
      <c r="UYE61" s="267"/>
      <c r="UYF61" s="267"/>
      <c r="UYG61" s="267"/>
      <c r="UYH61" s="267"/>
      <c r="UYI61" s="267"/>
      <c r="UYJ61" s="267"/>
      <c r="UYK61" s="267"/>
      <c r="UYL61" s="267"/>
      <c r="UYM61" s="267"/>
      <c r="UYN61" s="267"/>
      <c r="UYO61" s="267"/>
      <c r="UYP61" s="267"/>
      <c r="UYQ61" s="267"/>
      <c r="UYR61" s="267"/>
      <c r="UYS61" s="267"/>
      <c r="UYT61" s="267"/>
      <c r="UYU61" s="267"/>
      <c r="UYV61" s="267"/>
      <c r="UYW61" s="267"/>
      <c r="UYX61" s="267"/>
      <c r="UYY61" s="267"/>
      <c r="UYZ61" s="267"/>
      <c r="UZA61" s="267"/>
      <c r="UZB61" s="267"/>
      <c r="UZC61" s="267"/>
      <c r="UZD61" s="267"/>
      <c r="UZE61" s="267"/>
      <c r="UZF61" s="267"/>
      <c r="UZG61" s="267"/>
      <c r="UZH61" s="267"/>
      <c r="UZI61" s="267"/>
      <c r="UZJ61" s="267"/>
      <c r="UZK61" s="267"/>
      <c r="UZL61" s="267"/>
      <c r="UZM61" s="267"/>
      <c r="UZN61" s="267"/>
      <c r="UZO61" s="267"/>
      <c r="UZP61" s="267"/>
      <c r="UZQ61" s="267"/>
      <c r="UZR61" s="267"/>
      <c r="UZS61" s="267"/>
      <c r="UZT61" s="267"/>
      <c r="UZU61" s="267"/>
      <c r="UZV61" s="267"/>
      <c r="UZW61" s="267"/>
      <c r="UZX61" s="267"/>
      <c r="UZY61" s="267"/>
      <c r="UZZ61" s="267"/>
      <c r="VAA61" s="267"/>
      <c r="VAB61" s="267"/>
      <c r="VAC61" s="267"/>
      <c r="VAD61" s="267"/>
      <c r="VAE61" s="267"/>
      <c r="VAF61" s="267"/>
      <c r="VAG61" s="267"/>
      <c r="VAH61" s="267"/>
      <c r="VAI61" s="267"/>
      <c r="VAJ61" s="267"/>
      <c r="VAK61" s="267"/>
      <c r="VAL61" s="267"/>
      <c r="VAM61" s="267"/>
      <c r="VAN61" s="267"/>
      <c r="VAO61" s="267"/>
      <c r="VAP61" s="267"/>
      <c r="VAQ61" s="267"/>
      <c r="VAR61" s="267"/>
      <c r="VAS61" s="267"/>
      <c r="VAT61" s="267"/>
      <c r="VAU61" s="267"/>
      <c r="VAV61" s="267"/>
      <c r="VAW61" s="267"/>
      <c r="VAX61" s="267"/>
      <c r="VAY61" s="267"/>
      <c r="VAZ61" s="267"/>
      <c r="VBA61" s="267"/>
      <c r="VBB61" s="267"/>
      <c r="VBC61" s="267"/>
      <c r="VBD61" s="267"/>
      <c r="VBE61" s="267"/>
      <c r="VBF61" s="267"/>
      <c r="VBG61" s="267"/>
      <c r="VBH61" s="267"/>
      <c r="VBI61" s="267"/>
      <c r="VBJ61" s="267"/>
      <c r="VBK61" s="267"/>
      <c r="VBL61" s="267"/>
      <c r="VBM61" s="267"/>
      <c r="VBN61" s="267"/>
      <c r="VBO61" s="267"/>
      <c r="VBP61" s="267"/>
      <c r="VBQ61" s="267"/>
      <c r="VBR61" s="267"/>
      <c r="VBS61" s="267"/>
      <c r="VBT61" s="267"/>
      <c r="VBU61" s="267"/>
      <c r="VBV61" s="267"/>
      <c r="VBW61" s="267"/>
      <c r="VBX61" s="267"/>
      <c r="VBY61" s="267"/>
      <c r="VBZ61" s="267"/>
      <c r="VCA61" s="267"/>
      <c r="VCB61" s="267"/>
      <c r="VCC61" s="267"/>
      <c r="VCD61" s="267"/>
      <c r="VCE61" s="267"/>
      <c r="VCF61" s="267"/>
      <c r="VCG61" s="267"/>
      <c r="VCH61" s="267"/>
      <c r="VCI61" s="267"/>
      <c r="VCJ61" s="267"/>
      <c r="VCK61" s="267"/>
      <c r="VCL61" s="267"/>
      <c r="VCM61" s="267"/>
      <c r="VCN61" s="267"/>
      <c r="VCO61" s="267"/>
      <c r="VCP61" s="267"/>
      <c r="VCQ61" s="267"/>
      <c r="VCR61" s="267"/>
      <c r="VCS61" s="267"/>
      <c r="VCT61" s="267"/>
      <c r="VCU61" s="267"/>
      <c r="VCV61" s="267"/>
      <c r="VCW61" s="267"/>
      <c r="VCX61" s="267"/>
      <c r="VCY61" s="267"/>
      <c r="VCZ61" s="267"/>
      <c r="VDA61" s="267"/>
      <c r="VDB61" s="267"/>
      <c r="VDC61" s="267"/>
      <c r="VDD61" s="267"/>
      <c r="VDE61" s="267"/>
      <c r="VDF61" s="267"/>
      <c r="VDG61" s="267"/>
      <c r="VDH61" s="267"/>
      <c r="VDI61" s="267"/>
      <c r="VDJ61" s="267"/>
      <c r="VDK61" s="267"/>
      <c r="VDL61" s="267"/>
      <c r="VDM61" s="267"/>
      <c r="VDN61" s="267"/>
      <c r="VDO61" s="267"/>
      <c r="VDP61" s="267"/>
      <c r="VDQ61" s="267"/>
      <c r="VDR61" s="267"/>
      <c r="VDS61" s="267"/>
      <c r="VDT61" s="267"/>
      <c r="VDU61" s="267"/>
      <c r="VDV61" s="267"/>
      <c r="VDW61" s="267"/>
      <c r="VDX61" s="267"/>
      <c r="VDY61" s="267"/>
      <c r="VDZ61" s="267"/>
      <c r="VEA61" s="267"/>
      <c r="VEB61" s="267"/>
      <c r="VEC61" s="267"/>
      <c r="VED61" s="267"/>
      <c r="VEE61" s="267"/>
      <c r="VEF61" s="267"/>
      <c r="VEG61" s="267"/>
      <c r="VEH61" s="267"/>
      <c r="VEI61" s="267"/>
      <c r="VEJ61" s="267"/>
      <c r="VEK61" s="267"/>
      <c r="VEL61" s="267"/>
      <c r="VEM61" s="267"/>
      <c r="VEN61" s="267"/>
      <c r="VEO61" s="267"/>
      <c r="VEP61" s="267"/>
      <c r="VEQ61" s="267"/>
      <c r="VER61" s="267"/>
      <c r="VES61" s="267"/>
      <c r="VET61" s="267"/>
      <c r="VEU61" s="267"/>
      <c r="VEV61" s="267"/>
      <c r="VEW61" s="267"/>
      <c r="VEX61" s="267"/>
      <c r="VEY61" s="267"/>
      <c r="VEZ61" s="267"/>
      <c r="VFA61" s="267"/>
      <c r="VFB61" s="267"/>
      <c r="VFC61" s="267"/>
      <c r="VFD61" s="267"/>
      <c r="VFE61" s="267"/>
      <c r="VFF61" s="267"/>
      <c r="VFG61" s="267"/>
      <c r="VFH61" s="267"/>
      <c r="VFI61" s="267"/>
      <c r="VFJ61" s="267"/>
      <c r="VFK61" s="267"/>
      <c r="VFL61" s="267"/>
      <c r="VFM61" s="267"/>
      <c r="VFN61" s="267"/>
      <c r="VFO61" s="267"/>
      <c r="VFP61" s="267"/>
      <c r="VFQ61" s="267"/>
      <c r="VFR61" s="267"/>
      <c r="VFS61" s="267"/>
      <c r="VFT61" s="267"/>
      <c r="VFU61" s="267"/>
      <c r="VFV61" s="267"/>
      <c r="VFW61" s="267"/>
      <c r="VFX61" s="267"/>
      <c r="VFY61" s="267"/>
      <c r="VFZ61" s="267"/>
      <c r="VGA61" s="267"/>
      <c r="VGB61" s="267"/>
      <c r="VGC61" s="267"/>
      <c r="VGD61" s="267"/>
      <c r="VGE61" s="267"/>
      <c r="VGF61" s="267"/>
      <c r="VGG61" s="267"/>
      <c r="VGH61" s="267"/>
      <c r="VGI61" s="267"/>
      <c r="VGJ61" s="267"/>
      <c r="VGK61" s="267"/>
      <c r="VGL61" s="267"/>
      <c r="VGM61" s="267"/>
      <c r="VGN61" s="267"/>
      <c r="VGO61" s="267"/>
      <c r="VGP61" s="267"/>
      <c r="VGQ61" s="267"/>
      <c r="VGR61" s="267"/>
      <c r="VGS61" s="267"/>
      <c r="VGT61" s="267"/>
      <c r="VGU61" s="267"/>
      <c r="VGV61" s="267"/>
      <c r="VGW61" s="267"/>
      <c r="VGX61" s="267"/>
      <c r="VGY61" s="267"/>
      <c r="VGZ61" s="267"/>
      <c r="VHA61" s="267"/>
      <c r="VHB61" s="267"/>
      <c r="VHC61" s="267"/>
      <c r="VHD61" s="267"/>
      <c r="VHE61" s="267"/>
      <c r="VHF61" s="267"/>
      <c r="VHG61" s="267"/>
      <c r="VHH61" s="267"/>
      <c r="VHI61" s="267"/>
      <c r="VHJ61" s="267"/>
      <c r="VHK61" s="267"/>
      <c r="VHL61" s="267"/>
      <c r="VHM61" s="267"/>
      <c r="VHN61" s="267"/>
      <c r="VHO61" s="267"/>
      <c r="VHP61" s="267"/>
      <c r="VHQ61" s="267"/>
      <c r="VHR61" s="267"/>
      <c r="VHS61" s="267"/>
      <c r="VHT61" s="267"/>
      <c r="VHU61" s="267"/>
      <c r="VHV61" s="267"/>
      <c r="VHW61" s="267"/>
      <c r="VHX61" s="267"/>
      <c r="VHY61" s="267"/>
      <c r="VHZ61" s="267"/>
      <c r="VIA61" s="267"/>
      <c r="VIB61" s="267"/>
      <c r="VIC61" s="267"/>
      <c r="VID61" s="267"/>
      <c r="VIE61" s="267"/>
      <c r="VIF61" s="267"/>
      <c r="VIG61" s="267"/>
      <c r="VIH61" s="267"/>
      <c r="VII61" s="267"/>
      <c r="VIJ61" s="267"/>
      <c r="VIK61" s="267"/>
      <c r="VIL61" s="267"/>
      <c r="VIM61" s="267"/>
      <c r="VIN61" s="267"/>
      <c r="VIO61" s="267"/>
      <c r="VIP61" s="267"/>
      <c r="VIQ61" s="267"/>
      <c r="VIR61" s="267"/>
      <c r="VIS61" s="267"/>
      <c r="VIT61" s="267"/>
      <c r="VIU61" s="267"/>
      <c r="VIV61" s="267"/>
      <c r="VIW61" s="267"/>
      <c r="VIX61" s="267"/>
      <c r="VIY61" s="267"/>
      <c r="VIZ61" s="267"/>
      <c r="VJA61" s="267"/>
      <c r="VJB61" s="267"/>
      <c r="VJC61" s="267"/>
      <c r="VJD61" s="267"/>
      <c r="VJE61" s="267"/>
      <c r="VJF61" s="267"/>
      <c r="VJG61" s="267"/>
      <c r="VJH61" s="267"/>
      <c r="VJI61" s="267"/>
      <c r="VJJ61" s="267"/>
      <c r="VJK61" s="267"/>
      <c r="VJL61" s="267"/>
      <c r="VJM61" s="267"/>
      <c r="VJN61" s="267"/>
      <c r="VJO61" s="267"/>
      <c r="VJP61" s="267"/>
      <c r="VJQ61" s="267"/>
      <c r="VJR61" s="267"/>
      <c r="VJS61" s="267"/>
      <c r="VJT61" s="267"/>
      <c r="VJU61" s="267"/>
      <c r="VJV61" s="267"/>
      <c r="VJW61" s="267"/>
      <c r="VJX61" s="267"/>
      <c r="VJY61" s="267"/>
      <c r="VJZ61" s="267"/>
      <c r="VKA61" s="267"/>
      <c r="VKB61" s="267"/>
      <c r="VKC61" s="267"/>
      <c r="VKD61" s="267"/>
      <c r="VKE61" s="267"/>
      <c r="VKF61" s="267"/>
      <c r="VKG61" s="267"/>
      <c r="VKH61" s="267"/>
      <c r="VKI61" s="267"/>
      <c r="VKJ61" s="267"/>
      <c r="VKK61" s="267"/>
      <c r="VKL61" s="267"/>
      <c r="VKM61" s="267"/>
      <c r="VKN61" s="267"/>
      <c r="VKO61" s="267"/>
      <c r="VKP61" s="267"/>
      <c r="VKQ61" s="267"/>
      <c r="VKR61" s="267"/>
      <c r="VKS61" s="267"/>
      <c r="VKT61" s="267"/>
      <c r="VKU61" s="267"/>
      <c r="VKV61" s="267"/>
      <c r="VKW61" s="267"/>
      <c r="VKX61" s="267"/>
      <c r="VKY61" s="267"/>
      <c r="VKZ61" s="267"/>
      <c r="VLA61" s="267"/>
      <c r="VLB61" s="267"/>
      <c r="VLC61" s="267"/>
      <c r="VLD61" s="267"/>
      <c r="VLE61" s="267"/>
      <c r="VLF61" s="267"/>
      <c r="VLG61" s="267"/>
      <c r="VLH61" s="267"/>
      <c r="VLI61" s="267"/>
      <c r="VLJ61" s="267"/>
      <c r="VLK61" s="267"/>
      <c r="VLL61" s="267"/>
      <c r="VLM61" s="267"/>
      <c r="VLN61" s="267"/>
      <c r="VLO61" s="267"/>
      <c r="VLP61" s="267"/>
      <c r="VLQ61" s="267"/>
      <c r="VLR61" s="267"/>
      <c r="VLS61" s="267"/>
      <c r="VLT61" s="267"/>
      <c r="VLU61" s="267"/>
      <c r="VLV61" s="267"/>
      <c r="VLW61" s="267"/>
      <c r="VLX61" s="267"/>
      <c r="VLY61" s="267"/>
      <c r="VLZ61" s="267"/>
      <c r="VMA61" s="267"/>
      <c r="VMB61" s="267"/>
      <c r="VMC61" s="267"/>
      <c r="VMD61" s="267"/>
      <c r="VME61" s="267"/>
      <c r="VMF61" s="267"/>
      <c r="VMG61" s="267"/>
      <c r="VMH61" s="267"/>
      <c r="VMI61" s="267"/>
      <c r="VMJ61" s="267"/>
      <c r="VMK61" s="267"/>
      <c r="VML61" s="267"/>
      <c r="VMM61" s="267"/>
      <c r="VMN61" s="267"/>
      <c r="VMO61" s="267"/>
      <c r="VMP61" s="267"/>
      <c r="VMQ61" s="267"/>
      <c r="VMR61" s="267"/>
      <c r="VMS61" s="267"/>
      <c r="VMT61" s="267"/>
      <c r="VMU61" s="267"/>
      <c r="VMV61" s="267"/>
      <c r="VMW61" s="267"/>
      <c r="VMX61" s="267"/>
      <c r="VMY61" s="267"/>
      <c r="VMZ61" s="267"/>
      <c r="VNA61" s="267"/>
      <c r="VNB61" s="267"/>
      <c r="VNC61" s="267"/>
      <c r="VND61" s="267"/>
      <c r="VNE61" s="267"/>
      <c r="VNF61" s="267"/>
      <c r="VNG61" s="267"/>
      <c r="VNH61" s="267"/>
      <c r="VNI61" s="267"/>
      <c r="VNJ61" s="267"/>
      <c r="VNK61" s="267"/>
      <c r="VNL61" s="267"/>
      <c r="VNM61" s="267"/>
      <c r="VNN61" s="267"/>
      <c r="VNO61" s="267"/>
      <c r="VNP61" s="267"/>
      <c r="VNQ61" s="267"/>
      <c r="VNR61" s="267"/>
      <c r="VNS61" s="267"/>
      <c r="VNT61" s="267"/>
      <c r="VNU61" s="267"/>
      <c r="VNV61" s="267"/>
      <c r="VNW61" s="267"/>
      <c r="VNX61" s="267"/>
      <c r="VNY61" s="267"/>
      <c r="VNZ61" s="267"/>
      <c r="VOA61" s="267"/>
      <c r="VOB61" s="267"/>
      <c r="VOC61" s="267"/>
      <c r="VOD61" s="267"/>
      <c r="VOE61" s="267"/>
      <c r="VOF61" s="267"/>
      <c r="VOG61" s="267"/>
      <c r="VOH61" s="267"/>
      <c r="VOI61" s="267"/>
      <c r="VOJ61" s="267"/>
      <c r="VOK61" s="267"/>
      <c r="VOL61" s="267"/>
      <c r="VOM61" s="267"/>
      <c r="VON61" s="267"/>
      <c r="VOO61" s="267"/>
      <c r="VOP61" s="267"/>
      <c r="VOQ61" s="267"/>
      <c r="VOR61" s="267"/>
      <c r="VOS61" s="267"/>
      <c r="VOT61" s="267"/>
      <c r="VOU61" s="267"/>
      <c r="VOV61" s="267"/>
      <c r="VOW61" s="267"/>
      <c r="VOX61" s="267"/>
      <c r="VOY61" s="267"/>
      <c r="VOZ61" s="267"/>
      <c r="VPA61" s="267"/>
      <c r="VPB61" s="267"/>
      <c r="VPC61" s="267"/>
      <c r="VPD61" s="267"/>
      <c r="VPE61" s="267"/>
      <c r="VPF61" s="267"/>
      <c r="VPG61" s="267"/>
      <c r="VPH61" s="267"/>
      <c r="VPI61" s="267"/>
      <c r="VPJ61" s="267"/>
      <c r="VPK61" s="267"/>
      <c r="VPL61" s="267"/>
      <c r="VPM61" s="267"/>
      <c r="VPN61" s="267"/>
      <c r="VPO61" s="267"/>
      <c r="VPP61" s="267"/>
      <c r="VPQ61" s="267"/>
      <c r="VPR61" s="267"/>
      <c r="VPS61" s="267"/>
      <c r="VPT61" s="267"/>
      <c r="VPU61" s="267"/>
      <c r="VPV61" s="267"/>
      <c r="VPW61" s="267"/>
      <c r="VPX61" s="267"/>
      <c r="VPY61" s="267"/>
      <c r="VPZ61" s="267"/>
      <c r="VQA61" s="267"/>
      <c r="VQB61" s="267"/>
      <c r="VQC61" s="267"/>
      <c r="VQD61" s="267"/>
      <c r="VQE61" s="267"/>
      <c r="VQF61" s="267"/>
      <c r="VQG61" s="267"/>
      <c r="VQH61" s="267"/>
      <c r="VQI61" s="267"/>
      <c r="VQJ61" s="267"/>
      <c r="VQK61" s="267"/>
      <c r="VQL61" s="267"/>
      <c r="VQM61" s="267"/>
      <c r="VQN61" s="267"/>
      <c r="VQO61" s="267"/>
      <c r="VQP61" s="267"/>
      <c r="VQQ61" s="267"/>
      <c r="VQR61" s="267"/>
      <c r="VQS61" s="267"/>
      <c r="VQT61" s="267"/>
      <c r="VQU61" s="267"/>
      <c r="VQV61" s="267"/>
      <c r="VQW61" s="267"/>
      <c r="VQX61" s="267"/>
      <c r="VQY61" s="267"/>
      <c r="VQZ61" s="267"/>
      <c r="VRA61" s="267"/>
      <c r="VRB61" s="267"/>
      <c r="VRC61" s="267"/>
      <c r="VRD61" s="267"/>
      <c r="VRE61" s="267"/>
      <c r="VRF61" s="267"/>
      <c r="VRG61" s="267"/>
      <c r="VRH61" s="267"/>
      <c r="VRI61" s="267"/>
      <c r="VRJ61" s="267"/>
      <c r="VRK61" s="267"/>
      <c r="VRL61" s="267"/>
      <c r="VRM61" s="267"/>
      <c r="VRN61" s="267"/>
      <c r="VRO61" s="267"/>
      <c r="VRP61" s="267"/>
      <c r="VRQ61" s="267"/>
      <c r="VRR61" s="267"/>
      <c r="VRS61" s="267"/>
      <c r="VRT61" s="267"/>
      <c r="VRU61" s="267"/>
      <c r="VRV61" s="267"/>
      <c r="VRW61" s="267"/>
      <c r="VRX61" s="267"/>
      <c r="VRY61" s="267"/>
      <c r="VRZ61" s="267"/>
      <c r="VSA61" s="267"/>
      <c r="VSB61" s="267"/>
      <c r="VSC61" s="267"/>
      <c r="VSD61" s="267"/>
      <c r="VSE61" s="267"/>
      <c r="VSF61" s="267"/>
      <c r="VSG61" s="267"/>
      <c r="VSH61" s="267"/>
      <c r="VSI61" s="267"/>
      <c r="VSJ61" s="267"/>
      <c r="VSK61" s="267"/>
      <c r="VSL61" s="267"/>
      <c r="VSM61" s="267"/>
      <c r="VSN61" s="267"/>
      <c r="VSO61" s="267"/>
      <c r="VSP61" s="267"/>
      <c r="VSQ61" s="267"/>
      <c r="VSR61" s="267"/>
      <c r="VSS61" s="267"/>
      <c r="VST61" s="267"/>
      <c r="VSU61" s="267"/>
      <c r="VSV61" s="267"/>
      <c r="VSW61" s="267"/>
      <c r="VSX61" s="267"/>
      <c r="VSY61" s="267"/>
      <c r="VSZ61" s="267"/>
      <c r="VTA61" s="267"/>
      <c r="VTB61" s="267"/>
      <c r="VTC61" s="267"/>
      <c r="VTD61" s="267"/>
      <c r="VTE61" s="267"/>
      <c r="VTF61" s="267"/>
      <c r="VTG61" s="267"/>
      <c r="VTH61" s="267"/>
      <c r="VTI61" s="267"/>
      <c r="VTJ61" s="267"/>
      <c r="VTK61" s="267"/>
      <c r="VTL61" s="267"/>
      <c r="VTM61" s="267"/>
      <c r="VTN61" s="267"/>
      <c r="VTO61" s="267"/>
      <c r="VTP61" s="267"/>
      <c r="VTQ61" s="267"/>
      <c r="VTR61" s="267"/>
      <c r="VTS61" s="267"/>
      <c r="VTT61" s="267"/>
      <c r="VTU61" s="267"/>
      <c r="VTV61" s="267"/>
      <c r="VTW61" s="267"/>
      <c r="VTX61" s="267"/>
      <c r="VTY61" s="267"/>
      <c r="VTZ61" s="267"/>
      <c r="VUA61" s="267"/>
      <c r="VUB61" s="267"/>
      <c r="VUC61" s="267"/>
      <c r="VUD61" s="267"/>
      <c r="VUE61" s="267"/>
      <c r="VUF61" s="267"/>
      <c r="VUG61" s="267"/>
      <c r="VUH61" s="267"/>
      <c r="VUI61" s="267"/>
      <c r="VUJ61" s="267"/>
      <c r="VUK61" s="267"/>
      <c r="VUL61" s="267"/>
      <c r="VUM61" s="267"/>
      <c r="VUN61" s="267"/>
      <c r="VUO61" s="267"/>
      <c r="VUP61" s="267"/>
      <c r="VUQ61" s="267"/>
      <c r="VUR61" s="267"/>
      <c r="VUS61" s="267"/>
      <c r="VUT61" s="267"/>
      <c r="VUU61" s="267"/>
      <c r="VUV61" s="267"/>
      <c r="VUW61" s="267"/>
      <c r="VUX61" s="267"/>
      <c r="VUY61" s="267"/>
      <c r="VUZ61" s="267"/>
      <c r="VVA61" s="267"/>
      <c r="VVB61" s="267"/>
      <c r="VVC61" s="267"/>
      <c r="VVD61" s="267"/>
      <c r="VVE61" s="267"/>
      <c r="VVF61" s="267"/>
      <c r="VVG61" s="267"/>
      <c r="VVH61" s="267"/>
      <c r="VVI61" s="267"/>
      <c r="VVJ61" s="267"/>
      <c r="VVK61" s="267"/>
      <c r="VVL61" s="267"/>
      <c r="VVM61" s="267"/>
      <c r="VVN61" s="267"/>
      <c r="VVO61" s="267"/>
      <c r="VVP61" s="267"/>
      <c r="VVQ61" s="267"/>
      <c r="VVR61" s="267"/>
      <c r="VVS61" s="267"/>
      <c r="VVT61" s="267"/>
      <c r="VVU61" s="267"/>
      <c r="VVV61" s="267"/>
      <c r="VVW61" s="267"/>
      <c r="VVX61" s="267"/>
      <c r="VVY61" s="267"/>
      <c r="VVZ61" s="267"/>
      <c r="VWA61" s="267"/>
      <c r="VWB61" s="267"/>
      <c r="VWC61" s="267"/>
      <c r="VWD61" s="267"/>
      <c r="VWE61" s="267"/>
      <c r="VWF61" s="267"/>
      <c r="VWG61" s="267"/>
      <c r="VWH61" s="267"/>
      <c r="VWI61" s="267"/>
      <c r="VWJ61" s="267"/>
      <c r="VWK61" s="267"/>
      <c r="VWL61" s="267"/>
      <c r="VWM61" s="267"/>
      <c r="VWN61" s="267"/>
      <c r="VWO61" s="267"/>
      <c r="VWP61" s="267"/>
      <c r="VWQ61" s="267"/>
      <c r="VWR61" s="267"/>
      <c r="VWS61" s="267"/>
      <c r="VWT61" s="267"/>
      <c r="VWU61" s="267"/>
      <c r="VWV61" s="267"/>
      <c r="VWW61" s="267"/>
      <c r="VWX61" s="267"/>
      <c r="VWY61" s="267"/>
      <c r="VWZ61" s="267"/>
      <c r="VXA61" s="267"/>
      <c r="VXB61" s="267"/>
      <c r="VXC61" s="267"/>
      <c r="VXD61" s="267"/>
      <c r="VXE61" s="267"/>
      <c r="VXF61" s="267"/>
      <c r="VXG61" s="267"/>
      <c r="VXH61" s="267"/>
      <c r="VXI61" s="267"/>
      <c r="VXJ61" s="267"/>
      <c r="VXK61" s="267"/>
      <c r="VXL61" s="267"/>
      <c r="VXM61" s="267"/>
      <c r="VXN61" s="267"/>
      <c r="VXO61" s="267"/>
      <c r="VXP61" s="267"/>
      <c r="VXQ61" s="267"/>
      <c r="VXR61" s="267"/>
      <c r="VXS61" s="267"/>
      <c r="VXT61" s="267"/>
      <c r="VXU61" s="267"/>
      <c r="VXV61" s="267"/>
      <c r="VXW61" s="267"/>
      <c r="VXX61" s="267"/>
      <c r="VXY61" s="267"/>
      <c r="VXZ61" s="267"/>
      <c r="VYA61" s="267"/>
      <c r="VYB61" s="267"/>
      <c r="VYC61" s="267"/>
      <c r="VYD61" s="267"/>
      <c r="VYE61" s="267"/>
      <c r="VYF61" s="267"/>
      <c r="VYG61" s="267"/>
      <c r="VYH61" s="267"/>
      <c r="VYI61" s="267"/>
      <c r="VYJ61" s="267"/>
      <c r="VYK61" s="267"/>
      <c r="VYL61" s="267"/>
      <c r="VYM61" s="267"/>
      <c r="VYN61" s="267"/>
      <c r="VYO61" s="267"/>
      <c r="VYP61" s="267"/>
      <c r="VYQ61" s="267"/>
      <c r="VYR61" s="267"/>
      <c r="VYS61" s="267"/>
      <c r="VYT61" s="267"/>
      <c r="VYU61" s="267"/>
      <c r="VYV61" s="267"/>
      <c r="VYW61" s="267"/>
      <c r="VYX61" s="267"/>
      <c r="VYY61" s="267"/>
      <c r="VYZ61" s="267"/>
      <c r="VZA61" s="267"/>
      <c r="VZB61" s="267"/>
      <c r="VZC61" s="267"/>
      <c r="VZD61" s="267"/>
      <c r="VZE61" s="267"/>
      <c r="VZF61" s="267"/>
      <c r="VZG61" s="267"/>
      <c r="VZH61" s="267"/>
      <c r="VZI61" s="267"/>
      <c r="VZJ61" s="267"/>
      <c r="VZK61" s="267"/>
      <c r="VZL61" s="267"/>
      <c r="VZM61" s="267"/>
      <c r="VZN61" s="267"/>
      <c r="VZO61" s="267"/>
      <c r="VZP61" s="267"/>
      <c r="VZQ61" s="267"/>
      <c r="VZR61" s="267"/>
      <c r="VZS61" s="267"/>
      <c r="VZT61" s="267"/>
      <c r="VZU61" s="267"/>
      <c r="VZV61" s="267"/>
      <c r="VZW61" s="267"/>
      <c r="VZX61" s="267"/>
      <c r="VZY61" s="267"/>
      <c r="VZZ61" s="267"/>
      <c r="WAA61" s="267"/>
      <c r="WAB61" s="267"/>
      <c r="WAC61" s="267"/>
      <c r="WAD61" s="267"/>
      <c r="WAE61" s="267"/>
      <c r="WAF61" s="267"/>
      <c r="WAG61" s="267"/>
      <c r="WAH61" s="267"/>
      <c r="WAI61" s="267"/>
      <c r="WAJ61" s="267"/>
      <c r="WAK61" s="267"/>
      <c r="WAL61" s="267"/>
      <c r="WAM61" s="267"/>
      <c r="WAN61" s="267"/>
      <c r="WAO61" s="267"/>
      <c r="WAP61" s="267"/>
      <c r="WAQ61" s="267"/>
      <c r="WAR61" s="267"/>
      <c r="WAS61" s="267"/>
      <c r="WAT61" s="267"/>
      <c r="WAU61" s="267"/>
      <c r="WAV61" s="267"/>
      <c r="WAW61" s="267"/>
      <c r="WAX61" s="267"/>
      <c r="WAY61" s="267"/>
      <c r="WAZ61" s="267"/>
      <c r="WBA61" s="267"/>
      <c r="WBB61" s="267"/>
      <c r="WBC61" s="267"/>
      <c r="WBD61" s="267"/>
      <c r="WBE61" s="267"/>
      <c r="WBF61" s="267"/>
      <c r="WBG61" s="267"/>
      <c r="WBH61" s="267"/>
      <c r="WBI61" s="267"/>
      <c r="WBJ61" s="267"/>
      <c r="WBK61" s="267"/>
      <c r="WBL61" s="267"/>
      <c r="WBM61" s="267"/>
      <c r="WBN61" s="267"/>
      <c r="WBO61" s="267"/>
      <c r="WBP61" s="267"/>
      <c r="WBQ61" s="267"/>
      <c r="WBR61" s="267"/>
      <c r="WBS61" s="267"/>
      <c r="WBT61" s="267"/>
      <c r="WBU61" s="267"/>
      <c r="WBV61" s="267"/>
      <c r="WBW61" s="267"/>
      <c r="WBX61" s="267"/>
      <c r="WBY61" s="267"/>
      <c r="WBZ61" s="267"/>
      <c r="WCA61" s="267"/>
      <c r="WCB61" s="267"/>
      <c r="WCC61" s="267"/>
      <c r="WCD61" s="267"/>
      <c r="WCE61" s="267"/>
      <c r="WCF61" s="267"/>
      <c r="WCG61" s="267"/>
      <c r="WCH61" s="267"/>
      <c r="WCI61" s="267"/>
      <c r="WCJ61" s="267"/>
      <c r="WCK61" s="267"/>
      <c r="WCL61" s="267"/>
      <c r="WCM61" s="267"/>
      <c r="WCN61" s="267"/>
      <c r="WCO61" s="267"/>
      <c r="WCP61" s="267"/>
      <c r="WCQ61" s="267"/>
      <c r="WCR61" s="267"/>
      <c r="WCS61" s="267"/>
      <c r="WCT61" s="267"/>
      <c r="WCU61" s="267"/>
      <c r="WCV61" s="267"/>
      <c r="WCW61" s="267"/>
      <c r="WCX61" s="267"/>
      <c r="WCY61" s="267"/>
      <c r="WCZ61" s="267"/>
      <c r="WDA61" s="267"/>
      <c r="WDB61" s="267"/>
      <c r="WDC61" s="267"/>
      <c r="WDD61" s="267"/>
      <c r="WDE61" s="267"/>
      <c r="WDF61" s="267"/>
      <c r="WDG61" s="267"/>
      <c r="WDH61" s="267"/>
      <c r="WDI61" s="267"/>
      <c r="WDJ61" s="267"/>
      <c r="WDK61" s="267"/>
      <c r="WDL61" s="267"/>
      <c r="WDM61" s="267"/>
      <c r="WDN61" s="267"/>
      <c r="WDO61" s="267"/>
      <c r="WDP61" s="267"/>
      <c r="WDQ61" s="267"/>
      <c r="WDR61" s="267"/>
      <c r="WDS61" s="267"/>
      <c r="WDT61" s="267"/>
      <c r="WDU61" s="267"/>
      <c r="WDV61" s="267"/>
      <c r="WDW61" s="267"/>
      <c r="WDX61" s="267"/>
      <c r="WDY61" s="267"/>
      <c r="WDZ61" s="267"/>
      <c r="WEA61" s="267"/>
      <c r="WEB61" s="267"/>
      <c r="WEC61" s="267"/>
      <c r="WED61" s="267"/>
      <c r="WEE61" s="267"/>
      <c r="WEF61" s="267"/>
      <c r="WEG61" s="267"/>
      <c r="WEH61" s="267"/>
      <c r="WEI61" s="267"/>
      <c r="WEJ61" s="267"/>
      <c r="WEK61" s="267"/>
      <c r="WEL61" s="267"/>
      <c r="WEM61" s="267"/>
      <c r="WEN61" s="267"/>
      <c r="WEO61" s="267"/>
      <c r="WEP61" s="267"/>
      <c r="WEQ61" s="267"/>
      <c r="WER61" s="267"/>
      <c r="WES61" s="267"/>
      <c r="WET61" s="267"/>
      <c r="WEU61" s="267"/>
      <c r="WEV61" s="267"/>
      <c r="WEW61" s="267"/>
      <c r="WEX61" s="267"/>
      <c r="WEY61" s="267"/>
      <c r="WEZ61" s="267"/>
      <c r="WFA61" s="267"/>
      <c r="WFB61" s="267"/>
      <c r="WFC61" s="267"/>
      <c r="WFD61" s="267"/>
      <c r="WFE61" s="267"/>
      <c r="WFF61" s="267"/>
      <c r="WFG61" s="267"/>
      <c r="WFH61" s="267"/>
      <c r="WFI61" s="267"/>
      <c r="WFJ61" s="267"/>
      <c r="WFK61" s="267"/>
      <c r="WFL61" s="267"/>
      <c r="WFM61" s="267"/>
      <c r="WFN61" s="267"/>
      <c r="WFO61" s="267"/>
      <c r="WFP61" s="267"/>
      <c r="WFQ61" s="267"/>
      <c r="WFR61" s="267"/>
      <c r="WFS61" s="267"/>
      <c r="WFT61" s="267"/>
      <c r="WFU61" s="267"/>
      <c r="WFV61" s="267"/>
      <c r="WFW61" s="267"/>
      <c r="WFX61" s="267"/>
      <c r="WFY61" s="267"/>
      <c r="WFZ61" s="267"/>
      <c r="WGA61" s="267"/>
      <c r="WGB61" s="267"/>
      <c r="WGC61" s="267"/>
      <c r="WGD61" s="267"/>
      <c r="WGE61" s="267"/>
      <c r="WGF61" s="267"/>
      <c r="WGG61" s="267"/>
      <c r="WGH61" s="267"/>
      <c r="WGI61" s="267"/>
      <c r="WGJ61" s="267"/>
      <c r="WGK61" s="267"/>
      <c r="WGL61" s="267"/>
      <c r="WGM61" s="267"/>
      <c r="WGN61" s="267"/>
      <c r="WGO61" s="267"/>
      <c r="WGP61" s="267"/>
      <c r="WGQ61" s="267"/>
      <c r="WGR61" s="267"/>
      <c r="WGS61" s="267"/>
      <c r="WGT61" s="267"/>
      <c r="WGU61" s="267"/>
      <c r="WGV61" s="267"/>
      <c r="WGW61" s="267"/>
      <c r="WGX61" s="267"/>
      <c r="WGY61" s="267"/>
      <c r="WGZ61" s="267"/>
      <c r="WHA61" s="267"/>
      <c r="WHB61" s="267"/>
      <c r="WHC61" s="267"/>
      <c r="WHD61" s="267"/>
      <c r="WHE61" s="267"/>
      <c r="WHF61" s="267"/>
      <c r="WHG61" s="267"/>
      <c r="WHH61" s="267"/>
      <c r="WHI61" s="267"/>
      <c r="WHJ61" s="267"/>
      <c r="WHK61" s="267"/>
      <c r="WHL61" s="267"/>
      <c r="WHM61" s="267"/>
      <c r="WHN61" s="267"/>
      <c r="WHO61" s="267"/>
      <c r="WHP61" s="267"/>
      <c r="WHQ61" s="267"/>
      <c r="WHR61" s="267"/>
      <c r="WHS61" s="267"/>
      <c r="WHT61" s="267"/>
      <c r="WHU61" s="267"/>
      <c r="WHV61" s="267"/>
      <c r="WHW61" s="267"/>
      <c r="WHX61" s="267"/>
      <c r="WHY61" s="267"/>
      <c r="WHZ61" s="267"/>
      <c r="WIA61" s="267"/>
      <c r="WIB61" s="267"/>
      <c r="WIC61" s="267"/>
      <c r="WID61" s="267"/>
      <c r="WIE61" s="267"/>
      <c r="WIF61" s="267"/>
      <c r="WIG61" s="267"/>
      <c r="WIH61" s="267"/>
      <c r="WII61" s="267"/>
      <c r="WIJ61" s="267"/>
      <c r="WIK61" s="267"/>
      <c r="WIL61" s="267"/>
      <c r="WIM61" s="267"/>
      <c r="WIN61" s="267"/>
      <c r="WIO61" s="267"/>
      <c r="WIP61" s="267"/>
      <c r="WIQ61" s="267"/>
      <c r="WIR61" s="267"/>
      <c r="WIS61" s="267"/>
      <c r="WIT61" s="267"/>
      <c r="WIU61" s="267"/>
      <c r="WIV61" s="267"/>
      <c r="WIW61" s="267"/>
      <c r="WIX61" s="267"/>
      <c r="WIY61" s="267"/>
      <c r="WIZ61" s="267"/>
      <c r="WJA61" s="267"/>
      <c r="WJB61" s="267"/>
      <c r="WJC61" s="267"/>
      <c r="WJD61" s="267"/>
      <c r="WJE61" s="267"/>
      <c r="WJF61" s="267"/>
      <c r="WJG61" s="267"/>
      <c r="WJH61" s="267"/>
      <c r="WJI61" s="267"/>
      <c r="WJJ61" s="267"/>
      <c r="WJK61" s="267"/>
      <c r="WJL61" s="267"/>
      <c r="WJM61" s="267"/>
      <c r="WJN61" s="267"/>
      <c r="WJO61" s="267"/>
      <c r="WJP61" s="267"/>
      <c r="WJQ61" s="267"/>
      <c r="WJR61" s="267"/>
      <c r="WJS61" s="267"/>
      <c r="WJT61" s="267"/>
      <c r="WJU61" s="267"/>
      <c r="WJV61" s="267"/>
      <c r="WJW61" s="267"/>
      <c r="WJX61" s="267"/>
      <c r="WJY61" s="267"/>
      <c r="WJZ61" s="267"/>
      <c r="WKA61" s="267"/>
      <c r="WKB61" s="267"/>
      <c r="WKC61" s="267"/>
      <c r="WKD61" s="267"/>
      <c r="WKE61" s="267"/>
      <c r="WKF61" s="267"/>
      <c r="WKG61" s="267"/>
      <c r="WKH61" s="267"/>
      <c r="WKI61" s="267"/>
      <c r="WKJ61" s="267"/>
      <c r="WKK61" s="267"/>
      <c r="WKL61" s="267"/>
      <c r="WKM61" s="267"/>
      <c r="WKN61" s="267"/>
      <c r="WKO61" s="267"/>
      <c r="WKP61" s="267"/>
      <c r="WKQ61" s="267"/>
      <c r="WKR61" s="267"/>
      <c r="WKS61" s="267"/>
      <c r="WKT61" s="267"/>
      <c r="WKU61" s="267"/>
      <c r="WKV61" s="267"/>
      <c r="WKW61" s="267"/>
      <c r="WKX61" s="267"/>
      <c r="WKY61" s="267"/>
      <c r="WKZ61" s="267"/>
      <c r="WLA61" s="267"/>
      <c r="WLB61" s="267"/>
      <c r="WLC61" s="267"/>
      <c r="WLD61" s="267"/>
      <c r="WLE61" s="267"/>
      <c r="WLF61" s="267"/>
      <c r="WLG61" s="267"/>
      <c r="WLH61" s="267"/>
      <c r="WLI61" s="267"/>
      <c r="WLJ61" s="267"/>
      <c r="WLK61" s="267"/>
      <c r="WLL61" s="267"/>
      <c r="WLM61" s="267"/>
      <c r="WLN61" s="267"/>
      <c r="WLO61" s="267"/>
      <c r="WLP61" s="267"/>
      <c r="WLQ61" s="267"/>
      <c r="WLR61" s="267"/>
      <c r="WLS61" s="267"/>
      <c r="WLT61" s="267"/>
      <c r="WLU61" s="267"/>
      <c r="WLV61" s="267"/>
      <c r="WLW61" s="267"/>
      <c r="WLX61" s="267"/>
      <c r="WLY61" s="267"/>
      <c r="WLZ61" s="267"/>
      <c r="WMA61" s="267"/>
      <c r="WMB61" s="267"/>
      <c r="WMC61" s="267"/>
      <c r="WMD61" s="267"/>
      <c r="WME61" s="267"/>
      <c r="WMF61" s="267"/>
      <c r="WMG61" s="267"/>
      <c r="WMH61" s="267"/>
      <c r="WMI61" s="267"/>
      <c r="WMJ61" s="267"/>
      <c r="WMK61" s="267"/>
      <c r="WML61" s="267"/>
      <c r="WMM61" s="267"/>
      <c r="WMN61" s="267"/>
      <c r="WMO61" s="267"/>
      <c r="WMP61" s="267"/>
      <c r="WMQ61" s="267"/>
      <c r="WMR61" s="267"/>
      <c r="WMS61" s="267"/>
      <c r="WMT61" s="267"/>
      <c r="WMU61" s="267"/>
      <c r="WMV61" s="267"/>
      <c r="WMW61" s="267"/>
      <c r="WMX61" s="267"/>
      <c r="WMY61" s="267"/>
      <c r="WMZ61" s="267"/>
      <c r="WNA61" s="267"/>
      <c r="WNB61" s="267"/>
      <c r="WNC61" s="267"/>
      <c r="WND61" s="267"/>
      <c r="WNE61" s="267"/>
      <c r="WNF61" s="267"/>
      <c r="WNG61" s="267"/>
      <c r="WNH61" s="267"/>
      <c r="WNI61" s="267"/>
      <c r="WNJ61" s="267"/>
      <c r="WNK61" s="267"/>
      <c r="WNL61" s="267"/>
      <c r="WNM61" s="267"/>
      <c r="WNN61" s="267"/>
      <c r="WNO61" s="267"/>
      <c r="WNP61" s="267"/>
      <c r="WNQ61" s="267"/>
      <c r="WNR61" s="267"/>
      <c r="WNS61" s="267"/>
      <c r="WNT61" s="267"/>
      <c r="WNU61" s="267"/>
      <c r="WNV61" s="267"/>
      <c r="WNW61" s="267"/>
      <c r="WNX61" s="267"/>
      <c r="WNY61" s="267"/>
      <c r="WNZ61" s="267"/>
      <c r="WOA61" s="267"/>
      <c r="WOB61" s="267"/>
      <c r="WOC61" s="267"/>
      <c r="WOD61" s="267"/>
      <c r="WOE61" s="267"/>
      <c r="WOF61" s="267"/>
      <c r="WOG61" s="267"/>
      <c r="WOH61" s="267"/>
      <c r="WOI61" s="267"/>
      <c r="WOJ61" s="267"/>
      <c r="WOK61" s="267"/>
      <c r="WOL61" s="267"/>
      <c r="WOM61" s="267"/>
      <c r="WON61" s="267"/>
      <c r="WOO61" s="267"/>
      <c r="WOP61" s="267"/>
      <c r="WOQ61" s="267"/>
      <c r="WOR61" s="267"/>
      <c r="WOS61" s="267"/>
      <c r="WOT61" s="267"/>
      <c r="WOU61" s="267"/>
      <c r="WOV61" s="267"/>
      <c r="WOW61" s="267"/>
      <c r="WOX61" s="267"/>
      <c r="WOY61" s="267"/>
      <c r="WOZ61" s="267"/>
      <c r="WPA61" s="267"/>
      <c r="WPB61" s="267"/>
      <c r="WPC61" s="267"/>
      <c r="WPD61" s="267"/>
      <c r="WPE61" s="267"/>
      <c r="WPF61" s="267"/>
      <c r="WPG61" s="267"/>
      <c r="WPH61" s="267"/>
      <c r="WPI61" s="267"/>
      <c r="WPJ61" s="267"/>
      <c r="WPK61" s="267"/>
      <c r="WPL61" s="267"/>
      <c r="WPM61" s="267"/>
      <c r="WPN61" s="267"/>
      <c r="WPO61" s="267"/>
      <c r="WPP61" s="267"/>
      <c r="WPQ61" s="267"/>
      <c r="WPR61" s="267"/>
      <c r="WPS61" s="267"/>
      <c r="WPT61" s="267"/>
      <c r="WPU61" s="267"/>
      <c r="WPV61" s="267"/>
      <c r="WPW61" s="267"/>
      <c r="WPX61" s="267"/>
      <c r="WPY61" s="267"/>
      <c r="WPZ61" s="267"/>
      <c r="WQA61" s="267"/>
      <c r="WQB61" s="267"/>
      <c r="WQC61" s="267"/>
      <c r="WQD61" s="267"/>
      <c r="WQE61" s="267"/>
      <c r="WQF61" s="267"/>
      <c r="WQG61" s="267"/>
      <c r="WQH61" s="267"/>
      <c r="WQI61" s="267"/>
      <c r="WQJ61" s="267"/>
      <c r="WQK61" s="267"/>
      <c r="WQL61" s="267"/>
      <c r="WQM61" s="267"/>
      <c r="WQN61" s="267"/>
      <c r="WQO61" s="267"/>
      <c r="WQP61" s="267"/>
      <c r="WQQ61" s="267"/>
      <c r="WQR61" s="267"/>
      <c r="WQS61" s="267"/>
      <c r="WQT61" s="267"/>
      <c r="WQU61" s="267"/>
      <c r="WQV61" s="267"/>
      <c r="WQW61" s="267"/>
      <c r="WQX61" s="267"/>
      <c r="WQY61" s="267"/>
      <c r="WQZ61" s="267"/>
      <c r="WRA61" s="267"/>
      <c r="WRB61" s="267"/>
      <c r="WRC61" s="267"/>
      <c r="WRD61" s="267"/>
      <c r="WRE61" s="267"/>
      <c r="WRF61" s="267"/>
      <c r="WRG61" s="267"/>
      <c r="WRH61" s="267"/>
      <c r="WRI61" s="267"/>
      <c r="WRJ61" s="267"/>
      <c r="WRK61" s="267"/>
      <c r="WRL61" s="267"/>
      <c r="WRM61" s="267"/>
      <c r="WRN61" s="267"/>
      <c r="WRO61" s="267"/>
      <c r="WRP61" s="267"/>
      <c r="WRQ61" s="267"/>
      <c r="WRR61" s="267"/>
      <c r="WRS61" s="267"/>
      <c r="WRT61" s="267"/>
      <c r="WRU61" s="267"/>
      <c r="WRV61" s="267"/>
      <c r="WRW61" s="267"/>
      <c r="WRX61" s="267"/>
      <c r="WRY61" s="267"/>
      <c r="WRZ61" s="267"/>
      <c r="WSA61" s="267"/>
      <c r="WSB61" s="267"/>
      <c r="WSC61" s="267"/>
      <c r="WSD61" s="267"/>
      <c r="WSE61" s="267"/>
      <c r="WSF61" s="267"/>
      <c r="WSG61" s="267"/>
      <c r="WSH61" s="267"/>
      <c r="WSI61" s="267"/>
      <c r="WSJ61" s="267"/>
      <c r="WSK61" s="267"/>
      <c r="WSL61" s="267"/>
      <c r="WSM61" s="267"/>
      <c r="WSN61" s="267"/>
      <c r="WSO61" s="267"/>
      <c r="WSP61" s="267"/>
      <c r="WSQ61" s="267"/>
      <c r="WSR61" s="267"/>
      <c r="WSS61" s="267"/>
      <c r="WST61" s="267"/>
      <c r="WSU61" s="267"/>
      <c r="WSV61" s="267"/>
      <c r="WSW61" s="267"/>
      <c r="WSX61" s="267"/>
      <c r="WSY61" s="267"/>
      <c r="WSZ61" s="267"/>
      <c r="WTA61" s="267"/>
      <c r="WTB61" s="267"/>
      <c r="WTC61" s="267"/>
      <c r="WTD61" s="267"/>
      <c r="WTE61" s="267"/>
      <c r="WTF61" s="267"/>
      <c r="WTG61" s="267"/>
      <c r="WTH61" s="267"/>
      <c r="WTI61" s="267"/>
      <c r="WTJ61" s="267"/>
      <c r="WTK61" s="267"/>
      <c r="WTL61" s="267"/>
      <c r="WTM61" s="267"/>
      <c r="WTN61" s="267"/>
      <c r="WTO61" s="267"/>
      <c r="WTP61" s="267"/>
      <c r="WTQ61" s="267"/>
      <c r="WTR61" s="267"/>
      <c r="WTS61" s="267"/>
      <c r="WTT61" s="267"/>
      <c r="WTU61" s="267"/>
      <c r="WTV61" s="267"/>
      <c r="WTW61" s="267"/>
      <c r="WTX61" s="267"/>
      <c r="WTY61" s="267"/>
      <c r="WTZ61" s="267"/>
      <c r="WUA61" s="267"/>
      <c r="WUB61" s="267"/>
      <c r="WUC61" s="267"/>
      <c r="WUD61" s="267"/>
      <c r="WUE61" s="267"/>
      <c r="WUF61" s="267"/>
      <c r="WUG61" s="267"/>
      <c r="WUH61" s="267"/>
      <c r="WUI61" s="267"/>
      <c r="WUJ61" s="267"/>
      <c r="WUK61" s="267"/>
      <c r="WUL61" s="267"/>
      <c r="WUM61" s="267"/>
      <c r="WUN61" s="267"/>
      <c r="WUO61" s="267"/>
      <c r="WUP61" s="267"/>
      <c r="WUQ61" s="267"/>
      <c r="WUR61" s="267"/>
      <c r="WUS61" s="267"/>
      <c r="WUT61" s="267"/>
      <c r="WUU61" s="267"/>
      <c r="WUV61" s="267"/>
      <c r="WUW61" s="267"/>
      <c r="WUX61" s="267"/>
      <c r="WUY61" s="267"/>
      <c r="WUZ61" s="267"/>
      <c r="WVA61" s="267"/>
      <c r="WVB61" s="267"/>
      <c r="WVC61" s="267"/>
      <c r="WVD61" s="267"/>
      <c r="WVE61" s="267"/>
      <c r="WVF61" s="267"/>
      <c r="WVG61" s="267"/>
      <c r="WVH61" s="267"/>
      <c r="WVI61" s="267"/>
      <c r="WVJ61" s="267"/>
      <c r="WVK61" s="267"/>
      <c r="WVL61" s="267"/>
      <c r="WVM61" s="267"/>
      <c r="WVN61" s="267"/>
      <c r="WVO61" s="267"/>
      <c r="WVP61" s="267"/>
      <c r="WVQ61" s="267"/>
      <c r="WVR61" s="267"/>
      <c r="WVS61" s="267"/>
      <c r="WVT61" s="267"/>
      <c r="WVU61" s="267"/>
      <c r="WVV61" s="267"/>
      <c r="WVW61" s="267"/>
      <c r="WVX61" s="267"/>
      <c r="WVY61" s="267"/>
      <c r="WVZ61" s="267"/>
      <c r="WWA61" s="267"/>
      <c r="WWB61" s="267"/>
      <c r="WWC61" s="267"/>
      <c r="WWD61" s="267"/>
      <c r="WWE61" s="267"/>
      <c r="WWF61" s="267"/>
      <c r="WWG61" s="267"/>
      <c r="WWH61" s="267"/>
      <c r="WWI61" s="267"/>
      <c r="WWJ61" s="267"/>
      <c r="WWK61" s="267"/>
      <c r="WWL61" s="267"/>
      <c r="WWM61" s="267"/>
      <c r="WWN61" s="267"/>
      <c r="WWO61" s="267"/>
      <c r="WWP61" s="267"/>
      <c r="WWQ61" s="267"/>
      <c r="WWR61" s="267"/>
      <c r="WWS61" s="267"/>
      <c r="WWT61" s="267"/>
      <c r="WWU61" s="267"/>
      <c r="WWV61" s="267"/>
      <c r="WWW61" s="267"/>
      <c r="WWX61" s="267"/>
      <c r="WWY61" s="267"/>
      <c r="WWZ61" s="267"/>
      <c r="WXA61" s="267"/>
      <c r="WXB61" s="267"/>
      <c r="WXC61" s="267"/>
      <c r="WXD61" s="267"/>
      <c r="WXE61" s="267"/>
      <c r="WXF61" s="267"/>
      <c r="WXG61" s="267"/>
      <c r="WXH61" s="267"/>
      <c r="WXI61" s="267"/>
      <c r="WXJ61" s="267"/>
      <c r="WXK61" s="267"/>
      <c r="WXL61" s="267"/>
      <c r="WXM61" s="267"/>
      <c r="WXN61" s="267"/>
      <c r="WXO61" s="267"/>
      <c r="WXP61" s="267"/>
      <c r="WXQ61" s="267"/>
      <c r="WXR61" s="267"/>
      <c r="WXS61" s="267"/>
      <c r="WXT61" s="267"/>
      <c r="WXU61" s="267"/>
      <c r="WXV61" s="267"/>
      <c r="WXW61" s="267"/>
      <c r="WXX61" s="267"/>
      <c r="WXY61" s="267"/>
      <c r="WXZ61" s="267"/>
      <c r="WYA61" s="267"/>
      <c r="WYB61" s="267"/>
      <c r="WYC61" s="267"/>
      <c r="WYD61" s="267"/>
      <c r="WYE61" s="267"/>
      <c r="WYF61" s="267"/>
      <c r="WYG61" s="267"/>
      <c r="WYH61" s="267"/>
      <c r="WYI61" s="267"/>
      <c r="WYJ61" s="267"/>
      <c r="WYK61" s="267"/>
      <c r="WYL61" s="267"/>
      <c r="WYM61" s="267"/>
      <c r="WYN61" s="267"/>
      <c r="WYO61" s="267"/>
      <c r="WYP61" s="267"/>
      <c r="WYQ61" s="267"/>
      <c r="WYR61" s="267"/>
      <c r="WYS61" s="267"/>
      <c r="WYT61" s="267"/>
      <c r="WYU61" s="267"/>
      <c r="WYV61" s="267"/>
      <c r="WYW61" s="267"/>
      <c r="WYX61" s="267"/>
      <c r="WYY61" s="267"/>
      <c r="WYZ61" s="267"/>
      <c r="WZA61" s="267"/>
      <c r="WZB61" s="267"/>
      <c r="WZC61" s="267"/>
      <c r="WZD61" s="267"/>
      <c r="WZE61" s="267"/>
      <c r="WZF61" s="267"/>
      <c r="WZG61" s="267"/>
      <c r="WZH61" s="267"/>
      <c r="WZI61" s="267"/>
      <c r="WZJ61" s="267"/>
      <c r="WZK61" s="267"/>
      <c r="WZL61" s="267"/>
      <c r="WZM61" s="267"/>
      <c r="WZN61" s="267"/>
      <c r="WZO61" s="267"/>
      <c r="WZP61" s="267"/>
      <c r="WZQ61" s="267"/>
      <c r="WZR61" s="267"/>
      <c r="WZS61" s="267"/>
      <c r="WZT61" s="267"/>
      <c r="WZU61" s="267"/>
      <c r="WZV61" s="267"/>
      <c r="WZW61" s="267"/>
      <c r="WZX61" s="267"/>
      <c r="WZY61" s="267"/>
      <c r="WZZ61" s="267"/>
      <c r="XAA61" s="267"/>
      <c r="XAB61" s="267"/>
      <c r="XAC61" s="267"/>
      <c r="XAD61" s="267"/>
      <c r="XAE61" s="267"/>
      <c r="XAF61" s="267"/>
      <c r="XAG61" s="267"/>
      <c r="XAH61" s="267"/>
      <c r="XAI61" s="267"/>
      <c r="XAJ61" s="267"/>
      <c r="XAK61" s="267"/>
      <c r="XAL61" s="267"/>
      <c r="XAM61" s="267"/>
      <c r="XAN61" s="267"/>
      <c r="XAO61" s="267"/>
      <c r="XAP61" s="267"/>
      <c r="XAQ61" s="267"/>
      <c r="XAR61" s="267"/>
      <c r="XAS61" s="267"/>
      <c r="XAT61" s="267"/>
      <c r="XAU61" s="267"/>
      <c r="XAV61" s="267"/>
      <c r="XAW61" s="267"/>
      <c r="XAX61" s="267"/>
      <c r="XAY61" s="267"/>
      <c r="XAZ61" s="267"/>
      <c r="XBA61" s="267"/>
      <c r="XBB61" s="267"/>
      <c r="XBC61" s="267"/>
      <c r="XBD61" s="267"/>
      <c r="XBE61" s="267"/>
      <c r="XBF61" s="267"/>
      <c r="XBG61" s="267"/>
      <c r="XBH61" s="267"/>
      <c r="XBI61" s="267"/>
      <c r="XBJ61" s="267"/>
      <c r="XBK61" s="267"/>
      <c r="XBL61" s="267"/>
      <c r="XBM61" s="267"/>
      <c r="XBN61" s="267"/>
      <c r="XBO61" s="267"/>
      <c r="XBP61" s="267"/>
      <c r="XBQ61" s="267"/>
      <c r="XBR61" s="267"/>
      <c r="XBS61" s="267"/>
      <c r="XBT61" s="267"/>
      <c r="XBU61" s="267"/>
      <c r="XBV61" s="267"/>
      <c r="XBW61" s="267"/>
      <c r="XBX61" s="267"/>
      <c r="XBY61" s="267"/>
      <c r="XBZ61" s="267"/>
      <c r="XCA61" s="267"/>
      <c r="XCB61" s="267"/>
      <c r="XCC61" s="267"/>
      <c r="XCD61" s="267"/>
      <c r="XCE61" s="267"/>
      <c r="XCF61" s="267"/>
      <c r="XCG61" s="267"/>
      <c r="XCH61" s="267"/>
      <c r="XCI61" s="267"/>
      <c r="XCJ61" s="267"/>
      <c r="XCK61" s="267"/>
      <c r="XCL61" s="267"/>
      <c r="XCM61" s="267"/>
      <c r="XCN61" s="267"/>
      <c r="XCO61" s="267"/>
      <c r="XCP61" s="267"/>
      <c r="XCQ61" s="267"/>
      <c r="XCR61" s="267"/>
      <c r="XCS61" s="267"/>
      <c r="XCT61" s="267"/>
      <c r="XCU61" s="267"/>
      <c r="XCV61" s="267"/>
      <c r="XCW61" s="267"/>
      <c r="XCX61" s="267"/>
      <c r="XCY61" s="267"/>
      <c r="XCZ61" s="267"/>
      <c r="XDA61" s="267"/>
      <c r="XDB61" s="267"/>
      <c r="XDC61" s="267"/>
      <c r="XDD61" s="267"/>
      <c r="XDE61" s="267"/>
      <c r="XDF61" s="267"/>
      <c r="XDG61" s="267"/>
      <c r="XDH61" s="267"/>
      <c r="XDI61" s="267"/>
      <c r="XDJ61" s="267"/>
      <c r="XDK61" s="267"/>
      <c r="XDL61" s="267"/>
      <c r="XDM61" s="267"/>
      <c r="XDN61" s="267"/>
      <c r="XDO61" s="267"/>
      <c r="XDP61" s="267"/>
      <c r="XDQ61" s="267"/>
      <c r="XDR61" s="267"/>
      <c r="XDS61" s="267"/>
      <c r="XDT61" s="267"/>
      <c r="XDU61" s="267"/>
      <c r="XDV61" s="267"/>
      <c r="XDW61" s="267"/>
      <c r="XDX61" s="267"/>
      <c r="XDY61" s="267"/>
      <c r="XDZ61" s="267"/>
      <c r="XEA61" s="267"/>
      <c r="XEB61" s="267"/>
      <c r="XEC61" s="267"/>
      <c r="XED61" s="267"/>
      <c r="XEE61" s="267"/>
      <c r="XEF61" s="267"/>
      <c r="XEG61" s="267"/>
      <c r="XEH61" s="267"/>
      <c r="XEI61" s="267"/>
      <c r="XEJ61" s="267"/>
      <c r="XEK61" s="267"/>
      <c r="XEL61" s="267"/>
      <c r="XEM61" s="267"/>
      <c r="XEN61" s="267"/>
      <c r="XEO61" s="267"/>
      <c r="XEP61" s="267"/>
      <c r="XEQ61" s="267"/>
      <c r="XER61" s="267"/>
      <c r="XES61" s="267"/>
      <c r="XET61" s="267"/>
      <c r="XEU61" s="267"/>
      <c r="XEV61" s="267"/>
      <c r="XEW61" s="267"/>
      <c r="XEX61" s="267"/>
      <c r="XEY61" s="267"/>
      <c r="XEZ61" s="267"/>
      <c r="XFA61" s="267"/>
      <c r="XFB61" s="267"/>
      <c r="XFC61" s="267"/>
      <c r="XFD61" s="267"/>
    </row>
    <row r="62" spans="1:16384" s="206" customFormat="1" ht="9.9499999999999993" customHeight="1" thickBot="1">
      <c r="A62" s="203"/>
      <c r="B62" s="207"/>
      <c r="C62" s="207"/>
      <c r="D62" s="207"/>
      <c r="E62" s="207"/>
      <c r="F62" s="207"/>
      <c r="G62" s="207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</row>
    <row r="63" spans="1:16384" s="206" customFormat="1">
      <c r="A63" s="203"/>
      <c r="B63" s="434" t="s">
        <v>666</v>
      </c>
      <c r="C63" s="434"/>
      <c r="D63" s="435">
        <v>0</v>
      </c>
      <c r="E63" s="435">
        <v>1</v>
      </c>
      <c r="F63" s="435">
        <v>2</v>
      </c>
      <c r="G63" s="435">
        <v>3</v>
      </c>
      <c r="H63" s="435">
        <v>4</v>
      </c>
      <c r="I63" s="435">
        <v>5</v>
      </c>
      <c r="J63" s="435">
        <v>6</v>
      </c>
      <c r="K63" s="435">
        <v>7</v>
      </c>
      <c r="L63" s="435">
        <v>8</v>
      </c>
      <c r="M63" s="435">
        <v>9</v>
      </c>
      <c r="N63" s="435">
        <v>10</v>
      </c>
      <c r="O63" s="435">
        <v>11</v>
      </c>
      <c r="P63" s="435">
        <v>12</v>
      </c>
      <c r="Q63" s="435">
        <v>13</v>
      </c>
      <c r="R63" s="435">
        <v>14</v>
      </c>
      <c r="S63" s="435">
        <v>15</v>
      </c>
      <c r="T63" s="435">
        <v>16</v>
      </c>
      <c r="U63" s="435">
        <v>17</v>
      </c>
      <c r="V63" s="435">
        <v>18</v>
      </c>
      <c r="W63" s="435">
        <v>19</v>
      </c>
      <c r="X63" s="435">
        <v>20</v>
      </c>
      <c r="Y63" s="435">
        <v>21</v>
      </c>
      <c r="Z63" s="435">
        <v>22</v>
      </c>
      <c r="AA63" s="435">
        <v>23</v>
      </c>
      <c r="AB63" s="435">
        <v>24</v>
      </c>
      <c r="AC63" s="435">
        <v>25</v>
      </c>
      <c r="AD63" s="435">
        <v>26</v>
      </c>
      <c r="AE63" s="435">
        <v>27</v>
      </c>
      <c r="AF63" s="435">
        <v>28</v>
      </c>
      <c r="AG63" s="435">
        <v>29</v>
      </c>
      <c r="AH63" s="436">
        <v>30</v>
      </c>
      <c r="AI63"/>
      <c r="AJ63"/>
    </row>
    <row r="64" spans="1:16384" s="208" customFormat="1" ht="5.25" customHeight="1">
      <c r="B64" s="209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/>
      <c r="AJ64"/>
    </row>
    <row r="65" spans="1:16384" s="211" customFormat="1" ht="15" customHeight="1">
      <c r="B65" s="212" t="s">
        <v>650</v>
      </c>
      <c r="D65" s="437">
        <v>8217</v>
      </c>
      <c r="E65" s="437">
        <v>6795.723</v>
      </c>
      <c r="F65" s="437">
        <v>6945</v>
      </c>
      <c r="G65" s="437">
        <v>7097</v>
      </c>
      <c r="H65" s="437">
        <v>7253</v>
      </c>
      <c r="I65" s="437">
        <v>7413</v>
      </c>
      <c r="J65" s="437">
        <v>7591</v>
      </c>
      <c r="K65" s="437">
        <v>7773</v>
      </c>
      <c r="L65" s="437">
        <v>7959</v>
      </c>
      <c r="M65" s="437">
        <v>8150</v>
      </c>
      <c r="N65" s="437">
        <v>8346</v>
      </c>
      <c r="O65" s="437">
        <v>8571</v>
      </c>
      <c r="P65" s="437">
        <v>8803</v>
      </c>
      <c r="Q65" s="437">
        <v>9042</v>
      </c>
      <c r="R65" s="437">
        <v>9286</v>
      </c>
      <c r="S65" s="437">
        <v>9537</v>
      </c>
      <c r="T65" s="437">
        <v>9823</v>
      </c>
      <c r="U65" s="437">
        <v>10117</v>
      </c>
      <c r="V65" s="437">
        <v>10420</v>
      </c>
      <c r="W65" s="437">
        <v>10733</v>
      </c>
      <c r="X65" s="437">
        <v>11055</v>
      </c>
      <c r="Y65" s="437">
        <v>11407</v>
      </c>
      <c r="Z65" s="437">
        <v>11772</v>
      </c>
      <c r="AA65" s="437">
        <v>12150</v>
      </c>
      <c r="AB65" s="437">
        <v>12538</v>
      </c>
      <c r="AC65" s="437">
        <v>12938</v>
      </c>
      <c r="AD65" s="437">
        <v>13352</v>
      </c>
      <c r="AE65" s="437">
        <v>13779</v>
      </c>
      <c r="AF65" s="437">
        <v>14220</v>
      </c>
      <c r="AG65" s="437">
        <v>14675</v>
      </c>
      <c r="AH65" s="473">
        <v>15144</v>
      </c>
      <c r="AI65"/>
      <c r="AJ65"/>
    </row>
    <row r="66" spans="1:16384" s="213" customFormat="1">
      <c r="B66" s="407" t="s">
        <v>651</v>
      </c>
      <c r="C66" s="211"/>
      <c r="D66" s="438">
        <v>2185</v>
      </c>
      <c r="E66" s="438">
        <v>1999.2750000000001</v>
      </c>
      <c r="F66" s="438">
        <v>2043</v>
      </c>
      <c r="G66" s="438">
        <v>2088</v>
      </c>
      <c r="H66" s="438">
        <v>2134</v>
      </c>
      <c r="I66" s="438">
        <v>2181</v>
      </c>
      <c r="J66" s="438">
        <v>2233</v>
      </c>
      <c r="K66" s="438">
        <v>2287</v>
      </c>
      <c r="L66" s="438">
        <v>2342</v>
      </c>
      <c r="M66" s="438">
        <v>2398</v>
      </c>
      <c r="N66" s="438">
        <v>2456</v>
      </c>
      <c r="O66" s="438">
        <v>2522</v>
      </c>
      <c r="P66" s="438">
        <v>2590</v>
      </c>
      <c r="Q66" s="438">
        <v>2660</v>
      </c>
      <c r="R66" s="438">
        <v>2732</v>
      </c>
      <c r="S66" s="438">
        <v>2806</v>
      </c>
      <c r="T66" s="438">
        <v>2890</v>
      </c>
      <c r="U66" s="438">
        <v>2977</v>
      </c>
      <c r="V66" s="438">
        <v>3066</v>
      </c>
      <c r="W66" s="438">
        <v>3158</v>
      </c>
      <c r="X66" s="438">
        <v>3253</v>
      </c>
      <c r="Y66" s="438">
        <v>3357</v>
      </c>
      <c r="Z66" s="438">
        <v>3464</v>
      </c>
      <c r="AA66" s="438">
        <v>3575</v>
      </c>
      <c r="AB66" s="438">
        <v>3689</v>
      </c>
      <c r="AC66" s="438">
        <v>3807</v>
      </c>
      <c r="AD66" s="438">
        <v>3929</v>
      </c>
      <c r="AE66" s="438">
        <v>4055</v>
      </c>
      <c r="AF66" s="438">
        <v>4185</v>
      </c>
      <c r="AG66" s="438">
        <v>4319</v>
      </c>
      <c r="AH66" s="474">
        <v>4457</v>
      </c>
      <c r="AI66"/>
      <c r="AJ66"/>
    </row>
    <row r="67" spans="1:16384">
      <c r="A67" s="214"/>
      <c r="B67" s="407" t="s">
        <v>652</v>
      </c>
      <c r="C67" s="269"/>
      <c r="D67" s="438">
        <v>1690</v>
      </c>
      <c r="E67" s="438">
        <v>1546.3500000000001</v>
      </c>
      <c r="F67" s="438">
        <v>1580</v>
      </c>
      <c r="G67" s="438">
        <v>1615</v>
      </c>
      <c r="H67" s="438">
        <v>1651</v>
      </c>
      <c r="I67" s="438">
        <v>1687</v>
      </c>
      <c r="J67" s="438">
        <v>1727</v>
      </c>
      <c r="K67" s="438">
        <v>1768</v>
      </c>
      <c r="L67" s="438">
        <v>1810</v>
      </c>
      <c r="M67" s="438">
        <v>1853</v>
      </c>
      <c r="N67" s="438">
        <v>1897</v>
      </c>
      <c r="O67" s="438">
        <v>1948</v>
      </c>
      <c r="P67" s="438">
        <v>2001</v>
      </c>
      <c r="Q67" s="438">
        <v>2055</v>
      </c>
      <c r="R67" s="438">
        <v>2110</v>
      </c>
      <c r="S67" s="438">
        <v>2167</v>
      </c>
      <c r="T67" s="438">
        <v>2232</v>
      </c>
      <c r="U67" s="438">
        <v>2299</v>
      </c>
      <c r="V67" s="438">
        <v>2368</v>
      </c>
      <c r="W67" s="438">
        <v>2439</v>
      </c>
      <c r="X67" s="438">
        <v>2512</v>
      </c>
      <c r="Y67" s="438">
        <v>2592</v>
      </c>
      <c r="Z67" s="438">
        <v>2675</v>
      </c>
      <c r="AA67" s="438">
        <v>2761</v>
      </c>
      <c r="AB67" s="438">
        <v>2849</v>
      </c>
      <c r="AC67" s="438">
        <v>2940</v>
      </c>
      <c r="AD67" s="438">
        <v>3034</v>
      </c>
      <c r="AE67" s="438">
        <v>3131</v>
      </c>
      <c r="AF67" s="438">
        <v>3231</v>
      </c>
      <c r="AG67" s="438">
        <v>3334</v>
      </c>
      <c r="AH67" s="474">
        <v>3441</v>
      </c>
      <c r="AI67"/>
      <c r="AJ67"/>
    </row>
    <row r="68" spans="1:16384">
      <c r="B68" s="407" t="s">
        <v>653</v>
      </c>
      <c r="C68" s="269"/>
      <c r="D68" s="438">
        <v>0</v>
      </c>
      <c r="E68" s="438">
        <v>0</v>
      </c>
      <c r="F68" s="438">
        <v>0</v>
      </c>
      <c r="G68" s="438">
        <v>0</v>
      </c>
      <c r="H68" s="438">
        <v>0</v>
      </c>
      <c r="I68" s="438">
        <v>0</v>
      </c>
      <c r="J68" s="438">
        <v>0</v>
      </c>
      <c r="K68" s="438">
        <v>0</v>
      </c>
      <c r="L68" s="438">
        <v>0</v>
      </c>
      <c r="M68" s="438">
        <v>0</v>
      </c>
      <c r="N68" s="438">
        <v>0</v>
      </c>
      <c r="O68" s="438">
        <v>0</v>
      </c>
      <c r="P68" s="438">
        <v>0</v>
      </c>
      <c r="Q68" s="438">
        <v>0</v>
      </c>
      <c r="R68" s="438">
        <v>0</v>
      </c>
      <c r="S68" s="438">
        <v>0</v>
      </c>
      <c r="T68" s="438">
        <v>0</v>
      </c>
      <c r="U68" s="438">
        <v>0</v>
      </c>
      <c r="V68" s="438">
        <v>0</v>
      </c>
      <c r="W68" s="438">
        <v>0</v>
      </c>
      <c r="X68" s="438">
        <v>0</v>
      </c>
      <c r="Y68" s="438">
        <v>0</v>
      </c>
      <c r="Z68" s="438">
        <v>0</v>
      </c>
      <c r="AA68" s="438">
        <v>0</v>
      </c>
      <c r="AB68" s="438">
        <v>0</v>
      </c>
      <c r="AC68" s="438">
        <v>0</v>
      </c>
      <c r="AD68" s="438">
        <v>0</v>
      </c>
      <c r="AE68" s="438">
        <v>0</v>
      </c>
      <c r="AF68" s="438">
        <v>0</v>
      </c>
      <c r="AG68" s="438">
        <v>0</v>
      </c>
      <c r="AH68" s="474">
        <v>0</v>
      </c>
      <c r="AI68"/>
      <c r="AJ68"/>
    </row>
    <row r="69" spans="1:16384">
      <c r="B69" s="407" t="s">
        <v>654</v>
      </c>
      <c r="C69" s="269"/>
      <c r="D69" s="438">
        <v>1534</v>
      </c>
      <c r="E69" s="438">
        <v>1133.626</v>
      </c>
      <c r="F69" s="438">
        <v>1159</v>
      </c>
      <c r="G69" s="438">
        <v>1184</v>
      </c>
      <c r="H69" s="438">
        <v>1210</v>
      </c>
      <c r="I69" s="438">
        <v>1237</v>
      </c>
      <c r="J69" s="438">
        <v>1267</v>
      </c>
      <c r="K69" s="438">
        <v>1297</v>
      </c>
      <c r="L69" s="438">
        <v>1328</v>
      </c>
      <c r="M69" s="438">
        <v>1360</v>
      </c>
      <c r="N69" s="438">
        <v>1393</v>
      </c>
      <c r="O69" s="438">
        <v>1431</v>
      </c>
      <c r="P69" s="438">
        <v>1470</v>
      </c>
      <c r="Q69" s="438">
        <v>1510</v>
      </c>
      <c r="R69" s="438">
        <v>1551</v>
      </c>
      <c r="S69" s="438">
        <v>1593</v>
      </c>
      <c r="T69" s="438">
        <v>1641</v>
      </c>
      <c r="U69" s="438">
        <v>1690</v>
      </c>
      <c r="V69" s="438">
        <v>1741</v>
      </c>
      <c r="W69" s="438">
        <v>1793</v>
      </c>
      <c r="X69" s="438">
        <v>1847</v>
      </c>
      <c r="Y69" s="438">
        <v>1906</v>
      </c>
      <c r="Z69" s="438">
        <v>1967</v>
      </c>
      <c r="AA69" s="438">
        <v>2030</v>
      </c>
      <c r="AB69" s="438">
        <v>2095</v>
      </c>
      <c r="AC69" s="438">
        <v>2162</v>
      </c>
      <c r="AD69" s="438">
        <v>2231</v>
      </c>
      <c r="AE69" s="438">
        <v>2302</v>
      </c>
      <c r="AF69" s="438">
        <v>2376</v>
      </c>
      <c r="AG69" s="438">
        <v>2452</v>
      </c>
      <c r="AH69" s="474">
        <v>2530</v>
      </c>
      <c r="AI69"/>
      <c r="AJ69"/>
    </row>
    <row r="70" spans="1:16384">
      <c r="B70" s="407" t="s">
        <v>655</v>
      </c>
      <c r="C70" s="269"/>
      <c r="D70" s="438">
        <v>607</v>
      </c>
      <c r="E70" s="438">
        <v>448.57299999999998</v>
      </c>
      <c r="F70" s="438">
        <v>458</v>
      </c>
      <c r="G70" s="438">
        <v>468</v>
      </c>
      <c r="H70" s="438">
        <v>478</v>
      </c>
      <c r="I70" s="438">
        <v>489</v>
      </c>
      <c r="J70" s="438">
        <v>501</v>
      </c>
      <c r="K70" s="438">
        <v>513</v>
      </c>
      <c r="L70" s="438">
        <v>525</v>
      </c>
      <c r="M70" s="438">
        <v>538</v>
      </c>
      <c r="N70" s="438">
        <v>551</v>
      </c>
      <c r="O70" s="438">
        <v>566</v>
      </c>
      <c r="P70" s="438">
        <v>581</v>
      </c>
      <c r="Q70" s="438">
        <v>597</v>
      </c>
      <c r="R70" s="438">
        <v>613</v>
      </c>
      <c r="S70" s="438">
        <v>630</v>
      </c>
      <c r="T70" s="438">
        <v>649</v>
      </c>
      <c r="U70" s="438">
        <v>668</v>
      </c>
      <c r="V70" s="438">
        <v>688</v>
      </c>
      <c r="W70" s="438">
        <v>709</v>
      </c>
      <c r="X70" s="438">
        <v>730</v>
      </c>
      <c r="Y70" s="438">
        <v>753</v>
      </c>
      <c r="Z70" s="438">
        <v>777</v>
      </c>
      <c r="AA70" s="438">
        <v>802</v>
      </c>
      <c r="AB70" s="438">
        <v>828</v>
      </c>
      <c r="AC70" s="438">
        <v>854</v>
      </c>
      <c r="AD70" s="438">
        <v>881</v>
      </c>
      <c r="AE70" s="438">
        <v>909</v>
      </c>
      <c r="AF70" s="438">
        <v>938</v>
      </c>
      <c r="AG70" s="438">
        <v>968</v>
      </c>
      <c r="AH70" s="474">
        <v>999</v>
      </c>
      <c r="AI70"/>
      <c r="AJ70"/>
    </row>
    <row r="71" spans="1:16384">
      <c r="B71" s="407" t="s">
        <v>656</v>
      </c>
      <c r="C71" s="269"/>
      <c r="D71" s="438">
        <v>0</v>
      </c>
      <c r="E71" s="438">
        <v>0</v>
      </c>
      <c r="F71" s="438">
        <v>0</v>
      </c>
      <c r="G71" s="438">
        <v>0</v>
      </c>
      <c r="H71" s="438">
        <v>0</v>
      </c>
      <c r="I71" s="438">
        <v>0</v>
      </c>
      <c r="J71" s="438">
        <v>0</v>
      </c>
      <c r="K71" s="438">
        <v>0</v>
      </c>
      <c r="L71" s="438">
        <v>0</v>
      </c>
      <c r="M71" s="438">
        <v>0</v>
      </c>
      <c r="N71" s="438">
        <v>0</v>
      </c>
      <c r="O71" s="438">
        <v>0</v>
      </c>
      <c r="P71" s="438">
        <v>0</v>
      </c>
      <c r="Q71" s="438">
        <v>0</v>
      </c>
      <c r="R71" s="438">
        <v>0</v>
      </c>
      <c r="S71" s="438">
        <v>0</v>
      </c>
      <c r="T71" s="438">
        <v>0</v>
      </c>
      <c r="U71" s="438">
        <v>0</v>
      </c>
      <c r="V71" s="438">
        <v>0</v>
      </c>
      <c r="W71" s="438">
        <v>0</v>
      </c>
      <c r="X71" s="438">
        <v>0</v>
      </c>
      <c r="Y71" s="438">
        <v>0</v>
      </c>
      <c r="Z71" s="438">
        <v>0</v>
      </c>
      <c r="AA71" s="438">
        <v>0</v>
      </c>
      <c r="AB71" s="438">
        <v>0</v>
      </c>
      <c r="AC71" s="438">
        <v>0</v>
      </c>
      <c r="AD71" s="438">
        <v>0</v>
      </c>
      <c r="AE71" s="438">
        <v>0</v>
      </c>
      <c r="AF71" s="438">
        <v>0</v>
      </c>
      <c r="AG71" s="438">
        <v>0</v>
      </c>
      <c r="AH71" s="474">
        <v>0</v>
      </c>
      <c r="AI71"/>
      <c r="AJ71"/>
    </row>
    <row r="72" spans="1:16384">
      <c r="B72" s="407" t="s">
        <v>657</v>
      </c>
      <c r="C72" s="269"/>
      <c r="D72" s="438">
        <v>1771</v>
      </c>
      <c r="E72" s="438">
        <v>1308.769</v>
      </c>
      <c r="F72" s="438">
        <v>1338</v>
      </c>
      <c r="G72" s="438">
        <v>1367</v>
      </c>
      <c r="H72" s="438">
        <v>1397</v>
      </c>
      <c r="I72" s="438">
        <v>1428</v>
      </c>
      <c r="J72" s="438">
        <v>1462</v>
      </c>
      <c r="K72" s="438">
        <v>1497</v>
      </c>
      <c r="L72" s="438">
        <v>1533</v>
      </c>
      <c r="M72" s="438">
        <v>1570</v>
      </c>
      <c r="N72" s="438">
        <v>1608</v>
      </c>
      <c r="O72" s="438">
        <v>1651</v>
      </c>
      <c r="P72" s="438">
        <v>1696</v>
      </c>
      <c r="Q72" s="438">
        <v>1742</v>
      </c>
      <c r="R72" s="438">
        <v>1789</v>
      </c>
      <c r="S72" s="438">
        <v>1837</v>
      </c>
      <c r="T72" s="438">
        <v>1892</v>
      </c>
      <c r="U72" s="438">
        <v>1949</v>
      </c>
      <c r="V72" s="438">
        <v>2007</v>
      </c>
      <c r="W72" s="438">
        <v>2067</v>
      </c>
      <c r="X72" s="438">
        <v>2129</v>
      </c>
      <c r="Y72" s="438">
        <v>2197</v>
      </c>
      <c r="Z72" s="438">
        <v>2267</v>
      </c>
      <c r="AA72" s="438">
        <v>2340</v>
      </c>
      <c r="AB72" s="438">
        <v>2415</v>
      </c>
      <c r="AC72" s="438">
        <v>2492</v>
      </c>
      <c r="AD72" s="438">
        <v>2572</v>
      </c>
      <c r="AE72" s="438">
        <v>2654</v>
      </c>
      <c r="AF72" s="438">
        <v>2739</v>
      </c>
      <c r="AG72" s="438">
        <v>2827</v>
      </c>
      <c r="AH72" s="474">
        <v>2917</v>
      </c>
      <c r="AI72"/>
      <c r="AJ72"/>
    </row>
    <row r="73" spans="1:16384">
      <c r="B73" s="407" t="s">
        <v>658</v>
      </c>
      <c r="C73" s="269"/>
      <c r="D73" s="438">
        <v>195</v>
      </c>
      <c r="E73" s="438">
        <v>144.10499999999999</v>
      </c>
      <c r="F73" s="438">
        <v>147</v>
      </c>
      <c r="G73" s="438">
        <v>150</v>
      </c>
      <c r="H73" s="438">
        <v>153</v>
      </c>
      <c r="I73" s="438">
        <v>156</v>
      </c>
      <c r="J73" s="438">
        <v>160</v>
      </c>
      <c r="K73" s="438">
        <v>164</v>
      </c>
      <c r="L73" s="438">
        <v>168</v>
      </c>
      <c r="M73" s="438">
        <v>172</v>
      </c>
      <c r="N73" s="438">
        <v>176</v>
      </c>
      <c r="O73" s="438">
        <v>181</v>
      </c>
      <c r="P73" s="438">
        <v>186</v>
      </c>
      <c r="Q73" s="438">
        <v>191</v>
      </c>
      <c r="R73" s="438">
        <v>196</v>
      </c>
      <c r="S73" s="438">
        <v>201</v>
      </c>
      <c r="T73" s="438">
        <v>207</v>
      </c>
      <c r="U73" s="438">
        <v>213</v>
      </c>
      <c r="V73" s="438">
        <v>219</v>
      </c>
      <c r="W73" s="438">
        <v>226</v>
      </c>
      <c r="X73" s="438">
        <v>233</v>
      </c>
      <c r="Y73" s="438">
        <v>240</v>
      </c>
      <c r="Z73" s="438">
        <v>248</v>
      </c>
      <c r="AA73" s="438">
        <v>256</v>
      </c>
      <c r="AB73" s="438">
        <v>264</v>
      </c>
      <c r="AC73" s="438">
        <v>272</v>
      </c>
      <c r="AD73" s="438">
        <v>281</v>
      </c>
      <c r="AE73" s="438">
        <v>290</v>
      </c>
      <c r="AF73" s="438">
        <v>299</v>
      </c>
      <c r="AG73" s="438">
        <v>309</v>
      </c>
      <c r="AH73" s="474">
        <v>319</v>
      </c>
      <c r="AI73"/>
      <c r="AJ73"/>
    </row>
    <row r="74" spans="1:16384">
      <c r="B74" s="407" t="s">
        <v>659</v>
      </c>
      <c r="C74" s="269"/>
      <c r="D74" s="438">
        <v>0</v>
      </c>
      <c r="E74" s="438">
        <v>0</v>
      </c>
      <c r="F74" s="438">
        <v>0</v>
      </c>
      <c r="G74" s="438">
        <v>0</v>
      </c>
      <c r="H74" s="438">
        <v>0</v>
      </c>
      <c r="I74" s="438">
        <v>0</v>
      </c>
      <c r="J74" s="438">
        <v>0</v>
      </c>
      <c r="K74" s="438">
        <v>0</v>
      </c>
      <c r="L74" s="438">
        <v>0</v>
      </c>
      <c r="M74" s="438">
        <v>0</v>
      </c>
      <c r="N74" s="438">
        <v>0</v>
      </c>
      <c r="O74" s="438">
        <v>0</v>
      </c>
      <c r="P74" s="438">
        <v>0</v>
      </c>
      <c r="Q74" s="438">
        <v>0</v>
      </c>
      <c r="R74" s="438">
        <v>0</v>
      </c>
      <c r="S74" s="438">
        <v>0</v>
      </c>
      <c r="T74" s="438">
        <v>0</v>
      </c>
      <c r="U74" s="438">
        <v>0</v>
      </c>
      <c r="V74" s="438">
        <v>0</v>
      </c>
      <c r="W74" s="438">
        <v>0</v>
      </c>
      <c r="X74" s="438">
        <v>0</v>
      </c>
      <c r="Y74" s="438">
        <v>0</v>
      </c>
      <c r="Z74" s="438">
        <v>0</v>
      </c>
      <c r="AA74" s="438">
        <v>0</v>
      </c>
      <c r="AB74" s="438">
        <v>0</v>
      </c>
      <c r="AC74" s="438">
        <v>0</v>
      </c>
      <c r="AD74" s="438">
        <v>0</v>
      </c>
      <c r="AE74" s="438">
        <v>0</v>
      </c>
      <c r="AF74" s="438">
        <v>0</v>
      </c>
      <c r="AG74" s="438">
        <v>0</v>
      </c>
      <c r="AH74" s="474">
        <v>0</v>
      </c>
      <c r="AI74"/>
      <c r="AJ74"/>
    </row>
    <row r="75" spans="1:16384">
      <c r="B75" s="407" t="s">
        <v>660</v>
      </c>
      <c r="C75" s="269"/>
      <c r="D75" s="438">
        <v>0</v>
      </c>
      <c r="E75" s="438">
        <v>0</v>
      </c>
      <c r="F75" s="438">
        <v>0</v>
      </c>
      <c r="G75" s="438">
        <v>0</v>
      </c>
      <c r="H75" s="438">
        <v>0</v>
      </c>
      <c r="I75" s="438">
        <v>0</v>
      </c>
      <c r="J75" s="438">
        <v>0</v>
      </c>
      <c r="K75" s="438">
        <v>0</v>
      </c>
      <c r="L75" s="438">
        <v>0</v>
      </c>
      <c r="M75" s="438">
        <v>0</v>
      </c>
      <c r="N75" s="438">
        <v>0</v>
      </c>
      <c r="O75" s="438">
        <v>0</v>
      </c>
      <c r="P75" s="438">
        <v>0</v>
      </c>
      <c r="Q75" s="438">
        <v>0</v>
      </c>
      <c r="R75" s="438">
        <v>0</v>
      </c>
      <c r="S75" s="438">
        <v>0</v>
      </c>
      <c r="T75" s="438">
        <v>0</v>
      </c>
      <c r="U75" s="438">
        <v>0</v>
      </c>
      <c r="V75" s="438">
        <v>0</v>
      </c>
      <c r="W75" s="438">
        <v>0</v>
      </c>
      <c r="X75" s="438">
        <v>0</v>
      </c>
      <c r="Y75" s="438">
        <v>0</v>
      </c>
      <c r="Z75" s="438">
        <v>0</v>
      </c>
      <c r="AA75" s="438">
        <v>0</v>
      </c>
      <c r="AB75" s="438">
        <v>0</v>
      </c>
      <c r="AC75" s="438">
        <v>0</v>
      </c>
      <c r="AD75" s="438">
        <v>0</v>
      </c>
      <c r="AE75" s="438">
        <v>0</v>
      </c>
      <c r="AF75" s="438">
        <v>0</v>
      </c>
      <c r="AG75" s="438">
        <v>0</v>
      </c>
      <c r="AH75" s="474">
        <v>0</v>
      </c>
      <c r="AI75"/>
      <c r="AJ75"/>
    </row>
    <row r="76" spans="1:16384">
      <c r="B76" s="407" t="s">
        <v>661</v>
      </c>
      <c r="C76" s="269"/>
      <c r="D76" s="438">
        <v>0</v>
      </c>
      <c r="E76" s="438">
        <v>0</v>
      </c>
      <c r="F76" s="438">
        <v>0</v>
      </c>
      <c r="G76" s="438">
        <v>0</v>
      </c>
      <c r="H76" s="438">
        <v>0</v>
      </c>
      <c r="I76" s="438">
        <v>0</v>
      </c>
      <c r="J76" s="438">
        <v>0</v>
      </c>
      <c r="K76" s="438">
        <v>0</v>
      </c>
      <c r="L76" s="438">
        <v>0</v>
      </c>
      <c r="M76" s="438">
        <v>0</v>
      </c>
      <c r="N76" s="438">
        <v>0</v>
      </c>
      <c r="O76" s="438">
        <v>0</v>
      </c>
      <c r="P76" s="438">
        <v>0</v>
      </c>
      <c r="Q76" s="438">
        <v>0</v>
      </c>
      <c r="R76" s="438">
        <v>0</v>
      </c>
      <c r="S76" s="438">
        <v>0</v>
      </c>
      <c r="T76" s="438">
        <v>0</v>
      </c>
      <c r="U76" s="438">
        <v>0</v>
      </c>
      <c r="V76" s="438">
        <v>0</v>
      </c>
      <c r="W76" s="438">
        <v>0</v>
      </c>
      <c r="X76" s="438">
        <v>0</v>
      </c>
      <c r="Y76" s="438">
        <v>0</v>
      </c>
      <c r="Z76" s="438">
        <v>0</v>
      </c>
      <c r="AA76" s="438">
        <v>0</v>
      </c>
      <c r="AB76" s="438">
        <v>0</v>
      </c>
      <c r="AC76" s="438">
        <v>0</v>
      </c>
      <c r="AD76" s="438">
        <v>0</v>
      </c>
      <c r="AE76" s="438">
        <v>0</v>
      </c>
      <c r="AF76" s="438">
        <v>0</v>
      </c>
      <c r="AG76" s="438">
        <v>0</v>
      </c>
      <c r="AH76" s="474">
        <v>0</v>
      </c>
      <c r="AI76"/>
      <c r="AJ76"/>
    </row>
    <row r="77" spans="1:16384">
      <c r="B77" s="407" t="s">
        <v>662</v>
      </c>
      <c r="C77" s="269"/>
      <c r="D77" s="438">
        <v>0</v>
      </c>
      <c r="E77" s="438">
        <v>0</v>
      </c>
      <c r="F77" s="438">
        <v>0</v>
      </c>
      <c r="G77" s="438">
        <v>0</v>
      </c>
      <c r="H77" s="438">
        <v>0</v>
      </c>
      <c r="I77" s="438">
        <v>0</v>
      </c>
      <c r="J77" s="438">
        <v>0</v>
      </c>
      <c r="K77" s="438">
        <v>0</v>
      </c>
      <c r="L77" s="438">
        <v>0</v>
      </c>
      <c r="M77" s="438">
        <v>0</v>
      </c>
      <c r="N77" s="438">
        <v>0</v>
      </c>
      <c r="O77" s="438">
        <v>0</v>
      </c>
      <c r="P77" s="438">
        <v>0</v>
      </c>
      <c r="Q77" s="438">
        <v>0</v>
      </c>
      <c r="R77" s="438">
        <v>0</v>
      </c>
      <c r="S77" s="438">
        <v>0</v>
      </c>
      <c r="T77" s="438">
        <v>0</v>
      </c>
      <c r="U77" s="438">
        <v>0</v>
      </c>
      <c r="V77" s="438">
        <v>0</v>
      </c>
      <c r="W77" s="438">
        <v>0</v>
      </c>
      <c r="X77" s="438">
        <v>0</v>
      </c>
      <c r="Y77" s="438">
        <v>0</v>
      </c>
      <c r="Z77" s="438">
        <v>0</v>
      </c>
      <c r="AA77" s="438">
        <v>0</v>
      </c>
      <c r="AB77" s="438">
        <v>0</v>
      </c>
      <c r="AC77" s="438">
        <v>0</v>
      </c>
      <c r="AD77" s="438">
        <v>0</v>
      </c>
      <c r="AE77" s="438">
        <v>0</v>
      </c>
      <c r="AF77" s="438">
        <v>0</v>
      </c>
      <c r="AG77" s="438">
        <v>0</v>
      </c>
      <c r="AH77" s="474">
        <v>0</v>
      </c>
      <c r="AI77"/>
      <c r="AJ77"/>
    </row>
    <row r="78" spans="1:16384" ht="15.75" thickBot="1">
      <c r="B78" s="408" t="s">
        <v>663</v>
      </c>
      <c r="C78" s="413"/>
      <c r="D78" s="215">
        <v>235</v>
      </c>
      <c r="E78" s="215">
        <v>215.02500000000001</v>
      </c>
      <c r="F78" s="215">
        <v>220</v>
      </c>
      <c r="G78" s="215">
        <v>225</v>
      </c>
      <c r="H78" s="215">
        <v>230</v>
      </c>
      <c r="I78" s="215">
        <v>235</v>
      </c>
      <c r="J78" s="215">
        <v>241</v>
      </c>
      <c r="K78" s="215">
        <v>247</v>
      </c>
      <c r="L78" s="215">
        <v>253</v>
      </c>
      <c r="M78" s="215">
        <v>259</v>
      </c>
      <c r="N78" s="215">
        <v>265</v>
      </c>
      <c r="O78" s="215">
        <v>272</v>
      </c>
      <c r="P78" s="215">
        <v>279</v>
      </c>
      <c r="Q78" s="215">
        <v>287</v>
      </c>
      <c r="R78" s="215">
        <v>295</v>
      </c>
      <c r="S78" s="215">
        <v>303</v>
      </c>
      <c r="T78" s="215">
        <v>312</v>
      </c>
      <c r="U78" s="215">
        <v>321</v>
      </c>
      <c r="V78" s="215">
        <v>331</v>
      </c>
      <c r="W78" s="215">
        <v>341</v>
      </c>
      <c r="X78" s="215">
        <v>351</v>
      </c>
      <c r="Y78" s="215">
        <v>362</v>
      </c>
      <c r="Z78" s="215">
        <v>374</v>
      </c>
      <c r="AA78" s="215">
        <v>386</v>
      </c>
      <c r="AB78" s="215">
        <v>398</v>
      </c>
      <c r="AC78" s="215">
        <v>411</v>
      </c>
      <c r="AD78" s="215">
        <v>424</v>
      </c>
      <c r="AE78" s="215">
        <v>438</v>
      </c>
      <c r="AF78" s="215">
        <v>452</v>
      </c>
      <c r="AG78" s="215">
        <v>466</v>
      </c>
      <c r="AH78" s="475">
        <v>481</v>
      </c>
      <c r="AI78"/>
      <c r="AJ78"/>
    </row>
    <row r="79" spans="1:16384">
      <c r="AI79"/>
      <c r="AJ79"/>
    </row>
    <row r="80" spans="1:16384" s="273" customFormat="1">
      <c r="A80" s="785"/>
      <c r="B80" s="204" t="s">
        <v>794</v>
      </c>
      <c r="C80" s="204"/>
      <c r="D80" s="204"/>
      <c r="E80" s="204"/>
      <c r="F80" s="204"/>
      <c r="G80" s="205"/>
      <c r="H80" s="205"/>
      <c r="I80" s="205"/>
      <c r="J80" s="205"/>
      <c r="K80" s="205"/>
      <c r="L80" s="205"/>
      <c r="M80" s="205"/>
      <c r="N80" s="205"/>
      <c r="O80" s="205"/>
      <c r="P80" s="205"/>
      <c r="Q80" s="205"/>
      <c r="R80" s="205"/>
      <c r="S80" s="205"/>
      <c r="T80" s="205"/>
      <c r="U80" s="205"/>
      <c r="V80" s="205"/>
      <c r="W80" s="205"/>
      <c r="X80" s="205"/>
      <c r="Y80" s="205"/>
      <c r="Z80" s="205"/>
      <c r="AA80" s="205"/>
      <c r="AB80" s="205"/>
      <c r="AC80" s="205"/>
      <c r="AD80" s="205"/>
      <c r="AE80" s="205"/>
      <c r="AF80" s="205"/>
      <c r="AG80" s="205"/>
      <c r="AH80" s="205"/>
      <c r="AI80" s="267"/>
      <c r="AJ80" s="267"/>
      <c r="AK80" s="267"/>
      <c r="AL80" s="267"/>
      <c r="AM80" s="267"/>
      <c r="AN80" s="267"/>
      <c r="AO80" s="267"/>
      <c r="AP80" s="267"/>
      <c r="AQ80" s="267"/>
      <c r="AR80" s="267"/>
      <c r="AS80" s="267"/>
      <c r="AT80" s="267"/>
      <c r="AU80" s="267"/>
      <c r="AV80" s="267"/>
      <c r="AW80" s="267"/>
      <c r="AX80" s="267"/>
      <c r="AY80" s="267"/>
      <c r="AZ80" s="267"/>
      <c r="BA80" s="267"/>
      <c r="BB80" s="267"/>
      <c r="BC80" s="267"/>
      <c r="BD80" s="267"/>
      <c r="BE80" s="267"/>
      <c r="BF80" s="267"/>
      <c r="BG80" s="267"/>
      <c r="BH80" s="267"/>
      <c r="BI80" s="267"/>
      <c r="BJ80" s="267"/>
      <c r="BK80" s="267"/>
      <c r="BL80" s="267"/>
      <c r="BM80" s="267"/>
      <c r="BN80" s="267"/>
      <c r="BO80" s="267"/>
      <c r="BP80" s="267"/>
      <c r="BQ80" s="267"/>
      <c r="BR80" s="267"/>
      <c r="BS80" s="267"/>
      <c r="BT80" s="267"/>
      <c r="BU80" s="267"/>
      <c r="BV80" s="267"/>
      <c r="BW80" s="267"/>
      <c r="BX80" s="267"/>
      <c r="BY80" s="267"/>
      <c r="BZ80" s="267"/>
      <c r="CA80" s="267"/>
      <c r="CB80" s="267"/>
      <c r="CC80" s="267"/>
      <c r="CD80" s="267"/>
      <c r="CE80" s="267"/>
      <c r="CF80" s="267"/>
      <c r="CG80" s="267"/>
      <c r="CH80" s="267"/>
      <c r="CI80" s="267"/>
      <c r="CJ80" s="267"/>
      <c r="CK80" s="267"/>
      <c r="CL80" s="267"/>
      <c r="CM80" s="267"/>
      <c r="CN80" s="267"/>
      <c r="CO80" s="267"/>
      <c r="CP80" s="267"/>
      <c r="CQ80" s="267"/>
      <c r="CR80" s="267"/>
      <c r="CS80" s="267"/>
      <c r="CT80" s="267"/>
      <c r="CU80" s="267"/>
      <c r="CV80" s="267"/>
      <c r="CW80" s="267"/>
      <c r="CX80" s="267"/>
      <c r="CY80" s="267"/>
      <c r="CZ80" s="267"/>
      <c r="DA80" s="267"/>
      <c r="DB80" s="267"/>
      <c r="DC80" s="267"/>
      <c r="DD80" s="267"/>
      <c r="DE80" s="267"/>
      <c r="DF80" s="267"/>
      <c r="DG80" s="267"/>
      <c r="DH80" s="267"/>
      <c r="DI80" s="267"/>
      <c r="DJ80" s="267"/>
      <c r="DK80" s="267"/>
      <c r="DL80" s="267"/>
      <c r="DM80" s="267"/>
      <c r="DN80" s="267"/>
      <c r="DO80" s="267"/>
      <c r="DP80" s="267"/>
      <c r="DQ80" s="267"/>
      <c r="DR80" s="267"/>
      <c r="DS80" s="267"/>
      <c r="DT80" s="267"/>
      <c r="DU80" s="267"/>
      <c r="DV80" s="267"/>
      <c r="DW80" s="267"/>
      <c r="DX80" s="267"/>
      <c r="DY80" s="267"/>
      <c r="DZ80" s="267"/>
      <c r="EA80" s="267"/>
      <c r="EB80" s="267"/>
      <c r="EC80" s="267"/>
      <c r="ED80" s="267"/>
      <c r="EE80" s="267"/>
      <c r="EF80" s="267"/>
      <c r="EG80" s="267"/>
      <c r="EH80" s="267"/>
      <c r="EI80" s="267"/>
      <c r="EJ80" s="267"/>
      <c r="EK80" s="267"/>
      <c r="EL80" s="267"/>
      <c r="EM80" s="267"/>
      <c r="EN80" s="267"/>
      <c r="EO80" s="267"/>
      <c r="EP80" s="267"/>
      <c r="EQ80" s="267"/>
      <c r="ER80" s="267"/>
      <c r="ES80" s="267"/>
      <c r="ET80" s="267"/>
      <c r="EU80" s="267"/>
      <c r="EV80" s="267"/>
      <c r="EW80" s="267"/>
      <c r="EX80" s="267"/>
      <c r="EY80" s="267"/>
      <c r="EZ80" s="267"/>
      <c r="FA80" s="267"/>
      <c r="FB80" s="267"/>
      <c r="FC80" s="267"/>
      <c r="FD80" s="267"/>
      <c r="FE80" s="267"/>
      <c r="FF80" s="267"/>
      <c r="FG80" s="267"/>
      <c r="FH80" s="267"/>
      <c r="FI80" s="267"/>
      <c r="FJ80" s="267"/>
      <c r="FK80" s="267"/>
      <c r="FL80" s="267"/>
      <c r="FM80" s="267"/>
      <c r="FN80" s="267"/>
      <c r="FO80" s="267"/>
      <c r="FP80" s="267"/>
      <c r="FQ80" s="267"/>
      <c r="FR80" s="267"/>
      <c r="FS80" s="267"/>
      <c r="FT80" s="267"/>
      <c r="FU80" s="267"/>
      <c r="FV80" s="267"/>
      <c r="FW80" s="267"/>
      <c r="FX80" s="267"/>
      <c r="FY80" s="267"/>
      <c r="FZ80" s="267"/>
      <c r="GA80" s="267"/>
      <c r="GB80" s="267"/>
      <c r="GC80" s="267"/>
      <c r="GD80" s="267"/>
      <c r="GE80" s="267"/>
      <c r="GF80" s="267"/>
      <c r="GG80" s="267"/>
      <c r="GH80" s="267"/>
      <c r="GI80" s="267"/>
      <c r="GJ80" s="267"/>
      <c r="GK80" s="267"/>
      <c r="GL80" s="267"/>
      <c r="GM80" s="267"/>
      <c r="GN80" s="267"/>
      <c r="GO80" s="267"/>
      <c r="GP80" s="267"/>
      <c r="GQ80" s="267"/>
      <c r="GR80" s="267"/>
      <c r="GS80" s="267"/>
      <c r="GT80" s="267"/>
      <c r="GU80" s="267"/>
      <c r="GV80" s="267"/>
      <c r="GW80" s="267"/>
      <c r="GX80" s="267"/>
      <c r="GY80" s="267"/>
      <c r="GZ80" s="267"/>
      <c r="HA80" s="267"/>
      <c r="HB80" s="267"/>
      <c r="HC80" s="267"/>
      <c r="HD80" s="267"/>
      <c r="HE80" s="267"/>
      <c r="HF80" s="267"/>
      <c r="HG80" s="267"/>
      <c r="HH80" s="267"/>
      <c r="HI80" s="267"/>
      <c r="HJ80" s="267"/>
      <c r="HK80" s="267"/>
      <c r="HL80" s="267"/>
      <c r="HM80" s="267"/>
      <c r="HN80" s="267"/>
      <c r="HO80" s="267"/>
      <c r="HP80" s="267"/>
      <c r="HQ80" s="267"/>
      <c r="HR80" s="267"/>
      <c r="HS80" s="267"/>
      <c r="HT80" s="267"/>
      <c r="HU80" s="267"/>
      <c r="HV80" s="267"/>
      <c r="HW80" s="267"/>
      <c r="HX80" s="267"/>
      <c r="HY80" s="267"/>
      <c r="HZ80" s="267"/>
      <c r="IA80" s="267"/>
      <c r="IB80" s="267"/>
      <c r="IC80" s="267"/>
      <c r="ID80" s="267"/>
      <c r="IE80" s="267"/>
      <c r="IF80" s="267"/>
      <c r="IG80" s="267"/>
      <c r="IH80" s="267"/>
      <c r="II80" s="267"/>
      <c r="IJ80" s="267"/>
      <c r="IK80" s="267"/>
      <c r="IL80" s="267"/>
      <c r="IM80" s="267"/>
      <c r="IN80" s="267"/>
      <c r="IO80" s="267"/>
      <c r="IP80" s="267"/>
      <c r="IQ80" s="267"/>
      <c r="IR80" s="267"/>
      <c r="IS80" s="267"/>
      <c r="IT80" s="267"/>
      <c r="IU80" s="267"/>
      <c r="IV80" s="267"/>
      <c r="IW80" s="267"/>
      <c r="IX80" s="267"/>
      <c r="IY80" s="267"/>
      <c r="IZ80" s="267"/>
      <c r="JA80" s="267"/>
      <c r="JB80" s="267"/>
      <c r="JC80" s="267"/>
      <c r="JD80" s="267"/>
      <c r="JE80" s="267"/>
      <c r="JF80" s="267"/>
      <c r="JG80" s="267"/>
      <c r="JH80" s="267"/>
      <c r="JI80" s="267"/>
      <c r="JJ80" s="267"/>
      <c r="JK80" s="267"/>
      <c r="JL80" s="267"/>
      <c r="JM80" s="267"/>
      <c r="JN80" s="267"/>
      <c r="JO80" s="267"/>
      <c r="JP80" s="267"/>
      <c r="JQ80" s="267"/>
      <c r="JR80" s="267"/>
      <c r="JS80" s="267"/>
      <c r="JT80" s="267"/>
      <c r="JU80" s="267"/>
      <c r="JV80" s="267"/>
      <c r="JW80" s="267"/>
      <c r="JX80" s="267"/>
      <c r="JY80" s="267"/>
      <c r="JZ80" s="267"/>
      <c r="KA80" s="267"/>
      <c r="KB80" s="267"/>
      <c r="KC80" s="267"/>
      <c r="KD80" s="267"/>
      <c r="KE80" s="267"/>
      <c r="KF80" s="267"/>
      <c r="KG80" s="267"/>
      <c r="KH80" s="267"/>
      <c r="KI80" s="267"/>
      <c r="KJ80" s="267"/>
      <c r="KK80" s="267"/>
      <c r="KL80" s="267"/>
      <c r="KM80" s="267"/>
      <c r="KN80" s="267"/>
      <c r="KO80" s="267"/>
      <c r="KP80" s="267"/>
      <c r="KQ80" s="267"/>
      <c r="KR80" s="267"/>
      <c r="KS80" s="267"/>
      <c r="KT80" s="267"/>
      <c r="KU80" s="267"/>
      <c r="KV80" s="267"/>
      <c r="KW80" s="267"/>
      <c r="KX80" s="267"/>
      <c r="KY80" s="267"/>
      <c r="KZ80" s="267"/>
      <c r="LA80" s="267"/>
      <c r="LB80" s="267"/>
      <c r="LC80" s="267"/>
      <c r="LD80" s="267"/>
      <c r="LE80" s="267"/>
      <c r="LF80" s="267"/>
      <c r="LG80" s="267"/>
      <c r="LH80" s="267"/>
      <c r="LI80" s="267"/>
      <c r="LJ80" s="267"/>
      <c r="LK80" s="267"/>
      <c r="LL80" s="267"/>
      <c r="LM80" s="267"/>
      <c r="LN80" s="267"/>
      <c r="LO80" s="267"/>
      <c r="LP80" s="267"/>
      <c r="LQ80" s="267"/>
      <c r="LR80" s="267"/>
      <c r="LS80" s="267"/>
      <c r="LT80" s="267"/>
      <c r="LU80" s="267"/>
      <c r="LV80" s="267"/>
      <c r="LW80" s="267"/>
      <c r="LX80" s="267"/>
      <c r="LY80" s="267"/>
      <c r="LZ80" s="267"/>
      <c r="MA80" s="267"/>
      <c r="MB80" s="267"/>
      <c r="MC80" s="267"/>
      <c r="MD80" s="267"/>
      <c r="ME80" s="267"/>
      <c r="MF80" s="267"/>
      <c r="MG80" s="267"/>
      <c r="MH80" s="267"/>
      <c r="MI80" s="267"/>
      <c r="MJ80" s="267"/>
      <c r="MK80" s="267"/>
      <c r="ML80" s="267"/>
      <c r="MM80" s="267"/>
      <c r="MN80" s="267"/>
      <c r="MO80" s="267"/>
      <c r="MP80" s="267"/>
      <c r="MQ80" s="267"/>
      <c r="MR80" s="267"/>
      <c r="MS80" s="267"/>
      <c r="MT80" s="267"/>
      <c r="MU80" s="267"/>
      <c r="MV80" s="267"/>
      <c r="MW80" s="267"/>
      <c r="MX80" s="267"/>
      <c r="MY80" s="267"/>
      <c r="MZ80" s="267"/>
      <c r="NA80" s="267"/>
      <c r="NB80" s="267"/>
      <c r="NC80" s="267"/>
      <c r="ND80" s="267"/>
      <c r="NE80" s="267"/>
      <c r="NF80" s="267"/>
      <c r="NG80" s="267"/>
      <c r="NH80" s="267"/>
      <c r="NI80" s="267"/>
      <c r="NJ80" s="267"/>
      <c r="NK80" s="267"/>
      <c r="NL80" s="267"/>
      <c r="NM80" s="267"/>
      <c r="NN80" s="267"/>
      <c r="NO80" s="267"/>
      <c r="NP80" s="267"/>
      <c r="NQ80" s="267"/>
      <c r="NR80" s="267"/>
      <c r="NS80" s="267"/>
      <c r="NT80" s="267"/>
      <c r="NU80" s="267"/>
      <c r="NV80" s="267"/>
      <c r="NW80" s="267"/>
      <c r="NX80" s="267"/>
      <c r="NY80" s="267"/>
      <c r="NZ80" s="267"/>
      <c r="OA80" s="267"/>
      <c r="OB80" s="267"/>
      <c r="OC80" s="267"/>
      <c r="OD80" s="267"/>
      <c r="OE80" s="267"/>
      <c r="OF80" s="267"/>
      <c r="OG80" s="267"/>
      <c r="OH80" s="267"/>
      <c r="OI80" s="267"/>
      <c r="OJ80" s="267"/>
      <c r="OK80" s="267"/>
      <c r="OL80" s="267"/>
      <c r="OM80" s="267"/>
      <c r="ON80" s="267"/>
      <c r="OO80" s="267"/>
      <c r="OP80" s="267"/>
      <c r="OQ80" s="267"/>
      <c r="OR80" s="267"/>
      <c r="OS80" s="267"/>
      <c r="OT80" s="267"/>
      <c r="OU80" s="267"/>
      <c r="OV80" s="267"/>
      <c r="OW80" s="267"/>
      <c r="OX80" s="267"/>
      <c r="OY80" s="267"/>
      <c r="OZ80" s="267"/>
      <c r="PA80" s="267"/>
      <c r="PB80" s="267"/>
      <c r="PC80" s="267"/>
      <c r="PD80" s="267"/>
      <c r="PE80" s="267"/>
      <c r="PF80" s="267"/>
      <c r="PG80" s="267"/>
      <c r="PH80" s="267"/>
      <c r="PI80" s="267"/>
      <c r="PJ80" s="267"/>
      <c r="PK80" s="267"/>
      <c r="PL80" s="267"/>
      <c r="PM80" s="267"/>
      <c r="PN80" s="267"/>
      <c r="PO80" s="267"/>
      <c r="PP80" s="267"/>
      <c r="PQ80" s="267"/>
      <c r="PR80" s="267"/>
      <c r="PS80" s="267"/>
      <c r="PT80" s="267"/>
      <c r="PU80" s="267"/>
      <c r="PV80" s="267"/>
      <c r="PW80" s="267"/>
      <c r="PX80" s="267"/>
      <c r="PY80" s="267"/>
      <c r="PZ80" s="267"/>
      <c r="QA80" s="267"/>
      <c r="QB80" s="267"/>
      <c r="QC80" s="267"/>
      <c r="QD80" s="267"/>
      <c r="QE80" s="267"/>
      <c r="QF80" s="267"/>
      <c r="QG80" s="267"/>
      <c r="QH80" s="267"/>
      <c r="QI80" s="267"/>
      <c r="QJ80" s="267"/>
      <c r="QK80" s="267"/>
      <c r="QL80" s="267"/>
      <c r="QM80" s="267"/>
      <c r="QN80" s="267"/>
      <c r="QO80" s="267"/>
      <c r="QP80" s="267"/>
      <c r="QQ80" s="267"/>
      <c r="QR80" s="267"/>
      <c r="QS80" s="267"/>
      <c r="QT80" s="267"/>
      <c r="QU80" s="267"/>
      <c r="QV80" s="267"/>
      <c r="QW80" s="267"/>
      <c r="QX80" s="267"/>
      <c r="QY80" s="267"/>
      <c r="QZ80" s="267"/>
      <c r="RA80" s="267"/>
      <c r="RB80" s="267"/>
      <c r="RC80" s="267"/>
      <c r="RD80" s="267"/>
      <c r="RE80" s="267"/>
      <c r="RF80" s="267"/>
      <c r="RG80" s="267"/>
      <c r="RH80" s="267"/>
      <c r="RI80" s="267"/>
      <c r="RJ80" s="267"/>
      <c r="RK80" s="267"/>
      <c r="RL80" s="267"/>
      <c r="RM80" s="267"/>
      <c r="RN80" s="267"/>
      <c r="RO80" s="267"/>
      <c r="RP80" s="267"/>
      <c r="RQ80" s="267"/>
      <c r="RR80" s="267"/>
      <c r="RS80" s="267"/>
      <c r="RT80" s="267"/>
      <c r="RU80" s="267"/>
      <c r="RV80" s="267"/>
      <c r="RW80" s="267"/>
      <c r="RX80" s="267"/>
      <c r="RY80" s="267"/>
      <c r="RZ80" s="267"/>
      <c r="SA80" s="267"/>
      <c r="SB80" s="267"/>
      <c r="SC80" s="267"/>
      <c r="SD80" s="267"/>
      <c r="SE80" s="267"/>
      <c r="SF80" s="267"/>
      <c r="SG80" s="267"/>
      <c r="SH80" s="267"/>
      <c r="SI80" s="267"/>
      <c r="SJ80" s="267"/>
      <c r="SK80" s="267"/>
      <c r="SL80" s="267"/>
      <c r="SM80" s="267"/>
      <c r="SN80" s="267"/>
      <c r="SO80" s="267"/>
      <c r="SP80" s="267"/>
      <c r="SQ80" s="267"/>
      <c r="SR80" s="267"/>
      <c r="SS80" s="267"/>
      <c r="ST80" s="267"/>
      <c r="SU80" s="267"/>
      <c r="SV80" s="267"/>
      <c r="SW80" s="267"/>
      <c r="SX80" s="267"/>
      <c r="SY80" s="267"/>
      <c r="SZ80" s="267"/>
      <c r="TA80" s="267"/>
      <c r="TB80" s="267"/>
      <c r="TC80" s="267"/>
      <c r="TD80" s="267"/>
      <c r="TE80" s="267"/>
      <c r="TF80" s="267"/>
      <c r="TG80" s="267"/>
      <c r="TH80" s="267"/>
      <c r="TI80" s="267"/>
      <c r="TJ80" s="267"/>
      <c r="TK80" s="267"/>
      <c r="TL80" s="267"/>
      <c r="TM80" s="267"/>
      <c r="TN80" s="267"/>
      <c r="TO80" s="267"/>
      <c r="TP80" s="267"/>
      <c r="TQ80" s="267"/>
      <c r="TR80" s="267"/>
      <c r="TS80" s="267"/>
      <c r="TT80" s="267"/>
      <c r="TU80" s="267"/>
      <c r="TV80" s="267"/>
      <c r="TW80" s="267"/>
      <c r="TX80" s="267"/>
      <c r="TY80" s="267"/>
      <c r="TZ80" s="267"/>
      <c r="UA80" s="267"/>
      <c r="UB80" s="267"/>
      <c r="UC80" s="267"/>
      <c r="UD80" s="267"/>
      <c r="UE80" s="267"/>
      <c r="UF80" s="267"/>
      <c r="UG80" s="267"/>
      <c r="UH80" s="267"/>
      <c r="UI80" s="267"/>
      <c r="UJ80" s="267"/>
      <c r="UK80" s="267"/>
      <c r="UL80" s="267"/>
      <c r="UM80" s="267"/>
      <c r="UN80" s="267"/>
      <c r="UO80" s="267"/>
      <c r="UP80" s="267"/>
      <c r="UQ80" s="267"/>
      <c r="UR80" s="267"/>
      <c r="US80" s="267"/>
      <c r="UT80" s="267"/>
      <c r="UU80" s="267"/>
      <c r="UV80" s="267"/>
      <c r="UW80" s="267"/>
      <c r="UX80" s="267"/>
      <c r="UY80" s="267"/>
      <c r="UZ80" s="267"/>
      <c r="VA80" s="267"/>
      <c r="VB80" s="267"/>
      <c r="VC80" s="267"/>
      <c r="VD80" s="267"/>
      <c r="VE80" s="267"/>
      <c r="VF80" s="267"/>
      <c r="VG80" s="267"/>
      <c r="VH80" s="267"/>
      <c r="VI80" s="267"/>
      <c r="VJ80" s="267"/>
      <c r="VK80" s="267"/>
      <c r="VL80" s="267"/>
      <c r="VM80" s="267"/>
      <c r="VN80" s="267"/>
      <c r="VO80" s="267"/>
      <c r="VP80" s="267"/>
      <c r="VQ80" s="267"/>
      <c r="VR80" s="267"/>
      <c r="VS80" s="267"/>
      <c r="VT80" s="267"/>
      <c r="VU80" s="267"/>
      <c r="VV80" s="267"/>
      <c r="VW80" s="267"/>
      <c r="VX80" s="267"/>
      <c r="VY80" s="267"/>
      <c r="VZ80" s="267"/>
      <c r="WA80" s="267"/>
      <c r="WB80" s="267"/>
      <c r="WC80" s="267"/>
      <c r="WD80" s="267"/>
      <c r="WE80" s="267"/>
      <c r="WF80" s="267"/>
      <c r="WG80" s="267"/>
      <c r="WH80" s="267"/>
      <c r="WI80" s="267"/>
      <c r="WJ80" s="267"/>
      <c r="WK80" s="267"/>
      <c r="WL80" s="267"/>
      <c r="WM80" s="267"/>
      <c r="WN80" s="267"/>
      <c r="WO80" s="267"/>
      <c r="WP80" s="267"/>
      <c r="WQ80" s="267"/>
      <c r="WR80" s="267"/>
      <c r="WS80" s="267"/>
      <c r="WT80" s="267"/>
      <c r="WU80" s="267"/>
      <c r="WV80" s="267"/>
      <c r="WW80" s="267"/>
      <c r="WX80" s="267"/>
      <c r="WY80" s="267"/>
      <c r="WZ80" s="267"/>
      <c r="XA80" s="267"/>
      <c r="XB80" s="267"/>
      <c r="XC80" s="267"/>
      <c r="XD80" s="267"/>
      <c r="XE80" s="267"/>
      <c r="XF80" s="267"/>
      <c r="XG80" s="267"/>
      <c r="XH80" s="267"/>
      <c r="XI80" s="267"/>
      <c r="XJ80" s="267"/>
      <c r="XK80" s="267"/>
      <c r="XL80" s="267"/>
      <c r="XM80" s="267"/>
      <c r="XN80" s="267"/>
      <c r="XO80" s="267"/>
      <c r="XP80" s="267"/>
      <c r="XQ80" s="267"/>
      <c r="XR80" s="267"/>
      <c r="XS80" s="267"/>
      <c r="XT80" s="267"/>
      <c r="XU80" s="267"/>
      <c r="XV80" s="267"/>
      <c r="XW80" s="267"/>
      <c r="XX80" s="267"/>
      <c r="XY80" s="267"/>
      <c r="XZ80" s="267"/>
      <c r="YA80" s="267"/>
      <c r="YB80" s="267"/>
      <c r="YC80" s="267"/>
      <c r="YD80" s="267"/>
      <c r="YE80" s="267"/>
      <c r="YF80" s="267"/>
      <c r="YG80" s="267"/>
      <c r="YH80" s="267"/>
      <c r="YI80" s="267"/>
      <c r="YJ80" s="267"/>
      <c r="YK80" s="267"/>
      <c r="YL80" s="267"/>
      <c r="YM80" s="267"/>
      <c r="YN80" s="267"/>
      <c r="YO80" s="267"/>
      <c r="YP80" s="267"/>
      <c r="YQ80" s="267"/>
      <c r="YR80" s="267"/>
      <c r="YS80" s="267"/>
      <c r="YT80" s="267"/>
      <c r="YU80" s="267"/>
      <c r="YV80" s="267"/>
      <c r="YW80" s="267"/>
      <c r="YX80" s="267"/>
      <c r="YY80" s="267"/>
      <c r="YZ80" s="267"/>
      <c r="ZA80" s="267"/>
      <c r="ZB80" s="267"/>
      <c r="ZC80" s="267"/>
      <c r="ZD80" s="267"/>
      <c r="ZE80" s="267"/>
      <c r="ZF80" s="267"/>
      <c r="ZG80" s="267"/>
      <c r="ZH80" s="267"/>
      <c r="ZI80" s="267"/>
      <c r="ZJ80" s="267"/>
      <c r="ZK80" s="267"/>
      <c r="ZL80" s="267"/>
      <c r="ZM80" s="267"/>
      <c r="ZN80" s="267"/>
      <c r="ZO80" s="267"/>
      <c r="ZP80" s="267"/>
      <c r="ZQ80" s="267"/>
      <c r="ZR80" s="267"/>
      <c r="ZS80" s="267"/>
      <c r="ZT80" s="267"/>
      <c r="ZU80" s="267"/>
      <c r="ZV80" s="267"/>
      <c r="ZW80" s="267"/>
      <c r="ZX80" s="267"/>
      <c r="ZY80" s="267"/>
      <c r="ZZ80" s="267"/>
      <c r="AAA80" s="267"/>
      <c r="AAB80" s="267"/>
      <c r="AAC80" s="267"/>
      <c r="AAD80" s="267"/>
      <c r="AAE80" s="267"/>
      <c r="AAF80" s="267"/>
      <c r="AAG80" s="267"/>
      <c r="AAH80" s="267"/>
      <c r="AAI80" s="267"/>
      <c r="AAJ80" s="267"/>
      <c r="AAK80" s="267"/>
      <c r="AAL80" s="267"/>
      <c r="AAM80" s="267"/>
      <c r="AAN80" s="267"/>
      <c r="AAO80" s="267"/>
      <c r="AAP80" s="267"/>
      <c r="AAQ80" s="267"/>
      <c r="AAR80" s="267"/>
      <c r="AAS80" s="267"/>
      <c r="AAT80" s="267"/>
      <c r="AAU80" s="267"/>
      <c r="AAV80" s="267"/>
      <c r="AAW80" s="267"/>
      <c r="AAX80" s="267"/>
      <c r="AAY80" s="267"/>
      <c r="AAZ80" s="267"/>
      <c r="ABA80" s="267"/>
      <c r="ABB80" s="267"/>
      <c r="ABC80" s="267"/>
      <c r="ABD80" s="267"/>
      <c r="ABE80" s="267"/>
      <c r="ABF80" s="267"/>
      <c r="ABG80" s="267"/>
      <c r="ABH80" s="267"/>
      <c r="ABI80" s="267"/>
      <c r="ABJ80" s="267"/>
      <c r="ABK80" s="267"/>
      <c r="ABL80" s="267"/>
      <c r="ABM80" s="267"/>
      <c r="ABN80" s="267"/>
      <c r="ABO80" s="267"/>
      <c r="ABP80" s="267"/>
      <c r="ABQ80" s="267"/>
      <c r="ABR80" s="267"/>
      <c r="ABS80" s="267"/>
      <c r="ABT80" s="267"/>
      <c r="ABU80" s="267"/>
      <c r="ABV80" s="267"/>
      <c r="ABW80" s="267"/>
      <c r="ABX80" s="267"/>
      <c r="ABY80" s="267"/>
      <c r="ABZ80" s="267"/>
      <c r="ACA80" s="267"/>
      <c r="ACB80" s="267"/>
      <c r="ACC80" s="267"/>
      <c r="ACD80" s="267"/>
      <c r="ACE80" s="267"/>
      <c r="ACF80" s="267"/>
      <c r="ACG80" s="267"/>
      <c r="ACH80" s="267"/>
      <c r="ACI80" s="267"/>
      <c r="ACJ80" s="267"/>
      <c r="ACK80" s="267"/>
      <c r="ACL80" s="267"/>
      <c r="ACM80" s="267"/>
      <c r="ACN80" s="267"/>
      <c r="ACO80" s="267"/>
      <c r="ACP80" s="267"/>
      <c r="ACQ80" s="267"/>
      <c r="ACR80" s="267"/>
      <c r="ACS80" s="267"/>
      <c r="ACT80" s="267"/>
      <c r="ACU80" s="267"/>
      <c r="ACV80" s="267"/>
      <c r="ACW80" s="267"/>
      <c r="ACX80" s="267"/>
      <c r="ACY80" s="267"/>
      <c r="ACZ80" s="267"/>
      <c r="ADA80" s="267"/>
      <c r="ADB80" s="267"/>
      <c r="ADC80" s="267"/>
      <c r="ADD80" s="267"/>
      <c r="ADE80" s="267"/>
      <c r="ADF80" s="267"/>
      <c r="ADG80" s="267"/>
      <c r="ADH80" s="267"/>
      <c r="ADI80" s="267"/>
      <c r="ADJ80" s="267"/>
      <c r="ADK80" s="267"/>
      <c r="ADL80" s="267"/>
      <c r="ADM80" s="267"/>
      <c r="ADN80" s="267"/>
      <c r="ADO80" s="267"/>
      <c r="ADP80" s="267"/>
      <c r="ADQ80" s="267"/>
      <c r="ADR80" s="267"/>
      <c r="ADS80" s="267"/>
      <c r="ADT80" s="267"/>
      <c r="ADU80" s="267"/>
      <c r="ADV80" s="267"/>
      <c r="ADW80" s="267"/>
      <c r="ADX80" s="267"/>
      <c r="ADY80" s="267"/>
      <c r="ADZ80" s="267"/>
      <c r="AEA80" s="267"/>
      <c r="AEB80" s="267"/>
      <c r="AEC80" s="267"/>
      <c r="AED80" s="267"/>
      <c r="AEE80" s="267"/>
      <c r="AEF80" s="267"/>
      <c r="AEG80" s="267"/>
      <c r="AEH80" s="267"/>
      <c r="AEI80" s="267"/>
      <c r="AEJ80" s="267"/>
      <c r="AEK80" s="267"/>
      <c r="AEL80" s="267"/>
      <c r="AEM80" s="267"/>
      <c r="AEN80" s="267"/>
      <c r="AEO80" s="267"/>
      <c r="AEP80" s="267"/>
      <c r="AEQ80" s="267"/>
      <c r="AER80" s="267"/>
      <c r="AES80" s="267"/>
      <c r="AET80" s="267"/>
      <c r="AEU80" s="267"/>
      <c r="AEV80" s="267"/>
      <c r="AEW80" s="267"/>
      <c r="AEX80" s="267"/>
      <c r="AEY80" s="267"/>
      <c r="AEZ80" s="267"/>
      <c r="AFA80" s="267"/>
      <c r="AFB80" s="267"/>
      <c r="AFC80" s="267"/>
      <c r="AFD80" s="267"/>
      <c r="AFE80" s="267"/>
      <c r="AFF80" s="267"/>
      <c r="AFG80" s="267"/>
      <c r="AFH80" s="267"/>
      <c r="AFI80" s="267"/>
      <c r="AFJ80" s="267"/>
      <c r="AFK80" s="267"/>
      <c r="AFL80" s="267"/>
      <c r="AFM80" s="267"/>
      <c r="AFN80" s="267"/>
      <c r="AFO80" s="267"/>
      <c r="AFP80" s="267"/>
      <c r="AFQ80" s="267"/>
      <c r="AFR80" s="267"/>
      <c r="AFS80" s="267"/>
      <c r="AFT80" s="267"/>
      <c r="AFU80" s="267"/>
      <c r="AFV80" s="267"/>
      <c r="AFW80" s="267"/>
      <c r="AFX80" s="267"/>
      <c r="AFY80" s="267"/>
      <c r="AFZ80" s="267"/>
      <c r="AGA80" s="267"/>
      <c r="AGB80" s="267"/>
      <c r="AGC80" s="267"/>
      <c r="AGD80" s="267"/>
      <c r="AGE80" s="267"/>
      <c r="AGF80" s="267"/>
      <c r="AGG80" s="267"/>
      <c r="AGH80" s="267"/>
      <c r="AGI80" s="267"/>
      <c r="AGJ80" s="267"/>
      <c r="AGK80" s="267"/>
      <c r="AGL80" s="267"/>
      <c r="AGM80" s="267"/>
      <c r="AGN80" s="267"/>
      <c r="AGO80" s="267"/>
      <c r="AGP80" s="267"/>
      <c r="AGQ80" s="267"/>
      <c r="AGR80" s="267"/>
      <c r="AGS80" s="267"/>
      <c r="AGT80" s="267"/>
      <c r="AGU80" s="267"/>
      <c r="AGV80" s="267"/>
      <c r="AGW80" s="267"/>
      <c r="AGX80" s="267"/>
      <c r="AGY80" s="267"/>
      <c r="AGZ80" s="267"/>
      <c r="AHA80" s="267"/>
      <c r="AHB80" s="267"/>
      <c r="AHC80" s="267"/>
      <c r="AHD80" s="267"/>
      <c r="AHE80" s="267"/>
      <c r="AHF80" s="267"/>
      <c r="AHG80" s="267"/>
      <c r="AHH80" s="267"/>
      <c r="AHI80" s="267"/>
      <c r="AHJ80" s="267"/>
      <c r="AHK80" s="267"/>
      <c r="AHL80" s="267"/>
      <c r="AHM80" s="267"/>
      <c r="AHN80" s="267"/>
      <c r="AHO80" s="267"/>
      <c r="AHP80" s="267"/>
      <c r="AHQ80" s="267"/>
      <c r="AHR80" s="267"/>
      <c r="AHS80" s="267"/>
      <c r="AHT80" s="267"/>
      <c r="AHU80" s="267"/>
      <c r="AHV80" s="267"/>
      <c r="AHW80" s="267"/>
      <c r="AHX80" s="267"/>
      <c r="AHY80" s="267"/>
      <c r="AHZ80" s="267"/>
      <c r="AIA80" s="267"/>
      <c r="AIB80" s="267"/>
      <c r="AIC80" s="267"/>
      <c r="AID80" s="267"/>
      <c r="AIE80" s="267"/>
      <c r="AIF80" s="267"/>
      <c r="AIG80" s="267"/>
      <c r="AIH80" s="267"/>
      <c r="AII80" s="267"/>
      <c r="AIJ80" s="267"/>
      <c r="AIK80" s="267"/>
      <c r="AIL80" s="267"/>
      <c r="AIM80" s="267"/>
      <c r="AIN80" s="267"/>
      <c r="AIO80" s="267"/>
      <c r="AIP80" s="267"/>
      <c r="AIQ80" s="267"/>
      <c r="AIR80" s="267"/>
      <c r="AIS80" s="267"/>
      <c r="AIT80" s="267"/>
      <c r="AIU80" s="267"/>
      <c r="AIV80" s="267"/>
      <c r="AIW80" s="267"/>
      <c r="AIX80" s="267"/>
      <c r="AIY80" s="267"/>
      <c r="AIZ80" s="267"/>
      <c r="AJA80" s="267"/>
      <c r="AJB80" s="267"/>
      <c r="AJC80" s="267"/>
      <c r="AJD80" s="267"/>
      <c r="AJE80" s="267"/>
      <c r="AJF80" s="267"/>
      <c r="AJG80" s="267"/>
      <c r="AJH80" s="267"/>
      <c r="AJI80" s="267"/>
      <c r="AJJ80" s="267"/>
      <c r="AJK80" s="267"/>
      <c r="AJL80" s="267"/>
      <c r="AJM80" s="267"/>
      <c r="AJN80" s="267"/>
      <c r="AJO80" s="267"/>
      <c r="AJP80" s="267"/>
      <c r="AJQ80" s="267"/>
      <c r="AJR80" s="267"/>
      <c r="AJS80" s="267"/>
      <c r="AJT80" s="267"/>
      <c r="AJU80" s="267"/>
      <c r="AJV80" s="267"/>
      <c r="AJW80" s="267"/>
      <c r="AJX80" s="267"/>
      <c r="AJY80" s="267"/>
      <c r="AJZ80" s="267"/>
      <c r="AKA80" s="267"/>
      <c r="AKB80" s="267"/>
      <c r="AKC80" s="267"/>
      <c r="AKD80" s="267"/>
      <c r="AKE80" s="267"/>
      <c r="AKF80" s="267"/>
      <c r="AKG80" s="267"/>
      <c r="AKH80" s="267"/>
      <c r="AKI80" s="267"/>
      <c r="AKJ80" s="267"/>
      <c r="AKK80" s="267"/>
      <c r="AKL80" s="267"/>
      <c r="AKM80" s="267"/>
      <c r="AKN80" s="267"/>
      <c r="AKO80" s="267"/>
      <c r="AKP80" s="267"/>
      <c r="AKQ80" s="267"/>
      <c r="AKR80" s="267"/>
      <c r="AKS80" s="267"/>
      <c r="AKT80" s="267"/>
      <c r="AKU80" s="267"/>
      <c r="AKV80" s="267"/>
      <c r="AKW80" s="267"/>
      <c r="AKX80" s="267"/>
      <c r="AKY80" s="267"/>
      <c r="AKZ80" s="267"/>
      <c r="ALA80" s="267"/>
      <c r="ALB80" s="267"/>
      <c r="ALC80" s="267"/>
      <c r="ALD80" s="267"/>
      <c r="ALE80" s="267"/>
      <c r="ALF80" s="267"/>
      <c r="ALG80" s="267"/>
      <c r="ALH80" s="267"/>
      <c r="ALI80" s="267"/>
      <c r="ALJ80" s="267"/>
      <c r="ALK80" s="267"/>
      <c r="ALL80" s="267"/>
      <c r="ALM80" s="267"/>
      <c r="ALN80" s="267"/>
      <c r="ALO80" s="267"/>
      <c r="ALP80" s="267"/>
      <c r="ALQ80" s="267"/>
      <c r="ALR80" s="267"/>
      <c r="ALS80" s="267"/>
      <c r="ALT80" s="267"/>
      <c r="ALU80" s="267"/>
      <c r="ALV80" s="267"/>
      <c r="ALW80" s="267"/>
      <c r="ALX80" s="267"/>
      <c r="ALY80" s="267"/>
      <c r="ALZ80" s="267"/>
      <c r="AMA80" s="267"/>
      <c r="AMB80" s="267"/>
      <c r="AMC80" s="267"/>
      <c r="AMD80" s="267"/>
      <c r="AME80" s="267"/>
      <c r="AMF80" s="267"/>
      <c r="AMG80" s="267"/>
      <c r="AMH80" s="267"/>
      <c r="AMI80" s="267"/>
      <c r="AMJ80" s="267"/>
      <c r="AMK80" s="267"/>
      <c r="AML80" s="267"/>
      <c r="AMM80" s="267"/>
      <c r="AMN80" s="267"/>
      <c r="AMO80" s="267"/>
      <c r="AMP80" s="267"/>
      <c r="AMQ80" s="267"/>
      <c r="AMR80" s="267"/>
      <c r="AMS80" s="267"/>
      <c r="AMT80" s="267"/>
      <c r="AMU80" s="267"/>
      <c r="AMV80" s="267"/>
      <c r="AMW80" s="267"/>
      <c r="AMX80" s="267"/>
      <c r="AMY80" s="267"/>
      <c r="AMZ80" s="267"/>
      <c r="ANA80" s="267"/>
      <c r="ANB80" s="267"/>
      <c r="ANC80" s="267"/>
      <c r="AND80" s="267"/>
      <c r="ANE80" s="267"/>
      <c r="ANF80" s="267"/>
      <c r="ANG80" s="267"/>
      <c r="ANH80" s="267"/>
      <c r="ANI80" s="267"/>
      <c r="ANJ80" s="267"/>
      <c r="ANK80" s="267"/>
      <c r="ANL80" s="267"/>
      <c r="ANM80" s="267"/>
      <c r="ANN80" s="267"/>
      <c r="ANO80" s="267"/>
      <c r="ANP80" s="267"/>
      <c r="ANQ80" s="267"/>
      <c r="ANR80" s="267"/>
      <c r="ANS80" s="267"/>
      <c r="ANT80" s="267"/>
      <c r="ANU80" s="267"/>
      <c r="ANV80" s="267"/>
      <c r="ANW80" s="267"/>
      <c r="ANX80" s="267"/>
      <c r="ANY80" s="267"/>
      <c r="ANZ80" s="267"/>
      <c r="AOA80" s="267"/>
      <c r="AOB80" s="267"/>
      <c r="AOC80" s="267"/>
      <c r="AOD80" s="267"/>
      <c r="AOE80" s="267"/>
      <c r="AOF80" s="267"/>
      <c r="AOG80" s="267"/>
      <c r="AOH80" s="267"/>
      <c r="AOI80" s="267"/>
      <c r="AOJ80" s="267"/>
      <c r="AOK80" s="267"/>
      <c r="AOL80" s="267"/>
      <c r="AOM80" s="267"/>
      <c r="AON80" s="267"/>
      <c r="AOO80" s="267"/>
      <c r="AOP80" s="267"/>
      <c r="AOQ80" s="267"/>
      <c r="AOR80" s="267"/>
      <c r="AOS80" s="267"/>
      <c r="AOT80" s="267"/>
      <c r="AOU80" s="267"/>
      <c r="AOV80" s="267"/>
      <c r="AOW80" s="267"/>
      <c r="AOX80" s="267"/>
      <c r="AOY80" s="267"/>
      <c r="AOZ80" s="267"/>
      <c r="APA80" s="267"/>
      <c r="APB80" s="267"/>
      <c r="APC80" s="267"/>
      <c r="APD80" s="267"/>
      <c r="APE80" s="267"/>
      <c r="APF80" s="267"/>
      <c r="APG80" s="267"/>
      <c r="APH80" s="267"/>
      <c r="API80" s="267"/>
      <c r="APJ80" s="267"/>
      <c r="APK80" s="267"/>
      <c r="APL80" s="267"/>
      <c r="APM80" s="267"/>
      <c r="APN80" s="267"/>
      <c r="APO80" s="267"/>
      <c r="APP80" s="267"/>
      <c r="APQ80" s="267"/>
      <c r="APR80" s="267"/>
      <c r="APS80" s="267"/>
      <c r="APT80" s="267"/>
      <c r="APU80" s="267"/>
      <c r="APV80" s="267"/>
      <c r="APW80" s="267"/>
      <c r="APX80" s="267"/>
      <c r="APY80" s="267"/>
      <c r="APZ80" s="267"/>
      <c r="AQA80" s="267"/>
      <c r="AQB80" s="267"/>
      <c r="AQC80" s="267"/>
      <c r="AQD80" s="267"/>
      <c r="AQE80" s="267"/>
      <c r="AQF80" s="267"/>
      <c r="AQG80" s="267"/>
      <c r="AQH80" s="267"/>
      <c r="AQI80" s="267"/>
      <c r="AQJ80" s="267"/>
      <c r="AQK80" s="267"/>
      <c r="AQL80" s="267"/>
      <c r="AQM80" s="267"/>
      <c r="AQN80" s="267"/>
      <c r="AQO80" s="267"/>
      <c r="AQP80" s="267"/>
      <c r="AQQ80" s="267"/>
      <c r="AQR80" s="267"/>
      <c r="AQS80" s="267"/>
      <c r="AQT80" s="267"/>
      <c r="AQU80" s="267"/>
      <c r="AQV80" s="267"/>
      <c r="AQW80" s="267"/>
      <c r="AQX80" s="267"/>
      <c r="AQY80" s="267"/>
      <c r="AQZ80" s="267"/>
      <c r="ARA80" s="267"/>
      <c r="ARB80" s="267"/>
      <c r="ARC80" s="267"/>
      <c r="ARD80" s="267"/>
      <c r="ARE80" s="267"/>
      <c r="ARF80" s="267"/>
      <c r="ARG80" s="267"/>
      <c r="ARH80" s="267"/>
      <c r="ARI80" s="267"/>
      <c r="ARJ80" s="267"/>
      <c r="ARK80" s="267"/>
      <c r="ARL80" s="267"/>
      <c r="ARM80" s="267"/>
      <c r="ARN80" s="267"/>
      <c r="ARO80" s="267"/>
      <c r="ARP80" s="267"/>
      <c r="ARQ80" s="267"/>
      <c r="ARR80" s="267"/>
      <c r="ARS80" s="267"/>
      <c r="ART80" s="267"/>
      <c r="ARU80" s="267"/>
      <c r="ARV80" s="267"/>
      <c r="ARW80" s="267"/>
      <c r="ARX80" s="267"/>
      <c r="ARY80" s="267"/>
      <c r="ARZ80" s="267"/>
      <c r="ASA80" s="267"/>
      <c r="ASB80" s="267"/>
      <c r="ASC80" s="267"/>
      <c r="ASD80" s="267"/>
      <c r="ASE80" s="267"/>
      <c r="ASF80" s="267"/>
      <c r="ASG80" s="267"/>
      <c r="ASH80" s="267"/>
      <c r="ASI80" s="267"/>
      <c r="ASJ80" s="267"/>
      <c r="ASK80" s="267"/>
      <c r="ASL80" s="267"/>
      <c r="ASM80" s="267"/>
      <c r="ASN80" s="267"/>
      <c r="ASO80" s="267"/>
      <c r="ASP80" s="267"/>
      <c r="ASQ80" s="267"/>
      <c r="ASR80" s="267"/>
      <c r="ASS80" s="267"/>
      <c r="AST80" s="267"/>
      <c r="ASU80" s="267"/>
      <c r="ASV80" s="267"/>
      <c r="ASW80" s="267"/>
      <c r="ASX80" s="267"/>
      <c r="ASY80" s="267"/>
      <c r="ASZ80" s="267"/>
      <c r="ATA80" s="267"/>
      <c r="ATB80" s="267"/>
      <c r="ATC80" s="267"/>
      <c r="ATD80" s="267"/>
      <c r="ATE80" s="267"/>
      <c r="ATF80" s="267"/>
      <c r="ATG80" s="267"/>
      <c r="ATH80" s="267"/>
      <c r="ATI80" s="267"/>
      <c r="ATJ80" s="267"/>
      <c r="ATK80" s="267"/>
      <c r="ATL80" s="267"/>
      <c r="ATM80" s="267"/>
      <c r="ATN80" s="267"/>
      <c r="ATO80" s="267"/>
      <c r="ATP80" s="267"/>
      <c r="ATQ80" s="267"/>
      <c r="ATR80" s="267"/>
      <c r="ATS80" s="267"/>
      <c r="ATT80" s="267"/>
      <c r="ATU80" s="267"/>
      <c r="ATV80" s="267"/>
      <c r="ATW80" s="267"/>
      <c r="ATX80" s="267"/>
      <c r="ATY80" s="267"/>
      <c r="ATZ80" s="267"/>
      <c r="AUA80" s="267"/>
      <c r="AUB80" s="267"/>
      <c r="AUC80" s="267"/>
      <c r="AUD80" s="267"/>
      <c r="AUE80" s="267"/>
      <c r="AUF80" s="267"/>
      <c r="AUG80" s="267"/>
      <c r="AUH80" s="267"/>
      <c r="AUI80" s="267"/>
      <c r="AUJ80" s="267"/>
      <c r="AUK80" s="267"/>
      <c r="AUL80" s="267"/>
      <c r="AUM80" s="267"/>
      <c r="AUN80" s="267"/>
      <c r="AUO80" s="267"/>
      <c r="AUP80" s="267"/>
      <c r="AUQ80" s="267"/>
      <c r="AUR80" s="267"/>
      <c r="AUS80" s="267"/>
      <c r="AUT80" s="267"/>
      <c r="AUU80" s="267"/>
      <c r="AUV80" s="267"/>
      <c r="AUW80" s="267"/>
      <c r="AUX80" s="267"/>
      <c r="AUY80" s="267"/>
      <c r="AUZ80" s="267"/>
      <c r="AVA80" s="267"/>
      <c r="AVB80" s="267"/>
      <c r="AVC80" s="267"/>
      <c r="AVD80" s="267"/>
      <c r="AVE80" s="267"/>
      <c r="AVF80" s="267"/>
      <c r="AVG80" s="267"/>
      <c r="AVH80" s="267"/>
      <c r="AVI80" s="267"/>
      <c r="AVJ80" s="267"/>
      <c r="AVK80" s="267"/>
      <c r="AVL80" s="267"/>
      <c r="AVM80" s="267"/>
      <c r="AVN80" s="267"/>
      <c r="AVO80" s="267"/>
      <c r="AVP80" s="267"/>
      <c r="AVQ80" s="267"/>
      <c r="AVR80" s="267"/>
      <c r="AVS80" s="267"/>
      <c r="AVT80" s="267"/>
      <c r="AVU80" s="267"/>
      <c r="AVV80" s="267"/>
      <c r="AVW80" s="267"/>
      <c r="AVX80" s="267"/>
      <c r="AVY80" s="267"/>
      <c r="AVZ80" s="267"/>
      <c r="AWA80" s="267"/>
      <c r="AWB80" s="267"/>
      <c r="AWC80" s="267"/>
      <c r="AWD80" s="267"/>
      <c r="AWE80" s="267"/>
      <c r="AWF80" s="267"/>
      <c r="AWG80" s="267"/>
      <c r="AWH80" s="267"/>
      <c r="AWI80" s="267"/>
      <c r="AWJ80" s="267"/>
      <c r="AWK80" s="267"/>
      <c r="AWL80" s="267"/>
      <c r="AWM80" s="267"/>
      <c r="AWN80" s="267"/>
      <c r="AWO80" s="267"/>
      <c r="AWP80" s="267"/>
      <c r="AWQ80" s="267"/>
      <c r="AWR80" s="267"/>
      <c r="AWS80" s="267"/>
      <c r="AWT80" s="267"/>
      <c r="AWU80" s="267"/>
      <c r="AWV80" s="267"/>
      <c r="AWW80" s="267"/>
      <c r="AWX80" s="267"/>
      <c r="AWY80" s="267"/>
      <c r="AWZ80" s="267"/>
      <c r="AXA80" s="267"/>
      <c r="AXB80" s="267"/>
      <c r="AXC80" s="267"/>
      <c r="AXD80" s="267"/>
      <c r="AXE80" s="267"/>
      <c r="AXF80" s="267"/>
      <c r="AXG80" s="267"/>
      <c r="AXH80" s="267"/>
      <c r="AXI80" s="267"/>
      <c r="AXJ80" s="267"/>
      <c r="AXK80" s="267"/>
      <c r="AXL80" s="267"/>
      <c r="AXM80" s="267"/>
      <c r="AXN80" s="267"/>
      <c r="AXO80" s="267"/>
      <c r="AXP80" s="267"/>
      <c r="AXQ80" s="267"/>
      <c r="AXR80" s="267"/>
      <c r="AXS80" s="267"/>
      <c r="AXT80" s="267"/>
      <c r="AXU80" s="267"/>
      <c r="AXV80" s="267"/>
      <c r="AXW80" s="267"/>
      <c r="AXX80" s="267"/>
      <c r="AXY80" s="267"/>
      <c r="AXZ80" s="267"/>
      <c r="AYA80" s="267"/>
      <c r="AYB80" s="267"/>
      <c r="AYC80" s="267"/>
      <c r="AYD80" s="267"/>
      <c r="AYE80" s="267"/>
      <c r="AYF80" s="267"/>
      <c r="AYG80" s="267"/>
      <c r="AYH80" s="267"/>
      <c r="AYI80" s="267"/>
      <c r="AYJ80" s="267"/>
      <c r="AYK80" s="267"/>
      <c r="AYL80" s="267"/>
      <c r="AYM80" s="267"/>
      <c r="AYN80" s="267"/>
      <c r="AYO80" s="267"/>
      <c r="AYP80" s="267"/>
      <c r="AYQ80" s="267"/>
      <c r="AYR80" s="267"/>
      <c r="AYS80" s="267"/>
      <c r="AYT80" s="267"/>
      <c r="AYU80" s="267"/>
      <c r="AYV80" s="267"/>
      <c r="AYW80" s="267"/>
      <c r="AYX80" s="267"/>
      <c r="AYY80" s="267"/>
      <c r="AYZ80" s="267"/>
      <c r="AZA80" s="267"/>
      <c r="AZB80" s="267"/>
      <c r="AZC80" s="267"/>
      <c r="AZD80" s="267"/>
      <c r="AZE80" s="267"/>
      <c r="AZF80" s="267"/>
      <c r="AZG80" s="267"/>
      <c r="AZH80" s="267"/>
      <c r="AZI80" s="267"/>
      <c r="AZJ80" s="267"/>
      <c r="AZK80" s="267"/>
      <c r="AZL80" s="267"/>
      <c r="AZM80" s="267"/>
      <c r="AZN80" s="267"/>
      <c r="AZO80" s="267"/>
      <c r="AZP80" s="267"/>
      <c r="AZQ80" s="267"/>
      <c r="AZR80" s="267"/>
      <c r="AZS80" s="267"/>
      <c r="AZT80" s="267"/>
      <c r="AZU80" s="267"/>
      <c r="AZV80" s="267"/>
      <c r="AZW80" s="267"/>
      <c r="AZX80" s="267"/>
      <c r="AZY80" s="267"/>
      <c r="AZZ80" s="267"/>
      <c r="BAA80" s="267"/>
      <c r="BAB80" s="267"/>
      <c r="BAC80" s="267"/>
      <c r="BAD80" s="267"/>
      <c r="BAE80" s="267"/>
      <c r="BAF80" s="267"/>
      <c r="BAG80" s="267"/>
      <c r="BAH80" s="267"/>
      <c r="BAI80" s="267"/>
      <c r="BAJ80" s="267"/>
      <c r="BAK80" s="267"/>
      <c r="BAL80" s="267"/>
      <c r="BAM80" s="267"/>
      <c r="BAN80" s="267"/>
      <c r="BAO80" s="267"/>
      <c r="BAP80" s="267"/>
      <c r="BAQ80" s="267"/>
      <c r="BAR80" s="267"/>
      <c r="BAS80" s="267"/>
      <c r="BAT80" s="267"/>
      <c r="BAU80" s="267"/>
      <c r="BAV80" s="267"/>
      <c r="BAW80" s="267"/>
      <c r="BAX80" s="267"/>
      <c r="BAY80" s="267"/>
      <c r="BAZ80" s="267"/>
      <c r="BBA80" s="267"/>
      <c r="BBB80" s="267"/>
      <c r="BBC80" s="267"/>
      <c r="BBD80" s="267"/>
      <c r="BBE80" s="267"/>
      <c r="BBF80" s="267"/>
      <c r="BBG80" s="267"/>
      <c r="BBH80" s="267"/>
      <c r="BBI80" s="267"/>
      <c r="BBJ80" s="267"/>
      <c r="BBK80" s="267"/>
      <c r="BBL80" s="267"/>
      <c r="BBM80" s="267"/>
      <c r="BBN80" s="267"/>
      <c r="BBO80" s="267"/>
      <c r="BBP80" s="267"/>
      <c r="BBQ80" s="267"/>
      <c r="BBR80" s="267"/>
      <c r="BBS80" s="267"/>
      <c r="BBT80" s="267"/>
      <c r="BBU80" s="267"/>
      <c r="BBV80" s="267"/>
      <c r="BBW80" s="267"/>
      <c r="BBX80" s="267"/>
      <c r="BBY80" s="267"/>
      <c r="BBZ80" s="267"/>
      <c r="BCA80" s="267"/>
      <c r="BCB80" s="267"/>
      <c r="BCC80" s="267"/>
      <c r="BCD80" s="267"/>
      <c r="BCE80" s="267"/>
      <c r="BCF80" s="267"/>
      <c r="BCG80" s="267"/>
      <c r="BCH80" s="267"/>
      <c r="BCI80" s="267"/>
      <c r="BCJ80" s="267"/>
      <c r="BCK80" s="267"/>
      <c r="BCL80" s="267"/>
      <c r="BCM80" s="267"/>
      <c r="BCN80" s="267"/>
      <c r="BCO80" s="267"/>
      <c r="BCP80" s="267"/>
      <c r="BCQ80" s="267"/>
      <c r="BCR80" s="267"/>
      <c r="BCS80" s="267"/>
      <c r="BCT80" s="267"/>
      <c r="BCU80" s="267"/>
      <c r="BCV80" s="267"/>
      <c r="BCW80" s="267"/>
      <c r="BCX80" s="267"/>
      <c r="BCY80" s="267"/>
      <c r="BCZ80" s="267"/>
      <c r="BDA80" s="267"/>
      <c r="BDB80" s="267"/>
      <c r="BDC80" s="267"/>
      <c r="BDD80" s="267"/>
      <c r="BDE80" s="267"/>
      <c r="BDF80" s="267"/>
      <c r="BDG80" s="267"/>
      <c r="BDH80" s="267"/>
      <c r="BDI80" s="267"/>
      <c r="BDJ80" s="267"/>
      <c r="BDK80" s="267"/>
      <c r="BDL80" s="267"/>
      <c r="BDM80" s="267"/>
      <c r="BDN80" s="267"/>
      <c r="BDO80" s="267"/>
      <c r="BDP80" s="267"/>
      <c r="BDQ80" s="267"/>
      <c r="BDR80" s="267"/>
      <c r="BDS80" s="267"/>
      <c r="BDT80" s="267"/>
      <c r="BDU80" s="267"/>
      <c r="BDV80" s="267"/>
      <c r="BDW80" s="267"/>
      <c r="BDX80" s="267"/>
      <c r="BDY80" s="267"/>
      <c r="BDZ80" s="267"/>
      <c r="BEA80" s="267"/>
      <c r="BEB80" s="267"/>
      <c r="BEC80" s="267"/>
      <c r="BED80" s="267"/>
      <c r="BEE80" s="267"/>
      <c r="BEF80" s="267"/>
      <c r="BEG80" s="267"/>
      <c r="BEH80" s="267"/>
      <c r="BEI80" s="267"/>
      <c r="BEJ80" s="267"/>
      <c r="BEK80" s="267"/>
      <c r="BEL80" s="267"/>
      <c r="BEM80" s="267"/>
      <c r="BEN80" s="267"/>
      <c r="BEO80" s="267"/>
      <c r="BEP80" s="267"/>
      <c r="BEQ80" s="267"/>
      <c r="BER80" s="267"/>
      <c r="BES80" s="267"/>
      <c r="BET80" s="267"/>
      <c r="BEU80" s="267"/>
      <c r="BEV80" s="267"/>
      <c r="BEW80" s="267"/>
      <c r="BEX80" s="267"/>
      <c r="BEY80" s="267"/>
      <c r="BEZ80" s="267"/>
      <c r="BFA80" s="267"/>
      <c r="BFB80" s="267"/>
      <c r="BFC80" s="267"/>
      <c r="BFD80" s="267"/>
      <c r="BFE80" s="267"/>
      <c r="BFF80" s="267"/>
      <c r="BFG80" s="267"/>
      <c r="BFH80" s="267"/>
      <c r="BFI80" s="267"/>
      <c r="BFJ80" s="267"/>
      <c r="BFK80" s="267"/>
      <c r="BFL80" s="267"/>
      <c r="BFM80" s="267"/>
      <c r="BFN80" s="267"/>
      <c r="BFO80" s="267"/>
      <c r="BFP80" s="267"/>
      <c r="BFQ80" s="267"/>
      <c r="BFR80" s="267"/>
      <c r="BFS80" s="267"/>
      <c r="BFT80" s="267"/>
      <c r="BFU80" s="267"/>
      <c r="BFV80" s="267"/>
      <c r="BFW80" s="267"/>
      <c r="BFX80" s="267"/>
      <c r="BFY80" s="267"/>
      <c r="BFZ80" s="267"/>
      <c r="BGA80" s="267"/>
      <c r="BGB80" s="267"/>
      <c r="BGC80" s="267"/>
      <c r="BGD80" s="267"/>
      <c r="BGE80" s="267"/>
      <c r="BGF80" s="267"/>
      <c r="BGG80" s="267"/>
      <c r="BGH80" s="267"/>
      <c r="BGI80" s="267"/>
      <c r="BGJ80" s="267"/>
      <c r="BGK80" s="267"/>
      <c r="BGL80" s="267"/>
      <c r="BGM80" s="267"/>
      <c r="BGN80" s="267"/>
      <c r="BGO80" s="267"/>
      <c r="BGP80" s="267"/>
      <c r="BGQ80" s="267"/>
      <c r="BGR80" s="267"/>
      <c r="BGS80" s="267"/>
      <c r="BGT80" s="267"/>
      <c r="BGU80" s="267"/>
      <c r="BGV80" s="267"/>
      <c r="BGW80" s="267"/>
      <c r="BGX80" s="267"/>
      <c r="BGY80" s="267"/>
      <c r="BGZ80" s="267"/>
      <c r="BHA80" s="267"/>
      <c r="BHB80" s="267"/>
      <c r="BHC80" s="267"/>
      <c r="BHD80" s="267"/>
      <c r="BHE80" s="267"/>
      <c r="BHF80" s="267"/>
      <c r="BHG80" s="267"/>
      <c r="BHH80" s="267"/>
      <c r="BHI80" s="267"/>
      <c r="BHJ80" s="267"/>
      <c r="BHK80" s="267"/>
      <c r="BHL80" s="267"/>
      <c r="BHM80" s="267"/>
      <c r="BHN80" s="267"/>
      <c r="BHO80" s="267"/>
      <c r="BHP80" s="267"/>
      <c r="BHQ80" s="267"/>
      <c r="BHR80" s="267"/>
      <c r="BHS80" s="267"/>
      <c r="BHT80" s="267"/>
      <c r="BHU80" s="267"/>
      <c r="BHV80" s="267"/>
      <c r="BHW80" s="267"/>
      <c r="BHX80" s="267"/>
      <c r="BHY80" s="267"/>
      <c r="BHZ80" s="267"/>
      <c r="BIA80" s="267"/>
      <c r="BIB80" s="267"/>
      <c r="BIC80" s="267"/>
      <c r="BID80" s="267"/>
      <c r="BIE80" s="267"/>
      <c r="BIF80" s="267"/>
      <c r="BIG80" s="267"/>
      <c r="BIH80" s="267"/>
      <c r="BII80" s="267"/>
      <c r="BIJ80" s="267"/>
      <c r="BIK80" s="267"/>
      <c r="BIL80" s="267"/>
      <c r="BIM80" s="267"/>
      <c r="BIN80" s="267"/>
      <c r="BIO80" s="267"/>
      <c r="BIP80" s="267"/>
      <c r="BIQ80" s="267"/>
      <c r="BIR80" s="267"/>
      <c r="BIS80" s="267"/>
      <c r="BIT80" s="267"/>
      <c r="BIU80" s="267"/>
      <c r="BIV80" s="267"/>
      <c r="BIW80" s="267"/>
      <c r="BIX80" s="267"/>
      <c r="BIY80" s="267"/>
      <c r="BIZ80" s="267"/>
      <c r="BJA80" s="267"/>
      <c r="BJB80" s="267"/>
      <c r="BJC80" s="267"/>
      <c r="BJD80" s="267"/>
      <c r="BJE80" s="267"/>
      <c r="BJF80" s="267"/>
      <c r="BJG80" s="267"/>
      <c r="BJH80" s="267"/>
      <c r="BJI80" s="267"/>
      <c r="BJJ80" s="267"/>
      <c r="BJK80" s="267"/>
      <c r="BJL80" s="267"/>
      <c r="BJM80" s="267"/>
      <c r="BJN80" s="267"/>
      <c r="BJO80" s="267"/>
      <c r="BJP80" s="267"/>
      <c r="BJQ80" s="267"/>
      <c r="BJR80" s="267"/>
      <c r="BJS80" s="267"/>
      <c r="BJT80" s="267"/>
      <c r="BJU80" s="267"/>
      <c r="BJV80" s="267"/>
      <c r="BJW80" s="267"/>
      <c r="BJX80" s="267"/>
      <c r="BJY80" s="267"/>
      <c r="BJZ80" s="267"/>
      <c r="BKA80" s="267"/>
      <c r="BKB80" s="267"/>
      <c r="BKC80" s="267"/>
      <c r="BKD80" s="267"/>
      <c r="BKE80" s="267"/>
      <c r="BKF80" s="267"/>
      <c r="BKG80" s="267"/>
      <c r="BKH80" s="267"/>
      <c r="BKI80" s="267"/>
      <c r="BKJ80" s="267"/>
      <c r="BKK80" s="267"/>
      <c r="BKL80" s="267"/>
      <c r="BKM80" s="267"/>
      <c r="BKN80" s="267"/>
      <c r="BKO80" s="267"/>
      <c r="BKP80" s="267"/>
      <c r="BKQ80" s="267"/>
      <c r="BKR80" s="267"/>
      <c r="BKS80" s="267"/>
      <c r="BKT80" s="267"/>
      <c r="BKU80" s="267"/>
      <c r="BKV80" s="267"/>
      <c r="BKW80" s="267"/>
      <c r="BKX80" s="267"/>
      <c r="BKY80" s="267"/>
      <c r="BKZ80" s="267"/>
      <c r="BLA80" s="267"/>
      <c r="BLB80" s="267"/>
      <c r="BLC80" s="267"/>
      <c r="BLD80" s="267"/>
      <c r="BLE80" s="267"/>
      <c r="BLF80" s="267"/>
      <c r="BLG80" s="267"/>
      <c r="BLH80" s="267"/>
      <c r="BLI80" s="267"/>
      <c r="BLJ80" s="267"/>
      <c r="BLK80" s="267"/>
      <c r="BLL80" s="267"/>
      <c r="BLM80" s="267"/>
      <c r="BLN80" s="267"/>
      <c r="BLO80" s="267"/>
      <c r="BLP80" s="267"/>
      <c r="BLQ80" s="267"/>
      <c r="BLR80" s="267"/>
      <c r="BLS80" s="267"/>
      <c r="BLT80" s="267"/>
      <c r="BLU80" s="267"/>
      <c r="BLV80" s="267"/>
      <c r="BLW80" s="267"/>
      <c r="BLX80" s="267"/>
      <c r="BLY80" s="267"/>
      <c r="BLZ80" s="267"/>
      <c r="BMA80" s="267"/>
      <c r="BMB80" s="267"/>
      <c r="BMC80" s="267"/>
      <c r="BMD80" s="267"/>
      <c r="BME80" s="267"/>
      <c r="BMF80" s="267"/>
      <c r="BMG80" s="267"/>
      <c r="BMH80" s="267"/>
      <c r="BMI80" s="267"/>
      <c r="BMJ80" s="267"/>
      <c r="BMK80" s="267"/>
      <c r="BML80" s="267"/>
      <c r="BMM80" s="267"/>
      <c r="BMN80" s="267"/>
      <c r="BMO80" s="267"/>
      <c r="BMP80" s="267"/>
      <c r="BMQ80" s="267"/>
      <c r="BMR80" s="267"/>
      <c r="BMS80" s="267"/>
      <c r="BMT80" s="267"/>
      <c r="BMU80" s="267"/>
      <c r="BMV80" s="267"/>
      <c r="BMW80" s="267"/>
      <c r="BMX80" s="267"/>
      <c r="BMY80" s="267"/>
      <c r="BMZ80" s="267"/>
      <c r="BNA80" s="267"/>
      <c r="BNB80" s="267"/>
      <c r="BNC80" s="267"/>
      <c r="BND80" s="267"/>
      <c r="BNE80" s="267"/>
      <c r="BNF80" s="267"/>
      <c r="BNG80" s="267"/>
      <c r="BNH80" s="267"/>
      <c r="BNI80" s="267"/>
      <c r="BNJ80" s="267"/>
      <c r="BNK80" s="267"/>
      <c r="BNL80" s="267"/>
      <c r="BNM80" s="267"/>
      <c r="BNN80" s="267"/>
      <c r="BNO80" s="267"/>
      <c r="BNP80" s="267"/>
      <c r="BNQ80" s="267"/>
      <c r="BNR80" s="267"/>
      <c r="BNS80" s="267"/>
      <c r="BNT80" s="267"/>
      <c r="BNU80" s="267"/>
      <c r="BNV80" s="267"/>
      <c r="BNW80" s="267"/>
      <c r="BNX80" s="267"/>
      <c r="BNY80" s="267"/>
      <c r="BNZ80" s="267"/>
      <c r="BOA80" s="267"/>
      <c r="BOB80" s="267"/>
      <c r="BOC80" s="267"/>
      <c r="BOD80" s="267"/>
      <c r="BOE80" s="267"/>
      <c r="BOF80" s="267"/>
      <c r="BOG80" s="267"/>
      <c r="BOH80" s="267"/>
      <c r="BOI80" s="267"/>
      <c r="BOJ80" s="267"/>
      <c r="BOK80" s="267"/>
      <c r="BOL80" s="267"/>
      <c r="BOM80" s="267"/>
      <c r="BON80" s="267"/>
      <c r="BOO80" s="267"/>
      <c r="BOP80" s="267"/>
      <c r="BOQ80" s="267"/>
      <c r="BOR80" s="267"/>
      <c r="BOS80" s="267"/>
      <c r="BOT80" s="267"/>
      <c r="BOU80" s="267"/>
      <c r="BOV80" s="267"/>
      <c r="BOW80" s="267"/>
      <c r="BOX80" s="267"/>
      <c r="BOY80" s="267"/>
      <c r="BOZ80" s="267"/>
      <c r="BPA80" s="267"/>
      <c r="BPB80" s="267"/>
      <c r="BPC80" s="267"/>
      <c r="BPD80" s="267"/>
      <c r="BPE80" s="267"/>
      <c r="BPF80" s="267"/>
      <c r="BPG80" s="267"/>
      <c r="BPH80" s="267"/>
      <c r="BPI80" s="267"/>
      <c r="BPJ80" s="267"/>
      <c r="BPK80" s="267"/>
      <c r="BPL80" s="267"/>
      <c r="BPM80" s="267"/>
      <c r="BPN80" s="267"/>
      <c r="BPO80" s="267"/>
      <c r="BPP80" s="267"/>
      <c r="BPQ80" s="267"/>
      <c r="BPR80" s="267"/>
      <c r="BPS80" s="267"/>
      <c r="BPT80" s="267"/>
      <c r="BPU80" s="267"/>
      <c r="BPV80" s="267"/>
      <c r="BPW80" s="267"/>
      <c r="BPX80" s="267"/>
      <c r="BPY80" s="267"/>
      <c r="BPZ80" s="267"/>
      <c r="BQA80" s="267"/>
      <c r="BQB80" s="267"/>
      <c r="BQC80" s="267"/>
      <c r="BQD80" s="267"/>
      <c r="BQE80" s="267"/>
      <c r="BQF80" s="267"/>
      <c r="BQG80" s="267"/>
      <c r="BQH80" s="267"/>
      <c r="BQI80" s="267"/>
      <c r="BQJ80" s="267"/>
      <c r="BQK80" s="267"/>
      <c r="BQL80" s="267"/>
      <c r="BQM80" s="267"/>
      <c r="BQN80" s="267"/>
      <c r="BQO80" s="267"/>
      <c r="BQP80" s="267"/>
      <c r="BQQ80" s="267"/>
      <c r="BQR80" s="267"/>
      <c r="BQS80" s="267"/>
      <c r="BQT80" s="267"/>
      <c r="BQU80" s="267"/>
      <c r="BQV80" s="267"/>
      <c r="BQW80" s="267"/>
      <c r="BQX80" s="267"/>
      <c r="BQY80" s="267"/>
      <c r="BQZ80" s="267"/>
      <c r="BRA80" s="267"/>
      <c r="BRB80" s="267"/>
      <c r="BRC80" s="267"/>
      <c r="BRD80" s="267"/>
      <c r="BRE80" s="267"/>
      <c r="BRF80" s="267"/>
      <c r="BRG80" s="267"/>
      <c r="BRH80" s="267"/>
      <c r="BRI80" s="267"/>
      <c r="BRJ80" s="267"/>
      <c r="BRK80" s="267"/>
      <c r="BRL80" s="267"/>
      <c r="BRM80" s="267"/>
      <c r="BRN80" s="267"/>
      <c r="BRO80" s="267"/>
      <c r="BRP80" s="267"/>
      <c r="BRQ80" s="267"/>
      <c r="BRR80" s="267"/>
      <c r="BRS80" s="267"/>
      <c r="BRT80" s="267"/>
      <c r="BRU80" s="267"/>
      <c r="BRV80" s="267"/>
      <c r="BRW80" s="267"/>
      <c r="BRX80" s="267"/>
      <c r="BRY80" s="267"/>
      <c r="BRZ80" s="267"/>
      <c r="BSA80" s="267"/>
      <c r="BSB80" s="267"/>
      <c r="BSC80" s="267"/>
      <c r="BSD80" s="267"/>
      <c r="BSE80" s="267"/>
      <c r="BSF80" s="267"/>
      <c r="BSG80" s="267"/>
      <c r="BSH80" s="267"/>
      <c r="BSI80" s="267"/>
      <c r="BSJ80" s="267"/>
      <c r="BSK80" s="267"/>
      <c r="BSL80" s="267"/>
      <c r="BSM80" s="267"/>
      <c r="BSN80" s="267"/>
      <c r="BSO80" s="267"/>
      <c r="BSP80" s="267"/>
      <c r="BSQ80" s="267"/>
      <c r="BSR80" s="267"/>
      <c r="BSS80" s="267"/>
      <c r="BST80" s="267"/>
      <c r="BSU80" s="267"/>
      <c r="BSV80" s="267"/>
      <c r="BSW80" s="267"/>
      <c r="BSX80" s="267"/>
      <c r="BSY80" s="267"/>
      <c r="BSZ80" s="267"/>
      <c r="BTA80" s="267"/>
      <c r="BTB80" s="267"/>
      <c r="BTC80" s="267"/>
      <c r="BTD80" s="267"/>
      <c r="BTE80" s="267"/>
      <c r="BTF80" s="267"/>
      <c r="BTG80" s="267"/>
      <c r="BTH80" s="267"/>
      <c r="BTI80" s="267"/>
      <c r="BTJ80" s="267"/>
      <c r="BTK80" s="267"/>
      <c r="BTL80" s="267"/>
      <c r="BTM80" s="267"/>
      <c r="BTN80" s="267"/>
      <c r="BTO80" s="267"/>
      <c r="BTP80" s="267"/>
      <c r="BTQ80" s="267"/>
      <c r="BTR80" s="267"/>
      <c r="BTS80" s="267"/>
      <c r="BTT80" s="267"/>
      <c r="BTU80" s="267"/>
      <c r="BTV80" s="267"/>
      <c r="BTW80" s="267"/>
      <c r="BTX80" s="267"/>
      <c r="BTY80" s="267"/>
      <c r="BTZ80" s="267"/>
      <c r="BUA80" s="267"/>
      <c r="BUB80" s="267"/>
      <c r="BUC80" s="267"/>
      <c r="BUD80" s="267"/>
      <c r="BUE80" s="267"/>
      <c r="BUF80" s="267"/>
      <c r="BUG80" s="267"/>
      <c r="BUH80" s="267"/>
      <c r="BUI80" s="267"/>
      <c r="BUJ80" s="267"/>
      <c r="BUK80" s="267"/>
      <c r="BUL80" s="267"/>
      <c r="BUM80" s="267"/>
      <c r="BUN80" s="267"/>
      <c r="BUO80" s="267"/>
      <c r="BUP80" s="267"/>
      <c r="BUQ80" s="267"/>
      <c r="BUR80" s="267"/>
      <c r="BUS80" s="267"/>
      <c r="BUT80" s="267"/>
      <c r="BUU80" s="267"/>
      <c r="BUV80" s="267"/>
      <c r="BUW80" s="267"/>
      <c r="BUX80" s="267"/>
      <c r="BUY80" s="267"/>
      <c r="BUZ80" s="267"/>
      <c r="BVA80" s="267"/>
      <c r="BVB80" s="267"/>
      <c r="BVC80" s="267"/>
      <c r="BVD80" s="267"/>
      <c r="BVE80" s="267"/>
      <c r="BVF80" s="267"/>
      <c r="BVG80" s="267"/>
      <c r="BVH80" s="267"/>
      <c r="BVI80" s="267"/>
      <c r="BVJ80" s="267"/>
      <c r="BVK80" s="267"/>
      <c r="BVL80" s="267"/>
      <c r="BVM80" s="267"/>
      <c r="BVN80" s="267"/>
      <c r="BVO80" s="267"/>
      <c r="BVP80" s="267"/>
      <c r="BVQ80" s="267"/>
      <c r="BVR80" s="267"/>
      <c r="BVS80" s="267"/>
      <c r="BVT80" s="267"/>
      <c r="BVU80" s="267"/>
      <c r="BVV80" s="267"/>
      <c r="BVW80" s="267"/>
      <c r="BVX80" s="267"/>
      <c r="BVY80" s="267"/>
      <c r="BVZ80" s="267"/>
      <c r="BWA80" s="267"/>
      <c r="BWB80" s="267"/>
      <c r="BWC80" s="267"/>
      <c r="BWD80" s="267"/>
      <c r="BWE80" s="267"/>
      <c r="BWF80" s="267"/>
      <c r="BWG80" s="267"/>
      <c r="BWH80" s="267"/>
      <c r="BWI80" s="267"/>
      <c r="BWJ80" s="267"/>
      <c r="BWK80" s="267"/>
      <c r="BWL80" s="267"/>
      <c r="BWM80" s="267"/>
      <c r="BWN80" s="267"/>
      <c r="BWO80" s="267"/>
      <c r="BWP80" s="267"/>
      <c r="BWQ80" s="267"/>
      <c r="BWR80" s="267"/>
      <c r="BWS80" s="267"/>
      <c r="BWT80" s="267"/>
      <c r="BWU80" s="267"/>
      <c r="BWV80" s="267"/>
      <c r="BWW80" s="267"/>
      <c r="BWX80" s="267"/>
      <c r="BWY80" s="267"/>
      <c r="BWZ80" s="267"/>
      <c r="BXA80" s="267"/>
      <c r="BXB80" s="267"/>
      <c r="BXC80" s="267"/>
      <c r="BXD80" s="267"/>
      <c r="BXE80" s="267"/>
      <c r="BXF80" s="267"/>
      <c r="BXG80" s="267"/>
      <c r="BXH80" s="267"/>
      <c r="BXI80" s="267"/>
      <c r="BXJ80" s="267"/>
      <c r="BXK80" s="267"/>
      <c r="BXL80" s="267"/>
      <c r="BXM80" s="267"/>
      <c r="BXN80" s="267"/>
      <c r="BXO80" s="267"/>
      <c r="BXP80" s="267"/>
      <c r="BXQ80" s="267"/>
      <c r="BXR80" s="267"/>
      <c r="BXS80" s="267"/>
      <c r="BXT80" s="267"/>
      <c r="BXU80" s="267"/>
      <c r="BXV80" s="267"/>
      <c r="BXW80" s="267"/>
      <c r="BXX80" s="267"/>
      <c r="BXY80" s="267"/>
      <c r="BXZ80" s="267"/>
      <c r="BYA80" s="267"/>
      <c r="BYB80" s="267"/>
      <c r="BYC80" s="267"/>
      <c r="BYD80" s="267"/>
      <c r="BYE80" s="267"/>
      <c r="BYF80" s="267"/>
      <c r="BYG80" s="267"/>
      <c r="BYH80" s="267"/>
      <c r="BYI80" s="267"/>
      <c r="BYJ80" s="267"/>
      <c r="BYK80" s="267"/>
      <c r="BYL80" s="267"/>
      <c r="BYM80" s="267"/>
      <c r="BYN80" s="267"/>
      <c r="BYO80" s="267"/>
      <c r="BYP80" s="267"/>
      <c r="BYQ80" s="267"/>
      <c r="BYR80" s="267"/>
      <c r="BYS80" s="267"/>
      <c r="BYT80" s="267"/>
      <c r="BYU80" s="267"/>
      <c r="BYV80" s="267"/>
      <c r="BYW80" s="267"/>
      <c r="BYX80" s="267"/>
      <c r="BYY80" s="267"/>
      <c r="BYZ80" s="267"/>
      <c r="BZA80" s="267"/>
      <c r="BZB80" s="267"/>
      <c r="BZC80" s="267"/>
      <c r="BZD80" s="267"/>
      <c r="BZE80" s="267"/>
      <c r="BZF80" s="267"/>
      <c r="BZG80" s="267"/>
      <c r="BZH80" s="267"/>
      <c r="BZI80" s="267"/>
      <c r="BZJ80" s="267"/>
      <c r="BZK80" s="267"/>
      <c r="BZL80" s="267"/>
      <c r="BZM80" s="267"/>
      <c r="BZN80" s="267"/>
      <c r="BZO80" s="267"/>
      <c r="BZP80" s="267"/>
      <c r="BZQ80" s="267"/>
      <c r="BZR80" s="267"/>
      <c r="BZS80" s="267"/>
      <c r="BZT80" s="267"/>
      <c r="BZU80" s="267"/>
      <c r="BZV80" s="267"/>
      <c r="BZW80" s="267"/>
      <c r="BZX80" s="267"/>
      <c r="BZY80" s="267"/>
      <c r="BZZ80" s="267"/>
      <c r="CAA80" s="267"/>
      <c r="CAB80" s="267"/>
      <c r="CAC80" s="267"/>
      <c r="CAD80" s="267"/>
      <c r="CAE80" s="267"/>
      <c r="CAF80" s="267"/>
      <c r="CAG80" s="267"/>
      <c r="CAH80" s="267"/>
      <c r="CAI80" s="267"/>
      <c r="CAJ80" s="267"/>
      <c r="CAK80" s="267"/>
      <c r="CAL80" s="267"/>
      <c r="CAM80" s="267"/>
      <c r="CAN80" s="267"/>
      <c r="CAO80" s="267"/>
      <c r="CAP80" s="267"/>
      <c r="CAQ80" s="267"/>
      <c r="CAR80" s="267"/>
      <c r="CAS80" s="267"/>
      <c r="CAT80" s="267"/>
      <c r="CAU80" s="267"/>
      <c r="CAV80" s="267"/>
      <c r="CAW80" s="267"/>
      <c r="CAX80" s="267"/>
      <c r="CAY80" s="267"/>
      <c r="CAZ80" s="267"/>
      <c r="CBA80" s="267"/>
      <c r="CBB80" s="267"/>
      <c r="CBC80" s="267"/>
      <c r="CBD80" s="267"/>
      <c r="CBE80" s="267"/>
      <c r="CBF80" s="267"/>
      <c r="CBG80" s="267"/>
      <c r="CBH80" s="267"/>
      <c r="CBI80" s="267"/>
      <c r="CBJ80" s="267"/>
      <c r="CBK80" s="267"/>
      <c r="CBL80" s="267"/>
      <c r="CBM80" s="267"/>
      <c r="CBN80" s="267"/>
      <c r="CBO80" s="267"/>
      <c r="CBP80" s="267"/>
      <c r="CBQ80" s="267"/>
      <c r="CBR80" s="267"/>
      <c r="CBS80" s="267"/>
      <c r="CBT80" s="267"/>
      <c r="CBU80" s="267"/>
      <c r="CBV80" s="267"/>
      <c r="CBW80" s="267"/>
      <c r="CBX80" s="267"/>
      <c r="CBY80" s="267"/>
      <c r="CBZ80" s="267"/>
      <c r="CCA80" s="267"/>
      <c r="CCB80" s="267"/>
      <c r="CCC80" s="267"/>
      <c r="CCD80" s="267"/>
      <c r="CCE80" s="267"/>
      <c r="CCF80" s="267"/>
      <c r="CCG80" s="267"/>
      <c r="CCH80" s="267"/>
      <c r="CCI80" s="267"/>
      <c r="CCJ80" s="267"/>
      <c r="CCK80" s="267"/>
      <c r="CCL80" s="267"/>
      <c r="CCM80" s="267"/>
      <c r="CCN80" s="267"/>
      <c r="CCO80" s="267"/>
      <c r="CCP80" s="267"/>
      <c r="CCQ80" s="267"/>
      <c r="CCR80" s="267"/>
      <c r="CCS80" s="267"/>
      <c r="CCT80" s="267"/>
      <c r="CCU80" s="267"/>
      <c r="CCV80" s="267"/>
      <c r="CCW80" s="267"/>
      <c r="CCX80" s="267"/>
      <c r="CCY80" s="267"/>
      <c r="CCZ80" s="267"/>
      <c r="CDA80" s="267"/>
      <c r="CDB80" s="267"/>
      <c r="CDC80" s="267"/>
      <c r="CDD80" s="267"/>
      <c r="CDE80" s="267"/>
      <c r="CDF80" s="267"/>
      <c r="CDG80" s="267"/>
      <c r="CDH80" s="267"/>
      <c r="CDI80" s="267"/>
      <c r="CDJ80" s="267"/>
      <c r="CDK80" s="267"/>
      <c r="CDL80" s="267"/>
      <c r="CDM80" s="267"/>
      <c r="CDN80" s="267"/>
      <c r="CDO80" s="267"/>
      <c r="CDP80" s="267"/>
      <c r="CDQ80" s="267"/>
      <c r="CDR80" s="267"/>
      <c r="CDS80" s="267"/>
      <c r="CDT80" s="267"/>
      <c r="CDU80" s="267"/>
      <c r="CDV80" s="267"/>
      <c r="CDW80" s="267"/>
      <c r="CDX80" s="267"/>
      <c r="CDY80" s="267"/>
      <c r="CDZ80" s="267"/>
      <c r="CEA80" s="267"/>
      <c r="CEB80" s="267"/>
      <c r="CEC80" s="267"/>
      <c r="CED80" s="267"/>
      <c r="CEE80" s="267"/>
      <c r="CEF80" s="267"/>
      <c r="CEG80" s="267"/>
      <c r="CEH80" s="267"/>
      <c r="CEI80" s="267"/>
      <c r="CEJ80" s="267"/>
      <c r="CEK80" s="267"/>
      <c r="CEL80" s="267"/>
      <c r="CEM80" s="267"/>
      <c r="CEN80" s="267"/>
      <c r="CEO80" s="267"/>
      <c r="CEP80" s="267"/>
      <c r="CEQ80" s="267"/>
      <c r="CER80" s="267"/>
      <c r="CES80" s="267"/>
      <c r="CET80" s="267"/>
      <c r="CEU80" s="267"/>
      <c r="CEV80" s="267"/>
      <c r="CEW80" s="267"/>
      <c r="CEX80" s="267"/>
      <c r="CEY80" s="267"/>
      <c r="CEZ80" s="267"/>
      <c r="CFA80" s="267"/>
      <c r="CFB80" s="267"/>
      <c r="CFC80" s="267"/>
      <c r="CFD80" s="267"/>
      <c r="CFE80" s="267"/>
      <c r="CFF80" s="267"/>
      <c r="CFG80" s="267"/>
      <c r="CFH80" s="267"/>
      <c r="CFI80" s="267"/>
      <c r="CFJ80" s="267"/>
      <c r="CFK80" s="267"/>
      <c r="CFL80" s="267"/>
      <c r="CFM80" s="267"/>
      <c r="CFN80" s="267"/>
      <c r="CFO80" s="267"/>
      <c r="CFP80" s="267"/>
      <c r="CFQ80" s="267"/>
      <c r="CFR80" s="267"/>
      <c r="CFS80" s="267"/>
      <c r="CFT80" s="267"/>
      <c r="CFU80" s="267"/>
      <c r="CFV80" s="267"/>
      <c r="CFW80" s="267"/>
      <c r="CFX80" s="267"/>
      <c r="CFY80" s="267"/>
      <c r="CFZ80" s="267"/>
      <c r="CGA80" s="267"/>
      <c r="CGB80" s="267"/>
      <c r="CGC80" s="267"/>
      <c r="CGD80" s="267"/>
      <c r="CGE80" s="267"/>
      <c r="CGF80" s="267"/>
      <c r="CGG80" s="267"/>
      <c r="CGH80" s="267"/>
      <c r="CGI80" s="267"/>
      <c r="CGJ80" s="267"/>
      <c r="CGK80" s="267"/>
      <c r="CGL80" s="267"/>
      <c r="CGM80" s="267"/>
      <c r="CGN80" s="267"/>
      <c r="CGO80" s="267"/>
      <c r="CGP80" s="267"/>
      <c r="CGQ80" s="267"/>
      <c r="CGR80" s="267"/>
      <c r="CGS80" s="267"/>
      <c r="CGT80" s="267"/>
      <c r="CGU80" s="267"/>
      <c r="CGV80" s="267"/>
      <c r="CGW80" s="267"/>
      <c r="CGX80" s="267"/>
      <c r="CGY80" s="267"/>
      <c r="CGZ80" s="267"/>
      <c r="CHA80" s="267"/>
      <c r="CHB80" s="267"/>
      <c r="CHC80" s="267"/>
      <c r="CHD80" s="267"/>
      <c r="CHE80" s="267"/>
      <c r="CHF80" s="267"/>
      <c r="CHG80" s="267"/>
      <c r="CHH80" s="267"/>
      <c r="CHI80" s="267"/>
      <c r="CHJ80" s="267"/>
      <c r="CHK80" s="267"/>
      <c r="CHL80" s="267"/>
      <c r="CHM80" s="267"/>
      <c r="CHN80" s="267"/>
      <c r="CHO80" s="267"/>
      <c r="CHP80" s="267"/>
      <c r="CHQ80" s="267"/>
      <c r="CHR80" s="267"/>
      <c r="CHS80" s="267"/>
      <c r="CHT80" s="267"/>
      <c r="CHU80" s="267"/>
      <c r="CHV80" s="267"/>
      <c r="CHW80" s="267"/>
      <c r="CHX80" s="267"/>
      <c r="CHY80" s="267"/>
      <c r="CHZ80" s="267"/>
      <c r="CIA80" s="267"/>
      <c r="CIB80" s="267"/>
      <c r="CIC80" s="267"/>
      <c r="CID80" s="267"/>
      <c r="CIE80" s="267"/>
      <c r="CIF80" s="267"/>
      <c r="CIG80" s="267"/>
      <c r="CIH80" s="267"/>
      <c r="CII80" s="267"/>
      <c r="CIJ80" s="267"/>
      <c r="CIK80" s="267"/>
      <c r="CIL80" s="267"/>
      <c r="CIM80" s="267"/>
      <c r="CIN80" s="267"/>
      <c r="CIO80" s="267"/>
      <c r="CIP80" s="267"/>
      <c r="CIQ80" s="267"/>
      <c r="CIR80" s="267"/>
      <c r="CIS80" s="267"/>
      <c r="CIT80" s="267"/>
      <c r="CIU80" s="267"/>
      <c r="CIV80" s="267"/>
      <c r="CIW80" s="267"/>
      <c r="CIX80" s="267"/>
      <c r="CIY80" s="267"/>
      <c r="CIZ80" s="267"/>
      <c r="CJA80" s="267"/>
      <c r="CJB80" s="267"/>
      <c r="CJC80" s="267"/>
      <c r="CJD80" s="267"/>
      <c r="CJE80" s="267"/>
      <c r="CJF80" s="267"/>
      <c r="CJG80" s="267"/>
      <c r="CJH80" s="267"/>
      <c r="CJI80" s="267"/>
      <c r="CJJ80" s="267"/>
      <c r="CJK80" s="267"/>
      <c r="CJL80" s="267"/>
      <c r="CJM80" s="267"/>
      <c r="CJN80" s="267"/>
      <c r="CJO80" s="267"/>
      <c r="CJP80" s="267"/>
      <c r="CJQ80" s="267"/>
      <c r="CJR80" s="267"/>
      <c r="CJS80" s="267"/>
      <c r="CJT80" s="267"/>
      <c r="CJU80" s="267"/>
      <c r="CJV80" s="267"/>
      <c r="CJW80" s="267"/>
      <c r="CJX80" s="267"/>
      <c r="CJY80" s="267"/>
      <c r="CJZ80" s="267"/>
      <c r="CKA80" s="267"/>
      <c r="CKB80" s="267"/>
      <c r="CKC80" s="267"/>
      <c r="CKD80" s="267"/>
      <c r="CKE80" s="267"/>
      <c r="CKF80" s="267"/>
      <c r="CKG80" s="267"/>
      <c r="CKH80" s="267"/>
      <c r="CKI80" s="267"/>
      <c r="CKJ80" s="267"/>
      <c r="CKK80" s="267"/>
      <c r="CKL80" s="267"/>
      <c r="CKM80" s="267"/>
      <c r="CKN80" s="267"/>
      <c r="CKO80" s="267"/>
      <c r="CKP80" s="267"/>
      <c r="CKQ80" s="267"/>
      <c r="CKR80" s="267"/>
      <c r="CKS80" s="267"/>
      <c r="CKT80" s="267"/>
      <c r="CKU80" s="267"/>
      <c r="CKV80" s="267"/>
      <c r="CKW80" s="267"/>
      <c r="CKX80" s="267"/>
      <c r="CKY80" s="267"/>
      <c r="CKZ80" s="267"/>
      <c r="CLA80" s="267"/>
      <c r="CLB80" s="267"/>
      <c r="CLC80" s="267"/>
      <c r="CLD80" s="267"/>
      <c r="CLE80" s="267"/>
      <c r="CLF80" s="267"/>
      <c r="CLG80" s="267"/>
      <c r="CLH80" s="267"/>
      <c r="CLI80" s="267"/>
      <c r="CLJ80" s="267"/>
      <c r="CLK80" s="267"/>
      <c r="CLL80" s="267"/>
      <c r="CLM80" s="267"/>
      <c r="CLN80" s="267"/>
      <c r="CLO80" s="267"/>
      <c r="CLP80" s="267"/>
      <c r="CLQ80" s="267"/>
      <c r="CLR80" s="267"/>
      <c r="CLS80" s="267"/>
      <c r="CLT80" s="267"/>
      <c r="CLU80" s="267"/>
      <c r="CLV80" s="267"/>
      <c r="CLW80" s="267"/>
      <c r="CLX80" s="267"/>
      <c r="CLY80" s="267"/>
      <c r="CLZ80" s="267"/>
      <c r="CMA80" s="267"/>
      <c r="CMB80" s="267"/>
      <c r="CMC80" s="267"/>
      <c r="CMD80" s="267"/>
      <c r="CME80" s="267"/>
      <c r="CMF80" s="267"/>
      <c r="CMG80" s="267"/>
      <c r="CMH80" s="267"/>
      <c r="CMI80" s="267"/>
      <c r="CMJ80" s="267"/>
      <c r="CMK80" s="267"/>
      <c r="CML80" s="267"/>
      <c r="CMM80" s="267"/>
      <c r="CMN80" s="267"/>
      <c r="CMO80" s="267"/>
      <c r="CMP80" s="267"/>
      <c r="CMQ80" s="267"/>
      <c r="CMR80" s="267"/>
      <c r="CMS80" s="267"/>
      <c r="CMT80" s="267"/>
      <c r="CMU80" s="267"/>
      <c r="CMV80" s="267"/>
      <c r="CMW80" s="267"/>
      <c r="CMX80" s="267"/>
      <c r="CMY80" s="267"/>
      <c r="CMZ80" s="267"/>
      <c r="CNA80" s="267"/>
      <c r="CNB80" s="267"/>
      <c r="CNC80" s="267"/>
      <c r="CND80" s="267"/>
      <c r="CNE80" s="267"/>
      <c r="CNF80" s="267"/>
      <c r="CNG80" s="267"/>
      <c r="CNH80" s="267"/>
      <c r="CNI80" s="267"/>
      <c r="CNJ80" s="267"/>
      <c r="CNK80" s="267"/>
      <c r="CNL80" s="267"/>
      <c r="CNM80" s="267"/>
      <c r="CNN80" s="267"/>
      <c r="CNO80" s="267"/>
      <c r="CNP80" s="267"/>
      <c r="CNQ80" s="267"/>
      <c r="CNR80" s="267"/>
      <c r="CNS80" s="267"/>
      <c r="CNT80" s="267"/>
      <c r="CNU80" s="267"/>
      <c r="CNV80" s="267"/>
      <c r="CNW80" s="267"/>
      <c r="CNX80" s="267"/>
      <c r="CNY80" s="267"/>
      <c r="CNZ80" s="267"/>
      <c r="COA80" s="267"/>
      <c r="COB80" s="267"/>
      <c r="COC80" s="267"/>
      <c r="COD80" s="267"/>
      <c r="COE80" s="267"/>
      <c r="COF80" s="267"/>
      <c r="COG80" s="267"/>
      <c r="COH80" s="267"/>
      <c r="COI80" s="267"/>
      <c r="COJ80" s="267"/>
      <c r="COK80" s="267"/>
      <c r="COL80" s="267"/>
      <c r="COM80" s="267"/>
      <c r="CON80" s="267"/>
      <c r="COO80" s="267"/>
      <c r="COP80" s="267"/>
      <c r="COQ80" s="267"/>
      <c r="COR80" s="267"/>
      <c r="COS80" s="267"/>
      <c r="COT80" s="267"/>
      <c r="COU80" s="267"/>
      <c r="COV80" s="267"/>
      <c r="COW80" s="267"/>
      <c r="COX80" s="267"/>
      <c r="COY80" s="267"/>
      <c r="COZ80" s="267"/>
      <c r="CPA80" s="267"/>
      <c r="CPB80" s="267"/>
      <c r="CPC80" s="267"/>
      <c r="CPD80" s="267"/>
      <c r="CPE80" s="267"/>
      <c r="CPF80" s="267"/>
      <c r="CPG80" s="267"/>
      <c r="CPH80" s="267"/>
      <c r="CPI80" s="267"/>
      <c r="CPJ80" s="267"/>
      <c r="CPK80" s="267"/>
      <c r="CPL80" s="267"/>
      <c r="CPM80" s="267"/>
      <c r="CPN80" s="267"/>
      <c r="CPO80" s="267"/>
      <c r="CPP80" s="267"/>
      <c r="CPQ80" s="267"/>
      <c r="CPR80" s="267"/>
      <c r="CPS80" s="267"/>
      <c r="CPT80" s="267"/>
      <c r="CPU80" s="267"/>
      <c r="CPV80" s="267"/>
      <c r="CPW80" s="267"/>
      <c r="CPX80" s="267"/>
      <c r="CPY80" s="267"/>
      <c r="CPZ80" s="267"/>
      <c r="CQA80" s="267"/>
      <c r="CQB80" s="267"/>
      <c r="CQC80" s="267"/>
      <c r="CQD80" s="267"/>
      <c r="CQE80" s="267"/>
      <c r="CQF80" s="267"/>
      <c r="CQG80" s="267"/>
      <c r="CQH80" s="267"/>
      <c r="CQI80" s="267"/>
      <c r="CQJ80" s="267"/>
      <c r="CQK80" s="267"/>
      <c r="CQL80" s="267"/>
      <c r="CQM80" s="267"/>
      <c r="CQN80" s="267"/>
      <c r="CQO80" s="267"/>
      <c r="CQP80" s="267"/>
      <c r="CQQ80" s="267"/>
      <c r="CQR80" s="267"/>
      <c r="CQS80" s="267"/>
      <c r="CQT80" s="267"/>
      <c r="CQU80" s="267"/>
      <c r="CQV80" s="267"/>
      <c r="CQW80" s="267"/>
      <c r="CQX80" s="267"/>
      <c r="CQY80" s="267"/>
      <c r="CQZ80" s="267"/>
      <c r="CRA80" s="267"/>
      <c r="CRB80" s="267"/>
      <c r="CRC80" s="267"/>
      <c r="CRD80" s="267"/>
      <c r="CRE80" s="267"/>
      <c r="CRF80" s="267"/>
      <c r="CRG80" s="267"/>
      <c r="CRH80" s="267"/>
      <c r="CRI80" s="267"/>
      <c r="CRJ80" s="267"/>
      <c r="CRK80" s="267"/>
      <c r="CRL80" s="267"/>
      <c r="CRM80" s="267"/>
      <c r="CRN80" s="267"/>
      <c r="CRO80" s="267"/>
      <c r="CRP80" s="267"/>
      <c r="CRQ80" s="267"/>
      <c r="CRR80" s="267"/>
      <c r="CRS80" s="267"/>
      <c r="CRT80" s="267"/>
      <c r="CRU80" s="267"/>
      <c r="CRV80" s="267"/>
      <c r="CRW80" s="267"/>
      <c r="CRX80" s="267"/>
      <c r="CRY80" s="267"/>
      <c r="CRZ80" s="267"/>
      <c r="CSA80" s="267"/>
      <c r="CSB80" s="267"/>
      <c r="CSC80" s="267"/>
      <c r="CSD80" s="267"/>
      <c r="CSE80" s="267"/>
      <c r="CSF80" s="267"/>
      <c r="CSG80" s="267"/>
      <c r="CSH80" s="267"/>
      <c r="CSI80" s="267"/>
      <c r="CSJ80" s="267"/>
      <c r="CSK80" s="267"/>
      <c r="CSL80" s="267"/>
      <c r="CSM80" s="267"/>
      <c r="CSN80" s="267"/>
      <c r="CSO80" s="267"/>
      <c r="CSP80" s="267"/>
      <c r="CSQ80" s="267"/>
      <c r="CSR80" s="267"/>
      <c r="CSS80" s="267"/>
      <c r="CST80" s="267"/>
      <c r="CSU80" s="267"/>
      <c r="CSV80" s="267"/>
      <c r="CSW80" s="267"/>
      <c r="CSX80" s="267"/>
      <c r="CSY80" s="267"/>
      <c r="CSZ80" s="267"/>
      <c r="CTA80" s="267"/>
      <c r="CTB80" s="267"/>
      <c r="CTC80" s="267"/>
      <c r="CTD80" s="267"/>
      <c r="CTE80" s="267"/>
      <c r="CTF80" s="267"/>
      <c r="CTG80" s="267"/>
      <c r="CTH80" s="267"/>
      <c r="CTI80" s="267"/>
      <c r="CTJ80" s="267"/>
      <c r="CTK80" s="267"/>
      <c r="CTL80" s="267"/>
      <c r="CTM80" s="267"/>
      <c r="CTN80" s="267"/>
      <c r="CTO80" s="267"/>
      <c r="CTP80" s="267"/>
      <c r="CTQ80" s="267"/>
      <c r="CTR80" s="267"/>
      <c r="CTS80" s="267"/>
      <c r="CTT80" s="267"/>
      <c r="CTU80" s="267"/>
      <c r="CTV80" s="267"/>
      <c r="CTW80" s="267"/>
      <c r="CTX80" s="267"/>
      <c r="CTY80" s="267"/>
      <c r="CTZ80" s="267"/>
      <c r="CUA80" s="267"/>
      <c r="CUB80" s="267"/>
      <c r="CUC80" s="267"/>
      <c r="CUD80" s="267"/>
      <c r="CUE80" s="267"/>
      <c r="CUF80" s="267"/>
      <c r="CUG80" s="267"/>
      <c r="CUH80" s="267"/>
      <c r="CUI80" s="267"/>
      <c r="CUJ80" s="267"/>
      <c r="CUK80" s="267"/>
      <c r="CUL80" s="267"/>
      <c r="CUM80" s="267"/>
      <c r="CUN80" s="267"/>
      <c r="CUO80" s="267"/>
      <c r="CUP80" s="267"/>
      <c r="CUQ80" s="267"/>
      <c r="CUR80" s="267"/>
      <c r="CUS80" s="267"/>
      <c r="CUT80" s="267"/>
      <c r="CUU80" s="267"/>
      <c r="CUV80" s="267"/>
      <c r="CUW80" s="267"/>
      <c r="CUX80" s="267"/>
      <c r="CUY80" s="267"/>
      <c r="CUZ80" s="267"/>
      <c r="CVA80" s="267"/>
      <c r="CVB80" s="267"/>
      <c r="CVC80" s="267"/>
      <c r="CVD80" s="267"/>
      <c r="CVE80" s="267"/>
      <c r="CVF80" s="267"/>
      <c r="CVG80" s="267"/>
      <c r="CVH80" s="267"/>
      <c r="CVI80" s="267"/>
      <c r="CVJ80" s="267"/>
      <c r="CVK80" s="267"/>
      <c r="CVL80" s="267"/>
      <c r="CVM80" s="267"/>
      <c r="CVN80" s="267"/>
      <c r="CVO80" s="267"/>
      <c r="CVP80" s="267"/>
      <c r="CVQ80" s="267"/>
      <c r="CVR80" s="267"/>
      <c r="CVS80" s="267"/>
      <c r="CVT80" s="267"/>
      <c r="CVU80" s="267"/>
      <c r="CVV80" s="267"/>
      <c r="CVW80" s="267"/>
      <c r="CVX80" s="267"/>
      <c r="CVY80" s="267"/>
      <c r="CVZ80" s="267"/>
      <c r="CWA80" s="267"/>
      <c r="CWB80" s="267"/>
      <c r="CWC80" s="267"/>
      <c r="CWD80" s="267"/>
      <c r="CWE80" s="267"/>
      <c r="CWF80" s="267"/>
      <c r="CWG80" s="267"/>
      <c r="CWH80" s="267"/>
      <c r="CWI80" s="267"/>
      <c r="CWJ80" s="267"/>
      <c r="CWK80" s="267"/>
      <c r="CWL80" s="267"/>
      <c r="CWM80" s="267"/>
      <c r="CWN80" s="267"/>
      <c r="CWO80" s="267"/>
      <c r="CWP80" s="267"/>
      <c r="CWQ80" s="267"/>
      <c r="CWR80" s="267"/>
      <c r="CWS80" s="267"/>
      <c r="CWT80" s="267"/>
      <c r="CWU80" s="267"/>
      <c r="CWV80" s="267"/>
      <c r="CWW80" s="267"/>
      <c r="CWX80" s="267"/>
      <c r="CWY80" s="267"/>
      <c r="CWZ80" s="267"/>
      <c r="CXA80" s="267"/>
      <c r="CXB80" s="267"/>
      <c r="CXC80" s="267"/>
      <c r="CXD80" s="267"/>
      <c r="CXE80" s="267"/>
      <c r="CXF80" s="267"/>
      <c r="CXG80" s="267"/>
      <c r="CXH80" s="267"/>
      <c r="CXI80" s="267"/>
      <c r="CXJ80" s="267"/>
      <c r="CXK80" s="267"/>
      <c r="CXL80" s="267"/>
      <c r="CXM80" s="267"/>
      <c r="CXN80" s="267"/>
      <c r="CXO80" s="267"/>
      <c r="CXP80" s="267"/>
      <c r="CXQ80" s="267"/>
      <c r="CXR80" s="267"/>
      <c r="CXS80" s="267"/>
      <c r="CXT80" s="267"/>
      <c r="CXU80" s="267"/>
      <c r="CXV80" s="267"/>
      <c r="CXW80" s="267"/>
      <c r="CXX80" s="267"/>
      <c r="CXY80" s="267"/>
      <c r="CXZ80" s="267"/>
      <c r="CYA80" s="267"/>
      <c r="CYB80" s="267"/>
      <c r="CYC80" s="267"/>
      <c r="CYD80" s="267"/>
      <c r="CYE80" s="267"/>
      <c r="CYF80" s="267"/>
      <c r="CYG80" s="267"/>
      <c r="CYH80" s="267"/>
      <c r="CYI80" s="267"/>
      <c r="CYJ80" s="267"/>
      <c r="CYK80" s="267"/>
      <c r="CYL80" s="267"/>
      <c r="CYM80" s="267"/>
      <c r="CYN80" s="267"/>
      <c r="CYO80" s="267"/>
      <c r="CYP80" s="267"/>
      <c r="CYQ80" s="267"/>
      <c r="CYR80" s="267"/>
      <c r="CYS80" s="267"/>
      <c r="CYT80" s="267"/>
      <c r="CYU80" s="267"/>
      <c r="CYV80" s="267"/>
      <c r="CYW80" s="267"/>
      <c r="CYX80" s="267"/>
      <c r="CYY80" s="267"/>
      <c r="CYZ80" s="267"/>
      <c r="CZA80" s="267"/>
      <c r="CZB80" s="267"/>
      <c r="CZC80" s="267"/>
      <c r="CZD80" s="267"/>
      <c r="CZE80" s="267"/>
      <c r="CZF80" s="267"/>
      <c r="CZG80" s="267"/>
      <c r="CZH80" s="267"/>
      <c r="CZI80" s="267"/>
      <c r="CZJ80" s="267"/>
      <c r="CZK80" s="267"/>
      <c r="CZL80" s="267"/>
      <c r="CZM80" s="267"/>
      <c r="CZN80" s="267"/>
      <c r="CZO80" s="267"/>
      <c r="CZP80" s="267"/>
      <c r="CZQ80" s="267"/>
      <c r="CZR80" s="267"/>
      <c r="CZS80" s="267"/>
      <c r="CZT80" s="267"/>
      <c r="CZU80" s="267"/>
      <c r="CZV80" s="267"/>
      <c r="CZW80" s="267"/>
      <c r="CZX80" s="267"/>
      <c r="CZY80" s="267"/>
      <c r="CZZ80" s="267"/>
      <c r="DAA80" s="267"/>
      <c r="DAB80" s="267"/>
      <c r="DAC80" s="267"/>
      <c r="DAD80" s="267"/>
      <c r="DAE80" s="267"/>
      <c r="DAF80" s="267"/>
      <c r="DAG80" s="267"/>
      <c r="DAH80" s="267"/>
      <c r="DAI80" s="267"/>
      <c r="DAJ80" s="267"/>
      <c r="DAK80" s="267"/>
      <c r="DAL80" s="267"/>
      <c r="DAM80" s="267"/>
      <c r="DAN80" s="267"/>
      <c r="DAO80" s="267"/>
      <c r="DAP80" s="267"/>
      <c r="DAQ80" s="267"/>
      <c r="DAR80" s="267"/>
      <c r="DAS80" s="267"/>
      <c r="DAT80" s="267"/>
      <c r="DAU80" s="267"/>
      <c r="DAV80" s="267"/>
      <c r="DAW80" s="267"/>
      <c r="DAX80" s="267"/>
      <c r="DAY80" s="267"/>
      <c r="DAZ80" s="267"/>
      <c r="DBA80" s="267"/>
      <c r="DBB80" s="267"/>
      <c r="DBC80" s="267"/>
      <c r="DBD80" s="267"/>
      <c r="DBE80" s="267"/>
      <c r="DBF80" s="267"/>
      <c r="DBG80" s="267"/>
      <c r="DBH80" s="267"/>
      <c r="DBI80" s="267"/>
      <c r="DBJ80" s="267"/>
      <c r="DBK80" s="267"/>
      <c r="DBL80" s="267"/>
      <c r="DBM80" s="267"/>
      <c r="DBN80" s="267"/>
      <c r="DBO80" s="267"/>
      <c r="DBP80" s="267"/>
      <c r="DBQ80" s="267"/>
      <c r="DBR80" s="267"/>
      <c r="DBS80" s="267"/>
      <c r="DBT80" s="267"/>
      <c r="DBU80" s="267"/>
      <c r="DBV80" s="267"/>
      <c r="DBW80" s="267"/>
      <c r="DBX80" s="267"/>
      <c r="DBY80" s="267"/>
      <c r="DBZ80" s="267"/>
      <c r="DCA80" s="267"/>
      <c r="DCB80" s="267"/>
      <c r="DCC80" s="267"/>
      <c r="DCD80" s="267"/>
      <c r="DCE80" s="267"/>
      <c r="DCF80" s="267"/>
      <c r="DCG80" s="267"/>
      <c r="DCH80" s="267"/>
      <c r="DCI80" s="267"/>
      <c r="DCJ80" s="267"/>
      <c r="DCK80" s="267"/>
      <c r="DCL80" s="267"/>
      <c r="DCM80" s="267"/>
      <c r="DCN80" s="267"/>
      <c r="DCO80" s="267"/>
      <c r="DCP80" s="267"/>
      <c r="DCQ80" s="267"/>
      <c r="DCR80" s="267"/>
      <c r="DCS80" s="267"/>
      <c r="DCT80" s="267"/>
      <c r="DCU80" s="267"/>
      <c r="DCV80" s="267"/>
      <c r="DCW80" s="267"/>
      <c r="DCX80" s="267"/>
      <c r="DCY80" s="267"/>
      <c r="DCZ80" s="267"/>
      <c r="DDA80" s="267"/>
      <c r="DDB80" s="267"/>
      <c r="DDC80" s="267"/>
      <c r="DDD80" s="267"/>
      <c r="DDE80" s="267"/>
      <c r="DDF80" s="267"/>
      <c r="DDG80" s="267"/>
      <c r="DDH80" s="267"/>
      <c r="DDI80" s="267"/>
      <c r="DDJ80" s="267"/>
      <c r="DDK80" s="267"/>
      <c r="DDL80" s="267"/>
      <c r="DDM80" s="267"/>
      <c r="DDN80" s="267"/>
      <c r="DDO80" s="267"/>
      <c r="DDP80" s="267"/>
      <c r="DDQ80" s="267"/>
      <c r="DDR80" s="267"/>
      <c r="DDS80" s="267"/>
      <c r="DDT80" s="267"/>
      <c r="DDU80" s="267"/>
      <c r="DDV80" s="267"/>
      <c r="DDW80" s="267"/>
      <c r="DDX80" s="267"/>
      <c r="DDY80" s="267"/>
      <c r="DDZ80" s="267"/>
      <c r="DEA80" s="267"/>
      <c r="DEB80" s="267"/>
      <c r="DEC80" s="267"/>
      <c r="DED80" s="267"/>
      <c r="DEE80" s="267"/>
      <c r="DEF80" s="267"/>
      <c r="DEG80" s="267"/>
      <c r="DEH80" s="267"/>
      <c r="DEI80" s="267"/>
      <c r="DEJ80" s="267"/>
      <c r="DEK80" s="267"/>
      <c r="DEL80" s="267"/>
      <c r="DEM80" s="267"/>
      <c r="DEN80" s="267"/>
      <c r="DEO80" s="267"/>
      <c r="DEP80" s="267"/>
      <c r="DEQ80" s="267"/>
      <c r="DER80" s="267"/>
      <c r="DES80" s="267"/>
      <c r="DET80" s="267"/>
      <c r="DEU80" s="267"/>
      <c r="DEV80" s="267"/>
      <c r="DEW80" s="267"/>
      <c r="DEX80" s="267"/>
      <c r="DEY80" s="267"/>
      <c r="DEZ80" s="267"/>
      <c r="DFA80" s="267"/>
      <c r="DFB80" s="267"/>
      <c r="DFC80" s="267"/>
      <c r="DFD80" s="267"/>
      <c r="DFE80" s="267"/>
      <c r="DFF80" s="267"/>
      <c r="DFG80" s="267"/>
      <c r="DFH80" s="267"/>
      <c r="DFI80" s="267"/>
      <c r="DFJ80" s="267"/>
      <c r="DFK80" s="267"/>
      <c r="DFL80" s="267"/>
      <c r="DFM80" s="267"/>
      <c r="DFN80" s="267"/>
      <c r="DFO80" s="267"/>
      <c r="DFP80" s="267"/>
      <c r="DFQ80" s="267"/>
      <c r="DFR80" s="267"/>
      <c r="DFS80" s="267"/>
      <c r="DFT80" s="267"/>
      <c r="DFU80" s="267"/>
      <c r="DFV80" s="267"/>
      <c r="DFW80" s="267"/>
      <c r="DFX80" s="267"/>
      <c r="DFY80" s="267"/>
      <c r="DFZ80" s="267"/>
      <c r="DGA80" s="267"/>
      <c r="DGB80" s="267"/>
      <c r="DGC80" s="267"/>
      <c r="DGD80" s="267"/>
      <c r="DGE80" s="267"/>
      <c r="DGF80" s="267"/>
      <c r="DGG80" s="267"/>
      <c r="DGH80" s="267"/>
      <c r="DGI80" s="267"/>
      <c r="DGJ80" s="267"/>
      <c r="DGK80" s="267"/>
      <c r="DGL80" s="267"/>
      <c r="DGM80" s="267"/>
      <c r="DGN80" s="267"/>
      <c r="DGO80" s="267"/>
      <c r="DGP80" s="267"/>
      <c r="DGQ80" s="267"/>
      <c r="DGR80" s="267"/>
      <c r="DGS80" s="267"/>
      <c r="DGT80" s="267"/>
      <c r="DGU80" s="267"/>
      <c r="DGV80" s="267"/>
      <c r="DGW80" s="267"/>
      <c r="DGX80" s="267"/>
      <c r="DGY80" s="267"/>
      <c r="DGZ80" s="267"/>
      <c r="DHA80" s="267"/>
      <c r="DHB80" s="267"/>
      <c r="DHC80" s="267"/>
      <c r="DHD80" s="267"/>
      <c r="DHE80" s="267"/>
      <c r="DHF80" s="267"/>
      <c r="DHG80" s="267"/>
      <c r="DHH80" s="267"/>
      <c r="DHI80" s="267"/>
      <c r="DHJ80" s="267"/>
      <c r="DHK80" s="267"/>
      <c r="DHL80" s="267"/>
      <c r="DHM80" s="267"/>
      <c r="DHN80" s="267"/>
      <c r="DHO80" s="267"/>
      <c r="DHP80" s="267"/>
      <c r="DHQ80" s="267"/>
      <c r="DHR80" s="267"/>
      <c r="DHS80" s="267"/>
      <c r="DHT80" s="267"/>
      <c r="DHU80" s="267"/>
      <c r="DHV80" s="267"/>
      <c r="DHW80" s="267"/>
      <c r="DHX80" s="267"/>
      <c r="DHY80" s="267"/>
      <c r="DHZ80" s="267"/>
      <c r="DIA80" s="267"/>
      <c r="DIB80" s="267"/>
      <c r="DIC80" s="267"/>
      <c r="DID80" s="267"/>
      <c r="DIE80" s="267"/>
      <c r="DIF80" s="267"/>
      <c r="DIG80" s="267"/>
      <c r="DIH80" s="267"/>
      <c r="DII80" s="267"/>
      <c r="DIJ80" s="267"/>
      <c r="DIK80" s="267"/>
      <c r="DIL80" s="267"/>
      <c r="DIM80" s="267"/>
      <c r="DIN80" s="267"/>
      <c r="DIO80" s="267"/>
      <c r="DIP80" s="267"/>
      <c r="DIQ80" s="267"/>
      <c r="DIR80" s="267"/>
      <c r="DIS80" s="267"/>
      <c r="DIT80" s="267"/>
      <c r="DIU80" s="267"/>
      <c r="DIV80" s="267"/>
      <c r="DIW80" s="267"/>
      <c r="DIX80" s="267"/>
      <c r="DIY80" s="267"/>
      <c r="DIZ80" s="267"/>
      <c r="DJA80" s="267"/>
      <c r="DJB80" s="267"/>
      <c r="DJC80" s="267"/>
      <c r="DJD80" s="267"/>
      <c r="DJE80" s="267"/>
      <c r="DJF80" s="267"/>
      <c r="DJG80" s="267"/>
      <c r="DJH80" s="267"/>
      <c r="DJI80" s="267"/>
      <c r="DJJ80" s="267"/>
      <c r="DJK80" s="267"/>
      <c r="DJL80" s="267"/>
      <c r="DJM80" s="267"/>
      <c r="DJN80" s="267"/>
      <c r="DJO80" s="267"/>
      <c r="DJP80" s="267"/>
      <c r="DJQ80" s="267"/>
      <c r="DJR80" s="267"/>
      <c r="DJS80" s="267"/>
      <c r="DJT80" s="267"/>
      <c r="DJU80" s="267"/>
      <c r="DJV80" s="267"/>
      <c r="DJW80" s="267"/>
      <c r="DJX80" s="267"/>
      <c r="DJY80" s="267"/>
      <c r="DJZ80" s="267"/>
      <c r="DKA80" s="267"/>
      <c r="DKB80" s="267"/>
      <c r="DKC80" s="267"/>
      <c r="DKD80" s="267"/>
      <c r="DKE80" s="267"/>
      <c r="DKF80" s="267"/>
      <c r="DKG80" s="267"/>
      <c r="DKH80" s="267"/>
      <c r="DKI80" s="267"/>
      <c r="DKJ80" s="267"/>
      <c r="DKK80" s="267"/>
      <c r="DKL80" s="267"/>
      <c r="DKM80" s="267"/>
      <c r="DKN80" s="267"/>
      <c r="DKO80" s="267"/>
      <c r="DKP80" s="267"/>
      <c r="DKQ80" s="267"/>
      <c r="DKR80" s="267"/>
      <c r="DKS80" s="267"/>
      <c r="DKT80" s="267"/>
      <c r="DKU80" s="267"/>
      <c r="DKV80" s="267"/>
      <c r="DKW80" s="267"/>
      <c r="DKX80" s="267"/>
      <c r="DKY80" s="267"/>
      <c r="DKZ80" s="267"/>
      <c r="DLA80" s="267"/>
      <c r="DLB80" s="267"/>
      <c r="DLC80" s="267"/>
      <c r="DLD80" s="267"/>
      <c r="DLE80" s="267"/>
      <c r="DLF80" s="267"/>
      <c r="DLG80" s="267"/>
      <c r="DLH80" s="267"/>
      <c r="DLI80" s="267"/>
      <c r="DLJ80" s="267"/>
      <c r="DLK80" s="267"/>
      <c r="DLL80" s="267"/>
      <c r="DLM80" s="267"/>
      <c r="DLN80" s="267"/>
      <c r="DLO80" s="267"/>
      <c r="DLP80" s="267"/>
      <c r="DLQ80" s="267"/>
      <c r="DLR80" s="267"/>
      <c r="DLS80" s="267"/>
      <c r="DLT80" s="267"/>
      <c r="DLU80" s="267"/>
      <c r="DLV80" s="267"/>
      <c r="DLW80" s="267"/>
      <c r="DLX80" s="267"/>
      <c r="DLY80" s="267"/>
      <c r="DLZ80" s="267"/>
      <c r="DMA80" s="267"/>
      <c r="DMB80" s="267"/>
      <c r="DMC80" s="267"/>
      <c r="DMD80" s="267"/>
      <c r="DME80" s="267"/>
      <c r="DMF80" s="267"/>
      <c r="DMG80" s="267"/>
      <c r="DMH80" s="267"/>
      <c r="DMI80" s="267"/>
      <c r="DMJ80" s="267"/>
      <c r="DMK80" s="267"/>
      <c r="DML80" s="267"/>
      <c r="DMM80" s="267"/>
      <c r="DMN80" s="267"/>
      <c r="DMO80" s="267"/>
      <c r="DMP80" s="267"/>
      <c r="DMQ80" s="267"/>
      <c r="DMR80" s="267"/>
      <c r="DMS80" s="267"/>
      <c r="DMT80" s="267"/>
      <c r="DMU80" s="267"/>
      <c r="DMV80" s="267"/>
      <c r="DMW80" s="267"/>
      <c r="DMX80" s="267"/>
      <c r="DMY80" s="267"/>
      <c r="DMZ80" s="267"/>
      <c r="DNA80" s="267"/>
      <c r="DNB80" s="267"/>
      <c r="DNC80" s="267"/>
      <c r="DND80" s="267"/>
      <c r="DNE80" s="267"/>
      <c r="DNF80" s="267"/>
      <c r="DNG80" s="267"/>
      <c r="DNH80" s="267"/>
      <c r="DNI80" s="267"/>
      <c r="DNJ80" s="267"/>
      <c r="DNK80" s="267"/>
      <c r="DNL80" s="267"/>
      <c r="DNM80" s="267"/>
      <c r="DNN80" s="267"/>
      <c r="DNO80" s="267"/>
      <c r="DNP80" s="267"/>
      <c r="DNQ80" s="267"/>
      <c r="DNR80" s="267"/>
      <c r="DNS80" s="267"/>
      <c r="DNT80" s="267"/>
      <c r="DNU80" s="267"/>
      <c r="DNV80" s="267"/>
      <c r="DNW80" s="267"/>
      <c r="DNX80" s="267"/>
      <c r="DNY80" s="267"/>
      <c r="DNZ80" s="267"/>
      <c r="DOA80" s="267"/>
      <c r="DOB80" s="267"/>
      <c r="DOC80" s="267"/>
      <c r="DOD80" s="267"/>
      <c r="DOE80" s="267"/>
      <c r="DOF80" s="267"/>
      <c r="DOG80" s="267"/>
      <c r="DOH80" s="267"/>
      <c r="DOI80" s="267"/>
      <c r="DOJ80" s="267"/>
      <c r="DOK80" s="267"/>
      <c r="DOL80" s="267"/>
      <c r="DOM80" s="267"/>
      <c r="DON80" s="267"/>
      <c r="DOO80" s="267"/>
      <c r="DOP80" s="267"/>
      <c r="DOQ80" s="267"/>
      <c r="DOR80" s="267"/>
      <c r="DOS80" s="267"/>
      <c r="DOT80" s="267"/>
      <c r="DOU80" s="267"/>
      <c r="DOV80" s="267"/>
      <c r="DOW80" s="267"/>
      <c r="DOX80" s="267"/>
      <c r="DOY80" s="267"/>
      <c r="DOZ80" s="267"/>
      <c r="DPA80" s="267"/>
      <c r="DPB80" s="267"/>
      <c r="DPC80" s="267"/>
      <c r="DPD80" s="267"/>
      <c r="DPE80" s="267"/>
      <c r="DPF80" s="267"/>
      <c r="DPG80" s="267"/>
      <c r="DPH80" s="267"/>
      <c r="DPI80" s="267"/>
      <c r="DPJ80" s="267"/>
      <c r="DPK80" s="267"/>
      <c r="DPL80" s="267"/>
      <c r="DPM80" s="267"/>
      <c r="DPN80" s="267"/>
      <c r="DPO80" s="267"/>
      <c r="DPP80" s="267"/>
      <c r="DPQ80" s="267"/>
      <c r="DPR80" s="267"/>
      <c r="DPS80" s="267"/>
      <c r="DPT80" s="267"/>
      <c r="DPU80" s="267"/>
      <c r="DPV80" s="267"/>
      <c r="DPW80" s="267"/>
      <c r="DPX80" s="267"/>
      <c r="DPY80" s="267"/>
      <c r="DPZ80" s="267"/>
      <c r="DQA80" s="267"/>
      <c r="DQB80" s="267"/>
      <c r="DQC80" s="267"/>
      <c r="DQD80" s="267"/>
      <c r="DQE80" s="267"/>
      <c r="DQF80" s="267"/>
      <c r="DQG80" s="267"/>
      <c r="DQH80" s="267"/>
      <c r="DQI80" s="267"/>
      <c r="DQJ80" s="267"/>
      <c r="DQK80" s="267"/>
      <c r="DQL80" s="267"/>
      <c r="DQM80" s="267"/>
      <c r="DQN80" s="267"/>
      <c r="DQO80" s="267"/>
      <c r="DQP80" s="267"/>
      <c r="DQQ80" s="267"/>
      <c r="DQR80" s="267"/>
      <c r="DQS80" s="267"/>
      <c r="DQT80" s="267"/>
      <c r="DQU80" s="267"/>
      <c r="DQV80" s="267"/>
      <c r="DQW80" s="267"/>
      <c r="DQX80" s="267"/>
      <c r="DQY80" s="267"/>
      <c r="DQZ80" s="267"/>
      <c r="DRA80" s="267"/>
      <c r="DRB80" s="267"/>
      <c r="DRC80" s="267"/>
      <c r="DRD80" s="267"/>
      <c r="DRE80" s="267"/>
      <c r="DRF80" s="267"/>
      <c r="DRG80" s="267"/>
      <c r="DRH80" s="267"/>
      <c r="DRI80" s="267"/>
      <c r="DRJ80" s="267"/>
      <c r="DRK80" s="267"/>
      <c r="DRL80" s="267"/>
      <c r="DRM80" s="267"/>
      <c r="DRN80" s="267"/>
      <c r="DRO80" s="267"/>
      <c r="DRP80" s="267"/>
      <c r="DRQ80" s="267"/>
      <c r="DRR80" s="267"/>
      <c r="DRS80" s="267"/>
      <c r="DRT80" s="267"/>
      <c r="DRU80" s="267"/>
      <c r="DRV80" s="267"/>
      <c r="DRW80" s="267"/>
      <c r="DRX80" s="267"/>
      <c r="DRY80" s="267"/>
      <c r="DRZ80" s="267"/>
      <c r="DSA80" s="267"/>
      <c r="DSB80" s="267"/>
      <c r="DSC80" s="267"/>
      <c r="DSD80" s="267"/>
      <c r="DSE80" s="267"/>
      <c r="DSF80" s="267"/>
      <c r="DSG80" s="267"/>
      <c r="DSH80" s="267"/>
      <c r="DSI80" s="267"/>
      <c r="DSJ80" s="267"/>
      <c r="DSK80" s="267"/>
      <c r="DSL80" s="267"/>
      <c r="DSM80" s="267"/>
      <c r="DSN80" s="267"/>
      <c r="DSO80" s="267"/>
      <c r="DSP80" s="267"/>
      <c r="DSQ80" s="267"/>
      <c r="DSR80" s="267"/>
      <c r="DSS80" s="267"/>
      <c r="DST80" s="267"/>
      <c r="DSU80" s="267"/>
      <c r="DSV80" s="267"/>
      <c r="DSW80" s="267"/>
      <c r="DSX80" s="267"/>
      <c r="DSY80" s="267"/>
      <c r="DSZ80" s="267"/>
      <c r="DTA80" s="267"/>
      <c r="DTB80" s="267"/>
      <c r="DTC80" s="267"/>
      <c r="DTD80" s="267"/>
      <c r="DTE80" s="267"/>
      <c r="DTF80" s="267"/>
      <c r="DTG80" s="267"/>
      <c r="DTH80" s="267"/>
      <c r="DTI80" s="267"/>
      <c r="DTJ80" s="267"/>
      <c r="DTK80" s="267"/>
      <c r="DTL80" s="267"/>
      <c r="DTM80" s="267"/>
      <c r="DTN80" s="267"/>
      <c r="DTO80" s="267"/>
      <c r="DTP80" s="267"/>
      <c r="DTQ80" s="267"/>
      <c r="DTR80" s="267"/>
      <c r="DTS80" s="267"/>
      <c r="DTT80" s="267"/>
      <c r="DTU80" s="267"/>
      <c r="DTV80" s="267"/>
      <c r="DTW80" s="267"/>
      <c r="DTX80" s="267"/>
      <c r="DTY80" s="267"/>
      <c r="DTZ80" s="267"/>
      <c r="DUA80" s="267"/>
      <c r="DUB80" s="267"/>
      <c r="DUC80" s="267"/>
      <c r="DUD80" s="267"/>
      <c r="DUE80" s="267"/>
      <c r="DUF80" s="267"/>
      <c r="DUG80" s="267"/>
      <c r="DUH80" s="267"/>
      <c r="DUI80" s="267"/>
      <c r="DUJ80" s="267"/>
      <c r="DUK80" s="267"/>
      <c r="DUL80" s="267"/>
      <c r="DUM80" s="267"/>
      <c r="DUN80" s="267"/>
      <c r="DUO80" s="267"/>
      <c r="DUP80" s="267"/>
      <c r="DUQ80" s="267"/>
      <c r="DUR80" s="267"/>
      <c r="DUS80" s="267"/>
      <c r="DUT80" s="267"/>
      <c r="DUU80" s="267"/>
      <c r="DUV80" s="267"/>
      <c r="DUW80" s="267"/>
      <c r="DUX80" s="267"/>
      <c r="DUY80" s="267"/>
      <c r="DUZ80" s="267"/>
      <c r="DVA80" s="267"/>
      <c r="DVB80" s="267"/>
      <c r="DVC80" s="267"/>
      <c r="DVD80" s="267"/>
      <c r="DVE80" s="267"/>
      <c r="DVF80" s="267"/>
      <c r="DVG80" s="267"/>
      <c r="DVH80" s="267"/>
      <c r="DVI80" s="267"/>
      <c r="DVJ80" s="267"/>
      <c r="DVK80" s="267"/>
      <c r="DVL80" s="267"/>
      <c r="DVM80" s="267"/>
      <c r="DVN80" s="267"/>
      <c r="DVO80" s="267"/>
      <c r="DVP80" s="267"/>
      <c r="DVQ80" s="267"/>
      <c r="DVR80" s="267"/>
      <c r="DVS80" s="267"/>
      <c r="DVT80" s="267"/>
      <c r="DVU80" s="267"/>
      <c r="DVV80" s="267"/>
      <c r="DVW80" s="267"/>
      <c r="DVX80" s="267"/>
      <c r="DVY80" s="267"/>
      <c r="DVZ80" s="267"/>
      <c r="DWA80" s="267"/>
      <c r="DWB80" s="267"/>
      <c r="DWC80" s="267"/>
      <c r="DWD80" s="267"/>
      <c r="DWE80" s="267"/>
      <c r="DWF80" s="267"/>
      <c r="DWG80" s="267"/>
      <c r="DWH80" s="267"/>
      <c r="DWI80" s="267"/>
      <c r="DWJ80" s="267"/>
      <c r="DWK80" s="267"/>
      <c r="DWL80" s="267"/>
      <c r="DWM80" s="267"/>
      <c r="DWN80" s="267"/>
      <c r="DWO80" s="267"/>
      <c r="DWP80" s="267"/>
      <c r="DWQ80" s="267"/>
      <c r="DWR80" s="267"/>
      <c r="DWS80" s="267"/>
      <c r="DWT80" s="267"/>
      <c r="DWU80" s="267"/>
      <c r="DWV80" s="267"/>
      <c r="DWW80" s="267"/>
      <c r="DWX80" s="267"/>
      <c r="DWY80" s="267"/>
      <c r="DWZ80" s="267"/>
      <c r="DXA80" s="267"/>
      <c r="DXB80" s="267"/>
      <c r="DXC80" s="267"/>
      <c r="DXD80" s="267"/>
      <c r="DXE80" s="267"/>
      <c r="DXF80" s="267"/>
      <c r="DXG80" s="267"/>
      <c r="DXH80" s="267"/>
      <c r="DXI80" s="267"/>
      <c r="DXJ80" s="267"/>
      <c r="DXK80" s="267"/>
      <c r="DXL80" s="267"/>
      <c r="DXM80" s="267"/>
      <c r="DXN80" s="267"/>
      <c r="DXO80" s="267"/>
      <c r="DXP80" s="267"/>
      <c r="DXQ80" s="267"/>
      <c r="DXR80" s="267"/>
      <c r="DXS80" s="267"/>
      <c r="DXT80" s="267"/>
      <c r="DXU80" s="267"/>
      <c r="DXV80" s="267"/>
      <c r="DXW80" s="267"/>
      <c r="DXX80" s="267"/>
      <c r="DXY80" s="267"/>
      <c r="DXZ80" s="267"/>
      <c r="DYA80" s="267"/>
      <c r="DYB80" s="267"/>
      <c r="DYC80" s="267"/>
      <c r="DYD80" s="267"/>
      <c r="DYE80" s="267"/>
      <c r="DYF80" s="267"/>
      <c r="DYG80" s="267"/>
      <c r="DYH80" s="267"/>
      <c r="DYI80" s="267"/>
      <c r="DYJ80" s="267"/>
      <c r="DYK80" s="267"/>
      <c r="DYL80" s="267"/>
      <c r="DYM80" s="267"/>
      <c r="DYN80" s="267"/>
      <c r="DYO80" s="267"/>
      <c r="DYP80" s="267"/>
      <c r="DYQ80" s="267"/>
      <c r="DYR80" s="267"/>
      <c r="DYS80" s="267"/>
      <c r="DYT80" s="267"/>
      <c r="DYU80" s="267"/>
      <c r="DYV80" s="267"/>
      <c r="DYW80" s="267"/>
      <c r="DYX80" s="267"/>
      <c r="DYY80" s="267"/>
      <c r="DYZ80" s="267"/>
      <c r="DZA80" s="267"/>
      <c r="DZB80" s="267"/>
      <c r="DZC80" s="267"/>
      <c r="DZD80" s="267"/>
      <c r="DZE80" s="267"/>
      <c r="DZF80" s="267"/>
      <c r="DZG80" s="267"/>
      <c r="DZH80" s="267"/>
      <c r="DZI80" s="267"/>
      <c r="DZJ80" s="267"/>
      <c r="DZK80" s="267"/>
      <c r="DZL80" s="267"/>
      <c r="DZM80" s="267"/>
      <c r="DZN80" s="267"/>
      <c r="DZO80" s="267"/>
      <c r="DZP80" s="267"/>
      <c r="DZQ80" s="267"/>
      <c r="DZR80" s="267"/>
      <c r="DZS80" s="267"/>
      <c r="DZT80" s="267"/>
      <c r="DZU80" s="267"/>
      <c r="DZV80" s="267"/>
      <c r="DZW80" s="267"/>
      <c r="DZX80" s="267"/>
      <c r="DZY80" s="267"/>
      <c r="DZZ80" s="267"/>
      <c r="EAA80" s="267"/>
      <c r="EAB80" s="267"/>
      <c r="EAC80" s="267"/>
      <c r="EAD80" s="267"/>
      <c r="EAE80" s="267"/>
      <c r="EAF80" s="267"/>
      <c r="EAG80" s="267"/>
      <c r="EAH80" s="267"/>
      <c r="EAI80" s="267"/>
      <c r="EAJ80" s="267"/>
      <c r="EAK80" s="267"/>
      <c r="EAL80" s="267"/>
      <c r="EAM80" s="267"/>
      <c r="EAN80" s="267"/>
      <c r="EAO80" s="267"/>
      <c r="EAP80" s="267"/>
      <c r="EAQ80" s="267"/>
      <c r="EAR80" s="267"/>
      <c r="EAS80" s="267"/>
      <c r="EAT80" s="267"/>
      <c r="EAU80" s="267"/>
      <c r="EAV80" s="267"/>
      <c r="EAW80" s="267"/>
      <c r="EAX80" s="267"/>
      <c r="EAY80" s="267"/>
      <c r="EAZ80" s="267"/>
      <c r="EBA80" s="267"/>
      <c r="EBB80" s="267"/>
      <c r="EBC80" s="267"/>
      <c r="EBD80" s="267"/>
      <c r="EBE80" s="267"/>
      <c r="EBF80" s="267"/>
      <c r="EBG80" s="267"/>
      <c r="EBH80" s="267"/>
      <c r="EBI80" s="267"/>
      <c r="EBJ80" s="267"/>
      <c r="EBK80" s="267"/>
      <c r="EBL80" s="267"/>
      <c r="EBM80" s="267"/>
      <c r="EBN80" s="267"/>
      <c r="EBO80" s="267"/>
      <c r="EBP80" s="267"/>
      <c r="EBQ80" s="267"/>
      <c r="EBR80" s="267"/>
      <c r="EBS80" s="267"/>
      <c r="EBT80" s="267"/>
      <c r="EBU80" s="267"/>
      <c r="EBV80" s="267"/>
      <c r="EBW80" s="267"/>
      <c r="EBX80" s="267"/>
      <c r="EBY80" s="267"/>
      <c r="EBZ80" s="267"/>
      <c r="ECA80" s="267"/>
      <c r="ECB80" s="267"/>
      <c r="ECC80" s="267"/>
      <c r="ECD80" s="267"/>
      <c r="ECE80" s="267"/>
      <c r="ECF80" s="267"/>
      <c r="ECG80" s="267"/>
      <c r="ECH80" s="267"/>
      <c r="ECI80" s="267"/>
      <c r="ECJ80" s="267"/>
      <c r="ECK80" s="267"/>
      <c r="ECL80" s="267"/>
      <c r="ECM80" s="267"/>
      <c r="ECN80" s="267"/>
      <c r="ECO80" s="267"/>
      <c r="ECP80" s="267"/>
      <c r="ECQ80" s="267"/>
      <c r="ECR80" s="267"/>
      <c r="ECS80" s="267"/>
      <c r="ECT80" s="267"/>
      <c r="ECU80" s="267"/>
      <c r="ECV80" s="267"/>
      <c r="ECW80" s="267"/>
      <c r="ECX80" s="267"/>
      <c r="ECY80" s="267"/>
      <c r="ECZ80" s="267"/>
      <c r="EDA80" s="267"/>
      <c r="EDB80" s="267"/>
      <c r="EDC80" s="267"/>
      <c r="EDD80" s="267"/>
      <c r="EDE80" s="267"/>
      <c r="EDF80" s="267"/>
      <c r="EDG80" s="267"/>
      <c r="EDH80" s="267"/>
      <c r="EDI80" s="267"/>
      <c r="EDJ80" s="267"/>
      <c r="EDK80" s="267"/>
      <c r="EDL80" s="267"/>
      <c r="EDM80" s="267"/>
      <c r="EDN80" s="267"/>
      <c r="EDO80" s="267"/>
      <c r="EDP80" s="267"/>
      <c r="EDQ80" s="267"/>
      <c r="EDR80" s="267"/>
      <c r="EDS80" s="267"/>
      <c r="EDT80" s="267"/>
      <c r="EDU80" s="267"/>
      <c r="EDV80" s="267"/>
      <c r="EDW80" s="267"/>
      <c r="EDX80" s="267"/>
      <c r="EDY80" s="267"/>
      <c r="EDZ80" s="267"/>
      <c r="EEA80" s="267"/>
      <c r="EEB80" s="267"/>
      <c r="EEC80" s="267"/>
      <c r="EED80" s="267"/>
      <c r="EEE80" s="267"/>
      <c r="EEF80" s="267"/>
      <c r="EEG80" s="267"/>
      <c r="EEH80" s="267"/>
      <c r="EEI80" s="267"/>
      <c r="EEJ80" s="267"/>
      <c r="EEK80" s="267"/>
      <c r="EEL80" s="267"/>
      <c r="EEM80" s="267"/>
      <c r="EEN80" s="267"/>
      <c r="EEO80" s="267"/>
      <c r="EEP80" s="267"/>
      <c r="EEQ80" s="267"/>
      <c r="EER80" s="267"/>
      <c r="EES80" s="267"/>
      <c r="EET80" s="267"/>
      <c r="EEU80" s="267"/>
      <c r="EEV80" s="267"/>
      <c r="EEW80" s="267"/>
      <c r="EEX80" s="267"/>
      <c r="EEY80" s="267"/>
      <c r="EEZ80" s="267"/>
      <c r="EFA80" s="267"/>
      <c r="EFB80" s="267"/>
      <c r="EFC80" s="267"/>
      <c r="EFD80" s="267"/>
      <c r="EFE80" s="267"/>
      <c r="EFF80" s="267"/>
      <c r="EFG80" s="267"/>
      <c r="EFH80" s="267"/>
      <c r="EFI80" s="267"/>
      <c r="EFJ80" s="267"/>
      <c r="EFK80" s="267"/>
      <c r="EFL80" s="267"/>
      <c r="EFM80" s="267"/>
      <c r="EFN80" s="267"/>
      <c r="EFO80" s="267"/>
      <c r="EFP80" s="267"/>
      <c r="EFQ80" s="267"/>
      <c r="EFR80" s="267"/>
      <c r="EFS80" s="267"/>
      <c r="EFT80" s="267"/>
      <c r="EFU80" s="267"/>
      <c r="EFV80" s="267"/>
      <c r="EFW80" s="267"/>
      <c r="EFX80" s="267"/>
      <c r="EFY80" s="267"/>
      <c r="EFZ80" s="267"/>
      <c r="EGA80" s="267"/>
      <c r="EGB80" s="267"/>
      <c r="EGC80" s="267"/>
      <c r="EGD80" s="267"/>
      <c r="EGE80" s="267"/>
      <c r="EGF80" s="267"/>
      <c r="EGG80" s="267"/>
      <c r="EGH80" s="267"/>
      <c r="EGI80" s="267"/>
      <c r="EGJ80" s="267"/>
      <c r="EGK80" s="267"/>
      <c r="EGL80" s="267"/>
      <c r="EGM80" s="267"/>
      <c r="EGN80" s="267"/>
      <c r="EGO80" s="267"/>
      <c r="EGP80" s="267"/>
      <c r="EGQ80" s="267"/>
      <c r="EGR80" s="267"/>
      <c r="EGS80" s="267"/>
      <c r="EGT80" s="267"/>
      <c r="EGU80" s="267"/>
      <c r="EGV80" s="267"/>
      <c r="EGW80" s="267"/>
      <c r="EGX80" s="267"/>
      <c r="EGY80" s="267"/>
      <c r="EGZ80" s="267"/>
      <c r="EHA80" s="267"/>
      <c r="EHB80" s="267"/>
      <c r="EHC80" s="267"/>
      <c r="EHD80" s="267"/>
      <c r="EHE80" s="267"/>
      <c r="EHF80" s="267"/>
      <c r="EHG80" s="267"/>
      <c r="EHH80" s="267"/>
      <c r="EHI80" s="267"/>
      <c r="EHJ80" s="267"/>
      <c r="EHK80" s="267"/>
      <c r="EHL80" s="267"/>
      <c r="EHM80" s="267"/>
      <c r="EHN80" s="267"/>
      <c r="EHO80" s="267"/>
      <c r="EHP80" s="267"/>
      <c r="EHQ80" s="267"/>
      <c r="EHR80" s="267"/>
      <c r="EHS80" s="267"/>
      <c r="EHT80" s="267"/>
      <c r="EHU80" s="267"/>
      <c r="EHV80" s="267"/>
      <c r="EHW80" s="267"/>
      <c r="EHX80" s="267"/>
      <c r="EHY80" s="267"/>
      <c r="EHZ80" s="267"/>
      <c r="EIA80" s="267"/>
      <c r="EIB80" s="267"/>
      <c r="EIC80" s="267"/>
      <c r="EID80" s="267"/>
      <c r="EIE80" s="267"/>
      <c r="EIF80" s="267"/>
      <c r="EIG80" s="267"/>
      <c r="EIH80" s="267"/>
      <c r="EII80" s="267"/>
      <c r="EIJ80" s="267"/>
      <c r="EIK80" s="267"/>
      <c r="EIL80" s="267"/>
      <c r="EIM80" s="267"/>
      <c r="EIN80" s="267"/>
      <c r="EIO80" s="267"/>
      <c r="EIP80" s="267"/>
      <c r="EIQ80" s="267"/>
      <c r="EIR80" s="267"/>
      <c r="EIS80" s="267"/>
      <c r="EIT80" s="267"/>
      <c r="EIU80" s="267"/>
      <c r="EIV80" s="267"/>
      <c r="EIW80" s="267"/>
      <c r="EIX80" s="267"/>
      <c r="EIY80" s="267"/>
      <c r="EIZ80" s="267"/>
      <c r="EJA80" s="267"/>
      <c r="EJB80" s="267"/>
      <c r="EJC80" s="267"/>
      <c r="EJD80" s="267"/>
      <c r="EJE80" s="267"/>
      <c r="EJF80" s="267"/>
      <c r="EJG80" s="267"/>
      <c r="EJH80" s="267"/>
      <c r="EJI80" s="267"/>
      <c r="EJJ80" s="267"/>
      <c r="EJK80" s="267"/>
      <c r="EJL80" s="267"/>
      <c r="EJM80" s="267"/>
      <c r="EJN80" s="267"/>
      <c r="EJO80" s="267"/>
      <c r="EJP80" s="267"/>
      <c r="EJQ80" s="267"/>
      <c r="EJR80" s="267"/>
      <c r="EJS80" s="267"/>
      <c r="EJT80" s="267"/>
      <c r="EJU80" s="267"/>
      <c r="EJV80" s="267"/>
      <c r="EJW80" s="267"/>
      <c r="EJX80" s="267"/>
      <c r="EJY80" s="267"/>
      <c r="EJZ80" s="267"/>
      <c r="EKA80" s="267"/>
      <c r="EKB80" s="267"/>
      <c r="EKC80" s="267"/>
      <c r="EKD80" s="267"/>
      <c r="EKE80" s="267"/>
      <c r="EKF80" s="267"/>
      <c r="EKG80" s="267"/>
      <c r="EKH80" s="267"/>
      <c r="EKI80" s="267"/>
      <c r="EKJ80" s="267"/>
      <c r="EKK80" s="267"/>
      <c r="EKL80" s="267"/>
      <c r="EKM80" s="267"/>
      <c r="EKN80" s="267"/>
      <c r="EKO80" s="267"/>
      <c r="EKP80" s="267"/>
      <c r="EKQ80" s="267"/>
      <c r="EKR80" s="267"/>
      <c r="EKS80" s="267"/>
      <c r="EKT80" s="267"/>
      <c r="EKU80" s="267"/>
      <c r="EKV80" s="267"/>
      <c r="EKW80" s="267"/>
      <c r="EKX80" s="267"/>
      <c r="EKY80" s="267"/>
      <c r="EKZ80" s="267"/>
      <c r="ELA80" s="267"/>
      <c r="ELB80" s="267"/>
      <c r="ELC80" s="267"/>
      <c r="ELD80" s="267"/>
      <c r="ELE80" s="267"/>
      <c r="ELF80" s="267"/>
      <c r="ELG80" s="267"/>
      <c r="ELH80" s="267"/>
      <c r="ELI80" s="267"/>
      <c r="ELJ80" s="267"/>
      <c r="ELK80" s="267"/>
      <c r="ELL80" s="267"/>
      <c r="ELM80" s="267"/>
      <c r="ELN80" s="267"/>
      <c r="ELO80" s="267"/>
      <c r="ELP80" s="267"/>
      <c r="ELQ80" s="267"/>
      <c r="ELR80" s="267"/>
      <c r="ELS80" s="267"/>
      <c r="ELT80" s="267"/>
      <c r="ELU80" s="267"/>
      <c r="ELV80" s="267"/>
      <c r="ELW80" s="267"/>
      <c r="ELX80" s="267"/>
      <c r="ELY80" s="267"/>
      <c r="ELZ80" s="267"/>
      <c r="EMA80" s="267"/>
      <c r="EMB80" s="267"/>
      <c r="EMC80" s="267"/>
      <c r="EMD80" s="267"/>
      <c r="EME80" s="267"/>
      <c r="EMF80" s="267"/>
      <c r="EMG80" s="267"/>
      <c r="EMH80" s="267"/>
      <c r="EMI80" s="267"/>
      <c r="EMJ80" s="267"/>
      <c r="EMK80" s="267"/>
      <c r="EML80" s="267"/>
      <c r="EMM80" s="267"/>
      <c r="EMN80" s="267"/>
      <c r="EMO80" s="267"/>
      <c r="EMP80" s="267"/>
      <c r="EMQ80" s="267"/>
      <c r="EMR80" s="267"/>
      <c r="EMS80" s="267"/>
      <c r="EMT80" s="267"/>
      <c r="EMU80" s="267"/>
      <c r="EMV80" s="267"/>
      <c r="EMW80" s="267"/>
      <c r="EMX80" s="267"/>
      <c r="EMY80" s="267"/>
      <c r="EMZ80" s="267"/>
      <c r="ENA80" s="267"/>
      <c r="ENB80" s="267"/>
      <c r="ENC80" s="267"/>
      <c r="END80" s="267"/>
      <c r="ENE80" s="267"/>
      <c r="ENF80" s="267"/>
      <c r="ENG80" s="267"/>
      <c r="ENH80" s="267"/>
      <c r="ENI80" s="267"/>
      <c r="ENJ80" s="267"/>
      <c r="ENK80" s="267"/>
      <c r="ENL80" s="267"/>
      <c r="ENM80" s="267"/>
      <c r="ENN80" s="267"/>
      <c r="ENO80" s="267"/>
      <c r="ENP80" s="267"/>
      <c r="ENQ80" s="267"/>
      <c r="ENR80" s="267"/>
      <c r="ENS80" s="267"/>
      <c r="ENT80" s="267"/>
      <c r="ENU80" s="267"/>
      <c r="ENV80" s="267"/>
      <c r="ENW80" s="267"/>
      <c r="ENX80" s="267"/>
      <c r="ENY80" s="267"/>
      <c r="ENZ80" s="267"/>
      <c r="EOA80" s="267"/>
      <c r="EOB80" s="267"/>
      <c r="EOC80" s="267"/>
      <c r="EOD80" s="267"/>
      <c r="EOE80" s="267"/>
      <c r="EOF80" s="267"/>
      <c r="EOG80" s="267"/>
      <c r="EOH80" s="267"/>
      <c r="EOI80" s="267"/>
      <c r="EOJ80" s="267"/>
      <c r="EOK80" s="267"/>
      <c r="EOL80" s="267"/>
      <c r="EOM80" s="267"/>
      <c r="EON80" s="267"/>
      <c r="EOO80" s="267"/>
      <c r="EOP80" s="267"/>
      <c r="EOQ80" s="267"/>
      <c r="EOR80" s="267"/>
      <c r="EOS80" s="267"/>
      <c r="EOT80" s="267"/>
      <c r="EOU80" s="267"/>
      <c r="EOV80" s="267"/>
      <c r="EOW80" s="267"/>
      <c r="EOX80" s="267"/>
      <c r="EOY80" s="267"/>
      <c r="EOZ80" s="267"/>
      <c r="EPA80" s="267"/>
      <c r="EPB80" s="267"/>
      <c r="EPC80" s="267"/>
      <c r="EPD80" s="267"/>
      <c r="EPE80" s="267"/>
      <c r="EPF80" s="267"/>
      <c r="EPG80" s="267"/>
      <c r="EPH80" s="267"/>
      <c r="EPI80" s="267"/>
      <c r="EPJ80" s="267"/>
      <c r="EPK80" s="267"/>
      <c r="EPL80" s="267"/>
      <c r="EPM80" s="267"/>
      <c r="EPN80" s="267"/>
      <c r="EPO80" s="267"/>
      <c r="EPP80" s="267"/>
      <c r="EPQ80" s="267"/>
      <c r="EPR80" s="267"/>
      <c r="EPS80" s="267"/>
      <c r="EPT80" s="267"/>
      <c r="EPU80" s="267"/>
      <c r="EPV80" s="267"/>
      <c r="EPW80" s="267"/>
      <c r="EPX80" s="267"/>
      <c r="EPY80" s="267"/>
      <c r="EPZ80" s="267"/>
      <c r="EQA80" s="267"/>
      <c r="EQB80" s="267"/>
      <c r="EQC80" s="267"/>
      <c r="EQD80" s="267"/>
      <c r="EQE80" s="267"/>
      <c r="EQF80" s="267"/>
      <c r="EQG80" s="267"/>
      <c r="EQH80" s="267"/>
      <c r="EQI80" s="267"/>
      <c r="EQJ80" s="267"/>
      <c r="EQK80" s="267"/>
      <c r="EQL80" s="267"/>
      <c r="EQM80" s="267"/>
      <c r="EQN80" s="267"/>
      <c r="EQO80" s="267"/>
      <c r="EQP80" s="267"/>
      <c r="EQQ80" s="267"/>
      <c r="EQR80" s="267"/>
      <c r="EQS80" s="267"/>
      <c r="EQT80" s="267"/>
      <c r="EQU80" s="267"/>
      <c r="EQV80" s="267"/>
      <c r="EQW80" s="267"/>
      <c r="EQX80" s="267"/>
      <c r="EQY80" s="267"/>
      <c r="EQZ80" s="267"/>
      <c r="ERA80" s="267"/>
      <c r="ERB80" s="267"/>
      <c r="ERC80" s="267"/>
      <c r="ERD80" s="267"/>
      <c r="ERE80" s="267"/>
      <c r="ERF80" s="267"/>
      <c r="ERG80" s="267"/>
      <c r="ERH80" s="267"/>
      <c r="ERI80" s="267"/>
      <c r="ERJ80" s="267"/>
      <c r="ERK80" s="267"/>
      <c r="ERL80" s="267"/>
      <c r="ERM80" s="267"/>
      <c r="ERN80" s="267"/>
      <c r="ERO80" s="267"/>
      <c r="ERP80" s="267"/>
      <c r="ERQ80" s="267"/>
      <c r="ERR80" s="267"/>
      <c r="ERS80" s="267"/>
      <c r="ERT80" s="267"/>
      <c r="ERU80" s="267"/>
      <c r="ERV80" s="267"/>
      <c r="ERW80" s="267"/>
      <c r="ERX80" s="267"/>
      <c r="ERY80" s="267"/>
      <c r="ERZ80" s="267"/>
      <c r="ESA80" s="267"/>
      <c r="ESB80" s="267"/>
      <c r="ESC80" s="267"/>
      <c r="ESD80" s="267"/>
      <c r="ESE80" s="267"/>
      <c r="ESF80" s="267"/>
      <c r="ESG80" s="267"/>
      <c r="ESH80" s="267"/>
      <c r="ESI80" s="267"/>
      <c r="ESJ80" s="267"/>
      <c r="ESK80" s="267"/>
      <c r="ESL80" s="267"/>
      <c r="ESM80" s="267"/>
      <c r="ESN80" s="267"/>
      <c r="ESO80" s="267"/>
      <c r="ESP80" s="267"/>
      <c r="ESQ80" s="267"/>
      <c r="ESR80" s="267"/>
      <c r="ESS80" s="267"/>
      <c r="EST80" s="267"/>
      <c r="ESU80" s="267"/>
      <c r="ESV80" s="267"/>
      <c r="ESW80" s="267"/>
      <c r="ESX80" s="267"/>
      <c r="ESY80" s="267"/>
      <c r="ESZ80" s="267"/>
      <c r="ETA80" s="267"/>
      <c r="ETB80" s="267"/>
      <c r="ETC80" s="267"/>
      <c r="ETD80" s="267"/>
      <c r="ETE80" s="267"/>
      <c r="ETF80" s="267"/>
      <c r="ETG80" s="267"/>
      <c r="ETH80" s="267"/>
      <c r="ETI80" s="267"/>
      <c r="ETJ80" s="267"/>
      <c r="ETK80" s="267"/>
      <c r="ETL80" s="267"/>
      <c r="ETM80" s="267"/>
      <c r="ETN80" s="267"/>
      <c r="ETO80" s="267"/>
      <c r="ETP80" s="267"/>
      <c r="ETQ80" s="267"/>
      <c r="ETR80" s="267"/>
      <c r="ETS80" s="267"/>
      <c r="ETT80" s="267"/>
      <c r="ETU80" s="267"/>
      <c r="ETV80" s="267"/>
      <c r="ETW80" s="267"/>
      <c r="ETX80" s="267"/>
      <c r="ETY80" s="267"/>
      <c r="ETZ80" s="267"/>
      <c r="EUA80" s="267"/>
      <c r="EUB80" s="267"/>
      <c r="EUC80" s="267"/>
      <c r="EUD80" s="267"/>
      <c r="EUE80" s="267"/>
      <c r="EUF80" s="267"/>
      <c r="EUG80" s="267"/>
      <c r="EUH80" s="267"/>
      <c r="EUI80" s="267"/>
      <c r="EUJ80" s="267"/>
      <c r="EUK80" s="267"/>
      <c r="EUL80" s="267"/>
      <c r="EUM80" s="267"/>
      <c r="EUN80" s="267"/>
      <c r="EUO80" s="267"/>
      <c r="EUP80" s="267"/>
      <c r="EUQ80" s="267"/>
      <c r="EUR80" s="267"/>
      <c r="EUS80" s="267"/>
      <c r="EUT80" s="267"/>
      <c r="EUU80" s="267"/>
      <c r="EUV80" s="267"/>
      <c r="EUW80" s="267"/>
      <c r="EUX80" s="267"/>
      <c r="EUY80" s="267"/>
      <c r="EUZ80" s="267"/>
      <c r="EVA80" s="267"/>
      <c r="EVB80" s="267"/>
      <c r="EVC80" s="267"/>
      <c r="EVD80" s="267"/>
      <c r="EVE80" s="267"/>
      <c r="EVF80" s="267"/>
      <c r="EVG80" s="267"/>
      <c r="EVH80" s="267"/>
      <c r="EVI80" s="267"/>
      <c r="EVJ80" s="267"/>
      <c r="EVK80" s="267"/>
      <c r="EVL80" s="267"/>
      <c r="EVM80" s="267"/>
      <c r="EVN80" s="267"/>
      <c r="EVO80" s="267"/>
      <c r="EVP80" s="267"/>
      <c r="EVQ80" s="267"/>
      <c r="EVR80" s="267"/>
      <c r="EVS80" s="267"/>
      <c r="EVT80" s="267"/>
      <c r="EVU80" s="267"/>
      <c r="EVV80" s="267"/>
      <c r="EVW80" s="267"/>
      <c r="EVX80" s="267"/>
      <c r="EVY80" s="267"/>
      <c r="EVZ80" s="267"/>
      <c r="EWA80" s="267"/>
      <c r="EWB80" s="267"/>
      <c r="EWC80" s="267"/>
      <c r="EWD80" s="267"/>
      <c r="EWE80" s="267"/>
      <c r="EWF80" s="267"/>
      <c r="EWG80" s="267"/>
      <c r="EWH80" s="267"/>
      <c r="EWI80" s="267"/>
      <c r="EWJ80" s="267"/>
      <c r="EWK80" s="267"/>
      <c r="EWL80" s="267"/>
      <c r="EWM80" s="267"/>
      <c r="EWN80" s="267"/>
      <c r="EWO80" s="267"/>
      <c r="EWP80" s="267"/>
      <c r="EWQ80" s="267"/>
      <c r="EWR80" s="267"/>
      <c r="EWS80" s="267"/>
      <c r="EWT80" s="267"/>
      <c r="EWU80" s="267"/>
      <c r="EWV80" s="267"/>
      <c r="EWW80" s="267"/>
      <c r="EWX80" s="267"/>
      <c r="EWY80" s="267"/>
      <c r="EWZ80" s="267"/>
      <c r="EXA80" s="267"/>
      <c r="EXB80" s="267"/>
      <c r="EXC80" s="267"/>
      <c r="EXD80" s="267"/>
      <c r="EXE80" s="267"/>
      <c r="EXF80" s="267"/>
      <c r="EXG80" s="267"/>
      <c r="EXH80" s="267"/>
      <c r="EXI80" s="267"/>
      <c r="EXJ80" s="267"/>
      <c r="EXK80" s="267"/>
      <c r="EXL80" s="267"/>
      <c r="EXM80" s="267"/>
      <c r="EXN80" s="267"/>
      <c r="EXO80" s="267"/>
      <c r="EXP80" s="267"/>
      <c r="EXQ80" s="267"/>
      <c r="EXR80" s="267"/>
      <c r="EXS80" s="267"/>
      <c r="EXT80" s="267"/>
      <c r="EXU80" s="267"/>
      <c r="EXV80" s="267"/>
      <c r="EXW80" s="267"/>
      <c r="EXX80" s="267"/>
      <c r="EXY80" s="267"/>
      <c r="EXZ80" s="267"/>
      <c r="EYA80" s="267"/>
      <c r="EYB80" s="267"/>
      <c r="EYC80" s="267"/>
      <c r="EYD80" s="267"/>
      <c r="EYE80" s="267"/>
      <c r="EYF80" s="267"/>
      <c r="EYG80" s="267"/>
      <c r="EYH80" s="267"/>
      <c r="EYI80" s="267"/>
      <c r="EYJ80" s="267"/>
      <c r="EYK80" s="267"/>
      <c r="EYL80" s="267"/>
      <c r="EYM80" s="267"/>
      <c r="EYN80" s="267"/>
      <c r="EYO80" s="267"/>
      <c r="EYP80" s="267"/>
      <c r="EYQ80" s="267"/>
      <c r="EYR80" s="267"/>
      <c r="EYS80" s="267"/>
      <c r="EYT80" s="267"/>
      <c r="EYU80" s="267"/>
      <c r="EYV80" s="267"/>
      <c r="EYW80" s="267"/>
      <c r="EYX80" s="267"/>
      <c r="EYY80" s="267"/>
      <c r="EYZ80" s="267"/>
      <c r="EZA80" s="267"/>
      <c r="EZB80" s="267"/>
      <c r="EZC80" s="267"/>
      <c r="EZD80" s="267"/>
      <c r="EZE80" s="267"/>
      <c r="EZF80" s="267"/>
      <c r="EZG80" s="267"/>
      <c r="EZH80" s="267"/>
      <c r="EZI80" s="267"/>
      <c r="EZJ80" s="267"/>
      <c r="EZK80" s="267"/>
      <c r="EZL80" s="267"/>
      <c r="EZM80" s="267"/>
      <c r="EZN80" s="267"/>
      <c r="EZO80" s="267"/>
      <c r="EZP80" s="267"/>
      <c r="EZQ80" s="267"/>
      <c r="EZR80" s="267"/>
      <c r="EZS80" s="267"/>
      <c r="EZT80" s="267"/>
      <c r="EZU80" s="267"/>
      <c r="EZV80" s="267"/>
      <c r="EZW80" s="267"/>
      <c r="EZX80" s="267"/>
      <c r="EZY80" s="267"/>
      <c r="EZZ80" s="267"/>
      <c r="FAA80" s="267"/>
      <c r="FAB80" s="267"/>
      <c r="FAC80" s="267"/>
      <c r="FAD80" s="267"/>
      <c r="FAE80" s="267"/>
      <c r="FAF80" s="267"/>
      <c r="FAG80" s="267"/>
      <c r="FAH80" s="267"/>
      <c r="FAI80" s="267"/>
      <c r="FAJ80" s="267"/>
      <c r="FAK80" s="267"/>
      <c r="FAL80" s="267"/>
      <c r="FAM80" s="267"/>
      <c r="FAN80" s="267"/>
      <c r="FAO80" s="267"/>
      <c r="FAP80" s="267"/>
      <c r="FAQ80" s="267"/>
      <c r="FAR80" s="267"/>
      <c r="FAS80" s="267"/>
      <c r="FAT80" s="267"/>
      <c r="FAU80" s="267"/>
      <c r="FAV80" s="267"/>
      <c r="FAW80" s="267"/>
      <c r="FAX80" s="267"/>
      <c r="FAY80" s="267"/>
      <c r="FAZ80" s="267"/>
      <c r="FBA80" s="267"/>
      <c r="FBB80" s="267"/>
      <c r="FBC80" s="267"/>
      <c r="FBD80" s="267"/>
      <c r="FBE80" s="267"/>
      <c r="FBF80" s="267"/>
      <c r="FBG80" s="267"/>
      <c r="FBH80" s="267"/>
      <c r="FBI80" s="267"/>
      <c r="FBJ80" s="267"/>
      <c r="FBK80" s="267"/>
      <c r="FBL80" s="267"/>
      <c r="FBM80" s="267"/>
      <c r="FBN80" s="267"/>
      <c r="FBO80" s="267"/>
      <c r="FBP80" s="267"/>
      <c r="FBQ80" s="267"/>
      <c r="FBR80" s="267"/>
      <c r="FBS80" s="267"/>
      <c r="FBT80" s="267"/>
      <c r="FBU80" s="267"/>
      <c r="FBV80" s="267"/>
      <c r="FBW80" s="267"/>
      <c r="FBX80" s="267"/>
      <c r="FBY80" s="267"/>
      <c r="FBZ80" s="267"/>
      <c r="FCA80" s="267"/>
      <c r="FCB80" s="267"/>
      <c r="FCC80" s="267"/>
      <c r="FCD80" s="267"/>
      <c r="FCE80" s="267"/>
      <c r="FCF80" s="267"/>
      <c r="FCG80" s="267"/>
      <c r="FCH80" s="267"/>
      <c r="FCI80" s="267"/>
      <c r="FCJ80" s="267"/>
      <c r="FCK80" s="267"/>
      <c r="FCL80" s="267"/>
      <c r="FCM80" s="267"/>
      <c r="FCN80" s="267"/>
      <c r="FCO80" s="267"/>
      <c r="FCP80" s="267"/>
      <c r="FCQ80" s="267"/>
      <c r="FCR80" s="267"/>
      <c r="FCS80" s="267"/>
      <c r="FCT80" s="267"/>
      <c r="FCU80" s="267"/>
      <c r="FCV80" s="267"/>
      <c r="FCW80" s="267"/>
      <c r="FCX80" s="267"/>
      <c r="FCY80" s="267"/>
      <c r="FCZ80" s="267"/>
      <c r="FDA80" s="267"/>
      <c r="FDB80" s="267"/>
      <c r="FDC80" s="267"/>
      <c r="FDD80" s="267"/>
      <c r="FDE80" s="267"/>
      <c r="FDF80" s="267"/>
      <c r="FDG80" s="267"/>
      <c r="FDH80" s="267"/>
      <c r="FDI80" s="267"/>
      <c r="FDJ80" s="267"/>
      <c r="FDK80" s="267"/>
      <c r="FDL80" s="267"/>
      <c r="FDM80" s="267"/>
      <c r="FDN80" s="267"/>
      <c r="FDO80" s="267"/>
      <c r="FDP80" s="267"/>
      <c r="FDQ80" s="267"/>
      <c r="FDR80" s="267"/>
      <c r="FDS80" s="267"/>
      <c r="FDT80" s="267"/>
      <c r="FDU80" s="267"/>
      <c r="FDV80" s="267"/>
      <c r="FDW80" s="267"/>
      <c r="FDX80" s="267"/>
      <c r="FDY80" s="267"/>
      <c r="FDZ80" s="267"/>
      <c r="FEA80" s="267"/>
      <c r="FEB80" s="267"/>
      <c r="FEC80" s="267"/>
      <c r="FED80" s="267"/>
      <c r="FEE80" s="267"/>
      <c r="FEF80" s="267"/>
      <c r="FEG80" s="267"/>
      <c r="FEH80" s="267"/>
      <c r="FEI80" s="267"/>
      <c r="FEJ80" s="267"/>
      <c r="FEK80" s="267"/>
      <c r="FEL80" s="267"/>
      <c r="FEM80" s="267"/>
      <c r="FEN80" s="267"/>
      <c r="FEO80" s="267"/>
      <c r="FEP80" s="267"/>
      <c r="FEQ80" s="267"/>
      <c r="FER80" s="267"/>
      <c r="FES80" s="267"/>
      <c r="FET80" s="267"/>
      <c r="FEU80" s="267"/>
      <c r="FEV80" s="267"/>
      <c r="FEW80" s="267"/>
      <c r="FEX80" s="267"/>
      <c r="FEY80" s="267"/>
      <c r="FEZ80" s="267"/>
      <c r="FFA80" s="267"/>
      <c r="FFB80" s="267"/>
      <c r="FFC80" s="267"/>
      <c r="FFD80" s="267"/>
      <c r="FFE80" s="267"/>
      <c r="FFF80" s="267"/>
      <c r="FFG80" s="267"/>
      <c r="FFH80" s="267"/>
      <c r="FFI80" s="267"/>
      <c r="FFJ80" s="267"/>
      <c r="FFK80" s="267"/>
      <c r="FFL80" s="267"/>
      <c r="FFM80" s="267"/>
      <c r="FFN80" s="267"/>
      <c r="FFO80" s="267"/>
      <c r="FFP80" s="267"/>
      <c r="FFQ80" s="267"/>
      <c r="FFR80" s="267"/>
      <c r="FFS80" s="267"/>
      <c r="FFT80" s="267"/>
      <c r="FFU80" s="267"/>
      <c r="FFV80" s="267"/>
      <c r="FFW80" s="267"/>
      <c r="FFX80" s="267"/>
      <c r="FFY80" s="267"/>
      <c r="FFZ80" s="267"/>
      <c r="FGA80" s="267"/>
      <c r="FGB80" s="267"/>
      <c r="FGC80" s="267"/>
      <c r="FGD80" s="267"/>
      <c r="FGE80" s="267"/>
      <c r="FGF80" s="267"/>
      <c r="FGG80" s="267"/>
      <c r="FGH80" s="267"/>
      <c r="FGI80" s="267"/>
      <c r="FGJ80" s="267"/>
      <c r="FGK80" s="267"/>
      <c r="FGL80" s="267"/>
      <c r="FGM80" s="267"/>
      <c r="FGN80" s="267"/>
      <c r="FGO80" s="267"/>
      <c r="FGP80" s="267"/>
      <c r="FGQ80" s="267"/>
      <c r="FGR80" s="267"/>
      <c r="FGS80" s="267"/>
      <c r="FGT80" s="267"/>
      <c r="FGU80" s="267"/>
      <c r="FGV80" s="267"/>
      <c r="FGW80" s="267"/>
      <c r="FGX80" s="267"/>
      <c r="FGY80" s="267"/>
      <c r="FGZ80" s="267"/>
      <c r="FHA80" s="267"/>
      <c r="FHB80" s="267"/>
      <c r="FHC80" s="267"/>
      <c r="FHD80" s="267"/>
      <c r="FHE80" s="267"/>
      <c r="FHF80" s="267"/>
      <c r="FHG80" s="267"/>
      <c r="FHH80" s="267"/>
      <c r="FHI80" s="267"/>
      <c r="FHJ80" s="267"/>
      <c r="FHK80" s="267"/>
      <c r="FHL80" s="267"/>
      <c r="FHM80" s="267"/>
      <c r="FHN80" s="267"/>
      <c r="FHO80" s="267"/>
      <c r="FHP80" s="267"/>
      <c r="FHQ80" s="267"/>
      <c r="FHR80" s="267"/>
      <c r="FHS80" s="267"/>
      <c r="FHT80" s="267"/>
      <c r="FHU80" s="267"/>
      <c r="FHV80" s="267"/>
      <c r="FHW80" s="267"/>
      <c r="FHX80" s="267"/>
      <c r="FHY80" s="267"/>
      <c r="FHZ80" s="267"/>
      <c r="FIA80" s="267"/>
      <c r="FIB80" s="267"/>
      <c r="FIC80" s="267"/>
      <c r="FID80" s="267"/>
      <c r="FIE80" s="267"/>
      <c r="FIF80" s="267"/>
      <c r="FIG80" s="267"/>
      <c r="FIH80" s="267"/>
      <c r="FII80" s="267"/>
      <c r="FIJ80" s="267"/>
      <c r="FIK80" s="267"/>
      <c r="FIL80" s="267"/>
      <c r="FIM80" s="267"/>
      <c r="FIN80" s="267"/>
      <c r="FIO80" s="267"/>
      <c r="FIP80" s="267"/>
      <c r="FIQ80" s="267"/>
      <c r="FIR80" s="267"/>
      <c r="FIS80" s="267"/>
      <c r="FIT80" s="267"/>
      <c r="FIU80" s="267"/>
      <c r="FIV80" s="267"/>
      <c r="FIW80" s="267"/>
      <c r="FIX80" s="267"/>
      <c r="FIY80" s="267"/>
      <c r="FIZ80" s="267"/>
      <c r="FJA80" s="267"/>
      <c r="FJB80" s="267"/>
      <c r="FJC80" s="267"/>
      <c r="FJD80" s="267"/>
      <c r="FJE80" s="267"/>
      <c r="FJF80" s="267"/>
      <c r="FJG80" s="267"/>
      <c r="FJH80" s="267"/>
      <c r="FJI80" s="267"/>
      <c r="FJJ80" s="267"/>
      <c r="FJK80" s="267"/>
      <c r="FJL80" s="267"/>
      <c r="FJM80" s="267"/>
      <c r="FJN80" s="267"/>
      <c r="FJO80" s="267"/>
      <c r="FJP80" s="267"/>
      <c r="FJQ80" s="267"/>
      <c r="FJR80" s="267"/>
      <c r="FJS80" s="267"/>
      <c r="FJT80" s="267"/>
      <c r="FJU80" s="267"/>
      <c r="FJV80" s="267"/>
      <c r="FJW80" s="267"/>
      <c r="FJX80" s="267"/>
      <c r="FJY80" s="267"/>
      <c r="FJZ80" s="267"/>
      <c r="FKA80" s="267"/>
      <c r="FKB80" s="267"/>
      <c r="FKC80" s="267"/>
      <c r="FKD80" s="267"/>
      <c r="FKE80" s="267"/>
      <c r="FKF80" s="267"/>
      <c r="FKG80" s="267"/>
      <c r="FKH80" s="267"/>
      <c r="FKI80" s="267"/>
      <c r="FKJ80" s="267"/>
      <c r="FKK80" s="267"/>
      <c r="FKL80" s="267"/>
      <c r="FKM80" s="267"/>
      <c r="FKN80" s="267"/>
      <c r="FKO80" s="267"/>
      <c r="FKP80" s="267"/>
      <c r="FKQ80" s="267"/>
      <c r="FKR80" s="267"/>
      <c r="FKS80" s="267"/>
      <c r="FKT80" s="267"/>
      <c r="FKU80" s="267"/>
      <c r="FKV80" s="267"/>
      <c r="FKW80" s="267"/>
      <c r="FKX80" s="267"/>
      <c r="FKY80" s="267"/>
      <c r="FKZ80" s="267"/>
      <c r="FLA80" s="267"/>
      <c r="FLB80" s="267"/>
      <c r="FLC80" s="267"/>
      <c r="FLD80" s="267"/>
      <c r="FLE80" s="267"/>
      <c r="FLF80" s="267"/>
      <c r="FLG80" s="267"/>
      <c r="FLH80" s="267"/>
      <c r="FLI80" s="267"/>
      <c r="FLJ80" s="267"/>
      <c r="FLK80" s="267"/>
      <c r="FLL80" s="267"/>
      <c r="FLM80" s="267"/>
      <c r="FLN80" s="267"/>
      <c r="FLO80" s="267"/>
      <c r="FLP80" s="267"/>
      <c r="FLQ80" s="267"/>
      <c r="FLR80" s="267"/>
      <c r="FLS80" s="267"/>
      <c r="FLT80" s="267"/>
      <c r="FLU80" s="267"/>
      <c r="FLV80" s="267"/>
      <c r="FLW80" s="267"/>
      <c r="FLX80" s="267"/>
      <c r="FLY80" s="267"/>
      <c r="FLZ80" s="267"/>
      <c r="FMA80" s="267"/>
      <c r="FMB80" s="267"/>
      <c r="FMC80" s="267"/>
      <c r="FMD80" s="267"/>
      <c r="FME80" s="267"/>
      <c r="FMF80" s="267"/>
      <c r="FMG80" s="267"/>
      <c r="FMH80" s="267"/>
      <c r="FMI80" s="267"/>
      <c r="FMJ80" s="267"/>
      <c r="FMK80" s="267"/>
      <c r="FML80" s="267"/>
      <c r="FMM80" s="267"/>
      <c r="FMN80" s="267"/>
      <c r="FMO80" s="267"/>
      <c r="FMP80" s="267"/>
      <c r="FMQ80" s="267"/>
      <c r="FMR80" s="267"/>
      <c r="FMS80" s="267"/>
      <c r="FMT80" s="267"/>
      <c r="FMU80" s="267"/>
      <c r="FMV80" s="267"/>
      <c r="FMW80" s="267"/>
      <c r="FMX80" s="267"/>
      <c r="FMY80" s="267"/>
      <c r="FMZ80" s="267"/>
      <c r="FNA80" s="267"/>
      <c r="FNB80" s="267"/>
      <c r="FNC80" s="267"/>
      <c r="FND80" s="267"/>
      <c r="FNE80" s="267"/>
      <c r="FNF80" s="267"/>
      <c r="FNG80" s="267"/>
      <c r="FNH80" s="267"/>
      <c r="FNI80" s="267"/>
      <c r="FNJ80" s="267"/>
      <c r="FNK80" s="267"/>
      <c r="FNL80" s="267"/>
      <c r="FNM80" s="267"/>
      <c r="FNN80" s="267"/>
      <c r="FNO80" s="267"/>
      <c r="FNP80" s="267"/>
      <c r="FNQ80" s="267"/>
      <c r="FNR80" s="267"/>
      <c r="FNS80" s="267"/>
      <c r="FNT80" s="267"/>
      <c r="FNU80" s="267"/>
      <c r="FNV80" s="267"/>
      <c r="FNW80" s="267"/>
      <c r="FNX80" s="267"/>
      <c r="FNY80" s="267"/>
      <c r="FNZ80" s="267"/>
      <c r="FOA80" s="267"/>
      <c r="FOB80" s="267"/>
      <c r="FOC80" s="267"/>
      <c r="FOD80" s="267"/>
      <c r="FOE80" s="267"/>
      <c r="FOF80" s="267"/>
      <c r="FOG80" s="267"/>
      <c r="FOH80" s="267"/>
      <c r="FOI80" s="267"/>
      <c r="FOJ80" s="267"/>
      <c r="FOK80" s="267"/>
      <c r="FOL80" s="267"/>
      <c r="FOM80" s="267"/>
      <c r="FON80" s="267"/>
      <c r="FOO80" s="267"/>
      <c r="FOP80" s="267"/>
      <c r="FOQ80" s="267"/>
      <c r="FOR80" s="267"/>
      <c r="FOS80" s="267"/>
      <c r="FOT80" s="267"/>
      <c r="FOU80" s="267"/>
      <c r="FOV80" s="267"/>
      <c r="FOW80" s="267"/>
      <c r="FOX80" s="267"/>
      <c r="FOY80" s="267"/>
      <c r="FOZ80" s="267"/>
      <c r="FPA80" s="267"/>
      <c r="FPB80" s="267"/>
      <c r="FPC80" s="267"/>
      <c r="FPD80" s="267"/>
      <c r="FPE80" s="267"/>
      <c r="FPF80" s="267"/>
      <c r="FPG80" s="267"/>
      <c r="FPH80" s="267"/>
      <c r="FPI80" s="267"/>
      <c r="FPJ80" s="267"/>
      <c r="FPK80" s="267"/>
      <c r="FPL80" s="267"/>
      <c r="FPM80" s="267"/>
      <c r="FPN80" s="267"/>
      <c r="FPO80" s="267"/>
      <c r="FPP80" s="267"/>
      <c r="FPQ80" s="267"/>
      <c r="FPR80" s="267"/>
      <c r="FPS80" s="267"/>
      <c r="FPT80" s="267"/>
      <c r="FPU80" s="267"/>
      <c r="FPV80" s="267"/>
      <c r="FPW80" s="267"/>
      <c r="FPX80" s="267"/>
      <c r="FPY80" s="267"/>
      <c r="FPZ80" s="267"/>
      <c r="FQA80" s="267"/>
      <c r="FQB80" s="267"/>
      <c r="FQC80" s="267"/>
      <c r="FQD80" s="267"/>
      <c r="FQE80" s="267"/>
      <c r="FQF80" s="267"/>
      <c r="FQG80" s="267"/>
      <c r="FQH80" s="267"/>
      <c r="FQI80" s="267"/>
      <c r="FQJ80" s="267"/>
      <c r="FQK80" s="267"/>
      <c r="FQL80" s="267"/>
      <c r="FQM80" s="267"/>
      <c r="FQN80" s="267"/>
      <c r="FQO80" s="267"/>
      <c r="FQP80" s="267"/>
      <c r="FQQ80" s="267"/>
      <c r="FQR80" s="267"/>
      <c r="FQS80" s="267"/>
      <c r="FQT80" s="267"/>
      <c r="FQU80" s="267"/>
      <c r="FQV80" s="267"/>
      <c r="FQW80" s="267"/>
      <c r="FQX80" s="267"/>
      <c r="FQY80" s="267"/>
      <c r="FQZ80" s="267"/>
      <c r="FRA80" s="267"/>
      <c r="FRB80" s="267"/>
      <c r="FRC80" s="267"/>
      <c r="FRD80" s="267"/>
      <c r="FRE80" s="267"/>
      <c r="FRF80" s="267"/>
      <c r="FRG80" s="267"/>
      <c r="FRH80" s="267"/>
      <c r="FRI80" s="267"/>
      <c r="FRJ80" s="267"/>
      <c r="FRK80" s="267"/>
      <c r="FRL80" s="267"/>
      <c r="FRM80" s="267"/>
      <c r="FRN80" s="267"/>
      <c r="FRO80" s="267"/>
      <c r="FRP80" s="267"/>
      <c r="FRQ80" s="267"/>
      <c r="FRR80" s="267"/>
      <c r="FRS80" s="267"/>
      <c r="FRT80" s="267"/>
      <c r="FRU80" s="267"/>
      <c r="FRV80" s="267"/>
      <c r="FRW80" s="267"/>
      <c r="FRX80" s="267"/>
      <c r="FRY80" s="267"/>
      <c r="FRZ80" s="267"/>
      <c r="FSA80" s="267"/>
      <c r="FSB80" s="267"/>
      <c r="FSC80" s="267"/>
      <c r="FSD80" s="267"/>
      <c r="FSE80" s="267"/>
      <c r="FSF80" s="267"/>
      <c r="FSG80" s="267"/>
      <c r="FSH80" s="267"/>
      <c r="FSI80" s="267"/>
      <c r="FSJ80" s="267"/>
      <c r="FSK80" s="267"/>
      <c r="FSL80" s="267"/>
      <c r="FSM80" s="267"/>
      <c r="FSN80" s="267"/>
      <c r="FSO80" s="267"/>
      <c r="FSP80" s="267"/>
      <c r="FSQ80" s="267"/>
      <c r="FSR80" s="267"/>
      <c r="FSS80" s="267"/>
      <c r="FST80" s="267"/>
      <c r="FSU80" s="267"/>
      <c r="FSV80" s="267"/>
      <c r="FSW80" s="267"/>
      <c r="FSX80" s="267"/>
      <c r="FSY80" s="267"/>
      <c r="FSZ80" s="267"/>
      <c r="FTA80" s="267"/>
      <c r="FTB80" s="267"/>
      <c r="FTC80" s="267"/>
      <c r="FTD80" s="267"/>
      <c r="FTE80" s="267"/>
      <c r="FTF80" s="267"/>
      <c r="FTG80" s="267"/>
      <c r="FTH80" s="267"/>
      <c r="FTI80" s="267"/>
      <c r="FTJ80" s="267"/>
      <c r="FTK80" s="267"/>
      <c r="FTL80" s="267"/>
      <c r="FTM80" s="267"/>
      <c r="FTN80" s="267"/>
      <c r="FTO80" s="267"/>
      <c r="FTP80" s="267"/>
      <c r="FTQ80" s="267"/>
      <c r="FTR80" s="267"/>
      <c r="FTS80" s="267"/>
      <c r="FTT80" s="267"/>
      <c r="FTU80" s="267"/>
      <c r="FTV80" s="267"/>
      <c r="FTW80" s="267"/>
      <c r="FTX80" s="267"/>
      <c r="FTY80" s="267"/>
      <c r="FTZ80" s="267"/>
      <c r="FUA80" s="267"/>
      <c r="FUB80" s="267"/>
      <c r="FUC80" s="267"/>
      <c r="FUD80" s="267"/>
      <c r="FUE80" s="267"/>
      <c r="FUF80" s="267"/>
      <c r="FUG80" s="267"/>
      <c r="FUH80" s="267"/>
      <c r="FUI80" s="267"/>
      <c r="FUJ80" s="267"/>
      <c r="FUK80" s="267"/>
      <c r="FUL80" s="267"/>
      <c r="FUM80" s="267"/>
      <c r="FUN80" s="267"/>
      <c r="FUO80" s="267"/>
      <c r="FUP80" s="267"/>
      <c r="FUQ80" s="267"/>
      <c r="FUR80" s="267"/>
      <c r="FUS80" s="267"/>
      <c r="FUT80" s="267"/>
      <c r="FUU80" s="267"/>
      <c r="FUV80" s="267"/>
      <c r="FUW80" s="267"/>
      <c r="FUX80" s="267"/>
      <c r="FUY80" s="267"/>
      <c r="FUZ80" s="267"/>
      <c r="FVA80" s="267"/>
      <c r="FVB80" s="267"/>
      <c r="FVC80" s="267"/>
      <c r="FVD80" s="267"/>
      <c r="FVE80" s="267"/>
      <c r="FVF80" s="267"/>
      <c r="FVG80" s="267"/>
      <c r="FVH80" s="267"/>
      <c r="FVI80" s="267"/>
      <c r="FVJ80" s="267"/>
      <c r="FVK80" s="267"/>
      <c r="FVL80" s="267"/>
      <c r="FVM80" s="267"/>
      <c r="FVN80" s="267"/>
      <c r="FVO80" s="267"/>
      <c r="FVP80" s="267"/>
      <c r="FVQ80" s="267"/>
      <c r="FVR80" s="267"/>
      <c r="FVS80" s="267"/>
      <c r="FVT80" s="267"/>
      <c r="FVU80" s="267"/>
      <c r="FVV80" s="267"/>
      <c r="FVW80" s="267"/>
      <c r="FVX80" s="267"/>
      <c r="FVY80" s="267"/>
      <c r="FVZ80" s="267"/>
      <c r="FWA80" s="267"/>
      <c r="FWB80" s="267"/>
      <c r="FWC80" s="267"/>
      <c r="FWD80" s="267"/>
      <c r="FWE80" s="267"/>
      <c r="FWF80" s="267"/>
      <c r="FWG80" s="267"/>
      <c r="FWH80" s="267"/>
      <c r="FWI80" s="267"/>
      <c r="FWJ80" s="267"/>
      <c r="FWK80" s="267"/>
      <c r="FWL80" s="267"/>
      <c r="FWM80" s="267"/>
      <c r="FWN80" s="267"/>
      <c r="FWO80" s="267"/>
      <c r="FWP80" s="267"/>
      <c r="FWQ80" s="267"/>
      <c r="FWR80" s="267"/>
      <c r="FWS80" s="267"/>
      <c r="FWT80" s="267"/>
      <c r="FWU80" s="267"/>
      <c r="FWV80" s="267"/>
      <c r="FWW80" s="267"/>
      <c r="FWX80" s="267"/>
      <c r="FWY80" s="267"/>
      <c r="FWZ80" s="267"/>
      <c r="FXA80" s="267"/>
      <c r="FXB80" s="267"/>
      <c r="FXC80" s="267"/>
      <c r="FXD80" s="267"/>
      <c r="FXE80" s="267"/>
      <c r="FXF80" s="267"/>
      <c r="FXG80" s="267"/>
      <c r="FXH80" s="267"/>
      <c r="FXI80" s="267"/>
      <c r="FXJ80" s="267"/>
      <c r="FXK80" s="267"/>
      <c r="FXL80" s="267"/>
      <c r="FXM80" s="267"/>
      <c r="FXN80" s="267"/>
      <c r="FXO80" s="267"/>
      <c r="FXP80" s="267"/>
      <c r="FXQ80" s="267"/>
      <c r="FXR80" s="267"/>
      <c r="FXS80" s="267"/>
      <c r="FXT80" s="267"/>
      <c r="FXU80" s="267"/>
      <c r="FXV80" s="267"/>
      <c r="FXW80" s="267"/>
      <c r="FXX80" s="267"/>
      <c r="FXY80" s="267"/>
      <c r="FXZ80" s="267"/>
      <c r="FYA80" s="267"/>
      <c r="FYB80" s="267"/>
      <c r="FYC80" s="267"/>
      <c r="FYD80" s="267"/>
      <c r="FYE80" s="267"/>
      <c r="FYF80" s="267"/>
      <c r="FYG80" s="267"/>
      <c r="FYH80" s="267"/>
      <c r="FYI80" s="267"/>
      <c r="FYJ80" s="267"/>
      <c r="FYK80" s="267"/>
      <c r="FYL80" s="267"/>
      <c r="FYM80" s="267"/>
      <c r="FYN80" s="267"/>
      <c r="FYO80" s="267"/>
      <c r="FYP80" s="267"/>
      <c r="FYQ80" s="267"/>
      <c r="FYR80" s="267"/>
      <c r="FYS80" s="267"/>
      <c r="FYT80" s="267"/>
      <c r="FYU80" s="267"/>
      <c r="FYV80" s="267"/>
      <c r="FYW80" s="267"/>
      <c r="FYX80" s="267"/>
      <c r="FYY80" s="267"/>
      <c r="FYZ80" s="267"/>
      <c r="FZA80" s="267"/>
      <c r="FZB80" s="267"/>
      <c r="FZC80" s="267"/>
      <c r="FZD80" s="267"/>
      <c r="FZE80" s="267"/>
      <c r="FZF80" s="267"/>
      <c r="FZG80" s="267"/>
      <c r="FZH80" s="267"/>
      <c r="FZI80" s="267"/>
      <c r="FZJ80" s="267"/>
      <c r="FZK80" s="267"/>
      <c r="FZL80" s="267"/>
      <c r="FZM80" s="267"/>
      <c r="FZN80" s="267"/>
      <c r="FZO80" s="267"/>
      <c r="FZP80" s="267"/>
      <c r="FZQ80" s="267"/>
      <c r="FZR80" s="267"/>
      <c r="FZS80" s="267"/>
      <c r="FZT80" s="267"/>
      <c r="FZU80" s="267"/>
      <c r="FZV80" s="267"/>
      <c r="FZW80" s="267"/>
      <c r="FZX80" s="267"/>
      <c r="FZY80" s="267"/>
      <c r="FZZ80" s="267"/>
      <c r="GAA80" s="267"/>
      <c r="GAB80" s="267"/>
      <c r="GAC80" s="267"/>
      <c r="GAD80" s="267"/>
      <c r="GAE80" s="267"/>
      <c r="GAF80" s="267"/>
      <c r="GAG80" s="267"/>
      <c r="GAH80" s="267"/>
      <c r="GAI80" s="267"/>
      <c r="GAJ80" s="267"/>
      <c r="GAK80" s="267"/>
      <c r="GAL80" s="267"/>
      <c r="GAM80" s="267"/>
      <c r="GAN80" s="267"/>
      <c r="GAO80" s="267"/>
      <c r="GAP80" s="267"/>
      <c r="GAQ80" s="267"/>
      <c r="GAR80" s="267"/>
      <c r="GAS80" s="267"/>
      <c r="GAT80" s="267"/>
      <c r="GAU80" s="267"/>
      <c r="GAV80" s="267"/>
      <c r="GAW80" s="267"/>
      <c r="GAX80" s="267"/>
      <c r="GAY80" s="267"/>
      <c r="GAZ80" s="267"/>
      <c r="GBA80" s="267"/>
      <c r="GBB80" s="267"/>
      <c r="GBC80" s="267"/>
      <c r="GBD80" s="267"/>
      <c r="GBE80" s="267"/>
      <c r="GBF80" s="267"/>
      <c r="GBG80" s="267"/>
      <c r="GBH80" s="267"/>
      <c r="GBI80" s="267"/>
      <c r="GBJ80" s="267"/>
      <c r="GBK80" s="267"/>
      <c r="GBL80" s="267"/>
      <c r="GBM80" s="267"/>
      <c r="GBN80" s="267"/>
      <c r="GBO80" s="267"/>
      <c r="GBP80" s="267"/>
      <c r="GBQ80" s="267"/>
      <c r="GBR80" s="267"/>
      <c r="GBS80" s="267"/>
      <c r="GBT80" s="267"/>
      <c r="GBU80" s="267"/>
      <c r="GBV80" s="267"/>
      <c r="GBW80" s="267"/>
      <c r="GBX80" s="267"/>
      <c r="GBY80" s="267"/>
      <c r="GBZ80" s="267"/>
      <c r="GCA80" s="267"/>
      <c r="GCB80" s="267"/>
      <c r="GCC80" s="267"/>
      <c r="GCD80" s="267"/>
      <c r="GCE80" s="267"/>
      <c r="GCF80" s="267"/>
      <c r="GCG80" s="267"/>
      <c r="GCH80" s="267"/>
      <c r="GCI80" s="267"/>
      <c r="GCJ80" s="267"/>
      <c r="GCK80" s="267"/>
      <c r="GCL80" s="267"/>
      <c r="GCM80" s="267"/>
      <c r="GCN80" s="267"/>
      <c r="GCO80" s="267"/>
      <c r="GCP80" s="267"/>
      <c r="GCQ80" s="267"/>
      <c r="GCR80" s="267"/>
      <c r="GCS80" s="267"/>
      <c r="GCT80" s="267"/>
      <c r="GCU80" s="267"/>
      <c r="GCV80" s="267"/>
      <c r="GCW80" s="267"/>
      <c r="GCX80" s="267"/>
      <c r="GCY80" s="267"/>
      <c r="GCZ80" s="267"/>
      <c r="GDA80" s="267"/>
      <c r="GDB80" s="267"/>
      <c r="GDC80" s="267"/>
      <c r="GDD80" s="267"/>
      <c r="GDE80" s="267"/>
      <c r="GDF80" s="267"/>
      <c r="GDG80" s="267"/>
      <c r="GDH80" s="267"/>
      <c r="GDI80" s="267"/>
      <c r="GDJ80" s="267"/>
      <c r="GDK80" s="267"/>
      <c r="GDL80" s="267"/>
      <c r="GDM80" s="267"/>
      <c r="GDN80" s="267"/>
      <c r="GDO80" s="267"/>
      <c r="GDP80" s="267"/>
      <c r="GDQ80" s="267"/>
      <c r="GDR80" s="267"/>
      <c r="GDS80" s="267"/>
      <c r="GDT80" s="267"/>
      <c r="GDU80" s="267"/>
      <c r="GDV80" s="267"/>
      <c r="GDW80" s="267"/>
      <c r="GDX80" s="267"/>
      <c r="GDY80" s="267"/>
      <c r="GDZ80" s="267"/>
      <c r="GEA80" s="267"/>
      <c r="GEB80" s="267"/>
      <c r="GEC80" s="267"/>
      <c r="GED80" s="267"/>
      <c r="GEE80" s="267"/>
      <c r="GEF80" s="267"/>
      <c r="GEG80" s="267"/>
      <c r="GEH80" s="267"/>
      <c r="GEI80" s="267"/>
      <c r="GEJ80" s="267"/>
      <c r="GEK80" s="267"/>
      <c r="GEL80" s="267"/>
      <c r="GEM80" s="267"/>
      <c r="GEN80" s="267"/>
      <c r="GEO80" s="267"/>
      <c r="GEP80" s="267"/>
      <c r="GEQ80" s="267"/>
      <c r="GER80" s="267"/>
      <c r="GES80" s="267"/>
      <c r="GET80" s="267"/>
      <c r="GEU80" s="267"/>
      <c r="GEV80" s="267"/>
      <c r="GEW80" s="267"/>
      <c r="GEX80" s="267"/>
      <c r="GEY80" s="267"/>
      <c r="GEZ80" s="267"/>
      <c r="GFA80" s="267"/>
      <c r="GFB80" s="267"/>
      <c r="GFC80" s="267"/>
      <c r="GFD80" s="267"/>
      <c r="GFE80" s="267"/>
      <c r="GFF80" s="267"/>
      <c r="GFG80" s="267"/>
      <c r="GFH80" s="267"/>
      <c r="GFI80" s="267"/>
      <c r="GFJ80" s="267"/>
      <c r="GFK80" s="267"/>
      <c r="GFL80" s="267"/>
      <c r="GFM80" s="267"/>
      <c r="GFN80" s="267"/>
      <c r="GFO80" s="267"/>
      <c r="GFP80" s="267"/>
      <c r="GFQ80" s="267"/>
      <c r="GFR80" s="267"/>
      <c r="GFS80" s="267"/>
      <c r="GFT80" s="267"/>
      <c r="GFU80" s="267"/>
      <c r="GFV80" s="267"/>
      <c r="GFW80" s="267"/>
      <c r="GFX80" s="267"/>
      <c r="GFY80" s="267"/>
      <c r="GFZ80" s="267"/>
      <c r="GGA80" s="267"/>
      <c r="GGB80" s="267"/>
      <c r="GGC80" s="267"/>
      <c r="GGD80" s="267"/>
      <c r="GGE80" s="267"/>
      <c r="GGF80" s="267"/>
      <c r="GGG80" s="267"/>
      <c r="GGH80" s="267"/>
      <c r="GGI80" s="267"/>
      <c r="GGJ80" s="267"/>
      <c r="GGK80" s="267"/>
      <c r="GGL80" s="267"/>
      <c r="GGM80" s="267"/>
      <c r="GGN80" s="267"/>
      <c r="GGO80" s="267"/>
      <c r="GGP80" s="267"/>
      <c r="GGQ80" s="267"/>
      <c r="GGR80" s="267"/>
      <c r="GGS80" s="267"/>
      <c r="GGT80" s="267"/>
      <c r="GGU80" s="267"/>
      <c r="GGV80" s="267"/>
      <c r="GGW80" s="267"/>
      <c r="GGX80" s="267"/>
      <c r="GGY80" s="267"/>
      <c r="GGZ80" s="267"/>
      <c r="GHA80" s="267"/>
      <c r="GHB80" s="267"/>
      <c r="GHC80" s="267"/>
      <c r="GHD80" s="267"/>
      <c r="GHE80" s="267"/>
      <c r="GHF80" s="267"/>
      <c r="GHG80" s="267"/>
      <c r="GHH80" s="267"/>
      <c r="GHI80" s="267"/>
      <c r="GHJ80" s="267"/>
      <c r="GHK80" s="267"/>
      <c r="GHL80" s="267"/>
      <c r="GHM80" s="267"/>
      <c r="GHN80" s="267"/>
      <c r="GHO80" s="267"/>
      <c r="GHP80" s="267"/>
      <c r="GHQ80" s="267"/>
      <c r="GHR80" s="267"/>
      <c r="GHS80" s="267"/>
      <c r="GHT80" s="267"/>
      <c r="GHU80" s="267"/>
      <c r="GHV80" s="267"/>
      <c r="GHW80" s="267"/>
      <c r="GHX80" s="267"/>
      <c r="GHY80" s="267"/>
      <c r="GHZ80" s="267"/>
      <c r="GIA80" s="267"/>
      <c r="GIB80" s="267"/>
      <c r="GIC80" s="267"/>
      <c r="GID80" s="267"/>
      <c r="GIE80" s="267"/>
      <c r="GIF80" s="267"/>
      <c r="GIG80" s="267"/>
      <c r="GIH80" s="267"/>
      <c r="GII80" s="267"/>
      <c r="GIJ80" s="267"/>
      <c r="GIK80" s="267"/>
      <c r="GIL80" s="267"/>
      <c r="GIM80" s="267"/>
      <c r="GIN80" s="267"/>
      <c r="GIO80" s="267"/>
      <c r="GIP80" s="267"/>
      <c r="GIQ80" s="267"/>
      <c r="GIR80" s="267"/>
      <c r="GIS80" s="267"/>
      <c r="GIT80" s="267"/>
      <c r="GIU80" s="267"/>
      <c r="GIV80" s="267"/>
      <c r="GIW80" s="267"/>
      <c r="GIX80" s="267"/>
      <c r="GIY80" s="267"/>
      <c r="GIZ80" s="267"/>
      <c r="GJA80" s="267"/>
      <c r="GJB80" s="267"/>
      <c r="GJC80" s="267"/>
      <c r="GJD80" s="267"/>
      <c r="GJE80" s="267"/>
      <c r="GJF80" s="267"/>
      <c r="GJG80" s="267"/>
      <c r="GJH80" s="267"/>
      <c r="GJI80" s="267"/>
      <c r="GJJ80" s="267"/>
      <c r="GJK80" s="267"/>
      <c r="GJL80" s="267"/>
      <c r="GJM80" s="267"/>
      <c r="GJN80" s="267"/>
      <c r="GJO80" s="267"/>
      <c r="GJP80" s="267"/>
      <c r="GJQ80" s="267"/>
      <c r="GJR80" s="267"/>
      <c r="GJS80" s="267"/>
      <c r="GJT80" s="267"/>
      <c r="GJU80" s="267"/>
      <c r="GJV80" s="267"/>
      <c r="GJW80" s="267"/>
      <c r="GJX80" s="267"/>
      <c r="GJY80" s="267"/>
      <c r="GJZ80" s="267"/>
      <c r="GKA80" s="267"/>
      <c r="GKB80" s="267"/>
      <c r="GKC80" s="267"/>
      <c r="GKD80" s="267"/>
      <c r="GKE80" s="267"/>
      <c r="GKF80" s="267"/>
      <c r="GKG80" s="267"/>
      <c r="GKH80" s="267"/>
      <c r="GKI80" s="267"/>
      <c r="GKJ80" s="267"/>
      <c r="GKK80" s="267"/>
      <c r="GKL80" s="267"/>
      <c r="GKM80" s="267"/>
      <c r="GKN80" s="267"/>
      <c r="GKO80" s="267"/>
      <c r="GKP80" s="267"/>
      <c r="GKQ80" s="267"/>
      <c r="GKR80" s="267"/>
      <c r="GKS80" s="267"/>
      <c r="GKT80" s="267"/>
      <c r="GKU80" s="267"/>
      <c r="GKV80" s="267"/>
      <c r="GKW80" s="267"/>
      <c r="GKX80" s="267"/>
      <c r="GKY80" s="267"/>
      <c r="GKZ80" s="267"/>
      <c r="GLA80" s="267"/>
      <c r="GLB80" s="267"/>
      <c r="GLC80" s="267"/>
      <c r="GLD80" s="267"/>
      <c r="GLE80" s="267"/>
      <c r="GLF80" s="267"/>
      <c r="GLG80" s="267"/>
      <c r="GLH80" s="267"/>
      <c r="GLI80" s="267"/>
      <c r="GLJ80" s="267"/>
      <c r="GLK80" s="267"/>
      <c r="GLL80" s="267"/>
      <c r="GLM80" s="267"/>
      <c r="GLN80" s="267"/>
      <c r="GLO80" s="267"/>
      <c r="GLP80" s="267"/>
      <c r="GLQ80" s="267"/>
      <c r="GLR80" s="267"/>
      <c r="GLS80" s="267"/>
      <c r="GLT80" s="267"/>
      <c r="GLU80" s="267"/>
      <c r="GLV80" s="267"/>
      <c r="GLW80" s="267"/>
      <c r="GLX80" s="267"/>
      <c r="GLY80" s="267"/>
      <c r="GLZ80" s="267"/>
      <c r="GMA80" s="267"/>
      <c r="GMB80" s="267"/>
      <c r="GMC80" s="267"/>
      <c r="GMD80" s="267"/>
      <c r="GME80" s="267"/>
      <c r="GMF80" s="267"/>
      <c r="GMG80" s="267"/>
      <c r="GMH80" s="267"/>
      <c r="GMI80" s="267"/>
      <c r="GMJ80" s="267"/>
      <c r="GMK80" s="267"/>
      <c r="GML80" s="267"/>
      <c r="GMM80" s="267"/>
      <c r="GMN80" s="267"/>
      <c r="GMO80" s="267"/>
      <c r="GMP80" s="267"/>
      <c r="GMQ80" s="267"/>
      <c r="GMR80" s="267"/>
      <c r="GMS80" s="267"/>
      <c r="GMT80" s="267"/>
      <c r="GMU80" s="267"/>
      <c r="GMV80" s="267"/>
      <c r="GMW80" s="267"/>
      <c r="GMX80" s="267"/>
      <c r="GMY80" s="267"/>
      <c r="GMZ80" s="267"/>
      <c r="GNA80" s="267"/>
      <c r="GNB80" s="267"/>
      <c r="GNC80" s="267"/>
      <c r="GND80" s="267"/>
      <c r="GNE80" s="267"/>
      <c r="GNF80" s="267"/>
      <c r="GNG80" s="267"/>
      <c r="GNH80" s="267"/>
      <c r="GNI80" s="267"/>
      <c r="GNJ80" s="267"/>
      <c r="GNK80" s="267"/>
      <c r="GNL80" s="267"/>
      <c r="GNM80" s="267"/>
      <c r="GNN80" s="267"/>
      <c r="GNO80" s="267"/>
      <c r="GNP80" s="267"/>
      <c r="GNQ80" s="267"/>
      <c r="GNR80" s="267"/>
      <c r="GNS80" s="267"/>
      <c r="GNT80" s="267"/>
      <c r="GNU80" s="267"/>
      <c r="GNV80" s="267"/>
      <c r="GNW80" s="267"/>
      <c r="GNX80" s="267"/>
      <c r="GNY80" s="267"/>
      <c r="GNZ80" s="267"/>
      <c r="GOA80" s="267"/>
      <c r="GOB80" s="267"/>
      <c r="GOC80" s="267"/>
      <c r="GOD80" s="267"/>
      <c r="GOE80" s="267"/>
      <c r="GOF80" s="267"/>
      <c r="GOG80" s="267"/>
      <c r="GOH80" s="267"/>
      <c r="GOI80" s="267"/>
      <c r="GOJ80" s="267"/>
      <c r="GOK80" s="267"/>
      <c r="GOL80" s="267"/>
      <c r="GOM80" s="267"/>
      <c r="GON80" s="267"/>
      <c r="GOO80" s="267"/>
      <c r="GOP80" s="267"/>
      <c r="GOQ80" s="267"/>
      <c r="GOR80" s="267"/>
      <c r="GOS80" s="267"/>
      <c r="GOT80" s="267"/>
      <c r="GOU80" s="267"/>
      <c r="GOV80" s="267"/>
      <c r="GOW80" s="267"/>
      <c r="GOX80" s="267"/>
      <c r="GOY80" s="267"/>
      <c r="GOZ80" s="267"/>
      <c r="GPA80" s="267"/>
      <c r="GPB80" s="267"/>
      <c r="GPC80" s="267"/>
      <c r="GPD80" s="267"/>
      <c r="GPE80" s="267"/>
      <c r="GPF80" s="267"/>
      <c r="GPG80" s="267"/>
      <c r="GPH80" s="267"/>
      <c r="GPI80" s="267"/>
      <c r="GPJ80" s="267"/>
      <c r="GPK80" s="267"/>
      <c r="GPL80" s="267"/>
      <c r="GPM80" s="267"/>
      <c r="GPN80" s="267"/>
      <c r="GPO80" s="267"/>
      <c r="GPP80" s="267"/>
      <c r="GPQ80" s="267"/>
      <c r="GPR80" s="267"/>
      <c r="GPS80" s="267"/>
      <c r="GPT80" s="267"/>
      <c r="GPU80" s="267"/>
      <c r="GPV80" s="267"/>
      <c r="GPW80" s="267"/>
      <c r="GPX80" s="267"/>
      <c r="GPY80" s="267"/>
      <c r="GPZ80" s="267"/>
      <c r="GQA80" s="267"/>
      <c r="GQB80" s="267"/>
      <c r="GQC80" s="267"/>
      <c r="GQD80" s="267"/>
      <c r="GQE80" s="267"/>
      <c r="GQF80" s="267"/>
      <c r="GQG80" s="267"/>
      <c r="GQH80" s="267"/>
      <c r="GQI80" s="267"/>
      <c r="GQJ80" s="267"/>
      <c r="GQK80" s="267"/>
      <c r="GQL80" s="267"/>
      <c r="GQM80" s="267"/>
      <c r="GQN80" s="267"/>
      <c r="GQO80" s="267"/>
      <c r="GQP80" s="267"/>
      <c r="GQQ80" s="267"/>
      <c r="GQR80" s="267"/>
      <c r="GQS80" s="267"/>
      <c r="GQT80" s="267"/>
      <c r="GQU80" s="267"/>
      <c r="GQV80" s="267"/>
      <c r="GQW80" s="267"/>
      <c r="GQX80" s="267"/>
      <c r="GQY80" s="267"/>
      <c r="GQZ80" s="267"/>
      <c r="GRA80" s="267"/>
      <c r="GRB80" s="267"/>
      <c r="GRC80" s="267"/>
      <c r="GRD80" s="267"/>
      <c r="GRE80" s="267"/>
      <c r="GRF80" s="267"/>
      <c r="GRG80" s="267"/>
      <c r="GRH80" s="267"/>
      <c r="GRI80" s="267"/>
      <c r="GRJ80" s="267"/>
      <c r="GRK80" s="267"/>
      <c r="GRL80" s="267"/>
      <c r="GRM80" s="267"/>
      <c r="GRN80" s="267"/>
      <c r="GRO80" s="267"/>
      <c r="GRP80" s="267"/>
      <c r="GRQ80" s="267"/>
      <c r="GRR80" s="267"/>
      <c r="GRS80" s="267"/>
      <c r="GRT80" s="267"/>
      <c r="GRU80" s="267"/>
      <c r="GRV80" s="267"/>
      <c r="GRW80" s="267"/>
      <c r="GRX80" s="267"/>
      <c r="GRY80" s="267"/>
      <c r="GRZ80" s="267"/>
      <c r="GSA80" s="267"/>
      <c r="GSB80" s="267"/>
      <c r="GSC80" s="267"/>
      <c r="GSD80" s="267"/>
      <c r="GSE80" s="267"/>
      <c r="GSF80" s="267"/>
      <c r="GSG80" s="267"/>
      <c r="GSH80" s="267"/>
      <c r="GSI80" s="267"/>
      <c r="GSJ80" s="267"/>
      <c r="GSK80" s="267"/>
      <c r="GSL80" s="267"/>
      <c r="GSM80" s="267"/>
      <c r="GSN80" s="267"/>
      <c r="GSO80" s="267"/>
      <c r="GSP80" s="267"/>
      <c r="GSQ80" s="267"/>
      <c r="GSR80" s="267"/>
      <c r="GSS80" s="267"/>
      <c r="GST80" s="267"/>
      <c r="GSU80" s="267"/>
      <c r="GSV80" s="267"/>
      <c r="GSW80" s="267"/>
      <c r="GSX80" s="267"/>
      <c r="GSY80" s="267"/>
      <c r="GSZ80" s="267"/>
      <c r="GTA80" s="267"/>
      <c r="GTB80" s="267"/>
      <c r="GTC80" s="267"/>
      <c r="GTD80" s="267"/>
      <c r="GTE80" s="267"/>
      <c r="GTF80" s="267"/>
      <c r="GTG80" s="267"/>
      <c r="GTH80" s="267"/>
      <c r="GTI80" s="267"/>
      <c r="GTJ80" s="267"/>
      <c r="GTK80" s="267"/>
      <c r="GTL80" s="267"/>
      <c r="GTM80" s="267"/>
      <c r="GTN80" s="267"/>
      <c r="GTO80" s="267"/>
      <c r="GTP80" s="267"/>
      <c r="GTQ80" s="267"/>
      <c r="GTR80" s="267"/>
      <c r="GTS80" s="267"/>
      <c r="GTT80" s="267"/>
      <c r="GTU80" s="267"/>
      <c r="GTV80" s="267"/>
      <c r="GTW80" s="267"/>
      <c r="GTX80" s="267"/>
      <c r="GTY80" s="267"/>
      <c r="GTZ80" s="267"/>
      <c r="GUA80" s="267"/>
      <c r="GUB80" s="267"/>
      <c r="GUC80" s="267"/>
      <c r="GUD80" s="267"/>
      <c r="GUE80" s="267"/>
      <c r="GUF80" s="267"/>
      <c r="GUG80" s="267"/>
      <c r="GUH80" s="267"/>
      <c r="GUI80" s="267"/>
      <c r="GUJ80" s="267"/>
      <c r="GUK80" s="267"/>
      <c r="GUL80" s="267"/>
      <c r="GUM80" s="267"/>
      <c r="GUN80" s="267"/>
      <c r="GUO80" s="267"/>
      <c r="GUP80" s="267"/>
      <c r="GUQ80" s="267"/>
      <c r="GUR80" s="267"/>
      <c r="GUS80" s="267"/>
      <c r="GUT80" s="267"/>
      <c r="GUU80" s="267"/>
      <c r="GUV80" s="267"/>
      <c r="GUW80" s="267"/>
      <c r="GUX80" s="267"/>
      <c r="GUY80" s="267"/>
      <c r="GUZ80" s="267"/>
      <c r="GVA80" s="267"/>
      <c r="GVB80" s="267"/>
      <c r="GVC80" s="267"/>
      <c r="GVD80" s="267"/>
      <c r="GVE80" s="267"/>
      <c r="GVF80" s="267"/>
      <c r="GVG80" s="267"/>
      <c r="GVH80" s="267"/>
      <c r="GVI80" s="267"/>
      <c r="GVJ80" s="267"/>
      <c r="GVK80" s="267"/>
      <c r="GVL80" s="267"/>
      <c r="GVM80" s="267"/>
      <c r="GVN80" s="267"/>
      <c r="GVO80" s="267"/>
      <c r="GVP80" s="267"/>
      <c r="GVQ80" s="267"/>
      <c r="GVR80" s="267"/>
      <c r="GVS80" s="267"/>
      <c r="GVT80" s="267"/>
      <c r="GVU80" s="267"/>
      <c r="GVV80" s="267"/>
      <c r="GVW80" s="267"/>
      <c r="GVX80" s="267"/>
      <c r="GVY80" s="267"/>
      <c r="GVZ80" s="267"/>
      <c r="GWA80" s="267"/>
      <c r="GWB80" s="267"/>
      <c r="GWC80" s="267"/>
      <c r="GWD80" s="267"/>
      <c r="GWE80" s="267"/>
      <c r="GWF80" s="267"/>
      <c r="GWG80" s="267"/>
      <c r="GWH80" s="267"/>
      <c r="GWI80" s="267"/>
      <c r="GWJ80" s="267"/>
      <c r="GWK80" s="267"/>
      <c r="GWL80" s="267"/>
      <c r="GWM80" s="267"/>
      <c r="GWN80" s="267"/>
      <c r="GWO80" s="267"/>
      <c r="GWP80" s="267"/>
      <c r="GWQ80" s="267"/>
      <c r="GWR80" s="267"/>
      <c r="GWS80" s="267"/>
      <c r="GWT80" s="267"/>
      <c r="GWU80" s="267"/>
      <c r="GWV80" s="267"/>
      <c r="GWW80" s="267"/>
      <c r="GWX80" s="267"/>
      <c r="GWY80" s="267"/>
      <c r="GWZ80" s="267"/>
      <c r="GXA80" s="267"/>
      <c r="GXB80" s="267"/>
      <c r="GXC80" s="267"/>
      <c r="GXD80" s="267"/>
      <c r="GXE80" s="267"/>
      <c r="GXF80" s="267"/>
      <c r="GXG80" s="267"/>
      <c r="GXH80" s="267"/>
      <c r="GXI80" s="267"/>
      <c r="GXJ80" s="267"/>
      <c r="GXK80" s="267"/>
      <c r="GXL80" s="267"/>
      <c r="GXM80" s="267"/>
      <c r="GXN80" s="267"/>
      <c r="GXO80" s="267"/>
      <c r="GXP80" s="267"/>
      <c r="GXQ80" s="267"/>
      <c r="GXR80" s="267"/>
      <c r="GXS80" s="267"/>
      <c r="GXT80" s="267"/>
      <c r="GXU80" s="267"/>
      <c r="GXV80" s="267"/>
      <c r="GXW80" s="267"/>
      <c r="GXX80" s="267"/>
      <c r="GXY80" s="267"/>
      <c r="GXZ80" s="267"/>
      <c r="GYA80" s="267"/>
      <c r="GYB80" s="267"/>
      <c r="GYC80" s="267"/>
      <c r="GYD80" s="267"/>
      <c r="GYE80" s="267"/>
      <c r="GYF80" s="267"/>
      <c r="GYG80" s="267"/>
      <c r="GYH80" s="267"/>
      <c r="GYI80" s="267"/>
      <c r="GYJ80" s="267"/>
      <c r="GYK80" s="267"/>
      <c r="GYL80" s="267"/>
      <c r="GYM80" s="267"/>
      <c r="GYN80" s="267"/>
      <c r="GYO80" s="267"/>
      <c r="GYP80" s="267"/>
      <c r="GYQ80" s="267"/>
      <c r="GYR80" s="267"/>
      <c r="GYS80" s="267"/>
      <c r="GYT80" s="267"/>
      <c r="GYU80" s="267"/>
      <c r="GYV80" s="267"/>
      <c r="GYW80" s="267"/>
      <c r="GYX80" s="267"/>
      <c r="GYY80" s="267"/>
      <c r="GYZ80" s="267"/>
      <c r="GZA80" s="267"/>
      <c r="GZB80" s="267"/>
      <c r="GZC80" s="267"/>
      <c r="GZD80" s="267"/>
      <c r="GZE80" s="267"/>
      <c r="GZF80" s="267"/>
      <c r="GZG80" s="267"/>
      <c r="GZH80" s="267"/>
      <c r="GZI80" s="267"/>
      <c r="GZJ80" s="267"/>
      <c r="GZK80" s="267"/>
      <c r="GZL80" s="267"/>
      <c r="GZM80" s="267"/>
      <c r="GZN80" s="267"/>
      <c r="GZO80" s="267"/>
      <c r="GZP80" s="267"/>
      <c r="GZQ80" s="267"/>
      <c r="GZR80" s="267"/>
      <c r="GZS80" s="267"/>
      <c r="GZT80" s="267"/>
      <c r="GZU80" s="267"/>
      <c r="GZV80" s="267"/>
      <c r="GZW80" s="267"/>
      <c r="GZX80" s="267"/>
      <c r="GZY80" s="267"/>
      <c r="GZZ80" s="267"/>
      <c r="HAA80" s="267"/>
      <c r="HAB80" s="267"/>
      <c r="HAC80" s="267"/>
      <c r="HAD80" s="267"/>
      <c r="HAE80" s="267"/>
      <c r="HAF80" s="267"/>
      <c r="HAG80" s="267"/>
      <c r="HAH80" s="267"/>
      <c r="HAI80" s="267"/>
      <c r="HAJ80" s="267"/>
      <c r="HAK80" s="267"/>
      <c r="HAL80" s="267"/>
      <c r="HAM80" s="267"/>
      <c r="HAN80" s="267"/>
      <c r="HAO80" s="267"/>
      <c r="HAP80" s="267"/>
      <c r="HAQ80" s="267"/>
      <c r="HAR80" s="267"/>
      <c r="HAS80" s="267"/>
      <c r="HAT80" s="267"/>
      <c r="HAU80" s="267"/>
      <c r="HAV80" s="267"/>
      <c r="HAW80" s="267"/>
      <c r="HAX80" s="267"/>
      <c r="HAY80" s="267"/>
      <c r="HAZ80" s="267"/>
      <c r="HBA80" s="267"/>
      <c r="HBB80" s="267"/>
      <c r="HBC80" s="267"/>
      <c r="HBD80" s="267"/>
      <c r="HBE80" s="267"/>
      <c r="HBF80" s="267"/>
      <c r="HBG80" s="267"/>
      <c r="HBH80" s="267"/>
      <c r="HBI80" s="267"/>
      <c r="HBJ80" s="267"/>
      <c r="HBK80" s="267"/>
      <c r="HBL80" s="267"/>
      <c r="HBM80" s="267"/>
      <c r="HBN80" s="267"/>
      <c r="HBO80" s="267"/>
      <c r="HBP80" s="267"/>
      <c r="HBQ80" s="267"/>
      <c r="HBR80" s="267"/>
      <c r="HBS80" s="267"/>
      <c r="HBT80" s="267"/>
      <c r="HBU80" s="267"/>
      <c r="HBV80" s="267"/>
      <c r="HBW80" s="267"/>
      <c r="HBX80" s="267"/>
      <c r="HBY80" s="267"/>
      <c r="HBZ80" s="267"/>
      <c r="HCA80" s="267"/>
      <c r="HCB80" s="267"/>
      <c r="HCC80" s="267"/>
      <c r="HCD80" s="267"/>
      <c r="HCE80" s="267"/>
      <c r="HCF80" s="267"/>
      <c r="HCG80" s="267"/>
      <c r="HCH80" s="267"/>
      <c r="HCI80" s="267"/>
      <c r="HCJ80" s="267"/>
      <c r="HCK80" s="267"/>
      <c r="HCL80" s="267"/>
      <c r="HCM80" s="267"/>
      <c r="HCN80" s="267"/>
      <c r="HCO80" s="267"/>
      <c r="HCP80" s="267"/>
      <c r="HCQ80" s="267"/>
      <c r="HCR80" s="267"/>
      <c r="HCS80" s="267"/>
      <c r="HCT80" s="267"/>
      <c r="HCU80" s="267"/>
      <c r="HCV80" s="267"/>
      <c r="HCW80" s="267"/>
      <c r="HCX80" s="267"/>
      <c r="HCY80" s="267"/>
      <c r="HCZ80" s="267"/>
      <c r="HDA80" s="267"/>
      <c r="HDB80" s="267"/>
      <c r="HDC80" s="267"/>
      <c r="HDD80" s="267"/>
      <c r="HDE80" s="267"/>
      <c r="HDF80" s="267"/>
      <c r="HDG80" s="267"/>
      <c r="HDH80" s="267"/>
      <c r="HDI80" s="267"/>
      <c r="HDJ80" s="267"/>
      <c r="HDK80" s="267"/>
      <c r="HDL80" s="267"/>
      <c r="HDM80" s="267"/>
      <c r="HDN80" s="267"/>
      <c r="HDO80" s="267"/>
      <c r="HDP80" s="267"/>
      <c r="HDQ80" s="267"/>
      <c r="HDR80" s="267"/>
      <c r="HDS80" s="267"/>
      <c r="HDT80" s="267"/>
      <c r="HDU80" s="267"/>
      <c r="HDV80" s="267"/>
      <c r="HDW80" s="267"/>
      <c r="HDX80" s="267"/>
      <c r="HDY80" s="267"/>
      <c r="HDZ80" s="267"/>
      <c r="HEA80" s="267"/>
      <c r="HEB80" s="267"/>
      <c r="HEC80" s="267"/>
      <c r="HED80" s="267"/>
      <c r="HEE80" s="267"/>
      <c r="HEF80" s="267"/>
      <c r="HEG80" s="267"/>
      <c r="HEH80" s="267"/>
      <c r="HEI80" s="267"/>
      <c r="HEJ80" s="267"/>
      <c r="HEK80" s="267"/>
      <c r="HEL80" s="267"/>
      <c r="HEM80" s="267"/>
      <c r="HEN80" s="267"/>
      <c r="HEO80" s="267"/>
      <c r="HEP80" s="267"/>
      <c r="HEQ80" s="267"/>
      <c r="HER80" s="267"/>
      <c r="HES80" s="267"/>
      <c r="HET80" s="267"/>
      <c r="HEU80" s="267"/>
      <c r="HEV80" s="267"/>
      <c r="HEW80" s="267"/>
      <c r="HEX80" s="267"/>
      <c r="HEY80" s="267"/>
      <c r="HEZ80" s="267"/>
      <c r="HFA80" s="267"/>
      <c r="HFB80" s="267"/>
      <c r="HFC80" s="267"/>
      <c r="HFD80" s="267"/>
      <c r="HFE80" s="267"/>
      <c r="HFF80" s="267"/>
      <c r="HFG80" s="267"/>
      <c r="HFH80" s="267"/>
      <c r="HFI80" s="267"/>
      <c r="HFJ80" s="267"/>
      <c r="HFK80" s="267"/>
      <c r="HFL80" s="267"/>
      <c r="HFM80" s="267"/>
      <c r="HFN80" s="267"/>
      <c r="HFO80" s="267"/>
      <c r="HFP80" s="267"/>
      <c r="HFQ80" s="267"/>
      <c r="HFR80" s="267"/>
      <c r="HFS80" s="267"/>
      <c r="HFT80" s="267"/>
      <c r="HFU80" s="267"/>
      <c r="HFV80" s="267"/>
      <c r="HFW80" s="267"/>
      <c r="HFX80" s="267"/>
      <c r="HFY80" s="267"/>
      <c r="HFZ80" s="267"/>
      <c r="HGA80" s="267"/>
      <c r="HGB80" s="267"/>
      <c r="HGC80" s="267"/>
      <c r="HGD80" s="267"/>
      <c r="HGE80" s="267"/>
      <c r="HGF80" s="267"/>
      <c r="HGG80" s="267"/>
      <c r="HGH80" s="267"/>
      <c r="HGI80" s="267"/>
      <c r="HGJ80" s="267"/>
      <c r="HGK80" s="267"/>
      <c r="HGL80" s="267"/>
      <c r="HGM80" s="267"/>
      <c r="HGN80" s="267"/>
      <c r="HGO80" s="267"/>
      <c r="HGP80" s="267"/>
      <c r="HGQ80" s="267"/>
      <c r="HGR80" s="267"/>
      <c r="HGS80" s="267"/>
      <c r="HGT80" s="267"/>
      <c r="HGU80" s="267"/>
      <c r="HGV80" s="267"/>
      <c r="HGW80" s="267"/>
      <c r="HGX80" s="267"/>
      <c r="HGY80" s="267"/>
      <c r="HGZ80" s="267"/>
      <c r="HHA80" s="267"/>
      <c r="HHB80" s="267"/>
      <c r="HHC80" s="267"/>
      <c r="HHD80" s="267"/>
      <c r="HHE80" s="267"/>
      <c r="HHF80" s="267"/>
      <c r="HHG80" s="267"/>
      <c r="HHH80" s="267"/>
      <c r="HHI80" s="267"/>
      <c r="HHJ80" s="267"/>
      <c r="HHK80" s="267"/>
      <c r="HHL80" s="267"/>
      <c r="HHM80" s="267"/>
      <c r="HHN80" s="267"/>
      <c r="HHO80" s="267"/>
      <c r="HHP80" s="267"/>
      <c r="HHQ80" s="267"/>
      <c r="HHR80" s="267"/>
      <c r="HHS80" s="267"/>
      <c r="HHT80" s="267"/>
      <c r="HHU80" s="267"/>
      <c r="HHV80" s="267"/>
      <c r="HHW80" s="267"/>
      <c r="HHX80" s="267"/>
      <c r="HHY80" s="267"/>
      <c r="HHZ80" s="267"/>
      <c r="HIA80" s="267"/>
      <c r="HIB80" s="267"/>
      <c r="HIC80" s="267"/>
      <c r="HID80" s="267"/>
      <c r="HIE80" s="267"/>
      <c r="HIF80" s="267"/>
      <c r="HIG80" s="267"/>
      <c r="HIH80" s="267"/>
      <c r="HII80" s="267"/>
      <c r="HIJ80" s="267"/>
      <c r="HIK80" s="267"/>
      <c r="HIL80" s="267"/>
      <c r="HIM80" s="267"/>
      <c r="HIN80" s="267"/>
      <c r="HIO80" s="267"/>
      <c r="HIP80" s="267"/>
      <c r="HIQ80" s="267"/>
      <c r="HIR80" s="267"/>
      <c r="HIS80" s="267"/>
      <c r="HIT80" s="267"/>
      <c r="HIU80" s="267"/>
      <c r="HIV80" s="267"/>
      <c r="HIW80" s="267"/>
      <c r="HIX80" s="267"/>
      <c r="HIY80" s="267"/>
      <c r="HIZ80" s="267"/>
      <c r="HJA80" s="267"/>
      <c r="HJB80" s="267"/>
      <c r="HJC80" s="267"/>
      <c r="HJD80" s="267"/>
      <c r="HJE80" s="267"/>
      <c r="HJF80" s="267"/>
      <c r="HJG80" s="267"/>
      <c r="HJH80" s="267"/>
      <c r="HJI80" s="267"/>
      <c r="HJJ80" s="267"/>
      <c r="HJK80" s="267"/>
      <c r="HJL80" s="267"/>
      <c r="HJM80" s="267"/>
      <c r="HJN80" s="267"/>
      <c r="HJO80" s="267"/>
      <c r="HJP80" s="267"/>
      <c r="HJQ80" s="267"/>
      <c r="HJR80" s="267"/>
      <c r="HJS80" s="267"/>
      <c r="HJT80" s="267"/>
      <c r="HJU80" s="267"/>
      <c r="HJV80" s="267"/>
      <c r="HJW80" s="267"/>
      <c r="HJX80" s="267"/>
      <c r="HJY80" s="267"/>
      <c r="HJZ80" s="267"/>
      <c r="HKA80" s="267"/>
      <c r="HKB80" s="267"/>
      <c r="HKC80" s="267"/>
      <c r="HKD80" s="267"/>
      <c r="HKE80" s="267"/>
      <c r="HKF80" s="267"/>
      <c r="HKG80" s="267"/>
      <c r="HKH80" s="267"/>
      <c r="HKI80" s="267"/>
      <c r="HKJ80" s="267"/>
      <c r="HKK80" s="267"/>
      <c r="HKL80" s="267"/>
      <c r="HKM80" s="267"/>
      <c r="HKN80" s="267"/>
      <c r="HKO80" s="267"/>
      <c r="HKP80" s="267"/>
      <c r="HKQ80" s="267"/>
      <c r="HKR80" s="267"/>
      <c r="HKS80" s="267"/>
      <c r="HKT80" s="267"/>
      <c r="HKU80" s="267"/>
      <c r="HKV80" s="267"/>
      <c r="HKW80" s="267"/>
      <c r="HKX80" s="267"/>
      <c r="HKY80" s="267"/>
      <c r="HKZ80" s="267"/>
      <c r="HLA80" s="267"/>
      <c r="HLB80" s="267"/>
      <c r="HLC80" s="267"/>
      <c r="HLD80" s="267"/>
      <c r="HLE80" s="267"/>
      <c r="HLF80" s="267"/>
      <c r="HLG80" s="267"/>
      <c r="HLH80" s="267"/>
      <c r="HLI80" s="267"/>
      <c r="HLJ80" s="267"/>
      <c r="HLK80" s="267"/>
      <c r="HLL80" s="267"/>
      <c r="HLM80" s="267"/>
      <c r="HLN80" s="267"/>
      <c r="HLO80" s="267"/>
      <c r="HLP80" s="267"/>
      <c r="HLQ80" s="267"/>
      <c r="HLR80" s="267"/>
      <c r="HLS80" s="267"/>
      <c r="HLT80" s="267"/>
      <c r="HLU80" s="267"/>
      <c r="HLV80" s="267"/>
      <c r="HLW80" s="267"/>
      <c r="HLX80" s="267"/>
      <c r="HLY80" s="267"/>
      <c r="HLZ80" s="267"/>
      <c r="HMA80" s="267"/>
      <c r="HMB80" s="267"/>
      <c r="HMC80" s="267"/>
      <c r="HMD80" s="267"/>
      <c r="HME80" s="267"/>
      <c r="HMF80" s="267"/>
      <c r="HMG80" s="267"/>
      <c r="HMH80" s="267"/>
      <c r="HMI80" s="267"/>
      <c r="HMJ80" s="267"/>
      <c r="HMK80" s="267"/>
      <c r="HML80" s="267"/>
      <c r="HMM80" s="267"/>
      <c r="HMN80" s="267"/>
      <c r="HMO80" s="267"/>
      <c r="HMP80" s="267"/>
      <c r="HMQ80" s="267"/>
      <c r="HMR80" s="267"/>
      <c r="HMS80" s="267"/>
      <c r="HMT80" s="267"/>
      <c r="HMU80" s="267"/>
      <c r="HMV80" s="267"/>
      <c r="HMW80" s="267"/>
      <c r="HMX80" s="267"/>
      <c r="HMY80" s="267"/>
      <c r="HMZ80" s="267"/>
      <c r="HNA80" s="267"/>
      <c r="HNB80" s="267"/>
      <c r="HNC80" s="267"/>
      <c r="HND80" s="267"/>
      <c r="HNE80" s="267"/>
      <c r="HNF80" s="267"/>
      <c r="HNG80" s="267"/>
      <c r="HNH80" s="267"/>
      <c r="HNI80" s="267"/>
      <c r="HNJ80" s="267"/>
      <c r="HNK80" s="267"/>
      <c r="HNL80" s="267"/>
      <c r="HNM80" s="267"/>
      <c r="HNN80" s="267"/>
      <c r="HNO80" s="267"/>
      <c r="HNP80" s="267"/>
      <c r="HNQ80" s="267"/>
      <c r="HNR80" s="267"/>
      <c r="HNS80" s="267"/>
      <c r="HNT80" s="267"/>
      <c r="HNU80" s="267"/>
      <c r="HNV80" s="267"/>
      <c r="HNW80" s="267"/>
      <c r="HNX80" s="267"/>
      <c r="HNY80" s="267"/>
      <c r="HNZ80" s="267"/>
      <c r="HOA80" s="267"/>
      <c r="HOB80" s="267"/>
      <c r="HOC80" s="267"/>
      <c r="HOD80" s="267"/>
      <c r="HOE80" s="267"/>
      <c r="HOF80" s="267"/>
      <c r="HOG80" s="267"/>
      <c r="HOH80" s="267"/>
      <c r="HOI80" s="267"/>
      <c r="HOJ80" s="267"/>
      <c r="HOK80" s="267"/>
      <c r="HOL80" s="267"/>
      <c r="HOM80" s="267"/>
      <c r="HON80" s="267"/>
      <c r="HOO80" s="267"/>
      <c r="HOP80" s="267"/>
      <c r="HOQ80" s="267"/>
      <c r="HOR80" s="267"/>
      <c r="HOS80" s="267"/>
      <c r="HOT80" s="267"/>
      <c r="HOU80" s="267"/>
      <c r="HOV80" s="267"/>
      <c r="HOW80" s="267"/>
      <c r="HOX80" s="267"/>
      <c r="HOY80" s="267"/>
      <c r="HOZ80" s="267"/>
      <c r="HPA80" s="267"/>
      <c r="HPB80" s="267"/>
      <c r="HPC80" s="267"/>
      <c r="HPD80" s="267"/>
      <c r="HPE80" s="267"/>
      <c r="HPF80" s="267"/>
      <c r="HPG80" s="267"/>
      <c r="HPH80" s="267"/>
      <c r="HPI80" s="267"/>
      <c r="HPJ80" s="267"/>
      <c r="HPK80" s="267"/>
      <c r="HPL80" s="267"/>
      <c r="HPM80" s="267"/>
      <c r="HPN80" s="267"/>
      <c r="HPO80" s="267"/>
      <c r="HPP80" s="267"/>
      <c r="HPQ80" s="267"/>
      <c r="HPR80" s="267"/>
      <c r="HPS80" s="267"/>
      <c r="HPT80" s="267"/>
      <c r="HPU80" s="267"/>
      <c r="HPV80" s="267"/>
      <c r="HPW80" s="267"/>
      <c r="HPX80" s="267"/>
      <c r="HPY80" s="267"/>
      <c r="HPZ80" s="267"/>
      <c r="HQA80" s="267"/>
      <c r="HQB80" s="267"/>
      <c r="HQC80" s="267"/>
      <c r="HQD80" s="267"/>
      <c r="HQE80" s="267"/>
      <c r="HQF80" s="267"/>
      <c r="HQG80" s="267"/>
      <c r="HQH80" s="267"/>
      <c r="HQI80" s="267"/>
      <c r="HQJ80" s="267"/>
      <c r="HQK80" s="267"/>
      <c r="HQL80" s="267"/>
      <c r="HQM80" s="267"/>
      <c r="HQN80" s="267"/>
      <c r="HQO80" s="267"/>
      <c r="HQP80" s="267"/>
      <c r="HQQ80" s="267"/>
      <c r="HQR80" s="267"/>
      <c r="HQS80" s="267"/>
      <c r="HQT80" s="267"/>
      <c r="HQU80" s="267"/>
      <c r="HQV80" s="267"/>
      <c r="HQW80" s="267"/>
      <c r="HQX80" s="267"/>
      <c r="HQY80" s="267"/>
      <c r="HQZ80" s="267"/>
      <c r="HRA80" s="267"/>
      <c r="HRB80" s="267"/>
      <c r="HRC80" s="267"/>
      <c r="HRD80" s="267"/>
      <c r="HRE80" s="267"/>
      <c r="HRF80" s="267"/>
      <c r="HRG80" s="267"/>
      <c r="HRH80" s="267"/>
      <c r="HRI80" s="267"/>
      <c r="HRJ80" s="267"/>
      <c r="HRK80" s="267"/>
      <c r="HRL80" s="267"/>
      <c r="HRM80" s="267"/>
      <c r="HRN80" s="267"/>
      <c r="HRO80" s="267"/>
      <c r="HRP80" s="267"/>
      <c r="HRQ80" s="267"/>
      <c r="HRR80" s="267"/>
      <c r="HRS80" s="267"/>
      <c r="HRT80" s="267"/>
      <c r="HRU80" s="267"/>
      <c r="HRV80" s="267"/>
      <c r="HRW80" s="267"/>
      <c r="HRX80" s="267"/>
      <c r="HRY80" s="267"/>
      <c r="HRZ80" s="267"/>
      <c r="HSA80" s="267"/>
      <c r="HSB80" s="267"/>
      <c r="HSC80" s="267"/>
      <c r="HSD80" s="267"/>
      <c r="HSE80" s="267"/>
      <c r="HSF80" s="267"/>
      <c r="HSG80" s="267"/>
      <c r="HSH80" s="267"/>
      <c r="HSI80" s="267"/>
      <c r="HSJ80" s="267"/>
      <c r="HSK80" s="267"/>
      <c r="HSL80" s="267"/>
      <c r="HSM80" s="267"/>
      <c r="HSN80" s="267"/>
      <c r="HSO80" s="267"/>
      <c r="HSP80" s="267"/>
      <c r="HSQ80" s="267"/>
      <c r="HSR80" s="267"/>
      <c r="HSS80" s="267"/>
      <c r="HST80" s="267"/>
      <c r="HSU80" s="267"/>
      <c r="HSV80" s="267"/>
      <c r="HSW80" s="267"/>
      <c r="HSX80" s="267"/>
      <c r="HSY80" s="267"/>
      <c r="HSZ80" s="267"/>
      <c r="HTA80" s="267"/>
      <c r="HTB80" s="267"/>
      <c r="HTC80" s="267"/>
      <c r="HTD80" s="267"/>
      <c r="HTE80" s="267"/>
      <c r="HTF80" s="267"/>
      <c r="HTG80" s="267"/>
      <c r="HTH80" s="267"/>
      <c r="HTI80" s="267"/>
      <c r="HTJ80" s="267"/>
      <c r="HTK80" s="267"/>
      <c r="HTL80" s="267"/>
      <c r="HTM80" s="267"/>
      <c r="HTN80" s="267"/>
      <c r="HTO80" s="267"/>
      <c r="HTP80" s="267"/>
      <c r="HTQ80" s="267"/>
      <c r="HTR80" s="267"/>
      <c r="HTS80" s="267"/>
      <c r="HTT80" s="267"/>
      <c r="HTU80" s="267"/>
      <c r="HTV80" s="267"/>
      <c r="HTW80" s="267"/>
      <c r="HTX80" s="267"/>
      <c r="HTY80" s="267"/>
      <c r="HTZ80" s="267"/>
      <c r="HUA80" s="267"/>
      <c r="HUB80" s="267"/>
      <c r="HUC80" s="267"/>
      <c r="HUD80" s="267"/>
      <c r="HUE80" s="267"/>
      <c r="HUF80" s="267"/>
      <c r="HUG80" s="267"/>
      <c r="HUH80" s="267"/>
      <c r="HUI80" s="267"/>
      <c r="HUJ80" s="267"/>
      <c r="HUK80" s="267"/>
      <c r="HUL80" s="267"/>
      <c r="HUM80" s="267"/>
      <c r="HUN80" s="267"/>
      <c r="HUO80" s="267"/>
      <c r="HUP80" s="267"/>
      <c r="HUQ80" s="267"/>
      <c r="HUR80" s="267"/>
      <c r="HUS80" s="267"/>
      <c r="HUT80" s="267"/>
      <c r="HUU80" s="267"/>
      <c r="HUV80" s="267"/>
      <c r="HUW80" s="267"/>
      <c r="HUX80" s="267"/>
      <c r="HUY80" s="267"/>
      <c r="HUZ80" s="267"/>
      <c r="HVA80" s="267"/>
      <c r="HVB80" s="267"/>
      <c r="HVC80" s="267"/>
      <c r="HVD80" s="267"/>
      <c r="HVE80" s="267"/>
      <c r="HVF80" s="267"/>
      <c r="HVG80" s="267"/>
      <c r="HVH80" s="267"/>
      <c r="HVI80" s="267"/>
      <c r="HVJ80" s="267"/>
      <c r="HVK80" s="267"/>
      <c r="HVL80" s="267"/>
      <c r="HVM80" s="267"/>
      <c r="HVN80" s="267"/>
      <c r="HVO80" s="267"/>
      <c r="HVP80" s="267"/>
      <c r="HVQ80" s="267"/>
      <c r="HVR80" s="267"/>
      <c r="HVS80" s="267"/>
      <c r="HVT80" s="267"/>
      <c r="HVU80" s="267"/>
      <c r="HVV80" s="267"/>
      <c r="HVW80" s="267"/>
      <c r="HVX80" s="267"/>
      <c r="HVY80" s="267"/>
      <c r="HVZ80" s="267"/>
      <c r="HWA80" s="267"/>
      <c r="HWB80" s="267"/>
      <c r="HWC80" s="267"/>
      <c r="HWD80" s="267"/>
      <c r="HWE80" s="267"/>
      <c r="HWF80" s="267"/>
      <c r="HWG80" s="267"/>
      <c r="HWH80" s="267"/>
      <c r="HWI80" s="267"/>
      <c r="HWJ80" s="267"/>
      <c r="HWK80" s="267"/>
      <c r="HWL80" s="267"/>
      <c r="HWM80" s="267"/>
      <c r="HWN80" s="267"/>
      <c r="HWO80" s="267"/>
      <c r="HWP80" s="267"/>
      <c r="HWQ80" s="267"/>
      <c r="HWR80" s="267"/>
      <c r="HWS80" s="267"/>
      <c r="HWT80" s="267"/>
      <c r="HWU80" s="267"/>
      <c r="HWV80" s="267"/>
      <c r="HWW80" s="267"/>
      <c r="HWX80" s="267"/>
      <c r="HWY80" s="267"/>
      <c r="HWZ80" s="267"/>
      <c r="HXA80" s="267"/>
      <c r="HXB80" s="267"/>
      <c r="HXC80" s="267"/>
      <c r="HXD80" s="267"/>
      <c r="HXE80" s="267"/>
      <c r="HXF80" s="267"/>
      <c r="HXG80" s="267"/>
      <c r="HXH80" s="267"/>
      <c r="HXI80" s="267"/>
      <c r="HXJ80" s="267"/>
      <c r="HXK80" s="267"/>
      <c r="HXL80" s="267"/>
      <c r="HXM80" s="267"/>
      <c r="HXN80" s="267"/>
      <c r="HXO80" s="267"/>
      <c r="HXP80" s="267"/>
      <c r="HXQ80" s="267"/>
      <c r="HXR80" s="267"/>
      <c r="HXS80" s="267"/>
      <c r="HXT80" s="267"/>
      <c r="HXU80" s="267"/>
      <c r="HXV80" s="267"/>
      <c r="HXW80" s="267"/>
      <c r="HXX80" s="267"/>
      <c r="HXY80" s="267"/>
      <c r="HXZ80" s="267"/>
      <c r="HYA80" s="267"/>
      <c r="HYB80" s="267"/>
      <c r="HYC80" s="267"/>
      <c r="HYD80" s="267"/>
      <c r="HYE80" s="267"/>
      <c r="HYF80" s="267"/>
      <c r="HYG80" s="267"/>
      <c r="HYH80" s="267"/>
      <c r="HYI80" s="267"/>
      <c r="HYJ80" s="267"/>
      <c r="HYK80" s="267"/>
      <c r="HYL80" s="267"/>
      <c r="HYM80" s="267"/>
      <c r="HYN80" s="267"/>
      <c r="HYO80" s="267"/>
      <c r="HYP80" s="267"/>
      <c r="HYQ80" s="267"/>
      <c r="HYR80" s="267"/>
      <c r="HYS80" s="267"/>
      <c r="HYT80" s="267"/>
      <c r="HYU80" s="267"/>
      <c r="HYV80" s="267"/>
      <c r="HYW80" s="267"/>
      <c r="HYX80" s="267"/>
      <c r="HYY80" s="267"/>
      <c r="HYZ80" s="267"/>
      <c r="HZA80" s="267"/>
      <c r="HZB80" s="267"/>
      <c r="HZC80" s="267"/>
      <c r="HZD80" s="267"/>
      <c r="HZE80" s="267"/>
      <c r="HZF80" s="267"/>
      <c r="HZG80" s="267"/>
      <c r="HZH80" s="267"/>
      <c r="HZI80" s="267"/>
      <c r="HZJ80" s="267"/>
      <c r="HZK80" s="267"/>
      <c r="HZL80" s="267"/>
      <c r="HZM80" s="267"/>
      <c r="HZN80" s="267"/>
      <c r="HZO80" s="267"/>
      <c r="HZP80" s="267"/>
      <c r="HZQ80" s="267"/>
      <c r="HZR80" s="267"/>
      <c r="HZS80" s="267"/>
      <c r="HZT80" s="267"/>
      <c r="HZU80" s="267"/>
      <c r="HZV80" s="267"/>
      <c r="HZW80" s="267"/>
      <c r="HZX80" s="267"/>
      <c r="HZY80" s="267"/>
      <c r="HZZ80" s="267"/>
      <c r="IAA80" s="267"/>
      <c r="IAB80" s="267"/>
      <c r="IAC80" s="267"/>
      <c r="IAD80" s="267"/>
      <c r="IAE80" s="267"/>
      <c r="IAF80" s="267"/>
      <c r="IAG80" s="267"/>
      <c r="IAH80" s="267"/>
      <c r="IAI80" s="267"/>
      <c r="IAJ80" s="267"/>
      <c r="IAK80" s="267"/>
      <c r="IAL80" s="267"/>
      <c r="IAM80" s="267"/>
      <c r="IAN80" s="267"/>
      <c r="IAO80" s="267"/>
      <c r="IAP80" s="267"/>
      <c r="IAQ80" s="267"/>
      <c r="IAR80" s="267"/>
      <c r="IAS80" s="267"/>
      <c r="IAT80" s="267"/>
      <c r="IAU80" s="267"/>
      <c r="IAV80" s="267"/>
      <c r="IAW80" s="267"/>
      <c r="IAX80" s="267"/>
      <c r="IAY80" s="267"/>
      <c r="IAZ80" s="267"/>
      <c r="IBA80" s="267"/>
      <c r="IBB80" s="267"/>
      <c r="IBC80" s="267"/>
      <c r="IBD80" s="267"/>
      <c r="IBE80" s="267"/>
      <c r="IBF80" s="267"/>
      <c r="IBG80" s="267"/>
      <c r="IBH80" s="267"/>
      <c r="IBI80" s="267"/>
      <c r="IBJ80" s="267"/>
      <c r="IBK80" s="267"/>
      <c r="IBL80" s="267"/>
      <c r="IBM80" s="267"/>
      <c r="IBN80" s="267"/>
      <c r="IBO80" s="267"/>
      <c r="IBP80" s="267"/>
      <c r="IBQ80" s="267"/>
      <c r="IBR80" s="267"/>
      <c r="IBS80" s="267"/>
      <c r="IBT80" s="267"/>
      <c r="IBU80" s="267"/>
      <c r="IBV80" s="267"/>
      <c r="IBW80" s="267"/>
      <c r="IBX80" s="267"/>
      <c r="IBY80" s="267"/>
      <c r="IBZ80" s="267"/>
      <c r="ICA80" s="267"/>
      <c r="ICB80" s="267"/>
      <c r="ICC80" s="267"/>
      <c r="ICD80" s="267"/>
      <c r="ICE80" s="267"/>
      <c r="ICF80" s="267"/>
      <c r="ICG80" s="267"/>
      <c r="ICH80" s="267"/>
      <c r="ICI80" s="267"/>
      <c r="ICJ80" s="267"/>
      <c r="ICK80" s="267"/>
      <c r="ICL80" s="267"/>
      <c r="ICM80" s="267"/>
      <c r="ICN80" s="267"/>
      <c r="ICO80" s="267"/>
      <c r="ICP80" s="267"/>
      <c r="ICQ80" s="267"/>
      <c r="ICR80" s="267"/>
      <c r="ICS80" s="267"/>
      <c r="ICT80" s="267"/>
      <c r="ICU80" s="267"/>
      <c r="ICV80" s="267"/>
      <c r="ICW80" s="267"/>
      <c r="ICX80" s="267"/>
      <c r="ICY80" s="267"/>
      <c r="ICZ80" s="267"/>
      <c r="IDA80" s="267"/>
      <c r="IDB80" s="267"/>
      <c r="IDC80" s="267"/>
      <c r="IDD80" s="267"/>
      <c r="IDE80" s="267"/>
      <c r="IDF80" s="267"/>
      <c r="IDG80" s="267"/>
      <c r="IDH80" s="267"/>
      <c r="IDI80" s="267"/>
      <c r="IDJ80" s="267"/>
      <c r="IDK80" s="267"/>
      <c r="IDL80" s="267"/>
      <c r="IDM80" s="267"/>
      <c r="IDN80" s="267"/>
      <c r="IDO80" s="267"/>
      <c r="IDP80" s="267"/>
      <c r="IDQ80" s="267"/>
      <c r="IDR80" s="267"/>
      <c r="IDS80" s="267"/>
      <c r="IDT80" s="267"/>
      <c r="IDU80" s="267"/>
      <c r="IDV80" s="267"/>
      <c r="IDW80" s="267"/>
      <c r="IDX80" s="267"/>
      <c r="IDY80" s="267"/>
      <c r="IDZ80" s="267"/>
      <c r="IEA80" s="267"/>
      <c r="IEB80" s="267"/>
      <c r="IEC80" s="267"/>
      <c r="IED80" s="267"/>
      <c r="IEE80" s="267"/>
      <c r="IEF80" s="267"/>
      <c r="IEG80" s="267"/>
      <c r="IEH80" s="267"/>
      <c r="IEI80" s="267"/>
      <c r="IEJ80" s="267"/>
      <c r="IEK80" s="267"/>
      <c r="IEL80" s="267"/>
      <c r="IEM80" s="267"/>
      <c r="IEN80" s="267"/>
      <c r="IEO80" s="267"/>
      <c r="IEP80" s="267"/>
      <c r="IEQ80" s="267"/>
      <c r="IER80" s="267"/>
      <c r="IES80" s="267"/>
      <c r="IET80" s="267"/>
      <c r="IEU80" s="267"/>
      <c r="IEV80" s="267"/>
      <c r="IEW80" s="267"/>
      <c r="IEX80" s="267"/>
      <c r="IEY80" s="267"/>
      <c r="IEZ80" s="267"/>
      <c r="IFA80" s="267"/>
      <c r="IFB80" s="267"/>
      <c r="IFC80" s="267"/>
      <c r="IFD80" s="267"/>
      <c r="IFE80" s="267"/>
      <c r="IFF80" s="267"/>
      <c r="IFG80" s="267"/>
      <c r="IFH80" s="267"/>
      <c r="IFI80" s="267"/>
      <c r="IFJ80" s="267"/>
      <c r="IFK80" s="267"/>
      <c r="IFL80" s="267"/>
      <c r="IFM80" s="267"/>
      <c r="IFN80" s="267"/>
      <c r="IFO80" s="267"/>
      <c r="IFP80" s="267"/>
      <c r="IFQ80" s="267"/>
      <c r="IFR80" s="267"/>
      <c r="IFS80" s="267"/>
      <c r="IFT80" s="267"/>
      <c r="IFU80" s="267"/>
      <c r="IFV80" s="267"/>
      <c r="IFW80" s="267"/>
      <c r="IFX80" s="267"/>
      <c r="IFY80" s="267"/>
      <c r="IFZ80" s="267"/>
      <c r="IGA80" s="267"/>
      <c r="IGB80" s="267"/>
      <c r="IGC80" s="267"/>
      <c r="IGD80" s="267"/>
      <c r="IGE80" s="267"/>
      <c r="IGF80" s="267"/>
      <c r="IGG80" s="267"/>
      <c r="IGH80" s="267"/>
      <c r="IGI80" s="267"/>
      <c r="IGJ80" s="267"/>
      <c r="IGK80" s="267"/>
      <c r="IGL80" s="267"/>
      <c r="IGM80" s="267"/>
      <c r="IGN80" s="267"/>
      <c r="IGO80" s="267"/>
      <c r="IGP80" s="267"/>
      <c r="IGQ80" s="267"/>
      <c r="IGR80" s="267"/>
      <c r="IGS80" s="267"/>
      <c r="IGT80" s="267"/>
      <c r="IGU80" s="267"/>
      <c r="IGV80" s="267"/>
      <c r="IGW80" s="267"/>
      <c r="IGX80" s="267"/>
      <c r="IGY80" s="267"/>
      <c r="IGZ80" s="267"/>
      <c r="IHA80" s="267"/>
      <c r="IHB80" s="267"/>
      <c r="IHC80" s="267"/>
      <c r="IHD80" s="267"/>
      <c r="IHE80" s="267"/>
      <c r="IHF80" s="267"/>
      <c r="IHG80" s="267"/>
      <c r="IHH80" s="267"/>
      <c r="IHI80" s="267"/>
      <c r="IHJ80" s="267"/>
      <c r="IHK80" s="267"/>
      <c r="IHL80" s="267"/>
      <c r="IHM80" s="267"/>
      <c r="IHN80" s="267"/>
      <c r="IHO80" s="267"/>
      <c r="IHP80" s="267"/>
      <c r="IHQ80" s="267"/>
      <c r="IHR80" s="267"/>
      <c r="IHS80" s="267"/>
      <c r="IHT80" s="267"/>
      <c r="IHU80" s="267"/>
      <c r="IHV80" s="267"/>
      <c r="IHW80" s="267"/>
      <c r="IHX80" s="267"/>
      <c r="IHY80" s="267"/>
      <c r="IHZ80" s="267"/>
      <c r="IIA80" s="267"/>
      <c r="IIB80" s="267"/>
      <c r="IIC80" s="267"/>
      <c r="IID80" s="267"/>
      <c r="IIE80" s="267"/>
      <c r="IIF80" s="267"/>
      <c r="IIG80" s="267"/>
      <c r="IIH80" s="267"/>
      <c r="III80" s="267"/>
      <c r="IIJ80" s="267"/>
      <c r="IIK80" s="267"/>
      <c r="IIL80" s="267"/>
      <c r="IIM80" s="267"/>
      <c r="IIN80" s="267"/>
      <c r="IIO80" s="267"/>
      <c r="IIP80" s="267"/>
      <c r="IIQ80" s="267"/>
      <c r="IIR80" s="267"/>
      <c r="IIS80" s="267"/>
      <c r="IIT80" s="267"/>
      <c r="IIU80" s="267"/>
      <c r="IIV80" s="267"/>
      <c r="IIW80" s="267"/>
      <c r="IIX80" s="267"/>
      <c r="IIY80" s="267"/>
      <c r="IIZ80" s="267"/>
      <c r="IJA80" s="267"/>
      <c r="IJB80" s="267"/>
      <c r="IJC80" s="267"/>
      <c r="IJD80" s="267"/>
      <c r="IJE80" s="267"/>
      <c r="IJF80" s="267"/>
      <c r="IJG80" s="267"/>
      <c r="IJH80" s="267"/>
      <c r="IJI80" s="267"/>
      <c r="IJJ80" s="267"/>
      <c r="IJK80" s="267"/>
      <c r="IJL80" s="267"/>
      <c r="IJM80" s="267"/>
      <c r="IJN80" s="267"/>
      <c r="IJO80" s="267"/>
      <c r="IJP80" s="267"/>
      <c r="IJQ80" s="267"/>
      <c r="IJR80" s="267"/>
      <c r="IJS80" s="267"/>
      <c r="IJT80" s="267"/>
      <c r="IJU80" s="267"/>
      <c r="IJV80" s="267"/>
      <c r="IJW80" s="267"/>
      <c r="IJX80" s="267"/>
      <c r="IJY80" s="267"/>
      <c r="IJZ80" s="267"/>
      <c r="IKA80" s="267"/>
      <c r="IKB80" s="267"/>
      <c r="IKC80" s="267"/>
      <c r="IKD80" s="267"/>
      <c r="IKE80" s="267"/>
      <c r="IKF80" s="267"/>
      <c r="IKG80" s="267"/>
      <c r="IKH80" s="267"/>
      <c r="IKI80" s="267"/>
      <c r="IKJ80" s="267"/>
      <c r="IKK80" s="267"/>
      <c r="IKL80" s="267"/>
      <c r="IKM80" s="267"/>
      <c r="IKN80" s="267"/>
      <c r="IKO80" s="267"/>
      <c r="IKP80" s="267"/>
      <c r="IKQ80" s="267"/>
      <c r="IKR80" s="267"/>
      <c r="IKS80" s="267"/>
      <c r="IKT80" s="267"/>
      <c r="IKU80" s="267"/>
      <c r="IKV80" s="267"/>
      <c r="IKW80" s="267"/>
      <c r="IKX80" s="267"/>
      <c r="IKY80" s="267"/>
      <c r="IKZ80" s="267"/>
      <c r="ILA80" s="267"/>
      <c r="ILB80" s="267"/>
      <c r="ILC80" s="267"/>
      <c r="ILD80" s="267"/>
      <c r="ILE80" s="267"/>
      <c r="ILF80" s="267"/>
      <c r="ILG80" s="267"/>
      <c r="ILH80" s="267"/>
      <c r="ILI80" s="267"/>
      <c r="ILJ80" s="267"/>
      <c r="ILK80" s="267"/>
      <c r="ILL80" s="267"/>
      <c r="ILM80" s="267"/>
      <c r="ILN80" s="267"/>
      <c r="ILO80" s="267"/>
      <c r="ILP80" s="267"/>
      <c r="ILQ80" s="267"/>
      <c r="ILR80" s="267"/>
      <c r="ILS80" s="267"/>
      <c r="ILT80" s="267"/>
      <c r="ILU80" s="267"/>
      <c r="ILV80" s="267"/>
      <c r="ILW80" s="267"/>
      <c r="ILX80" s="267"/>
      <c r="ILY80" s="267"/>
      <c r="ILZ80" s="267"/>
      <c r="IMA80" s="267"/>
      <c r="IMB80" s="267"/>
      <c r="IMC80" s="267"/>
      <c r="IMD80" s="267"/>
      <c r="IME80" s="267"/>
      <c r="IMF80" s="267"/>
      <c r="IMG80" s="267"/>
      <c r="IMH80" s="267"/>
      <c r="IMI80" s="267"/>
      <c r="IMJ80" s="267"/>
      <c r="IMK80" s="267"/>
      <c r="IML80" s="267"/>
      <c r="IMM80" s="267"/>
      <c r="IMN80" s="267"/>
      <c r="IMO80" s="267"/>
      <c r="IMP80" s="267"/>
      <c r="IMQ80" s="267"/>
      <c r="IMR80" s="267"/>
      <c r="IMS80" s="267"/>
      <c r="IMT80" s="267"/>
      <c r="IMU80" s="267"/>
      <c r="IMV80" s="267"/>
      <c r="IMW80" s="267"/>
      <c r="IMX80" s="267"/>
      <c r="IMY80" s="267"/>
      <c r="IMZ80" s="267"/>
      <c r="INA80" s="267"/>
      <c r="INB80" s="267"/>
      <c r="INC80" s="267"/>
      <c r="IND80" s="267"/>
      <c r="INE80" s="267"/>
      <c r="INF80" s="267"/>
      <c r="ING80" s="267"/>
      <c r="INH80" s="267"/>
      <c r="INI80" s="267"/>
      <c r="INJ80" s="267"/>
      <c r="INK80" s="267"/>
      <c r="INL80" s="267"/>
      <c r="INM80" s="267"/>
      <c r="INN80" s="267"/>
      <c r="INO80" s="267"/>
      <c r="INP80" s="267"/>
      <c r="INQ80" s="267"/>
      <c r="INR80" s="267"/>
      <c r="INS80" s="267"/>
      <c r="INT80" s="267"/>
      <c r="INU80" s="267"/>
      <c r="INV80" s="267"/>
      <c r="INW80" s="267"/>
      <c r="INX80" s="267"/>
      <c r="INY80" s="267"/>
      <c r="INZ80" s="267"/>
      <c r="IOA80" s="267"/>
      <c r="IOB80" s="267"/>
      <c r="IOC80" s="267"/>
      <c r="IOD80" s="267"/>
      <c r="IOE80" s="267"/>
      <c r="IOF80" s="267"/>
      <c r="IOG80" s="267"/>
      <c r="IOH80" s="267"/>
      <c r="IOI80" s="267"/>
      <c r="IOJ80" s="267"/>
      <c r="IOK80" s="267"/>
      <c r="IOL80" s="267"/>
      <c r="IOM80" s="267"/>
      <c r="ION80" s="267"/>
      <c r="IOO80" s="267"/>
      <c r="IOP80" s="267"/>
      <c r="IOQ80" s="267"/>
      <c r="IOR80" s="267"/>
      <c r="IOS80" s="267"/>
      <c r="IOT80" s="267"/>
      <c r="IOU80" s="267"/>
      <c r="IOV80" s="267"/>
      <c r="IOW80" s="267"/>
      <c r="IOX80" s="267"/>
      <c r="IOY80" s="267"/>
      <c r="IOZ80" s="267"/>
      <c r="IPA80" s="267"/>
      <c r="IPB80" s="267"/>
      <c r="IPC80" s="267"/>
      <c r="IPD80" s="267"/>
      <c r="IPE80" s="267"/>
      <c r="IPF80" s="267"/>
      <c r="IPG80" s="267"/>
      <c r="IPH80" s="267"/>
      <c r="IPI80" s="267"/>
      <c r="IPJ80" s="267"/>
      <c r="IPK80" s="267"/>
      <c r="IPL80" s="267"/>
      <c r="IPM80" s="267"/>
      <c r="IPN80" s="267"/>
      <c r="IPO80" s="267"/>
      <c r="IPP80" s="267"/>
      <c r="IPQ80" s="267"/>
      <c r="IPR80" s="267"/>
      <c r="IPS80" s="267"/>
      <c r="IPT80" s="267"/>
      <c r="IPU80" s="267"/>
      <c r="IPV80" s="267"/>
      <c r="IPW80" s="267"/>
      <c r="IPX80" s="267"/>
      <c r="IPY80" s="267"/>
      <c r="IPZ80" s="267"/>
      <c r="IQA80" s="267"/>
      <c r="IQB80" s="267"/>
      <c r="IQC80" s="267"/>
      <c r="IQD80" s="267"/>
      <c r="IQE80" s="267"/>
      <c r="IQF80" s="267"/>
      <c r="IQG80" s="267"/>
      <c r="IQH80" s="267"/>
      <c r="IQI80" s="267"/>
      <c r="IQJ80" s="267"/>
      <c r="IQK80" s="267"/>
      <c r="IQL80" s="267"/>
      <c r="IQM80" s="267"/>
      <c r="IQN80" s="267"/>
      <c r="IQO80" s="267"/>
      <c r="IQP80" s="267"/>
      <c r="IQQ80" s="267"/>
      <c r="IQR80" s="267"/>
      <c r="IQS80" s="267"/>
      <c r="IQT80" s="267"/>
      <c r="IQU80" s="267"/>
      <c r="IQV80" s="267"/>
      <c r="IQW80" s="267"/>
      <c r="IQX80" s="267"/>
      <c r="IQY80" s="267"/>
      <c r="IQZ80" s="267"/>
      <c r="IRA80" s="267"/>
      <c r="IRB80" s="267"/>
      <c r="IRC80" s="267"/>
      <c r="IRD80" s="267"/>
      <c r="IRE80" s="267"/>
      <c r="IRF80" s="267"/>
      <c r="IRG80" s="267"/>
      <c r="IRH80" s="267"/>
      <c r="IRI80" s="267"/>
      <c r="IRJ80" s="267"/>
      <c r="IRK80" s="267"/>
      <c r="IRL80" s="267"/>
      <c r="IRM80" s="267"/>
      <c r="IRN80" s="267"/>
      <c r="IRO80" s="267"/>
      <c r="IRP80" s="267"/>
      <c r="IRQ80" s="267"/>
      <c r="IRR80" s="267"/>
      <c r="IRS80" s="267"/>
      <c r="IRT80" s="267"/>
      <c r="IRU80" s="267"/>
      <c r="IRV80" s="267"/>
      <c r="IRW80" s="267"/>
      <c r="IRX80" s="267"/>
      <c r="IRY80" s="267"/>
      <c r="IRZ80" s="267"/>
      <c r="ISA80" s="267"/>
      <c r="ISB80" s="267"/>
      <c r="ISC80" s="267"/>
      <c r="ISD80" s="267"/>
      <c r="ISE80" s="267"/>
      <c r="ISF80" s="267"/>
      <c r="ISG80" s="267"/>
      <c r="ISH80" s="267"/>
      <c r="ISI80" s="267"/>
      <c r="ISJ80" s="267"/>
      <c r="ISK80" s="267"/>
      <c r="ISL80" s="267"/>
      <c r="ISM80" s="267"/>
      <c r="ISN80" s="267"/>
      <c r="ISO80" s="267"/>
      <c r="ISP80" s="267"/>
      <c r="ISQ80" s="267"/>
      <c r="ISR80" s="267"/>
      <c r="ISS80" s="267"/>
      <c r="IST80" s="267"/>
      <c r="ISU80" s="267"/>
      <c r="ISV80" s="267"/>
      <c r="ISW80" s="267"/>
      <c r="ISX80" s="267"/>
      <c r="ISY80" s="267"/>
      <c r="ISZ80" s="267"/>
      <c r="ITA80" s="267"/>
      <c r="ITB80" s="267"/>
      <c r="ITC80" s="267"/>
      <c r="ITD80" s="267"/>
      <c r="ITE80" s="267"/>
      <c r="ITF80" s="267"/>
      <c r="ITG80" s="267"/>
      <c r="ITH80" s="267"/>
      <c r="ITI80" s="267"/>
      <c r="ITJ80" s="267"/>
      <c r="ITK80" s="267"/>
      <c r="ITL80" s="267"/>
      <c r="ITM80" s="267"/>
      <c r="ITN80" s="267"/>
      <c r="ITO80" s="267"/>
      <c r="ITP80" s="267"/>
      <c r="ITQ80" s="267"/>
      <c r="ITR80" s="267"/>
      <c r="ITS80" s="267"/>
      <c r="ITT80" s="267"/>
      <c r="ITU80" s="267"/>
      <c r="ITV80" s="267"/>
      <c r="ITW80" s="267"/>
      <c r="ITX80" s="267"/>
      <c r="ITY80" s="267"/>
      <c r="ITZ80" s="267"/>
      <c r="IUA80" s="267"/>
      <c r="IUB80" s="267"/>
      <c r="IUC80" s="267"/>
      <c r="IUD80" s="267"/>
      <c r="IUE80" s="267"/>
      <c r="IUF80" s="267"/>
      <c r="IUG80" s="267"/>
      <c r="IUH80" s="267"/>
      <c r="IUI80" s="267"/>
      <c r="IUJ80" s="267"/>
      <c r="IUK80" s="267"/>
      <c r="IUL80" s="267"/>
      <c r="IUM80" s="267"/>
      <c r="IUN80" s="267"/>
      <c r="IUO80" s="267"/>
      <c r="IUP80" s="267"/>
      <c r="IUQ80" s="267"/>
      <c r="IUR80" s="267"/>
      <c r="IUS80" s="267"/>
      <c r="IUT80" s="267"/>
      <c r="IUU80" s="267"/>
      <c r="IUV80" s="267"/>
      <c r="IUW80" s="267"/>
      <c r="IUX80" s="267"/>
      <c r="IUY80" s="267"/>
      <c r="IUZ80" s="267"/>
      <c r="IVA80" s="267"/>
      <c r="IVB80" s="267"/>
      <c r="IVC80" s="267"/>
      <c r="IVD80" s="267"/>
      <c r="IVE80" s="267"/>
      <c r="IVF80" s="267"/>
      <c r="IVG80" s="267"/>
      <c r="IVH80" s="267"/>
      <c r="IVI80" s="267"/>
      <c r="IVJ80" s="267"/>
      <c r="IVK80" s="267"/>
      <c r="IVL80" s="267"/>
      <c r="IVM80" s="267"/>
      <c r="IVN80" s="267"/>
      <c r="IVO80" s="267"/>
      <c r="IVP80" s="267"/>
      <c r="IVQ80" s="267"/>
      <c r="IVR80" s="267"/>
      <c r="IVS80" s="267"/>
      <c r="IVT80" s="267"/>
      <c r="IVU80" s="267"/>
      <c r="IVV80" s="267"/>
      <c r="IVW80" s="267"/>
      <c r="IVX80" s="267"/>
      <c r="IVY80" s="267"/>
      <c r="IVZ80" s="267"/>
      <c r="IWA80" s="267"/>
      <c r="IWB80" s="267"/>
      <c r="IWC80" s="267"/>
      <c r="IWD80" s="267"/>
      <c r="IWE80" s="267"/>
      <c r="IWF80" s="267"/>
      <c r="IWG80" s="267"/>
      <c r="IWH80" s="267"/>
      <c r="IWI80" s="267"/>
      <c r="IWJ80" s="267"/>
      <c r="IWK80" s="267"/>
      <c r="IWL80" s="267"/>
      <c r="IWM80" s="267"/>
      <c r="IWN80" s="267"/>
      <c r="IWO80" s="267"/>
      <c r="IWP80" s="267"/>
      <c r="IWQ80" s="267"/>
      <c r="IWR80" s="267"/>
      <c r="IWS80" s="267"/>
      <c r="IWT80" s="267"/>
      <c r="IWU80" s="267"/>
      <c r="IWV80" s="267"/>
      <c r="IWW80" s="267"/>
      <c r="IWX80" s="267"/>
      <c r="IWY80" s="267"/>
      <c r="IWZ80" s="267"/>
      <c r="IXA80" s="267"/>
      <c r="IXB80" s="267"/>
      <c r="IXC80" s="267"/>
      <c r="IXD80" s="267"/>
      <c r="IXE80" s="267"/>
      <c r="IXF80" s="267"/>
      <c r="IXG80" s="267"/>
      <c r="IXH80" s="267"/>
      <c r="IXI80" s="267"/>
      <c r="IXJ80" s="267"/>
      <c r="IXK80" s="267"/>
      <c r="IXL80" s="267"/>
      <c r="IXM80" s="267"/>
      <c r="IXN80" s="267"/>
      <c r="IXO80" s="267"/>
      <c r="IXP80" s="267"/>
      <c r="IXQ80" s="267"/>
      <c r="IXR80" s="267"/>
      <c r="IXS80" s="267"/>
      <c r="IXT80" s="267"/>
      <c r="IXU80" s="267"/>
      <c r="IXV80" s="267"/>
      <c r="IXW80" s="267"/>
      <c r="IXX80" s="267"/>
      <c r="IXY80" s="267"/>
      <c r="IXZ80" s="267"/>
      <c r="IYA80" s="267"/>
      <c r="IYB80" s="267"/>
      <c r="IYC80" s="267"/>
      <c r="IYD80" s="267"/>
      <c r="IYE80" s="267"/>
      <c r="IYF80" s="267"/>
      <c r="IYG80" s="267"/>
      <c r="IYH80" s="267"/>
      <c r="IYI80" s="267"/>
      <c r="IYJ80" s="267"/>
      <c r="IYK80" s="267"/>
      <c r="IYL80" s="267"/>
      <c r="IYM80" s="267"/>
      <c r="IYN80" s="267"/>
      <c r="IYO80" s="267"/>
      <c r="IYP80" s="267"/>
      <c r="IYQ80" s="267"/>
      <c r="IYR80" s="267"/>
      <c r="IYS80" s="267"/>
      <c r="IYT80" s="267"/>
      <c r="IYU80" s="267"/>
      <c r="IYV80" s="267"/>
      <c r="IYW80" s="267"/>
      <c r="IYX80" s="267"/>
      <c r="IYY80" s="267"/>
      <c r="IYZ80" s="267"/>
      <c r="IZA80" s="267"/>
      <c r="IZB80" s="267"/>
      <c r="IZC80" s="267"/>
      <c r="IZD80" s="267"/>
      <c r="IZE80" s="267"/>
      <c r="IZF80" s="267"/>
      <c r="IZG80" s="267"/>
      <c r="IZH80" s="267"/>
      <c r="IZI80" s="267"/>
      <c r="IZJ80" s="267"/>
      <c r="IZK80" s="267"/>
      <c r="IZL80" s="267"/>
      <c r="IZM80" s="267"/>
      <c r="IZN80" s="267"/>
      <c r="IZO80" s="267"/>
      <c r="IZP80" s="267"/>
      <c r="IZQ80" s="267"/>
      <c r="IZR80" s="267"/>
      <c r="IZS80" s="267"/>
      <c r="IZT80" s="267"/>
      <c r="IZU80" s="267"/>
      <c r="IZV80" s="267"/>
      <c r="IZW80" s="267"/>
      <c r="IZX80" s="267"/>
      <c r="IZY80" s="267"/>
      <c r="IZZ80" s="267"/>
      <c r="JAA80" s="267"/>
      <c r="JAB80" s="267"/>
      <c r="JAC80" s="267"/>
      <c r="JAD80" s="267"/>
      <c r="JAE80" s="267"/>
      <c r="JAF80" s="267"/>
      <c r="JAG80" s="267"/>
      <c r="JAH80" s="267"/>
      <c r="JAI80" s="267"/>
      <c r="JAJ80" s="267"/>
      <c r="JAK80" s="267"/>
      <c r="JAL80" s="267"/>
      <c r="JAM80" s="267"/>
      <c r="JAN80" s="267"/>
      <c r="JAO80" s="267"/>
      <c r="JAP80" s="267"/>
      <c r="JAQ80" s="267"/>
      <c r="JAR80" s="267"/>
      <c r="JAS80" s="267"/>
      <c r="JAT80" s="267"/>
      <c r="JAU80" s="267"/>
      <c r="JAV80" s="267"/>
      <c r="JAW80" s="267"/>
      <c r="JAX80" s="267"/>
      <c r="JAY80" s="267"/>
      <c r="JAZ80" s="267"/>
      <c r="JBA80" s="267"/>
      <c r="JBB80" s="267"/>
      <c r="JBC80" s="267"/>
      <c r="JBD80" s="267"/>
      <c r="JBE80" s="267"/>
      <c r="JBF80" s="267"/>
      <c r="JBG80" s="267"/>
      <c r="JBH80" s="267"/>
      <c r="JBI80" s="267"/>
      <c r="JBJ80" s="267"/>
      <c r="JBK80" s="267"/>
      <c r="JBL80" s="267"/>
      <c r="JBM80" s="267"/>
      <c r="JBN80" s="267"/>
      <c r="JBO80" s="267"/>
      <c r="JBP80" s="267"/>
      <c r="JBQ80" s="267"/>
      <c r="JBR80" s="267"/>
      <c r="JBS80" s="267"/>
      <c r="JBT80" s="267"/>
      <c r="JBU80" s="267"/>
      <c r="JBV80" s="267"/>
      <c r="JBW80" s="267"/>
      <c r="JBX80" s="267"/>
      <c r="JBY80" s="267"/>
      <c r="JBZ80" s="267"/>
      <c r="JCA80" s="267"/>
      <c r="JCB80" s="267"/>
      <c r="JCC80" s="267"/>
      <c r="JCD80" s="267"/>
      <c r="JCE80" s="267"/>
      <c r="JCF80" s="267"/>
      <c r="JCG80" s="267"/>
      <c r="JCH80" s="267"/>
      <c r="JCI80" s="267"/>
      <c r="JCJ80" s="267"/>
      <c r="JCK80" s="267"/>
      <c r="JCL80" s="267"/>
      <c r="JCM80" s="267"/>
      <c r="JCN80" s="267"/>
      <c r="JCO80" s="267"/>
      <c r="JCP80" s="267"/>
      <c r="JCQ80" s="267"/>
      <c r="JCR80" s="267"/>
      <c r="JCS80" s="267"/>
      <c r="JCT80" s="267"/>
      <c r="JCU80" s="267"/>
      <c r="JCV80" s="267"/>
      <c r="JCW80" s="267"/>
      <c r="JCX80" s="267"/>
      <c r="JCY80" s="267"/>
      <c r="JCZ80" s="267"/>
      <c r="JDA80" s="267"/>
      <c r="JDB80" s="267"/>
      <c r="JDC80" s="267"/>
      <c r="JDD80" s="267"/>
      <c r="JDE80" s="267"/>
      <c r="JDF80" s="267"/>
      <c r="JDG80" s="267"/>
      <c r="JDH80" s="267"/>
      <c r="JDI80" s="267"/>
      <c r="JDJ80" s="267"/>
      <c r="JDK80" s="267"/>
      <c r="JDL80" s="267"/>
      <c r="JDM80" s="267"/>
      <c r="JDN80" s="267"/>
      <c r="JDO80" s="267"/>
      <c r="JDP80" s="267"/>
      <c r="JDQ80" s="267"/>
      <c r="JDR80" s="267"/>
      <c r="JDS80" s="267"/>
      <c r="JDT80" s="267"/>
      <c r="JDU80" s="267"/>
      <c r="JDV80" s="267"/>
      <c r="JDW80" s="267"/>
      <c r="JDX80" s="267"/>
      <c r="JDY80" s="267"/>
      <c r="JDZ80" s="267"/>
      <c r="JEA80" s="267"/>
      <c r="JEB80" s="267"/>
      <c r="JEC80" s="267"/>
      <c r="JED80" s="267"/>
      <c r="JEE80" s="267"/>
      <c r="JEF80" s="267"/>
      <c r="JEG80" s="267"/>
      <c r="JEH80" s="267"/>
      <c r="JEI80" s="267"/>
      <c r="JEJ80" s="267"/>
      <c r="JEK80" s="267"/>
      <c r="JEL80" s="267"/>
      <c r="JEM80" s="267"/>
      <c r="JEN80" s="267"/>
      <c r="JEO80" s="267"/>
      <c r="JEP80" s="267"/>
      <c r="JEQ80" s="267"/>
      <c r="JER80" s="267"/>
      <c r="JES80" s="267"/>
      <c r="JET80" s="267"/>
      <c r="JEU80" s="267"/>
      <c r="JEV80" s="267"/>
      <c r="JEW80" s="267"/>
      <c r="JEX80" s="267"/>
      <c r="JEY80" s="267"/>
      <c r="JEZ80" s="267"/>
      <c r="JFA80" s="267"/>
      <c r="JFB80" s="267"/>
      <c r="JFC80" s="267"/>
      <c r="JFD80" s="267"/>
      <c r="JFE80" s="267"/>
      <c r="JFF80" s="267"/>
      <c r="JFG80" s="267"/>
      <c r="JFH80" s="267"/>
      <c r="JFI80" s="267"/>
      <c r="JFJ80" s="267"/>
      <c r="JFK80" s="267"/>
      <c r="JFL80" s="267"/>
      <c r="JFM80" s="267"/>
      <c r="JFN80" s="267"/>
      <c r="JFO80" s="267"/>
      <c r="JFP80" s="267"/>
      <c r="JFQ80" s="267"/>
      <c r="JFR80" s="267"/>
      <c r="JFS80" s="267"/>
      <c r="JFT80" s="267"/>
      <c r="JFU80" s="267"/>
      <c r="JFV80" s="267"/>
      <c r="JFW80" s="267"/>
      <c r="JFX80" s="267"/>
      <c r="JFY80" s="267"/>
      <c r="JFZ80" s="267"/>
      <c r="JGA80" s="267"/>
      <c r="JGB80" s="267"/>
      <c r="JGC80" s="267"/>
      <c r="JGD80" s="267"/>
      <c r="JGE80" s="267"/>
      <c r="JGF80" s="267"/>
      <c r="JGG80" s="267"/>
      <c r="JGH80" s="267"/>
      <c r="JGI80" s="267"/>
      <c r="JGJ80" s="267"/>
      <c r="JGK80" s="267"/>
      <c r="JGL80" s="267"/>
      <c r="JGM80" s="267"/>
      <c r="JGN80" s="267"/>
      <c r="JGO80" s="267"/>
      <c r="JGP80" s="267"/>
      <c r="JGQ80" s="267"/>
      <c r="JGR80" s="267"/>
      <c r="JGS80" s="267"/>
      <c r="JGT80" s="267"/>
      <c r="JGU80" s="267"/>
      <c r="JGV80" s="267"/>
      <c r="JGW80" s="267"/>
      <c r="JGX80" s="267"/>
      <c r="JGY80" s="267"/>
      <c r="JGZ80" s="267"/>
      <c r="JHA80" s="267"/>
      <c r="JHB80" s="267"/>
      <c r="JHC80" s="267"/>
      <c r="JHD80" s="267"/>
      <c r="JHE80" s="267"/>
      <c r="JHF80" s="267"/>
      <c r="JHG80" s="267"/>
      <c r="JHH80" s="267"/>
      <c r="JHI80" s="267"/>
      <c r="JHJ80" s="267"/>
      <c r="JHK80" s="267"/>
      <c r="JHL80" s="267"/>
      <c r="JHM80" s="267"/>
      <c r="JHN80" s="267"/>
      <c r="JHO80" s="267"/>
      <c r="JHP80" s="267"/>
      <c r="JHQ80" s="267"/>
      <c r="JHR80" s="267"/>
      <c r="JHS80" s="267"/>
      <c r="JHT80" s="267"/>
      <c r="JHU80" s="267"/>
      <c r="JHV80" s="267"/>
      <c r="JHW80" s="267"/>
      <c r="JHX80" s="267"/>
      <c r="JHY80" s="267"/>
      <c r="JHZ80" s="267"/>
      <c r="JIA80" s="267"/>
      <c r="JIB80" s="267"/>
      <c r="JIC80" s="267"/>
      <c r="JID80" s="267"/>
      <c r="JIE80" s="267"/>
      <c r="JIF80" s="267"/>
      <c r="JIG80" s="267"/>
      <c r="JIH80" s="267"/>
      <c r="JII80" s="267"/>
      <c r="JIJ80" s="267"/>
      <c r="JIK80" s="267"/>
      <c r="JIL80" s="267"/>
      <c r="JIM80" s="267"/>
      <c r="JIN80" s="267"/>
      <c r="JIO80" s="267"/>
      <c r="JIP80" s="267"/>
      <c r="JIQ80" s="267"/>
      <c r="JIR80" s="267"/>
      <c r="JIS80" s="267"/>
      <c r="JIT80" s="267"/>
      <c r="JIU80" s="267"/>
      <c r="JIV80" s="267"/>
      <c r="JIW80" s="267"/>
      <c r="JIX80" s="267"/>
      <c r="JIY80" s="267"/>
      <c r="JIZ80" s="267"/>
      <c r="JJA80" s="267"/>
      <c r="JJB80" s="267"/>
      <c r="JJC80" s="267"/>
      <c r="JJD80" s="267"/>
      <c r="JJE80" s="267"/>
      <c r="JJF80" s="267"/>
      <c r="JJG80" s="267"/>
      <c r="JJH80" s="267"/>
      <c r="JJI80" s="267"/>
      <c r="JJJ80" s="267"/>
      <c r="JJK80" s="267"/>
      <c r="JJL80" s="267"/>
      <c r="JJM80" s="267"/>
      <c r="JJN80" s="267"/>
      <c r="JJO80" s="267"/>
      <c r="JJP80" s="267"/>
      <c r="JJQ80" s="267"/>
      <c r="JJR80" s="267"/>
      <c r="JJS80" s="267"/>
      <c r="JJT80" s="267"/>
      <c r="JJU80" s="267"/>
      <c r="JJV80" s="267"/>
      <c r="JJW80" s="267"/>
      <c r="JJX80" s="267"/>
      <c r="JJY80" s="267"/>
      <c r="JJZ80" s="267"/>
      <c r="JKA80" s="267"/>
      <c r="JKB80" s="267"/>
      <c r="JKC80" s="267"/>
      <c r="JKD80" s="267"/>
      <c r="JKE80" s="267"/>
      <c r="JKF80" s="267"/>
      <c r="JKG80" s="267"/>
      <c r="JKH80" s="267"/>
      <c r="JKI80" s="267"/>
      <c r="JKJ80" s="267"/>
      <c r="JKK80" s="267"/>
      <c r="JKL80" s="267"/>
      <c r="JKM80" s="267"/>
      <c r="JKN80" s="267"/>
      <c r="JKO80" s="267"/>
      <c r="JKP80" s="267"/>
      <c r="JKQ80" s="267"/>
      <c r="JKR80" s="267"/>
      <c r="JKS80" s="267"/>
      <c r="JKT80" s="267"/>
      <c r="JKU80" s="267"/>
      <c r="JKV80" s="267"/>
      <c r="JKW80" s="267"/>
      <c r="JKX80" s="267"/>
      <c r="JKY80" s="267"/>
      <c r="JKZ80" s="267"/>
      <c r="JLA80" s="267"/>
      <c r="JLB80" s="267"/>
      <c r="JLC80" s="267"/>
      <c r="JLD80" s="267"/>
      <c r="JLE80" s="267"/>
      <c r="JLF80" s="267"/>
      <c r="JLG80" s="267"/>
      <c r="JLH80" s="267"/>
      <c r="JLI80" s="267"/>
      <c r="JLJ80" s="267"/>
      <c r="JLK80" s="267"/>
      <c r="JLL80" s="267"/>
      <c r="JLM80" s="267"/>
      <c r="JLN80" s="267"/>
      <c r="JLO80" s="267"/>
      <c r="JLP80" s="267"/>
      <c r="JLQ80" s="267"/>
      <c r="JLR80" s="267"/>
      <c r="JLS80" s="267"/>
      <c r="JLT80" s="267"/>
      <c r="JLU80" s="267"/>
      <c r="JLV80" s="267"/>
      <c r="JLW80" s="267"/>
      <c r="JLX80" s="267"/>
      <c r="JLY80" s="267"/>
      <c r="JLZ80" s="267"/>
      <c r="JMA80" s="267"/>
      <c r="JMB80" s="267"/>
      <c r="JMC80" s="267"/>
      <c r="JMD80" s="267"/>
      <c r="JME80" s="267"/>
      <c r="JMF80" s="267"/>
      <c r="JMG80" s="267"/>
      <c r="JMH80" s="267"/>
      <c r="JMI80" s="267"/>
      <c r="JMJ80" s="267"/>
      <c r="JMK80" s="267"/>
      <c r="JML80" s="267"/>
      <c r="JMM80" s="267"/>
      <c r="JMN80" s="267"/>
      <c r="JMO80" s="267"/>
      <c r="JMP80" s="267"/>
      <c r="JMQ80" s="267"/>
      <c r="JMR80" s="267"/>
      <c r="JMS80" s="267"/>
      <c r="JMT80" s="267"/>
      <c r="JMU80" s="267"/>
      <c r="JMV80" s="267"/>
      <c r="JMW80" s="267"/>
      <c r="JMX80" s="267"/>
      <c r="JMY80" s="267"/>
      <c r="JMZ80" s="267"/>
      <c r="JNA80" s="267"/>
      <c r="JNB80" s="267"/>
      <c r="JNC80" s="267"/>
      <c r="JND80" s="267"/>
      <c r="JNE80" s="267"/>
      <c r="JNF80" s="267"/>
      <c r="JNG80" s="267"/>
      <c r="JNH80" s="267"/>
      <c r="JNI80" s="267"/>
      <c r="JNJ80" s="267"/>
      <c r="JNK80" s="267"/>
      <c r="JNL80" s="267"/>
      <c r="JNM80" s="267"/>
      <c r="JNN80" s="267"/>
      <c r="JNO80" s="267"/>
      <c r="JNP80" s="267"/>
      <c r="JNQ80" s="267"/>
      <c r="JNR80" s="267"/>
      <c r="JNS80" s="267"/>
      <c r="JNT80" s="267"/>
      <c r="JNU80" s="267"/>
      <c r="JNV80" s="267"/>
      <c r="JNW80" s="267"/>
      <c r="JNX80" s="267"/>
      <c r="JNY80" s="267"/>
      <c r="JNZ80" s="267"/>
      <c r="JOA80" s="267"/>
      <c r="JOB80" s="267"/>
      <c r="JOC80" s="267"/>
      <c r="JOD80" s="267"/>
      <c r="JOE80" s="267"/>
      <c r="JOF80" s="267"/>
      <c r="JOG80" s="267"/>
      <c r="JOH80" s="267"/>
      <c r="JOI80" s="267"/>
      <c r="JOJ80" s="267"/>
      <c r="JOK80" s="267"/>
      <c r="JOL80" s="267"/>
      <c r="JOM80" s="267"/>
      <c r="JON80" s="267"/>
      <c r="JOO80" s="267"/>
      <c r="JOP80" s="267"/>
      <c r="JOQ80" s="267"/>
      <c r="JOR80" s="267"/>
      <c r="JOS80" s="267"/>
      <c r="JOT80" s="267"/>
      <c r="JOU80" s="267"/>
      <c r="JOV80" s="267"/>
      <c r="JOW80" s="267"/>
      <c r="JOX80" s="267"/>
      <c r="JOY80" s="267"/>
      <c r="JOZ80" s="267"/>
      <c r="JPA80" s="267"/>
      <c r="JPB80" s="267"/>
      <c r="JPC80" s="267"/>
      <c r="JPD80" s="267"/>
      <c r="JPE80" s="267"/>
      <c r="JPF80" s="267"/>
      <c r="JPG80" s="267"/>
      <c r="JPH80" s="267"/>
      <c r="JPI80" s="267"/>
      <c r="JPJ80" s="267"/>
      <c r="JPK80" s="267"/>
      <c r="JPL80" s="267"/>
      <c r="JPM80" s="267"/>
      <c r="JPN80" s="267"/>
      <c r="JPO80" s="267"/>
      <c r="JPP80" s="267"/>
      <c r="JPQ80" s="267"/>
      <c r="JPR80" s="267"/>
      <c r="JPS80" s="267"/>
      <c r="JPT80" s="267"/>
      <c r="JPU80" s="267"/>
      <c r="JPV80" s="267"/>
      <c r="JPW80" s="267"/>
      <c r="JPX80" s="267"/>
      <c r="JPY80" s="267"/>
      <c r="JPZ80" s="267"/>
      <c r="JQA80" s="267"/>
      <c r="JQB80" s="267"/>
      <c r="JQC80" s="267"/>
      <c r="JQD80" s="267"/>
      <c r="JQE80" s="267"/>
      <c r="JQF80" s="267"/>
      <c r="JQG80" s="267"/>
      <c r="JQH80" s="267"/>
      <c r="JQI80" s="267"/>
      <c r="JQJ80" s="267"/>
      <c r="JQK80" s="267"/>
      <c r="JQL80" s="267"/>
      <c r="JQM80" s="267"/>
      <c r="JQN80" s="267"/>
      <c r="JQO80" s="267"/>
      <c r="JQP80" s="267"/>
      <c r="JQQ80" s="267"/>
      <c r="JQR80" s="267"/>
      <c r="JQS80" s="267"/>
      <c r="JQT80" s="267"/>
      <c r="JQU80" s="267"/>
      <c r="JQV80" s="267"/>
      <c r="JQW80" s="267"/>
      <c r="JQX80" s="267"/>
      <c r="JQY80" s="267"/>
      <c r="JQZ80" s="267"/>
      <c r="JRA80" s="267"/>
      <c r="JRB80" s="267"/>
      <c r="JRC80" s="267"/>
      <c r="JRD80" s="267"/>
      <c r="JRE80" s="267"/>
      <c r="JRF80" s="267"/>
      <c r="JRG80" s="267"/>
      <c r="JRH80" s="267"/>
      <c r="JRI80" s="267"/>
      <c r="JRJ80" s="267"/>
      <c r="JRK80" s="267"/>
      <c r="JRL80" s="267"/>
      <c r="JRM80" s="267"/>
      <c r="JRN80" s="267"/>
      <c r="JRO80" s="267"/>
      <c r="JRP80" s="267"/>
      <c r="JRQ80" s="267"/>
      <c r="JRR80" s="267"/>
      <c r="JRS80" s="267"/>
      <c r="JRT80" s="267"/>
      <c r="JRU80" s="267"/>
      <c r="JRV80" s="267"/>
      <c r="JRW80" s="267"/>
      <c r="JRX80" s="267"/>
      <c r="JRY80" s="267"/>
      <c r="JRZ80" s="267"/>
      <c r="JSA80" s="267"/>
      <c r="JSB80" s="267"/>
      <c r="JSC80" s="267"/>
      <c r="JSD80" s="267"/>
      <c r="JSE80" s="267"/>
      <c r="JSF80" s="267"/>
      <c r="JSG80" s="267"/>
      <c r="JSH80" s="267"/>
      <c r="JSI80" s="267"/>
      <c r="JSJ80" s="267"/>
      <c r="JSK80" s="267"/>
      <c r="JSL80" s="267"/>
      <c r="JSM80" s="267"/>
      <c r="JSN80" s="267"/>
      <c r="JSO80" s="267"/>
      <c r="JSP80" s="267"/>
      <c r="JSQ80" s="267"/>
      <c r="JSR80" s="267"/>
      <c r="JSS80" s="267"/>
      <c r="JST80" s="267"/>
      <c r="JSU80" s="267"/>
      <c r="JSV80" s="267"/>
      <c r="JSW80" s="267"/>
      <c r="JSX80" s="267"/>
      <c r="JSY80" s="267"/>
      <c r="JSZ80" s="267"/>
      <c r="JTA80" s="267"/>
      <c r="JTB80" s="267"/>
      <c r="JTC80" s="267"/>
      <c r="JTD80" s="267"/>
      <c r="JTE80" s="267"/>
      <c r="JTF80" s="267"/>
      <c r="JTG80" s="267"/>
      <c r="JTH80" s="267"/>
      <c r="JTI80" s="267"/>
      <c r="JTJ80" s="267"/>
      <c r="JTK80" s="267"/>
      <c r="JTL80" s="267"/>
      <c r="JTM80" s="267"/>
      <c r="JTN80" s="267"/>
      <c r="JTO80" s="267"/>
      <c r="JTP80" s="267"/>
      <c r="JTQ80" s="267"/>
      <c r="JTR80" s="267"/>
      <c r="JTS80" s="267"/>
      <c r="JTT80" s="267"/>
      <c r="JTU80" s="267"/>
      <c r="JTV80" s="267"/>
      <c r="JTW80" s="267"/>
      <c r="JTX80" s="267"/>
      <c r="JTY80" s="267"/>
      <c r="JTZ80" s="267"/>
      <c r="JUA80" s="267"/>
      <c r="JUB80" s="267"/>
      <c r="JUC80" s="267"/>
      <c r="JUD80" s="267"/>
      <c r="JUE80" s="267"/>
      <c r="JUF80" s="267"/>
      <c r="JUG80" s="267"/>
      <c r="JUH80" s="267"/>
      <c r="JUI80" s="267"/>
      <c r="JUJ80" s="267"/>
      <c r="JUK80" s="267"/>
      <c r="JUL80" s="267"/>
      <c r="JUM80" s="267"/>
      <c r="JUN80" s="267"/>
      <c r="JUO80" s="267"/>
      <c r="JUP80" s="267"/>
      <c r="JUQ80" s="267"/>
      <c r="JUR80" s="267"/>
      <c r="JUS80" s="267"/>
      <c r="JUT80" s="267"/>
      <c r="JUU80" s="267"/>
      <c r="JUV80" s="267"/>
      <c r="JUW80" s="267"/>
      <c r="JUX80" s="267"/>
      <c r="JUY80" s="267"/>
      <c r="JUZ80" s="267"/>
      <c r="JVA80" s="267"/>
      <c r="JVB80" s="267"/>
      <c r="JVC80" s="267"/>
      <c r="JVD80" s="267"/>
      <c r="JVE80" s="267"/>
      <c r="JVF80" s="267"/>
      <c r="JVG80" s="267"/>
      <c r="JVH80" s="267"/>
      <c r="JVI80" s="267"/>
      <c r="JVJ80" s="267"/>
      <c r="JVK80" s="267"/>
      <c r="JVL80" s="267"/>
      <c r="JVM80" s="267"/>
      <c r="JVN80" s="267"/>
      <c r="JVO80" s="267"/>
      <c r="JVP80" s="267"/>
      <c r="JVQ80" s="267"/>
      <c r="JVR80" s="267"/>
      <c r="JVS80" s="267"/>
      <c r="JVT80" s="267"/>
      <c r="JVU80" s="267"/>
      <c r="JVV80" s="267"/>
      <c r="JVW80" s="267"/>
      <c r="JVX80" s="267"/>
      <c r="JVY80" s="267"/>
      <c r="JVZ80" s="267"/>
      <c r="JWA80" s="267"/>
      <c r="JWB80" s="267"/>
      <c r="JWC80" s="267"/>
      <c r="JWD80" s="267"/>
      <c r="JWE80" s="267"/>
      <c r="JWF80" s="267"/>
      <c r="JWG80" s="267"/>
      <c r="JWH80" s="267"/>
      <c r="JWI80" s="267"/>
      <c r="JWJ80" s="267"/>
      <c r="JWK80" s="267"/>
      <c r="JWL80" s="267"/>
      <c r="JWM80" s="267"/>
      <c r="JWN80" s="267"/>
      <c r="JWO80" s="267"/>
      <c r="JWP80" s="267"/>
      <c r="JWQ80" s="267"/>
      <c r="JWR80" s="267"/>
      <c r="JWS80" s="267"/>
      <c r="JWT80" s="267"/>
      <c r="JWU80" s="267"/>
      <c r="JWV80" s="267"/>
      <c r="JWW80" s="267"/>
      <c r="JWX80" s="267"/>
      <c r="JWY80" s="267"/>
      <c r="JWZ80" s="267"/>
      <c r="JXA80" s="267"/>
      <c r="JXB80" s="267"/>
      <c r="JXC80" s="267"/>
      <c r="JXD80" s="267"/>
      <c r="JXE80" s="267"/>
      <c r="JXF80" s="267"/>
      <c r="JXG80" s="267"/>
      <c r="JXH80" s="267"/>
      <c r="JXI80" s="267"/>
      <c r="JXJ80" s="267"/>
      <c r="JXK80" s="267"/>
      <c r="JXL80" s="267"/>
      <c r="JXM80" s="267"/>
      <c r="JXN80" s="267"/>
      <c r="JXO80" s="267"/>
      <c r="JXP80" s="267"/>
      <c r="JXQ80" s="267"/>
      <c r="JXR80" s="267"/>
      <c r="JXS80" s="267"/>
      <c r="JXT80" s="267"/>
      <c r="JXU80" s="267"/>
      <c r="JXV80" s="267"/>
      <c r="JXW80" s="267"/>
      <c r="JXX80" s="267"/>
      <c r="JXY80" s="267"/>
      <c r="JXZ80" s="267"/>
      <c r="JYA80" s="267"/>
      <c r="JYB80" s="267"/>
      <c r="JYC80" s="267"/>
      <c r="JYD80" s="267"/>
      <c r="JYE80" s="267"/>
      <c r="JYF80" s="267"/>
      <c r="JYG80" s="267"/>
      <c r="JYH80" s="267"/>
      <c r="JYI80" s="267"/>
      <c r="JYJ80" s="267"/>
      <c r="JYK80" s="267"/>
      <c r="JYL80" s="267"/>
      <c r="JYM80" s="267"/>
      <c r="JYN80" s="267"/>
      <c r="JYO80" s="267"/>
      <c r="JYP80" s="267"/>
      <c r="JYQ80" s="267"/>
      <c r="JYR80" s="267"/>
      <c r="JYS80" s="267"/>
      <c r="JYT80" s="267"/>
      <c r="JYU80" s="267"/>
      <c r="JYV80" s="267"/>
      <c r="JYW80" s="267"/>
      <c r="JYX80" s="267"/>
      <c r="JYY80" s="267"/>
      <c r="JYZ80" s="267"/>
      <c r="JZA80" s="267"/>
      <c r="JZB80" s="267"/>
      <c r="JZC80" s="267"/>
      <c r="JZD80" s="267"/>
      <c r="JZE80" s="267"/>
      <c r="JZF80" s="267"/>
      <c r="JZG80" s="267"/>
      <c r="JZH80" s="267"/>
      <c r="JZI80" s="267"/>
      <c r="JZJ80" s="267"/>
      <c r="JZK80" s="267"/>
      <c r="JZL80" s="267"/>
      <c r="JZM80" s="267"/>
      <c r="JZN80" s="267"/>
      <c r="JZO80" s="267"/>
      <c r="JZP80" s="267"/>
      <c r="JZQ80" s="267"/>
      <c r="JZR80" s="267"/>
      <c r="JZS80" s="267"/>
      <c r="JZT80" s="267"/>
      <c r="JZU80" s="267"/>
      <c r="JZV80" s="267"/>
      <c r="JZW80" s="267"/>
      <c r="JZX80" s="267"/>
      <c r="JZY80" s="267"/>
      <c r="JZZ80" s="267"/>
      <c r="KAA80" s="267"/>
      <c r="KAB80" s="267"/>
      <c r="KAC80" s="267"/>
      <c r="KAD80" s="267"/>
      <c r="KAE80" s="267"/>
      <c r="KAF80" s="267"/>
      <c r="KAG80" s="267"/>
      <c r="KAH80" s="267"/>
      <c r="KAI80" s="267"/>
      <c r="KAJ80" s="267"/>
      <c r="KAK80" s="267"/>
      <c r="KAL80" s="267"/>
      <c r="KAM80" s="267"/>
      <c r="KAN80" s="267"/>
      <c r="KAO80" s="267"/>
      <c r="KAP80" s="267"/>
      <c r="KAQ80" s="267"/>
      <c r="KAR80" s="267"/>
      <c r="KAS80" s="267"/>
      <c r="KAT80" s="267"/>
      <c r="KAU80" s="267"/>
      <c r="KAV80" s="267"/>
      <c r="KAW80" s="267"/>
      <c r="KAX80" s="267"/>
      <c r="KAY80" s="267"/>
      <c r="KAZ80" s="267"/>
      <c r="KBA80" s="267"/>
      <c r="KBB80" s="267"/>
      <c r="KBC80" s="267"/>
      <c r="KBD80" s="267"/>
      <c r="KBE80" s="267"/>
      <c r="KBF80" s="267"/>
      <c r="KBG80" s="267"/>
      <c r="KBH80" s="267"/>
      <c r="KBI80" s="267"/>
      <c r="KBJ80" s="267"/>
      <c r="KBK80" s="267"/>
      <c r="KBL80" s="267"/>
      <c r="KBM80" s="267"/>
      <c r="KBN80" s="267"/>
      <c r="KBO80" s="267"/>
      <c r="KBP80" s="267"/>
      <c r="KBQ80" s="267"/>
      <c r="KBR80" s="267"/>
      <c r="KBS80" s="267"/>
      <c r="KBT80" s="267"/>
      <c r="KBU80" s="267"/>
      <c r="KBV80" s="267"/>
      <c r="KBW80" s="267"/>
      <c r="KBX80" s="267"/>
      <c r="KBY80" s="267"/>
      <c r="KBZ80" s="267"/>
      <c r="KCA80" s="267"/>
      <c r="KCB80" s="267"/>
      <c r="KCC80" s="267"/>
      <c r="KCD80" s="267"/>
      <c r="KCE80" s="267"/>
      <c r="KCF80" s="267"/>
      <c r="KCG80" s="267"/>
      <c r="KCH80" s="267"/>
      <c r="KCI80" s="267"/>
      <c r="KCJ80" s="267"/>
      <c r="KCK80" s="267"/>
      <c r="KCL80" s="267"/>
      <c r="KCM80" s="267"/>
      <c r="KCN80" s="267"/>
      <c r="KCO80" s="267"/>
      <c r="KCP80" s="267"/>
      <c r="KCQ80" s="267"/>
      <c r="KCR80" s="267"/>
      <c r="KCS80" s="267"/>
      <c r="KCT80" s="267"/>
      <c r="KCU80" s="267"/>
      <c r="KCV80" s="267"/>
      <c r="KCW80" s="267"/>
      <c r="KCX80" s="267"/>
      <c r="KCY80" s="267"/>
      <c r="KCZ80" s="267"/>
      <c r="KDA80" s="267"/>
      <c r="KDB80" s="267"/>
      <c r="KDC80" s="267"/>
      <c r="KDD80" s="267"/>
      <c r="KDE80" s="267"/>
      <c r="KDF80" s="267"/>
      <c r="KDG80" s="267"/>
      <c r="KDH80" s="267"/>
      <c r="KDI80" s="267"/>
      <c r="KDJ80" s="267"/>
      <c r="KDK80" s="267"/>
      <c r="KDL80" s="267"/>
      <c r="KDM80" s="267"/>
      <c r="KDN80" s="267"/>
      <c r="KDO80" s="267"/>
      <c r="KDP80" s="267"/>
      <c r="KDQ80" s="267"/>
      <c r="KDR80" s="267"/>
      <c r="KDS80" s="267"/>
      <c r="KDT80" s="267"/>
      <c r="KDU80" s="267"/>
      <c r="KDV80" s="267"/>
      <c r="KDW80" s="267"/>
      <c r="KDX80" s="267"/>
      <c r="KDY80" s="267"/>
      <c r="KDZ80" s="267"/>
      <c r="KEA80" s="267"/>
      <c r="KEB80" s="267"/>
      <c r="KEC80" s="267"/>
      <c r="KED80" s="267"/>
      <c r="KEE80" s="267"/>
      <c r="KEF80" s="267"/>
      <c r="KEG80" s="267"/>
      <c r="KEH80" s="267"/>
      <c r="KEI80" s="267"/>
      <c r="KEJ80" s="267"/>
      <c r="KEK80" s="267"/>
      <c r="KEL80" s="267"/>
      <c r="KEM80" s="267"/>
      <c r="KEN80" s="267"/>
      <c r="KEO80" s="267"/>
      <c r="KEP80" s="267"/>
      <c r="KEQ80" s="267"/>
      <c r="KER80" s="267"/>
      <c r="KES80" s="267"/>
      <c r="KET80" s="267"/>
      <c r="KEU80" s="267"/>
      <c r="KEV80" s="267"/>
      <c r="KEW80" s="267"/>
      <c r="KEX80" s="267"/>
      <c r="KEY80" s="267"/>
      <c r="KEZ80" s="267"/>
      <c r="KFA80" s="267"/>
      <c r="KFB80" s="267"/>
      <c r="KFC80" s="267"/>
      <c r="KFD80" s="267"/>
      <c r="KFE80" s="267"/>
      <c r="KFF80" s="267"/>
      <c r="KFG80" s="267"/>
      <c r="KFH80" s="267"/>
      <c r="KFI80" s="267"/>
      <c r="KFJ80" s="267"/>
      <c r="KFK80" s="267"/>
      <c r="KFL80" s="267"/>
      <c r="KFM80" s="267"/>
      <c r="KFN80" s="267"/>
      <c r="KFO80" s="267"/>
      <c r="KFP80" s="267"/>
      <c r="KFQ80" s="267"/>
      <c r="KFR80" s="267"/>
      <c r="KFS80" s="267"/>
      <c r="KFT80" s="267"/>
      <c r="KFU80" s="267"/>
      <c r="KFV80" s="267"/>
      <c r="KFW80" s="267"/>
      <c r="KFX80" s="267"/>
      <c r="KFY80" s="267"/>
      <c r="KFZ80" s="267"/>
      <c r="KGA80" s="267"/>
      <c r="KGB80" s="267"/>
      <c r="KGC80" s="267"/>
      <c r="KGD80" s="267"/>
      <c r="KGE80" s="267"/>
      <c r="KGF80" s="267"/>
      <c r="KGG80" s="267"/>
      <c r="KGH80" s="267"/>
      <c r="KGI80" s="267"/>
      <c r="KGJ80" s="267"/>
      <c r="KGK80" s="267"/>
      <c r="KGL80" s="267"/>
      <c r="KGM80" s="267"/>
      <c r="KGN80" s="267"/>
      <c r="KGO80" s="267"/>
      <c r="KGP80" s="267"/>
      <c r="KGQ80" s="267"/>
      <c r="KGR80" s="267"/>
      <c r="KGS80" s="267"/>
      <c r="KGT80" s="267"/>
      <c r="KGU80" s="267"/>
      <c r="KGV80" s="267"/>
      <c r="KGW80" s="267"/>
      <c r="KGX80" s="267"/>
      <c r="KGY80" s="267"/>
      <c r="KGZ80" s="267"/>
      <c r="KHA80" s="267"/>
      <c r="KHB80" s="267"/>
      <c r="KHC80" s="267"/>
      <c r="KHD80" s="267"/>
      <c r="KHE80" s="267"/>
      <c r="KHF80" s="267"/>
      <c r="KHG80" s="267"/>
      <c r="KHH80" s="267"/>
      <c r="KHI80" s="267"/>
      <c r="KHJ80" s="267"/>
      <c r="KHK80" s="267"/>
      <c r="KHL80" s="267"/>
      <c r="KHM80" s="267"/>
      <c r="KHN80" s="267"/>
      <c r="KHO80" s="267"/>
      <c r="KHP80" s="267"/>
      <c r="KHQ80" s="267"/>
      <c r="KHR80" s="267"/>
      <c r="KHS80" s="267"/>
      <c r="KHT80" s="267"/>
      <c r="KHU80" s="267"/>
      <c r="KHV80" s="267"/>
      <c r="KHW80" s="267"/>
      <c r="KHX80" s="267"/>
      <c r="KHY80" s="267"/>
      <c r="KHZ80" s="267"/>
      <c r="KIA80" s="267"/>
      <c r="KIB80" s="267"/>
      <c r="KIC80" s="267"/>
      <c r="KID80" s="267"/>
      <c r="KIE80" s="267"/>
      <c r="KIF80" s="267"/>
      <c r="KIG80" s="267"/>
      <c r="KIH80" s="267"/>
      <c r="KII80" s="267"/>
      <c r="KIJ80" s="267"/>
      <c r="KIK80" s="267"/>
      <c r="KIL80" s="267"/>
      <c r="KIM80" s="267"/>
      <c r="KIN80" s="267"/>
      <c r="KIO80" s="267"/>
      <c r="KIP80" s="267"/>
      <c r="KIQ80" s="267"/>
      <c r="KIR80" s="267"/>
      <c r="KIS80" s="267"/>
      <c r="KIT80" s="267"/>
      <c r="KIU80" s="267"/>
      <c r="KIV80" s="267"/>
      <c r="KIW80" s="267"/>
      <c r="KIX80" s="267"/>
      <c r="KIY80" s="267"/>
      <c r="KIZ80" s="267"/>
      <c r="KJA80" s="267"/>
      <c r="KJB80" s="267"/>
      <c r="KJC80" s="267"/>
      <c r="KJD80" s="267"/>
      <c r="KJE80" s="267"/>
      <c r="KJF80" s="267"/>
      <c r="KJG80" s="267"/>
      <c r="KJH80" s="267"/>
      <c r="KJI80" s="267"/>
      <c r="KJJ80" s="267"/>
      <c r="KJK80" s="267"/>
      <c r="KJL80" s="267"/>
      <c r="KJM80" s="267"/>
      <c r="KJN80" s="267"/>
      <c r="KJO80" s="267"/>
      <c r="KJP80" s="267"/>
      <c r="KJQ80" s="267"/>
      <c r="KJR80" s="267"/>
      <c r="KJS80" s="267"/>
      <c r="KJT80" s="267"/>
      <c r="KJU80" s="267"/>
      <c r="KJV80" s="267"/>
      <c r="KJW80" s="267"/>
      <c r="KJX80" s="267"/>
      <c r="KJY80" s="267"/>
      <c r="KJZ80" s="267"/>
      <c r="KKA80" s="267"/>
      <c r="KKB80" s="267"/>
      <c r="KKC80" s="267"/>
      <c r="KKD80" s="267"/>
      <c r="KKE80" s="267"/>
      <c r="KKF80" s="267"/>
      <c r="KKG80" s="267"/>
      <c r="KKH80" s="267"/>
      <c r="KKI80" s="267"/>
      <c r="KKJ80" s="267"/>
      <c r="KKK80" s="267"/>
      <c r="KKL80" s="267"/>
      <c r="KKM80" s="267"/>
      <c r="KKN80" s="267"/>
      <c r="KKO80" s="267"/>
      <c r="KKP80" s="267"/>
      <c r="KKQ80" s="267"/>
      <c r="KKR80" s="267"/>
      <c r="KKS80" s="267"/>
      <c r="KKT80" s="267"/>
      <c r="KKU80" s="267"/>
      <c r="KKV80" s="267"/>
      <c r="KKW80" s="267"/>
      <c r="KKX80" s="267"/>
      <c r="KKY80" s="267"/>
      <c r="KKZ80" s="267"/>
      <c r="KLA80" s="267"/>
      <c r="KLB80" s="267"/>
      <c r="KLC80" s="267"/>
      <c r="KLD80" s="267"/>
      <c r="KLE80" s="267"/>
      <c r="KLF80" s="267"/>
      <c r="KLG80" s="267"/>
      <c r="KLH80" s="267"/>
      <c r="KLI80" s="267"/>
      <c r="KLJ80" s="267"/>
      <c r="KLK80" s="267"/>
      <c r="KLL80" s="267"/>
      <c r="KLM80" s="267"/>
      <c r="KLN80" s="267"/>
      <c r="KLO80" s="267"/>
      <c r="KLP80" s="267"/>
      <c r="KLQ80" s="267"/>
      <c r="KLR80" s="267"/>
      <c r="KLS80" s="267"/>
      <c r="KLT80" s="267"/>
      <c r="KLU80" s="267"/>
      <c r="KLV80" s="267"/>
      <c r="KLW80" s="267"/>
      <c r="KLX80" s="267"/>
      <c r="KLY80" s="267"/>
      <c r="KLZ80" s="267"/>
      <c r="KMA80" s="267"/>
      <c r="KMB80" s="267"/>
      <c r="KMC80" s="267"/>
      <c r="KMD80" s="267"/>
      <c r="KME80" s="267"/>
      <c r="KMF80" s="267"/>
      <c r="KMG80" s="267"/>
      <c r="KMH80" s="267"/>
      <c r="KMI80" s="267"/>
      <c r="KMJ80" s="267"/>
      <c r="KMK80" s="267"/>
      <c r="KML80" s="267"/>
      <c r="KMM80" s="267"/>
      <c r="KMN80" s="267"/>
      <c r="KMO80" s="267"/>
      <c r="KMP80" s="267"/>
      <c r="KMQ80" s="267"/>
      <c r="KMR80" s="267"/>
      <c r="KMS80" s="267"/>
      <c r="KMT80" s="267"/>
      <c r="KMU80" s="267"/>
      <c r="KMV80" s="267"/>
      <c r="KMW80" s="267"/>
      <c r="KMX80" s="267"/>
      <c r="KMY80" s="267"/>
      <c r="KMZ80" s="267"/>
      <c r="KNA80" s="267"/>
      <c r="KNB80" s="267"/>
      <c r="KNC80" s="267"/>
      <c r="KND80" s="267"/>
      <c r="KNE80" s="267"/>
      <c r="KNF80" s="267"/>
      <c r="KNG80" s="267"/>
      <c r="KNH80" s="267"/>
      <c r="KNI80" s="267"/>
      <c r="KNJ80" s="267"/>
      <c r="KNK80" s="267"/>
      <c r="KNL80" s="267"/>
      <c r="KNM80" s="267"/>
      <c r="KNN80" s="267"/>
      <c r="KNO80" s="267"/>
      <c r="KNP80" s="267"/>
      <c r="KNQ80" s="267"/>
      <c r="KNR80" s="267"/>
      <c r="KNS80" s="267"/>
      <c r="KNT80" s="267"/>
      <c r="KNU80" s="267"/>
      <c r="KNV80" s="267"/>
      <c r="KNW80" s="267"/>
      <c r="KNX80" s="267"/>
      <c r="KNY80" s="267"/>
      <c r="KNZ80" s="267"/>
      <c r="KOA80" s="267"/>
      <c r="KOB80" s="267"/>
      <c r="KOC80" s="267"/>
      <c r="KOD80" s="267"/>
      <c r="KOE80" s="267"/>
      <c r="KOF80" s="267"/>
      <c r="KOG80" s="267"/>
      <c r="KOH80" s="267"/>
      <c r="KOI80" s="267"/>
      <c r="KOJ80" s="267"/>
      <c r="KOK80" s="267"/>
      <c r="KOL80" s="267"/>
      <c r="KOM80" s="267"/>
      <c r="KON80" s="267"/>
      <c r="KOO80" s="267"/>
      <c r="KOP80" s="267"/>
      <c r="KOQ80" s="267"/>
      <c r="KOR80" s="267"/>
      <c r="KOS80" s="267"/>
      <c r="KOT80" s="267"/>
      <c r="KOU80" s="267"/>
      <c r="KOV80" s="267"/>
      <c r="KOW80" s="267"/>
      <c r="KOX80" s="267"/>
      <c r="KOY80" s="267"/>
      <c r="KOZ80" s="267"/>
      <c r="KPA80" s="267"/>
      <c r="KPB80" s="267"/>
      <c r="KPC80" s="267"/>
      <c r="KPD80" s="267"/>
      <c r="KPE80" s="267"/>
      <c r="KPF80" s="267"/>
      <c r="KPG80" s="267"/>
      <c r="KPH80" s="267"/>
      <c r="KPI80" s="267"/>
      <c r="KPJ80" s="267"/>
      <c r="KPK80" s="267"/>
      <c r="KPL80" s="267"/>
      <c r="KPM80" s="267"/>
      <c r="KPN80" s="267"/>
      <c r="KPO80" s="267"/>
      <c r="KPP80" s="267"/>
      <c r="KPQ80" s="267"/>
      <c r="KPR80" s="267"/>
      <c r="KPS80" s="267"/>
      <c r="KPT80" s="267"/>
      <c r="KPU80" s="267"/>
      <c r="KPV80" s="267"/>
      <c r="KPW80" s="267"/>
      <c r="KPX80" s="267"/>
      <c r="KPY80" s="267"/>
      <c r="KPZ80" s="267"/>
      <c r="KQA80" s="267"/>
      <c r="KQB80" s="267"/>
      <c r="KQC80" s="267"/>
      <c r="KQD80" s="267"/>
      <c r="KQE80" s="267"/>
      <c r="KQF80" s="267"/>
      <c r="KQG80" s="267"/>
      <c r="KQH80" s="267"/>
      <c r="KQI80" s="267"/>
      <c r="KQJ80" s="267"/>
      <c r="KQK80" s="267"/>
      <c r="KQL80" s="267"/>
      <c r="KQM80" s="267"/>
      <c r="KQN80" s="267"/>
      <c r="KQO80" s="267"/>
      <c r="KQP80" s="267"/>
      <c r="KQQ80" s="267"/>
      <c r="KQR80" s="267"/>
      <c r="KQS80" s="267"/>
      <c r="KQT80" s="267"/>
      <c r="KQU80" s="267"/>
      <c r="KQV80" s="267"/>
      <c r="KQW80" s="267"/>
      <c r="KQX80" s="267"/>
      <c r="KQY80" s="267"/>
      <c r="KQZ80" s="267"/>
      <c r="KRA80" s="267"/>
      <c r="KRB80" s="267"/>
      <c r="KRC80" s="267"/>
      <c r="KRD80" s="267"/>
      <c r="KRE80" s="267"/>
      <c r="KRF80" s="267"/>
      <c r="KRG80" s="267"/>
      <c r="KRH80" s="267"/>
      <c r="KRI80" s="267"/>
      <c r="KRJ80" s="267"/>
      <c r="KRK80" s="267"/>
      <c r="KRL80" s="267"/>
      <c r="KRM80" s="267"/>
      <c r="KRN80" s="267"/>
      <c r="KRO80" s="267"/>
      <c r="KRP80" s="267"/>
      <c r="KRQ80" s="267"/>
      <c r="KRR80" s="267"/>
      <c r="KRS80" s="267"/>
      <c r="KRT80" s="267"/>
      <c r="KRU80" s="267"/>
      <c r="KRV80" s="267"/>
      <c r="KRW80" s="267"/>
      <c r="KRX80" s="267"/>
      <c r="KRY80" s="267"/>
      <c r="KRZ80" s="267"/>
      <c r="KSA80" s="267"/>
      <c r="KSB80" s="267"/>
      <c r="KSC80" s="267"/>
      <c r="KSD80" s="267"/>
      <c r="KSE80" s="267"/>
      <c r="KSF80" s="267"/>
      <c r="KSG80" s="267"/>
      <c r="KSH80" s="267"/>
      <c r="KSI80" s="267"/>
      <c r="KSJ80" s="267"/>
      <c r="KSK80" s="267"/>
      <c r="KSL80" s="267"/>
      <c r="KSM80" s="267"/>
      <c r="KSN80" s="267"/>
      <c r="KSO80" s="267"/>
      <c r="KSP80" s="267"/>
      <c r="KSQ80" s="267"/>
      <c r="KSR80" s="267"/>
      <c r="KSS80" s="267"/>
      <c r="KST80" s="267"/>
      <c r="KSU80" s="267"/>
      <c r="KSV80" s="267"/>
      <c r="KSW80" s="267"/>
      <c r="KSX80" s="267"/>
      <c r="KSY80" s="267"/>
      <c r="KSZ80" s="267"/>
      <c r="KTA80" s="267"/>
      <c r="KTB80" s="267"/>
      <c r="KTC80" s="267"/>
      <c r="KTD80" s="267"/>
      <c r="KTE80" s="267"/>
      <c r="KTF80" s="267"/>
      <c r="KTG80" s="267"/>
      <c r="KTH80" s="267"/>
      <c r="KTI80" s="267"/>
      <c r="KTJ80" s="267"/>
      <c r="KTK80" s="267"/>
      <c r="KTL80" s="267"/>
      <c r="KTM80" s="267"/>
      <c r="KTN80" s="267"/>
      <c r="KTO80" s="267"/>
      <c r="KTP80" s="267"/>
      <c r="KTQ80" s="267"/>
      <c r="KTR80" s="267"/>
      <c r="KTS80" s="267"/>
      <c r="KTT80" s="267"/>
      <c r="KTU80" s="267"/>
      <c r="KTV80" s="267"/>
      <c r="KTW80" s="267"/>
      <c r="KTX80" s="267"/>
      <c r="KTY80" s="267"/>
      <c r="KTZ80" s="267"/>
      <c r="KUA80" s="267"/>
      <c r="KUB80" s="267"/>
      <c r="KUC80" s="267"/>
      <c r="KUD80" s="267"/>
      <c r="KUE80" s="267"/>
      <c r="KUF80" s="267"/>
      <c r="KUG80" s="267"/>
      <c r="KUH80" s="267"/>
      <c r="KUI80" s="267"/>
      <c r="KUJ80" s="267"/>
      <c r="KUK80" s="267"/>
      <c r="KUL80" s="267"/>
      <c r="KUM80" s="267"/>
      <c r="KUN80" s="267"/>
      <c r="KUO80" s="267"/>
      <c r="KUP80" s="267"/>
      <c r="KUQ80" s="267"/>
      <c r="KUR80" s="267"/>
      <c r="KUS80" s="267"/>
      <c r="KUT80" s="267"/>
      <c r="KUU80" s="267"/>
      <c r="KUV80" s="267"/>
      <c r="KUW80" s="267"/>
      <c r="KUX80" s="267"/>
      <c r="KUY80" s="267"/>
      <c r="KUZ80" s="267"/>
      <c r="KVA80" s="267"/>
      <c r="KVB80" s="267"/>
      <c r="KVC80" s="267"/>
      <c r="KVD80" s="267"/>
      <c r="KVE80" s="267"/>
      <c r="KVF80" s="267"/>
      <c r="KVG80" s="267"/>
      <c r="KVH80" s="267"/>
      <c r="KVI80" s="267"/>
      <c r="KVJ80" s="267"/>
      <c r="KVK80" s="267"/>
      <c r="KVL80" s="267"/>
      <c r="KVM80" s="267"/>
      <c r="KVN80" s="267"/>
      <c r="KVO80" s="267"/>
      <c r="KVP80" s="267"/>
      <c r="KVQ80" s="267"/>
      <c r="KVR80" s="267"/>
      <c r="KVS80" s="267"/>
      <c r="KVT80" s="267"/>
      <c r="KVU80" s="267"/>
      <c r="KVV80" s="267"/>
      <c r="KVW80" s="267"/>
      <c r="KVX80" s="267"/>
      <c r="KVY80" s="267"/>
      <c r="KVZ80" s="267"/>
      <c r="KWA80" s="267"/>
      <c r="KWB80" s="267"/>
      <c r="KWC80" s="267"/>
      <c r="KWD80" s="267"/>
      <c r="KWE80" s="267"/>
      <c r="KWF80" s="267"/>
      <c r="KWG80" s="267"/>
      <c r="KWH80" s="267"/>
      <c r="KWI80" s="267"/>
      <c r="KWJ80" s="267"/>
      <c r="KWK80" s="267"/>
      <c r="KWL80" s="267"/>
      <c r="KWM80" s="267"/>
      <c r="KWN80" s="267"/>
      <c r="KWO80" s="267"/>
      <c r="KWP80" s="267"/>
      <c r="KWQ80" s="267"/>
      <c r="KWR80" s="267"/>
      <c r="KWS80" s="267"/>
      <c r="KWT80" s="267"/>
      <c r="KWU80" s="267"/>
      <c r="KWV80" s="267"/>
      <c r="KWW80" s="267"/>
      <c r="KWX80" s="267"/>
      <c r="KWY80" s="267"/>
      <c r="KWZ80" s="267"/>
      <c r="KXA80" s="267"/>
      <c r="KXB80" s="267"/>
      <c r="KXC80" s="267"/>
      <c r="KXD80" s="267"/>
      <c r="KXE80" s="267"/>
      <c r="KXF80" s="267"/>
      <c r="KXG80" s="267"/>
      <c r="KXH80" s="267"/>
      <c r="KXI80" s="267"/>
      <c r="KXJ80" s="267"/>
      <c r="KXK80" s="267"/>
      <c r="KXL80" s="267"/>
      <c r="KXM80" s="267"/>
      <c r="KXN80" s="267"/>
      <c r="KXO80" s="267"/>
      <c r="KXP80" s="267"/>
      <c r="KXQ80" s="267"/>
      <c r="KXR80" s="267"/>
      <c r="KXS80" s="267"/>
      <c r="KXT80" s="267"/>
      <c r="KXU80" s="267"/>
      <c r="KXV80" s="267"/>
      <c r="KXW80" s="267"/>
      <c r="KXX80" s="267"/>
      <c r="KXY80" s="267"/>
      <c r="KXZ80" s="267"/>
      <c r="KYA80" s="267"/>
      <c r="KYB80" s="267"/>
      <c r="KYC80" s="267"/>
      <c r="KYD80" s="267"/>
      <c r="KYE80" s="267"/>
      <c r="KYF80" s="267"/>
      <c r="KYG80" s="267"/>
      <c r="KYH80" s="267"/>
      <c r="KYI80" s="267"/>
      <c r="KYJ80" s="267"/>
      <c r="KYK80" s="267"/>
      <c r="KYL80" s="267"/>
      <c r="KYM80" s="267"/>
      <c r="KYN80" s="267"/>
      <c r="KYO80" s="267"/>
      <c r="KYP80" s="267"/>
      <c r="KYQ80" s="267"/>
      <c r="KYR80" s="267"/>
      <c r="KYS80" s="267"/>
      <c r="KYT80" s="267"/>
      <c r="KYU80" s="267"/>
      <c r="KYV80" s="267"/>
      <c r="KYW80" s="267"/>
      <c r="KYX80" s="267"/>
      <c r="KYY80" s="267"/>
      <c r="KYZ80" s="267"/>
      <c r="KZA80" s="267"/>
      <c r="KZB80" s="267"/>
      <c r="KZC80" s="267"/>
      <c r="KZD80" s="267"/>
      <c r="KZE80" s="267"/>
      <c r="KZF80" s="267"/>
      <c r="KZG80" s="267"/>
      <c r="KZH80" s="267"/>
      <c r="KZI80" s="267"/>
      <c r="KZJ80" s="267"/>
      <c r="KZK80" s="267"/>
      <c r="KZL80" s="267"/>
      <c r="KZM80" s="267"/>
      <c r="KZN80" s="267"/>
      <c r="KZO80" s="267"/>
      <c r="KZP80" s="267"/>
      <c r="KZQ80" s="267"/>
      <c r="KZR80" s="267"/>
      <c r="KZS80" s="267"/>
      <c r="KZT80" s="267"/>
      <c r="KZU80" s="267"/>
      <c r="KZV80" s="267"/>
      <c r="KZW80" s="267"/>
      <c r="KZX80" s="267"/>
      <c r="KZY80" s="267"/>
      <c r="KZZ80" s="267"/>
      <c r="LAA80" s="267"/>
      <c r="LAB80" s="267"/>
      <c r="LAC80" s="267"/>
      <c r="LAD80" s="267"/>
      <c r="LAE80" s="267"/>
      <c r="LAF80" s="267"/>
      <c r="LAG80" s="267"/>
      <c r="LAH80" s="267"/>
      <c r="LAI80" s="267"/>
      <c r="LAJ80" s="267"/>
      <c r="LAK80" s="267"/>
      <c r="LAL80" s="267"/>
      <c r="LAM80" s="267"/>
      <c r="LAN80" s="267"/>
      <c r="LAO80" s="267"/>
      <c r="LAP80" s="267"/>
      <c r="LAQ80" s="267"/>
      <c r="LAR80" s="267"/>
      <c r="LAS80" s="267"/>
      <c r="LAT80" s="267"/>
      <c r="LAU80" s="267"/>
      <c r="LAV80" s="267"/>
      <c r="LAW80" s="267"/>
      <c r="LAX80" s="267"/>
      <c r="LAY80" s="267"/>
      <c r="LAZ80" s="267"/>
      <c r="LBA80" s="267"/>
      <c r="LBB80" s="267"/>
      <c r="LBC80" s="267"/>
      <c r="LBD80" s="267"/>
      <c r="LBE80" s="267"/>
      <c r="LBF80" s="267"/>
      <c r="LBG80" s="267"/>
      <c r="LBH80" s="267"/>
      <c r="LBI80" s="267"/>
      <c r="LBJ80" s="267"/>
      <c r="LBK80" s="267"/>
      <c r="LBL80" s="267"/>
      <c r="LBM80" s="267"/>
      <c r="LBN80" s="267"/>
      <c r="LBO80" s="267"/>
      <c r="LBP80" s="267"/>
      <c r="LBQ80" s="267"/>
      <c r="LBR80" s="267"/>
      <c r="LBS80" s="267"/>
      <c r="LBT80" s="267"/>
      <c r="LBU80" s="267"/>
      <c r="LBV80" s="267"/>
      <c r="LBW80" s="267"/>
      <c r="LBX80" s="267"/>
      <c r="LBY80" s="267"/>
      <c r="LBZ80" s="267"/>
      <c r="LCA80" s="267"/>
      <c r="LCB80" s="267"/>
      <c r="LCC80" s="267"/>
      <c r="LCD80" s="267"/>
      <c r="LCE80" s="267"/>
      <c r="LCF80" s="267"/>
      <c r="LCG80" s="267"/>
      <c r="LCH80" s="267"/>
      <c r="LCI80" s="267"/>
      <c r="LCJ80" s="267"/>
      <c r="LCK80" s="267"/>
      <c r="LCL80" s="267"/>
      <c r="LCM80" s="267"/>
      <c r="LCN80" s="267"/>
      <c r="LCO80" s="267"/>
      <c r="LCP80" s="267"/>
      <c r="LCQ80" s="267"/>
      <c r="LCR80" s="267"/>
      <c r="LCS80" s="267"/>
      <c r="LCT80" s="267"/>
      <c r="LCU80" s="267"/>
      <c r="LCV80" s="267"/>
      <c r="LCW80" s="267"/>
      <c r="LCX80" s="267"/>
      <c r="LCY80" s="267"/>
      <c r="LCZ80" s="267"/>
      <c r="LDA80" s="267"/>
      <c r="LDB80" s="267"/>
      <c r="LDC80" s="267"/>
      <c r="LDD80" s="267"/>
      <c r="LDE80" s="267"/>
      <c r="LDF80" s="267"/>
      <c r="LDG80" s="267"/>
      <c r="LDH80" s="267"/>
      <c r="LDI80" s="267"/>
      <c r="LDJ80" s="267"/>
      <c r="LDK80" s="267"/>
      <c r="LDL80" s="267"/>
      <c r="LDM80" s="267"/>
      <c r="LDN80" s="267"/>
      <c r="LDO80" s="267"/>
      <c r="LDP80" s="267"/>
      <c r="LDQ80" s="267"/>
      <c r="LDR80" s="267"/>
      <c r="LDS80" s="267"/>
      <c r="LDT80" s="267"/>
      <c r="LDU80" s="267"/>
      <c r="LDV80" s="267"/>
      <c r="LDW80" s="267"/>
      <c r="LDX80" s="267"/>
      <c r="LDY80" s="267"/>
      <c r="LDZ80" s="267"/>
      <c r="LEA80" s="267"/>
      <c r="LEB80" s="267"/>
      <c r="LEC80" s="267"/>
      <c r="LED80" s="267"/>
      <c r="LEE80" s="267"/>
      <c r="LEF80" s="267"/>
      <c r="LEG80" s="267"/>
      <c r="LEH80" s="267"/>
      <c r="LEI80" s="267"/>
      <c r="LEJ80" s="267"/>
      <c r="LEK80" s="267"/>
      <c r="LEL80" s="267"/>
      <c r="LEM80" s="267"/>
      <c r="LEN80" s="267"/>
      <c r="LEO80" s="267"/>
      <c r="LEP80" s="267"/>
      <c r="LEQ80" s="267"/>
      <c r="LER80" s="267"/>
      <c r="LES80" s="267"/>
      <c r="LET80" s="267"/>
      <c r="LEU80" s="267"/>
      <c r="LEV80" s="267"/>
      <c r="LEW80" s="267"/>
      <c r="LEX80" s="267"/>
      <c r="LEY80" s="267"/>
      <c r="LEZ80" s="267"/>
      <c r="LFA80" s="267"/>
      <c r="LFB80" s="267"/>
      <c r="LFC80" s="267"/>
      <c r="LFD80" s="267"/>
      <c r="LFE80" s="267"/>
      <c r="LFF80" s="267"/>
      <c r="LFG80" s="267"/>
      <c r="LFH80" s="267"/>
      <c r="LFI80" s="267"/>
      <c r="LFJ80" s="267"/>
      <c r="LFK80" s="267"/>
      <c r="LFL80" s="267"/>
      <c r="LFM80" s="267"/>
      <c r="LFN80" s="267"/>
      <c r="LFO80" s="267"/>
      <c r="LFP80" s="267"/>
      <c r="LFQ80" s="267"/>
      <c r="LFR80" s="267"/>
      <c r="LFS80" s="267"/>
      <c r="LFT80" s="267"/>
      <c r="LFU80" s="267"/>
      <c r="LFV80" s="267"/>
      <c r="LFW80" s="267"/>
      <c r="LFX80" s="267"/>
      <c r="LFY80" s="267"/>
      <c r="LFZ80" s="267"/>
      <c r="LGA80" s="267"/>
      <c r="LGB80" s="267"/>
      <c r="LGC80" s="267"/>
      <c r="LGD80" s="267"/>
      <c r="LGE80" s="267"/>
      <c r="LGF80" s="267"/>
      <c r="LGG80" s="267"/>
      <c r="LGH80" s="267"/>
      <c r="LGI80" s="267"/>
      <c r="LGJ80" s="267"/>
      <c r="LGK80" s="267"/>
      <c r="LGL80" s="267"/>
      <c r="LGM80" s="267"/>
      <c r="LGN80" s="267"/>
      <c r="LGO80" s="267"/>
      <c r="LGP80" s="267"/>
      <c r="LGQ80" s="267"/>
      <c r="LGR80" s="267"/>
      <c r="LGS80" s="267"/>
      <c r="LGT80" s="267"/>
      <c r="LGU80" s="267"/>
      <c r="LGV80" s="267"/>
      <c r="LGW80" s="267"/>
      <c r="LGX80" s="267"/>
      <c r="LGY80" s="267"/>
      <c r="LGZ80" s="267"/>
      <c r="LHA80" s="267"/>
      <c r="LHB80" s="267"/>
      <c r="LHC80" s="267"/>
      <c r="LHD80" s="267"/>
      <c r="LHE80" s="267"/>
      <c r="LHF80" s="267"/>
      <c r="LHG80" s="267"/>
      <c r="LHH80" s="267"/>
      <c r="LHI80" s="267"/>
      <c r="LHJ80" s="267"/>
      <c r="LHK80" s="267"/>
      <c r="LHL80" s="267"/>
      <c r="LHM80" s="267"/>
      <c r="LHN80" s="267"/>
      <c r="LHO80" s="267"/>
      <c r="LHP80" s="267"/>
      <c r="LHQ80" s="267"/>
      <c r="LHR80" s="267"/>
      <c r="LHS80" s="267"/>
      <c r="LHT80" s="267"/>
      <c r="LHU80" s="267"/>
      <c r="LHV80" s="267"/>
      <c r="LHW80" s="267"/>
      <c r="LHX80" s="267"/>
      <c r="LHY80" s="267"/>
      <c r="LHZ80" s="267"/>
      <c r="LIA80" s="267"/>
      <c r="LIB80" s="267"/>
      <c r="LIC80" s="267"/>
      <c r="LID80" s="267"/>
      <c r="LIE80" s="267"/>
      <c r="LIF80" s="267"/>
      <c r="LIG80" s="267"/>
      <c r="LIH80" s="267"/>
      <c r="LII80" s="267"/>
      <c r="LIJ80" s="267"/>
      <c r="LIK80" s="267"/>
      <c r="LIL80" s="267"/>
      <c r="LIM80" s="267"/>
      <c r="LIN80" s="267"/>
      <c r="LIO80" s="267"/>
      <c r="LIP80" s="267"/>
      <c r="LIQ80" s="267"/>
      <c r="LIR80" s="267"/>
      <c r="LIS80" s="267"/>
      <c r="LIT80" s="267"/>
      <c r="LIU80" s="267"/>
      <c r="LIV80" s="267"/>
      <c r="LIW80" s="267"/>
      <c r="LIX80" s="267"/>
      <c r="LIY80" s="267"/>
      <c r="LIZ80" s="267"/>
      <c r="LJA80" s="267"/>
      <c r="LJB80" s="267"/>
      <c r="LJC80" s="267"/>
      <c r="LJD80" s="267"/>
      <c r="LJE80" s="267"/>
      <c r="LJF80" s="267"/>
      <c r="LJG80" s="267"/>
      <c r="LJH80" s="267"/>
      <c r="LJI80" s="267"/>
      <c r="LJJ80" s="267"/>
      <c r="LJK80" s="267"/>
      <c r="LJL80" s="267"/>
      <c r="LJM80" s="267"/>
      <c r="LJN80" s="267"/>
      <c r="LJO80" s="267"/>
      <c r="LJP80" s="267"/>
      <c r="LJQ80" s="267"/>
      <c r="LJR80" s="267"/>
      <c r="LJS80" s="267"/>
      <c r="LJT80" s="267"/>
      <c r="LJU80" s="267"/>
      <c r="LJV80" s="267"/>
      <c r="LJW80" s="267"/>
      <c r="LJX80" s="267"/>
      <c r="LJY80" s="267"/>
      <c r="LJZ80" s="267"/>
      <c r="LKA80" s="267"/>
      <c r="LKB80" s="267"/>
      <c r="LKC80" s="267"/>
      <c r="LKD80" s="267"/>
      <c r="LKE80" s="267"/>
      <c r="LKF80" s="267"/>
      <c r="LKG80" s="267"/>
      <c r="LKH80" s="267"/>
      <c r="LKI80" s="267"/>
      <c r="LKJ80" s="267"/>
      <c r="LKK80" s="267"/>
      <c r="LKL80" s="267"/>
      <c r="LKM80" s="267"/>
      <c r="LKN80" s="267"/>
      <c r="LKO80" s="267"/>
      <c r="LKP80" s="267"/>
      <c r="LKQ80" s="267"/>
      <c r="LKR80" s="267"/>
      <c r="LKS80" s="267"/>
      <c r="LKT80" s="267"/>
      <c r="LKU80" s="267"/>
      <c r="LKV80" s="267"/>
      <c r="LKW80" s="267"/>
      <c r="LKX80" s="267"/>
      <c r="LKY80" s="267"/>
      <c r="LKZ80" s="267"/>
      <c r="LLA80" s="267"/>
      <c r="LLB80" s="267"/>
      <c r="LLC80" s="267"/>
      <c r="LLD80" s="267"/>
      <c r="LLE80" s="267"/>
      <c r="LLF80" s="267"/>
      <c r="LLG80" s="267"/>
      <c r="LLH80" s="267"/>
      <c r="LLI80" s="267"/>
      <c r="LLJ80" s="267"/>
      <c r="LLK80" s="267"/>
      <c r="LLL80" s="267"/>
      <c r="LLM80" s="267"/>
      <c r="LLN80" s="267"/>
      <c r="LLO80" s="267"/>
      <c r="LLP80" s="267"/>
      <c r="LLQ80" s="267"/>
      <c r="LLR80" s="267"/>
      <c r="LLS80" s="267"/>
      <c r="LLT80" s="267"/>
      <c r="LLU80" s="267"/>
      <c r="LLV80" s="267"/>
      <c r="LLW80" s="267"/>
      <c r="LLX80" s="267"/>
      <c r="LLY80" s="267"/>
      <c r="LLZ80" s="267"/>
      <c r="LMA80" s="267"/>
      <c r="LMB80" s="267"/>
      <c r="LMC80" s="267"/>
      <c r="LMD80" s="267"/>
      <c r="LME80" s="267"/>
      <c r="LMF80" s="267"/>
      <c r="LMG80" s="267"/>
      <c r="LMH80" s="267"/>
      <c r="LMI80" s="267"/>
      <c r="LMJ80" s="267"/>
      <c r="LMK80" s="267"/>
      <c r="LML80" s="267"/>
      <c r="LMM80" s="267"/>
      <c r="LMN80" s="267"/>
      <c r="LMO80" s="267"/>
      <c r="LMP80" s="267"/>
      <c r="LMQ80" s="267"/>
      <c r="LMR80" s="267"/>
      <c r="LMS80" s="267"/>
      <c r="LMT80" s="267"/>
      <c r="LMU80" s="267"/>
      <c r="LMV80" s="267"/>
      <c r="LMW80" s="267"/>
      <c r="LMX80" s="267"/>
      <c r="LMY80" s="267"/>
      <c r="LMZ80" s="267"/>
      <c r="LNA80" s="267"/>
      <c r="LNB80" s="267"/>
      <c r="LNC80" s="267"/>
      <c r="LND80" s="267"/>
      <c r="LNE80" s="267"/>
      <c r="LNF80" s="267"/>
      <c r="LNG80" s="267"/>
      <c r="LNH80" s="267"/>
      <c r="LNI80" s="267"/>
      <c r="LNJ80" s="267"/>
      <c r="LNK80" s="267"/>
      <c r="LNL80" s="267"/>
      <c r="LNM80" s="267"/>
      <c r="LNN80" s="267"/>
      <c r="LNO80" s="267"/>
      <c r="LNP80" s="267"/>
      <c r="LNQ80" s="267"/>
      <c r="LNR80" s="267"/>
      <c r="LNS80" s="267"/>
      <c r="LNT80" s="267"/>
      <c r="LNU80" s="267"/>
      <c r="LNV80" s="267"/>
      <c r="LNW80" s="267"/>
      <c r="LNX80" s="267"/>
      <c r="LNY80" s="267"/>
      <c r="LNZ80" s="267"/>
      <c r="LOA80" s="267"/>
      <c r="LOB80" s="267"/>
      <c r="LOC80" s="267"/>
      <c r="LOD80" s="267"/>
      <c r="LOE80" s="267"/>
      <c r="LOF80" s="267"/>
      <c r="LOG80" s="267"/>
      <c r="LOH80" s="267"/>
      <c r="LOI80" s="267"/>
      <c r="LOJ80" s="267"/>
      <c r="LOK80" s="267"/>
      <c r="LOL80" s="267"/>
      <c r="LOM80" s="267"/>
      <c r="LON80" s="267"/>
      <c r="LOO80" s="267"/>
      <c r="LOP80" s="267"/>
      <c r="LOQ80" s="267"/>
      <c r="LOR80" s="267"/>
      <c r="LOS80" s="267"/>
      <c r="LOT80" s="267"/>
      <c r="LOU80" s="267"/>
      <c r="LOV80" s="267"/>
      <c r="LOW80" s="267"/>
      <c r="LOX80" s="267"/>
      <c r="LOY80" s="267"/>
      <c r="LOZ80" s="267"/>
      <c r="LPA80" s="267"/>
      <c r="LPB80" s="267"/>
      <c r="LPC80" s="267"/>
      <c r="LPD80" s="267"/>
      <c r="LPE80" s="267"/>
      <c r="LPF80" s="267"/>
      <c r="LPG80" s="267"/>
      <c r="LPH80" s="267"/>
      <c r="LPI80" s="267"/>
      <c r="LPJ80" s="267"/>
      <c r="LPK80" s="267"/>
      <c r="LPL80" s="267"/>
      <c r="LPM80" s="267"/>
      <c r="LPN80" s="267"/>
      <c r="LPO80" s="267"/>
      <c r="LPP80" s="267"/>
      <c r="LPQ80" s="267"/>
      <c r="LPR80" s="267"/>
      <c r="LPS80" s="267"/>
      <c r="LPT80" s="267"/>
      <c r="LPU80" s="267"/>
      <c r="LPV80" s="267"/>
      <c r="LPW80" s="267"/>
      <c r="LPX80" s="267"/>
      <c r="LPY80" s="267"/>
      <c r="LPZ80" s="267"/>
      <c r="LQA80" s="267"/>
      <c r="LQB80" s="267"/>
      <c r="LQC80" s="267"/>
      <c r="LQD80" s="267"/>
      <c r="LQE80" s="267"/>
      <c r="LQF80" s="267"/>
      <c r="LQG80" s="267"/>
      <c r="LQH80" s="267"/>
      <c r="LQI80" s="267"/>
      <c r="LQJ80" s="267"/>
      <c r="LQK80" s="267"/>
      <c r="LQL80" s="267"/>
      <c r="LQM80" s="267"/>
      <c r="LQN80" s="267"/>
      <c r="LQO80" s="267"/>
      <c r="LQP80" s="267"/>
      <c r="LQQ80" s="267"/>
      <c r="LQR80" s="267"/>
      <c r="LQS80" s="267"/>
      <c r="LQT80" s="267"/>
      <c r="LQU80" s="267"/>
      <c r="LQV80" s="267"/>
      <c r="LQW80" s="267"/>
      <c r="LQX80" s="267"/>
      <c r="LQY80" s="267"/>
      <c r="LQZ80" s="267"/>
      <c r="LRA80" s="267"/>
      <c r="LRB80" s="267"/>
      <c r="LRC80" s="267"/>
      <c r="LRD80" s="267"/>
      <c r="LRE80" s="267"/>
      <c r="LRF80" s="267"/>
      <c r="LRG80" s="267"/>
      <c r="LRH80" s="267"/>
      <c r="LRI80" s="267"/>
      <c r="LRJ80" s="267"/>
      <c r="LRK80" s="267"/>
      <c r="LRL80" s="267"/>
      <c r="LRM80" s="267"/>
      <c r="LRN80" s="267"/>
      <c r="LRO80" s="267"/>
      <c r="LRP80" s="267"/>
      <c r="LRQ80" s="267"/>
      <c r="LRR80" s="267"/>
      <c r="LRS80" s="267"/>
      <c r="LRT80" s="267"/>
      <c r="LRU80" s="267"/>
      <c r="LRV80" s="267"/>
      <c r="LRW80" s="267"/>
      <c r="LRX80" s="267"/>
      <c r="LRY80" s="267"/>
      <c r="LRZ80" s="267"/>
      <c r="LSA80" s="267"/>
      <c r="LSB80" s="267"/>
      <c r="LSC80" s="267"/>
      <c r="LSD80" s="267"/>
      <c r="LSE80" s="267"/>
      <c r="LSF80" s="267"/>
      <c r="LSG80" s="267"/>
      <c r="LSH80" s="267"/>
      <c r="LSI80" s="267"/>
      <c r="LSJ80" s="267"/>
      <c r="LSK80" s="267"/>
      <c r="LSL80" s="267"/>
      <c r="LSM80" s="267"/>
      <c r="LSN80" s="267"/>
      <c r="LSO80" s="267"/>
      <c r="LSP80" s="267"/>
      <c r="LSQ80" s="267"/>
      <c r="LSR80" s="267"/>
      <c r="LSS80" s="267"/>
      <c r="LST80" s="267"/>
      <c r="LSU80" s="267"/>
      <c r="LSV80" s="267"/>
      <c r="LSW80" s="267"/>
      <c r="LSX80" s="267"/>
      <c r="LSY80" s="267"/>
      <c r="LSZ80" s="267"/>
      <c r="LTA80" s="267"/>
      <c r="LTB80" s="267"/>
      <c r="LTC80" s="267"/>
      <c r="LTD80" s="267"/>
      <c r="LTE80" s="267"/>
      <c r="LTF80" s="267"/>
      <c r="LTG80" s="267"/>
      <c r="LTH80" s="267"/>
      <c r="LTI80" s="267"/>
      <c r="LTJ80" s="267"/>
      <c r="LTK80" s="267"/>
      <c r="LTL80" s="267"/>
      <c r="LTM80" s="267"/>
      <c r="LTN80" s="267"/>
      <c r="LTO80" s="267"/>
      <c r="LTP80" s="267"/>
      <c r="LTQ80" s="267"/>
      <c r="LTR80" s="267"/>
      <c r="LTS80" s="267"/>
      <c r="LTT80" s="267"/>
      <c r="LTU80" s="267"/>
      <c r="LTV80" s="267"/>
      <c r="LTW80" s="267"/>
      <c r="LTX80" s="267"/>
      <c r="LTY80" s="267"/>
      <c r="LTZ80" s="267"/>
      <c r="LUA80" s="267"/>
      <c r="LUB80" s="267"/>
      <c r="LUC80" s="267"/>
      <c r="LUD80" s="267"/>
      <c r="LUE80" s="267"/>
      <c r="LUF80" s="267"/>
      <c r="LUG80" s="267"/>
      <c r="LUH80" s="267"/>
      <c r="LUI80" s="267"/>
      <c r="LUJ80" s="267"/>
      <c r="LUK80" s="267"/>
      <c r="LUL80" s="267"/>
      <c r="LUM80" s="267"/>
      <c r="LUN80" s="267"/>
      <c r="LUO80" s="267"/>
      <c r="LUP80" s="267"/>
      <c r="LUQ80" s="267"/>
      <c r="LUR80" s="267"/>
      <c r="LUS80" s="267"/>
      <c r="LUT80" s="267"/>
      <c r="LUU80" s="267"/>
      <c r="LUV80" s="267"/>
      <c r="LUW80" s="267"/>
      <c r="LUX80" s="267"/>
      <c r="LUY80" s="267"/>
      <c r="LUZ80" s="267"/>
      <c r="LVA80" s="267"/>
      <c r="LVB80" s="267"/>
      <c r="LVC80" s="267"/>
      <c r="LVD80" s="267"/>
      <c r="LVE80" s="267"/>
      <c r="LVF80" s="267"/>
      <c r="LVG80" s="267"/>
      <c r="LVH80" s="267"/>
      <c r="LVI80" s="267"/>
      <c r="LVJ80" s="267"/>
      <c r="LVK80" s="267"/>
      <c r="LVL80" s="267"/>
      <c r="LVM80" s="267"/>
      <c r="LVN80" s="267"/>
      <c r="LVO80" s="267"/>
      <c r="LVP80" s="267"/>
      <c r="LVQ80" s="267"/>
      <c r="LVR80" s="267"/>
      <c r="LVS80" s="267"/>
      <c r="LVT80" s="267"/>
      <c r="LVU80" s="267"/>
      <c r="LVV80" s="267"/>
      <c r="LVW80" s="267"/>
      <c r="LVX80" s="267"/>
      <c r="LVY80" s="267"/>
      <c r="LVZ80" s="267"/>
      <c r="LWA80" s="267"/>
      <c r="LWB80" s="267"/>
      <c r="LWC80" s="267"/>
      <c r="LWD80" s="267"/>
      <c r="LWE80" s="267"/>
      <c r="LWF80" s="267"/>
      <c r="LWG80" s="267"/>
      <c r="LWH80" s="267"/>
      <c r="LWI80" s="267"/>
      <c r="LWJ80" s="267"/>
      <c r="LWK80" s="267"/>
      <c r="LWL80" s="267"/>
      <c r="LWM80" s="267"/>
      <c r="LWN80" s="267"/>
      <c r="LWO80" s="267"/>
      <c r="LWP80" s="267"/>
      <c r="LWQ80" s="267"/>
      <c r="LWR80" s="267"/>
      <c r="LWS80" s="267"/>
      <c r="LWT80" s="267"/>
      <c r="LWU80" s="267"/>
      <c r="LWV80" s="267"/>
      <c r="LWW80" s="267"/>
      <c r="LWX80" s="267"/>
      <c r="LWY80" s="267"/>
      <c r="LWZ80" s="267"/>
      <c r="LXA80" s="267"/>
      <c r="LXB80" s="267"/>
      <c r="LXC80" s="267"/>
      <c r="LXD80" s="267"/>
      <c r="LXE80" s="267"/>
      <c r="LXF80" s="267"/>
      <c r="LXG80" s="267"/>
      <c r="LXH80" s="267"/>
      <c r="LXI80" s="267"/>
      <c r="LXJ80" s="267"/>
      <c r="LXK80" s="267"/>
      <c r="LXL80" s="267"/>
      <c r="LXM80" s="267"/>
      <c r="LXN80" s="267"/>
      <c r="LXO80" s="267"/>
      <c r="LXP80" s="267"/>
      <c r="LXQ80" s="267"/>
      <c r="LXR80" s="267"/>
      <c r="LXS80" s="267"/>
      <c r="LXT80" s="267"/>
      <c r="LXU80" s="267"/>
      <c r="LXV80" s="267"/>
      <c r="LXW80" s="267"/>
      <c r="LXX80" s="267"/>
      <c r="LXY80" s="267"/>
      <c r="LXZ80" s="267"/>
      <c r="LYA80" s="267"/>
      <c r="LYB80" s="267"/>
      <c r="LYC80" s="267"/>
      <c r="LYD80" s="267"/>
      <c r="LYE80" s="267"/>
      <c r="LYF80" s="267"/>
      <c r="LYG80" s="267"/>
      <c r="LYH80" s="267"/>
      <c r="LYI80" s="267"/>
      <c r="LYJ80" s="267"/>
      <c r="LYK80" s="267"/>
      <c r="LYL80" s="267"/>
      <c r="LYM80" s="267"/>
      <c r="LYN80" s="267"/>
      <c r="LYO80" s="267"/>
      <c r="LYP80" s="267"/>
      <c r="LYQ80" s="267"/>
      <c r="LYR80" s="267"/>
      <c r="LYS80" s="267"/>
      <c r="LYT80" s="267"/>
      <c r="LYU80" s="267"/>
      <c r="LYV80" s="267"/>
      <c r="LYW80" s="267"/>
      <c r="LYX80" s="267"/>
      <c r="LYY80" s="267"/>
      <c r="LYZ80" s="267"/>
      <c r="LZA80" s="267"/>
      <c r="LZB80" s="267"/>
      <c r="LZC80" s="267"/>
      <c r="LZD80" s="267"/>
      <c r="LZE80" s="267"/>
      <c r="LZF80" s="267"/>
      <c r="LZG80" s="267"/>
      <c r="LZH80" s="267"/>
      <c r="LZI80" s="267"/>
      <c r="LZJ80" s="267"/>
      <c r="LZK80" s="267"/>
      <c r="LZL80" s="267"/>
      <c r="LZM80" s="267"/>
      <c r="LZN80" s="267"/>
      <c r="LZO80" s="267"/>
      <c r="LZP80" s="267"/>
      <c r="LZQ80" s="267"/>
      <c r="LZR80" s="267"/>
      <c r="LZS80" s="267"/>
      <c r="LZT80" s="267"/>
      <c r="LZU80" s="267"/>
      <c r="LZV80" s="267"/>
      <c r="LZW80" s="267"/>
      <c r="LZX80" s="267"/>
      <c r="LZY80" s="267"/>
      <c r="LZZ80" s="267"/>
      <c r="MAA80" s="267"/>
      <c r="MAB80" s="267"/>
      <c r="MAC80" s="267"/>
      <c r="MAD80" s="267"/>
      <c r="MAE80" s="267"/>
      <c r="MAF80" s="267"/>
      <c r="MAG80" s="267"/>
      <c r="MAH80" s="267"/>
      <c r="MAI80" s="267"/>
      <c r="MAJ80" s="267"/>
      <c r="MAK80" s="267"/>
      <c r="MAL80" s="267"/>
      <c r="MAM80" s="267"/>
      <c r="MAN80" s="267"/>
      <c r="MAO80" s="267"/>
      <c r="MAP80" s="267"/>
      <c r="MAQ80" s="267"/>
      <c r="MAR80" s="267"/>
      <c r="MAS80" s="267"/>
      <c r="MAT80" s="267"/>
      <c r="MAU80" s="267"/>
      <c r="MAV80" s="267"/>
      <c r="MAW80" s="267"/>
      <c r="MAX80" s="267"/>
      <c r="MAY80" s="267"/>
      <c r="MAZ80" s="267"/>
      <c r="MBA80" s="267"/>
      <c r="MBB80" s="267"/>
      <c r="MBC80" s="267"/>
      <c r="MBD80" s="267"/>
      <c r="MBE80" s="267"/>
      <c r="MBF80" s="267"/>
      <c r="MBG80" s="267"/>
      <c r="MBH80" s="267"/>
      <c r="MBI80" s="267"/>
      <c r="MBJ80" s="267"/>
      <c r="MBK80" s="267"/>
      <c r="MBL80" s="267"/>
      <c r="MBM80" s="267"/>
      <c r="MBN80" s="267"/>
      <c r="MBO80" s="267"/>
      <c r="MBP80" s="267"/>
      <c r="MBQ80" s="267"/>
      <c r="MBR80" s="267"/>
      <c r="MBS80" s="267"/>
      <c r="MBT80" s="267"/>
      <c r="MBU80" s="267"/>
      <c r="MBV80" s="267"/>
      <c r="MBW80" s="267"/>
      <c r="MBX80" s="267"/>
      <c r="MBY80" s="267"/>
      <c r="MBZ80" s="267"/>
      <c r="MCA80" s="267"/>
      <c r="MCB80" s="267"/>
      <c r="MCC80" s="267"/>
      <c r="MCD80" s="267"/>
      <c r="MCE80" s="267"/>
      <c r="MCF80" s="267"/>
      <c r="MCG80" s="267"/>
      <c r="MCH80" s="267"/>
      <c r="MCI80" s="267"/>
      <c r="MCJ80" s="267"/>
      <c r="MCK80" s="267"/>
      <c r="MCL80" s="267"/>
      <c r="MCM80" s="267"/>
      <c r="MCN80" s="267"/>
      <c r="MCO80" s="267"/>
      <c r="MCP80" s="267"/>
      <c r="MCQ80" s="267"/>
      <c r="MCR80" s="267"/>
      <c r="MCS80" s="267"/>
      <c r="MCT80" s="267"/>
      <c r="MCU80" s="267"/>
      <c r="MCV80" s="267"/>
      <c r="MCW80" s="267"/>
      <c r="MCX80" s="267"/>
      <c r="MCY80" s="267"/>
      <c r="MCZ80" s="267"/>
      <c r="MDA80" s="267"/>
      <c r="MDB80" s="267"/>
      <c r="MDC80" s="267"/>
      <c r="MDD80" s="267"/>
      <c r="MDE80" s="267"/>
      <c r="MDF80" s="267"/>
      <c r="MDG80" s="267"/>
      <c r="MDH80" s="267"/>
      <c r="MDI80" s="267"/>
      <c r="MDJ80" s="267"/>
      <c r="MDK80" s="267"/>
      <c r="MDL80" s="267"/>
      <c r="MDM80" s="267"/>
      <c r="MDN80" s="267"/>
      <c r="MDO80" s="267"/>
      <c r="MDP80" s="267"/>
      <c r="MDQ80" s="267"/>
      <c r="MDR80" s="267"/>
      <c r="MDS80" s="267"/>
      <c r="MDT80" s="267"/>
      <c r="MDU80" s="267"/>
      <c r="MDV80" s="267"/>
      <c r="MDW80" s="267"/>
      <c r="MDX80" s="267"/>
      <c r="MDY80" s="267"/>
      <c r="MDZ80" s="267"/>
      <c r="MEA80" s="267"/>
      <c r="MEB80" s="267"/>
      <c r="MEC80" s="267"/>
      <c r="MED80" s="267"/>
      <c r="MEE80" s="267"/>
      <c r="MEF80" s="267"/>
      <c r="MEG80" s="267"/>
      <c r="MEH80" s="267"/>
      <c r="MEI80" s="267"/>
      <c r="MEJ80" s="267"/>
      <c r="MEK80" s="267"/>
      <c r="MEL80" s="267"/>
      <c r="MEM80" s="267"/>
      <c r="MEN80" s="267"/>
      <c r="MEO80" s="267"/>
      <c r="MEP80" s="267"/>
      <c r="MEQ80" s="267"/>
      <c r="MER80" s="267"/>
      <c r="MES80" s="267"/>
      <c r="MET80" s="267"/>
      <c r="MEU80" s="267"/>
      <c r="MEV80" s="267"/>
      <c r="MEW80" s="267"/>
      <c r="MEX80" s="267"/>
      <c r="MEY80" s="267"/>
      <c r="MEZ80" s="267"/>
      <c r="MFA80" s="267"/>
      <c r="MFB80" s="267"/>
      <c r="MFC80" s="267"/>
      <c r="MFD80" s="267"/>
      <c r="MFE80" s="267"/>
      <c r="MFF80" s="267"/>
      <c r="MFG80" s="267"/>
      <c r="MFH80" s="267"/>
      <c r="MFI80" s="267"/>
      <c r="MFJ80" s="267"/>
      <c r="MFK80" s="267"/>
      <c r="MFL80" s="267"/>
      <c r="MFM80" s="267"/>
      <c r="MFN80" s="267"/>
      <c r="MFO80" s="267"/>
      <c r="MFP80" s="267"/>
      <c r="MFQ80" s="267"/>
      <c r="MFR80" s="267"/>
      <c r="MFS80" s="267"/>
      <c r="MFT80" s="267"/>
      <c r="MFU80" s="267"/>
      <c r="MFV80" s="267"/>
      <c r="MFW80" s="267"/>
      <c r="MFX80" s="267"/>
      <c r="MFY80" s="267"/>
      <c r="MFZ80" s="267"/>
      <c r="MGA80" s="267"/>
      <c r="MGB80" s="267"/>
      <c r="MGC80" s="267"/>
      <c r="MGD80" s="267"/>
      <c r="MGE80" s="267"/>
      <c r="MGF80" s="267"/>
      <c r="MGG80" s="267"/>
      <c r="MGH80" s="267"/>
      <c r="MGI80" s="267"/>
      <c r="MGJ80" s="267"/>
      <c r="MGK80" s="267"/>
      <c r="MGL80" s="267"/>
      <c r="MGM80" s="267"/>
      <c r="MGN80" s="267"/>
      <c r="MGO80" s="267"/>
      <c r="MGP80" s="267"/>
      <c r="MGQ80" s="267"/>
      <c r="MGR80" s="267"/>
      <c r="MGS80" s="267"/>
      <c r="MGT80" s="267"/>
      <c r="MGU80" s="267"/>
      <c r="MGV80" s="267"/>
      <c r="MGW80" s="267"/>
      <c r="MGX80" s="267"/>
      <c r="MGY80" s="267"/>
      <c r="MGZ80" s="267"/>
      <c r="MHA80" s="267"/>
      <c r="MHB80" s="267"/>
      <c r="MHC80" s="267"/>
      <c r="MHD80" s="267"/>
      <c r="MHE80" s="267"/>
      <c r="MHF80" s="267"/>
      <c r="MHG80" s="267"/>
      <c r="MHH80" s="267"/>
      <c r="MHI80" s="267"/>
      <c r="MHJ80" s="267"/>
      <c r="MHK80" s="267"/>
      <c r="MHL80" s="267"/>
      <c r="MHM80" s="267"/>
      <c r="MHN80" s="267"/>
      <c r="MHO80" s="267"/>
      <c r="MHP80" s="267"/>
      <c r="MHQ80" s="267"/>
      <c r="MHR80" s="267"/>
      <c r="MHS80" s="267"/>
      <c r="MHT80" s="267"/>
      <c r="MHU80" s="267"/>
      <c r="MHV80" s="267"/>
      <c r="MHW80" s="267"/>
      <c r="MHX80" s="267"/>
      <c r="MHY80" s="267"/>
      <c r="MHZ80" s="267"/>
      <c r="MIA80" s="267"/>
      <c r="MIB80" s="267"/>
      <c r="MIC80" s="267"/>
      <c r="MID80" s="267"/>
      <c r="MIE80" s="267"/>
      <c r="MIF80" s="267"/>
      <c r="MIG80" s="267"/>
      <c r="MIH80" s="267"/>
      <c r="MII80" s="267"/>
      <c r="MIJ80" s="267"/>
      <c r="MIK80" s="267"/>
      <c r="MIL80" s="267"/>
      <c r="MIM80" s="267"/>
      <c r="MIN80" s="267"/>
      <c r="MIO80" s="267"/>
      <c r="MIP80" s="267"/>
      <c r="MIQ80" s="267"/>
      <c r="MIR80" s="267"/>
      <c r="MIS80" s="267"/>
      <c r="MIT80" s="267"/>
      <c r="MIU80" s="267"/>
      <c r="MIV80" s="267"/>
      <c r="MIW80" s="267"/>
      <c r="MIX80" s="267"/>
      <c r="MIY80" s="267"/>
      <c r="MIZ80" s="267"/>
      <c r="MJA80" s="267"/>
      <c r="MJB80" s="267"/>
      <c r="MJC80" s="267"/>
      <c r="MJD80" s="267"/>
      <c r="MJE80" s="267"/>
      <c r="MJF80" s="267"/>
      <c r="MJG80" s="267"/>
      <c r="MJH80" s="267"/>
      <c r="MJI80" s="267"/>
      <c r="MJJ80" s="267"/>
      <c r="MJK80" s="267"/>
      <c r="MJL80" s="267"/>
      <c r="MJM80" s="267"/>
      <c r="MJN80" s="267"/>
      <c r="MJO80" s="267"/>
      <c r="MJP80" s="267"/>
      <c r="MJQ80" s="267"/>
      <c r="MJR80" s="267"/>
      <c r="MJS80" s="267"/>
      <c r="MJT80" s="267"/>
      <c r="MJU80" s="267"/>
      <c r="MJV80" s="267"/>
      <c r="MJW80" s="267"/>
      <c r="MJX80" s="267"/>
      <c r="MJY80" s="267"/>
      <c r="MJZ80" s="267"/>
      <c r="MKA80" s="267"/>
      <c r="MKB80" s="267"/>
      <c r="MKC80" s="267"/>
      <c r="MKD80" s="267"/>
      <c r="MKE80" s="267"/>
      <c r="MKF80" s="267"/>
      <c r="MKG80" s="267"/>
      <c r="MKH80" s="267"/>
      <c r="MKI80" s="267"/>
      <c r="MKJ80" s="267"/>
      <c r="MKK80" s="267"/>
      <c r="MKL80" s="267"/>
      <c r="MKM80" s="267"/>
      <c r="MKN80" s="267"/>
      <c r="MKO80" s="267"/>
      <c r="MKP80" s="267"/>
      <c r="MKQ80" s="267"/>
      <c r="MKR80" s="267"/>
      <c r="MKS80" s="267"/>
      <c r="MKT80" s="267"/>
      <c r="MKU80" s="267"/>
      <c r="MKV80" s="267"/>
      <c r="MKW80" s="267"/>
      <c r="MKX80" s="267"/>
      <c r="MKY80" s="267"/>
      <c r="MKZ80" s="267"/>
      <c r="MLA80" s="267"/>
      <c r="MLB80" s="267"/>
      <c r="MLC80" s="267"/>
      <c r="MLD80" s="267"/>
      <c r="MLE80" s="267"/>
      <c r="MLF80" s="267"/>
      <c r="MLG80" s="267"/>
      <c r="MLH80" s="267"/>
      <c r="MLI80" s="267"/>
      <c r="MLJ80" s="267"/>
      <c r="MLK80" s="267"/>
      <c r="MLL80" s="267"/>
      <c r="MLM80" s="267"/>
      <c r="MLN80" s="267"/>
      <c r="MLO80" s="267"/>
      <c r="MLP80" s="267"/>
      <c r="MLQ80" s="267"/>
      <c r="MLR80" s="267"/>
      <c r="MLS80" s="267"/>
      <c r="MLT80" s="267"/>
      <c r="MLU80" s="267"/>
      <c r="MLV80" s="267"/>
      <c r="MLW80" s="267"/>
      <c r="MLX80" s="267"/>
      <c r="MLY80" s="267"/>
      <c r="MLZ80" s="267"/>
      <c r="MMA80" s="267"/>
      <c r="MMB80" s="267"/>
      <c r="MMC80" s="267"/>
      <c r="MMD80" s="267"/>
      <c r="MME80" s="267"/>
      <c r="MMF80" s="267"/>
      <c r="MMG80" s="267"/>
      <c r="MMH80" s="267"/>
      <c r="MMI80" s="267"/>
      <c r="MMJ80" s="267"/>
      <c r="MMK80" s="267"/>
      <c r="MML80" s="267"/>
      <c r="MMM80" s="267"/>
      <c r="MMN80" s="267"/>
      <c r="MMO80" s="267"/>
      <c r="MMP80" s="267"/>
      <c r="MMQ80" s="267"/>
      <c r="MMR80" s="267"/>
      <c r="MMS80" s="267"/>
      <c r="MMT80" s="267"/>
      <c r="MMU80" s="267"/>
      <c r="MMV80" s="267"/>
      <c r="MMW80" s="267"/>
      <c r="MMX80" s="267"/>
      <c r="MMY80" s="267"/>
      <c r="MMZ80" s="267"/>
      <c r="MNA80" s="267"/>
      <c r="MNB80" s="267"/>
      <c r="MNC80" s="267"/>
      <c r="MND80" s="267"/>
      <c r="MNE80" s="267"/>
      <c r="MNF80" s="267"/>
      <c r="MNG80" s="267"/>
      <c r="MNH80" s="267"/>
      <c r="MNI80" s="267"/>
      <c r="MNJ80" s="267"/>
      <c r="MNK80" s="267"/>
      <c r="MNL80" s="267"/>
      <c r="MNM80" s="267"/>
      <c r="MNN80" s="267"/>
      <c r="MNO80" s="267"/>
      <c r="MNP80" s="267"/>
      <c r="MNQ80" s="267"/>
      <c r="MNR80" s="267"/>
      <c r="MNS80" s="267"/>
      <c r="MNT80" s="267"/>
      <c r="MNU80" s="267"/>
      <c r="MNV80" s="267"/>
      <c r="MNW80" s="267"/>
      <c r="MNX80" s="267"/>
      <c r="MNY80" s="267"/>
      <c r="MNZ80" s="267"/>
      <c r="MOA80" s="267"/>
      <c r="MOB80" s="267"/>
      <c r="MOC80" s="267"/>
      <c r="MOD80" s="267"/>
      <c r="MOE80" s="267"/>
      <c r="MOF80" s="267"/>
      <c r="MOG80" s="267"/>
      <c r="MOH80" s="267"/>
      <c r="MOI80" s="267"/>
      <c r="MOJ80" s="267"/>
      <c r="MOK80" s="267"/>
      <c r="MOL80" s="267"/>
      <c r="MOM80" s="267"/>
      <c r="MON80" s="267"/>
      <c r="MOO80" s="267"/>
      <c r="MOP80" s="267"/>
      <c r="MOQ80" s="267"/>
      <c r="MOR80" s="267"/>
      <c r="MOS80" s="267"/>
      <c r="MOT80" s="267"/>
      <c r="MOU80" s="267"/>
      <c r="MOV80" s="267"/>
      <c r="MOW80" s="267"/>
      <c r="MOX80" s="267"/>
      <c r="MOY80" s="267"/>
      <c r="MOZ80" s="267"/>
      <c r="MPA80" s="267"/>
      <c r="MPB80" s="267"/>
      <c r="MPC80" s="267"/>
      <c r="MPD80" s="267"/>
      <c r="MPE80" s="267"/>
      <c r="MPF80" s="267"/>
      <c r="MPG80" s="267"/>
      <c r="MPH80" s="267"/>
      <c r="MPI80" s="267"/>
      <c r="MPJ80" s="267"/>
      <c r="MPK80" s="267"/>
      <c r="MPL80" s="267"/>
      <c r="MPM80" s="267"/>
      <c r="MPN80" s="267"/>
      <c r="MPO80" s="267"/>
      <c r="MPP80" s="267"/>
      <c r="MPQ80" s="267"/>
      <c r="MPR80" s="267"/>
      <c r="MPS80" s="267"/>
      <c r="MPT80" s="267"/>
      <c r="MPU80" s="267"/>
      <c r="MPV80" s="267"/>
      <c r="MPW80" s="267"/>
      <c r="MPX80" s="267"/>
      <c r="MPY80" s="267"/>
      <c r="MPZ80" s="267"/>
      <c r="MQA80" s="267"/>
      <c r="MQB80" s="267"/>
      <c r="MQC80" s="267"/>
      <c r="MQD80" s="267"/>
      <c r="MQE80" s="267"/>
      <c r="MQF80" s="267"/>
      <c r="MQG80" s="267"/>
      <c r="MQH80" s="267"/>
      <c r="MQI80" s="267"/>
      <c r="MQJ80" s="267"/>
      <c r="MQK80" s="267"/>
      <c r="MQL80" s="267"/>
      <c r="MQM80" s="267"/>
      <c r="MQN80" s="267"/>
      <c r="MQO80" s="267"/>
      <c r="MQP80" s="267"/>
      <c r="MQQ80" s="267"/>
      <c r="MQR80" s="267"/>
      <c r="MQS80" s="267"/>
      <c r="MQT80" s="267"/>
      <c r="MQU80" s="267"/>
      <c r="MQV80" s="267"/>
      <c r="MQW80" s="267"/>
      <c r="MQX80" s="267"/>
      <c r="MQY80" s="267"/>
      <c r="MQZ80" s="267"/>
      <c r="MRA80" s="267"/>
      <c r="MRB80" s="267"/>
      <c r="MRC80" s="267"/>
      <c r="MRD80" s="267"/>
      <c r="MRE80" s="267"/>
      <c r="MRF80" s="267"/>
      <c r="MRG80" s="267"/>
      <c r="MRH80" s="267"/>
      <c r="MRI80" s="267"/>
      <c r="MRJ80" s="267"/>
      <c r="MRK80" s="267"/>
      <c r="MRL80" s="267"/>
      <c r="MRM80" s="267"/>
      <c r="MRN80" s="267"/>
      <c r="MRO80" s="267"/>
      <c r="MRP80" s="267"/>
      <c r="MRQ80" s="267"/>
      <c r="MRR80" s="267"/>
      <c r="MRS80" s="267"/>
      <c r="MRT80" s="267"/>
      <c r="MRU80" s="267"/>
      <c r="MRV80" s="267"/>
      <c r="MRW80" s="267"/>
      <c r="MRX80" s="267"/>
      <c r="MRY80" s="267"/>
      <c r="MRZ80" s="267"/>
      <c r="MSA80" s="267"/>
      <c r="MSB80" s="267"/>
      <c r="MSC80" s="267"/>
      <c r="MSD80" s="267"/>
      <c r="MSE80" s="267"/>
      <c r="MSF80" s="267"/>
      <c r="MSG80" s="267"/>
      <c r="MSH80" s="267"/>
      <c r="MSI80" s="267"/>
      <c r="MSJ80" s="267"/>
      <c r="MSK80" s="267"/>
      <c r="MSL80" s="267"/>
      <c r="MSM80" s="267"/>
      <c r="MSN80" s="267"/>
      <c r="MSO80" s="267"/>
      <c r="MSP80" s="267"/>
      <c r="MSQ80" s="267"/>
      <c r="MSR80" s="267"/>
      <c r="MSS80" s="267"/>
      <c r="MST80" s="267"/>
      <c r="MSU80" s="267"/>
      <c r="MSV80" s="267"/>
      <c r="MSW80" s="267"/>
      <c r="MSX80" s="267"/>
      <c r="MSY80" s="267"/>
      <c r="MSZ80" s="267"/>
      <c r="MTA80" s="267"/>
      <c r="MTB80" s="267"/>
      <c r="MTC80" s="267"/>
      <c r="MTD80" s="267"/>
      <c r="MTE80" s="267"/>
      <c r="MTF80" s="267"/>
      <c r="MTG80" s="267"/>
      <c r="MTH80" s="267"/>
      <c r="MTI80" s="267"/>
      <c r="MTJ80" s="267"/>
      <c r="MTK80" s="267"/>
      <c r="MTL80" s="267"/>
      <c r="MTM80" s="267"/>
      <c r="MTN80" s="267"/>
      <c r="MTO80" s="267"/>
      <c r="MTP80" s="267"/>
      <c r="MTQ80" s="267"/>
      <c r="MTR80" s="267"/>
      <c r="MTS80" s="267"/>
      <c r="MTT80" s="267"/>
      <c r="MTU80" s="267"/>
      <c r="MTV80" s="267"/>
      <c r="MTW80" s="267"/>
      <c r="MTX80" s="267"/>
      <c r="MTY80" s="267"/>
      <c r="MTZ80" s="267"/>
      <c r="MUA80" s="267"/>
      <c r="MUB80" s="267"/>
      <c r="MUC80" s="267"/>
      <c r="MUD80" s="267"/>
      <c r="MUE80" s="267"/>
      <c r="MUF80" s="267"/>
      <c r="MUG80" s="267"/>
      <c r="MUH80" s="267"/>
      <c r="MUI80" s="267"/>
      <c r="MUJ80" s="267"/>
      <c r="MUK80" s="267"/>
      <c r="MUL80" s="267"/>
      <c r="MUM80" s="267"/>
      <c r="MUN80" s="267"/>
      <c r="MUO80" s="267"/>
      <c r="MUP80" s="267"/>
      <c r="MUQ80" s="267"/>
      <c r="MUR80" s="267"/>
      <c r="MUS80" s="267"/>
      <c r="MUT80" s="267"/>
      <c r="MUU80" s="267"/>
      <c r="MUV80" s="267"/>
      <c r="MUW80" s="267"/>
      <c r="MUX80" s="267"/>
      <c r="MUY80" s="267"/>
      <c r="MUZ80" s="267"/>
      <c r="MVA80" s="267"/>
      <c r="MVB80" s="267"/>
      <c r="MVC80" s="267"/>
      <c r="MVD80" s="267"/>
      <c r="MVE80" s="267"/>
      <c r="MVF80" s="267"/>
      <c r="MVG80" s="267"/>
      <c r="MVH80" s="267"/>
      <c r="MVI80" s="267"/>
      <c r="MVJ80" s="267"/>
      <c r="MVK80" s="267"/>
      <c r="MVL80" s="267"/>
      <c r="MVM80" s="267"/>
      <c r="MVN80" s="267"/>
      <c r="MVO80" s="267"/>
      <c r="MVP80" s="267"/>
      <c r="MVQ80" s="267"/>
      <c r="MVR80" s="267"/>
      <c r="MVS80" s="267"/>
      <c r="MVT80" s="267"/>
      <c r="MVU80" s="267"/>
      <c r="MVV80" s="267"/>
      <c r="MVW80" s="267"/>
      <c r="MVX80" s="267"/>
      <c r="MVY80" s="267"/>
      <c r="MVZ80" s="267"/>
      <c r="MWA80" s="267"/>
      <c r="MWB80" s="267"/>
      <c r="MWC80" s="267"/>
      <c r="MWD80" s="267"/>
      <c r="MWE80" s="267"/>
      <c r="MWF80" s="267"/>
      <c r="MWG80" s="267"/>
      <c r="MWH80" s="267"/>
      <c r="MWI80" s="267"/>
      <c r="MWJ80" s="267"/>
      <c r="MWK80" s="267"/>
      <c r="MWL80" s="267"/>
      <c r="MWM80" s="267"/>
      <c r="MWN80" s="267"/>
      <c r="MWO80" s="267"/>
      <c r="MWP80" s="267"/>
      <c r="MWQ80" s="267"/>
      <c r="MWR80" s="267"/>
      <c r="MWS80" s="267"/>
      <c r="MWT80" s="267"/>
      <c r="MWU80" s="267"/>
      <c r="MWV80" s="267"/>
      <c r="MWW80" s="267"/>
      <c r="MWX80" s="267"/>
      <c r="MWY80" s="267"/>
      <c r="MWZ80" s="267"/>
      <c r="MXA80" s="267"/>
      <c r="MXB80" s="267"/>
      <c r="MXC80" s="267"/>
      <c r="MXD80" s="267"/>
      <c r="MXE80" s="267"/>
      <c r="MXF80" s="267"/>
      <c r="MXG80" s="267"/>
      <c r="MXH80" s="267"/>
      <c r="MXI80" s="267"/>
      <c r="MXJ80" s="267"/>
      <c r="MXK80" s="267"/>
      <c r="MXL80" s="267"/>
      <c r="MXM80" s="267"/>
      <c r="MXN80" s="267"/>
      <c r="MXO80" s="267"/>
      <c r="MXP80" s="267"/>
      <c r="MXQ80" s="267"/>
      <c r="MXR80" s="267"/>
      <c r="MXS80" s="267"/>
      <c r="MXT80" s="267"/>
      <c r="MXU80" s="267"/>
      <c r="MXV80" s="267"/>
      <c r="MXW80" s="267"/>
      <c r="MXX80" s="267"/>
      <c r="MXY80" s="267"/>
      <c r="MXZ80" s="267"/>
      <c r="MYA80" s="267"/>
      <c r="MYB80" s="267"/>
      <c r="MYC80" s="267"/>
      <c r="MYD80" s="267"/>
      <c r="MYE80" s="267"/>
      <c r="MYF80" s="267"/>
      <c r="MYG80" s="267"/>
      <c r="MYH80" s="267"/>
      <c r="MYI80" s="267"/>
      <c r="MYJ80" s="267"/>
      <c r="MYK80" s="267"/>
      <c r="MYL80" s="267"/>
      <c r="MYM80" s="267"/>
      <c r="MYN80" s="267"/>
      <c r="MYO80" s="267"/>
      <c r="MYP80" s="267"/>
      <c r="MYQ80" s="267"/>
      <c r="MYR80" s="267"/>
      <c r="MYS80" s="267"/>
      <c r="MYT80" s="267"/>
      <c r="MYU80" s="267"/>
      <c r="MYV80" s="267"/>
      <c r="MYW80" s="267"/>
      <c r="MYX80" s="267"/>
      <c r="MYY80" s="267"/>
      <c r="MYZ80" s="267"/>
      <c r="MZA80" s="267"/>
      <c r="MZB80" s="267"/>
      <c r="MZC80" s="267"/>
      <c r="MZD80" s="267"/>
      <c r="MZE80" s="267"/>
      <c r="MZF80" s="267"/>
      <c r="MZG80" s="267"/>
      <c r="MZH80" s="267"/>
      <c r="MZI80" s="267"/>
      <c r="MZJ80" s="267"/>
      <c r="MZK80" s="267"/>
      <c r="MZL80" s="267"/>
      <c r="MZM80" s="267"/>
      <c r="MZN80" s="267"/>
      <c r="MZO80" s="267"/>
      <c r="MZP80" s="267"/>
      <c r="MZQ80" s="267"/>
      <c r="MZR80" s="267"/>
      <c r="MZS80" s="267"/>
      <c r="MZT80" s="267"/>
      <c r="MZU80" s="267"/>
      <c r="MZV80" s="267"/>
      <c r="MZW80" s="267"/>
      <c r="MZX80" s="267"/>
      <c r="MZY80" s="267"/>
      <c r="MZZ80" s="267"/>
      <c r="NAA80" s="267"/>
      <c r="NAB80" s="267"/>
      <c r="NAC80" s="267"/>
      <c r="NAD80" s="267"/>
      <c r="NAE80" s="267"/>
      <c r="NAF80" s="267"/>
      <c r="NAG80" s="267"/>
      <c r="NAH80" s="267"/>
      <c r="NAI80" s="267"/>
      <c r="NAJ80" s="267"/>
      <c r="NAK80" s="267"/>
      <c r="NAL80" s="267"/>
      <c r="NAM80" s="267"/>
      <c r="NAN80" s="267"/>
      <c r="NAO80" s="267"/>
      <c r="NAP80" s="267"/>
      <c r="NAQ80" s="267"/>
      <c r="NAR80" s="267"/>
      <c r="NAS80" s="267"/>
      <c r="NAT80" s="267"/>
      <c r="NAU80" s="267"/>
      <c r="NAV80" s="267"/>
      <c r="NAW80" s="267"/>
      <c r="NAX80" s="267"/>
      <c r="NAY80" s="267"/>
      <c r="NAZ80" s="267"/>
      <c r="NBA80" s="267"/>
      <c r="NBB80" s="267"/>
      <c r="NBC80" s="267"/>
      <c r="NBD80" s="267"/>
      <c r="NBE80" s="267"/>
      <c r="NBF80" s="267"/>
      <c r="NBG80" s="267"/>
      <c r="NBH80" s="267"/>
      <c r="NBI80" s="267"/>
      <c r="NBJ80" s="267"/>
      <c r="NBK80" s="267"/>
      <c r="NBL80" s="267"/>
      <c r="NBM80" s="267"/>
      <c r="NBN80" s="267"/>
      <c r="NBO80" s="267"/>
      <c r="NBP80" s="267"/>
      <c r="NBQ80" s="267"/>
      <c r="NBR80" s="267"/>
      <c r="NBS80" s="267"/>
      <c r="NBT80" s="267"/>
      <c r="NBU80" s="267"/>
      <c r="NBV80" s="267"/>
      <c r="NBW80" s="267"/>
      <c r="NBX80" s="267"/>
      <c r="NBY80" s="267"/>
      <c r="NBZ80" s="267"/>
      <c r="NCA80" s="267"/>
      <c r="NCB80" s="267"/>
      <c r="NCC80" s="267"/>
      <c r="NCD80" s="267"/>
      <c r="NCE80" s="267"/>
      <c r="NCF80" s="267"/>
      <c r="NCG80" s="267"/>
      <c r="NCH80" s="267"/>
      <c r="NCI80" s="267"/>
      <c r="NCJ80" s="267"/>
      <c r="NCK80" s="267"/>
      <c r="NCL80" s="267"/>
      <c r="NCM80" s="267"/>
      <c r="NCN80" s="267"/>
      <c r="NCO80" s="267"/>
      <c r="NCP80" s="267"/>
      <c r="NCQ80" s="267"/>
      <c r="NCR80" s="267"/>
      <c r="NCS80" s="267"/>
      <c r="NCT80" s="267"/>
      <c r="NCU80" s="267"/>
      <c r="NCV80" s="267"/>
      <c r="NCW80" s="267"/>
      <c r="NCX80" s="267"/>
      <c r="NCY80" s="267"/>
      <c r="NCZ80" s="267"/>
      <c r="NDA80" s="267"/>
      <c r="NDB80" s="267"/>
      <c r="NDC80" s="267"/>
      <c r="NDD80" s="267"/>
      <c r="NDE80" s="267"/>
      <c r="NDF80" s="267"/>
      <c r="NDG80" s="267"/>
      <c r="NDH80" s="267"/>
      <c r="NDI80" s="267"/>
      <c r="NDJ80" s="267"/>
      <c r="NDK80" s="267"/>
      <c r="NDL80" s="267"/>
      <c r="NDM80" s="267"/>
      <c r="NDN80" s="267"/>
      <c r="NDO80" s="267"/>
      <c r="NDP80" s="267"/>
      <c r="NDQ80" s="267"/>
      <c r="NDR80" s="267"/>
      <c r="NDS80" s="267"/>
      <c r="NDT80" s="267"/>
      <c r="NDU80" s="267"/>
      <c r="NDV80" s="267"/>
      <c r="NDW80" s="267"/>
      <c r="NDX80" s="267"/>
      <c r="NDY80" s="267"/>
      <c r="NDZ80" s="267"/>
      <c r="NEA80" s="267"/>
      <c r="NEB80" s="267"/>
      <c r="NEC80" s="267"/>
      <c r="NED80" s="267"/>
      <c r="NEE80" s="267"/>
      <c r="NEF80" s="267"/>
      <c r="NEG80" s="267"/>
      <c r="NEH80" s="267"/>
      <c r="NEI80" s="267"/>
      <c r="NEJ80" s="267"/>
      <c r="NEK80" s="267"/>
      <c r="NEL80" s="267"/>
      <c r="NEM80" s="267"/>
      <c r="NEN80" s="267"/>
      <c r="NEO80" s="267"/>
      <c r="NEP80" s="267"/>
      <c r="NEQ80" s="267"/>
      <c r="NER80" s="267"/>
      <c r="NES80" s="267"/>
      <c r="NET80" s="267"/>
      <c r="NEU80" s="267"/>
      <c r="NEV80" s="267"/>
      <c r="NEW80" s="267"/>
      <c r="NEX80" s="267"/>
      <c r="NEY80" s="267"/>
      <c r="NEZ80" s="267"/>
      <c r="NFA80" s="267"/>
      <c r="NFB80" s="267"/>
      <c r="NFC80" s="267"/>
      <c r="NFD80" s="267"/>
      <c r="NFE80" s="267"/>
      <c r="NFF80" s="267"/>
      <c r="NFG80" s="267"/>
      <c r="NFH80" s="267"/>
      <c r="NFI80" s="267"/>
      <c r="NFJ80" s="267"/>
      <c r="NFK80" s="267"/>
      <c r="NFL80" s="267"/>
      <c r="NFM80" s="267"/>
      <c r="NFN80" s="267"/>
      <c r="NFO80" s="267"/>
      <c r="NFP80" s="267"/>
      <c r="NFQ80" s="267"/>
      <c r="NFR80" s="267"/>
      <c r="NFS80" s="267"/>
      <c r="NFT80" s="267"/>
      <c r="NFU80" s="267"/>
      <c r="NFV80" s="267"/>
      <c r="NFW80" s="267"/>
      <c r="NFX80" s="267"/>
      <c r="NFY80" s="267"/>
      <c r="NFZ80" s="267"/>
      <c r="NGA80" s="267"/>
      <c r="NGB80" s="267"/>
      <c r="NGC80" s="267"/>
      <c r="NGD80" s="267"/>
      <c r="NGE80" s="267"/>
      <c r="NGF80" s="267"/>
      <c r="NGG80" s="267"/>
      <c r="NGH80" s="267"/>
      <c r="NGI80" s="267"/>
      <c r="NGJ80" s="267"/>
      <c r="NGK80" s="267"/>
      <c r="NGL80" s="267"/>
      <c r="NGM80" s="267"/>
      <c r="NGN80" s="267"/>
      <c r="NGO80" s="267"/>
      <c r="NGP80" s="267"/>
      <c r="NGQ80" s="267"/>
      <c r="NGR80" s="267"/>
      <c r="NGS80" s="267"/>
      <c r="NGT80" s="267"/>
      <c r="NGU80" s="267"/>
      <c r="NGV80" s="267"/>
      <c r="NGW80" s="267"/>
      <c r="NGX80" s="267"/>
      <c r="NGY80" s="267"/>
      <c r="NGZ80" s="267"/>
      <c r="NHA80" s="267"/>
      <c r="NHB80" s="267"/>
      <c r="NHC80" s="267"/>
      <c r="NHD80" s="267"/>
      <c r="NHE80" s="267"/>
      <c r="NHF80" s="267"/>
      <c r="NHG80" s="267"/>
      <c r="NHH80" s="267"/>
      <c r="NHI80" s="267"/>
      <c r="NHJ80" s="267"/>
      <c r="NHK80" s="267"/>
      <c r="NHL80" s="267"/>
      <c r="NHM80" s="267"/>
      <c r="NHN80" s="267"/>
      <c r="NHO80" s="267"/>
      <c r="NHP80" s="267"/>
      <c r="NHQ80" s="267"/>
      <c r="NHR80" s="267"/>
      <c r="NHS80" s="267"/>
      <c r="NHT80" s="267"/>
      <c r="NHU80" s="267"/>
      <c r="NHV80" s="267"/>
      <c r="NHW80" s="267"/>
      <c r="NHX80" s="267"/>
      <c r="NHY80" s="267"/>
      <c r="NHZ80" s="267"/>
      <c r="NIA80" s="267"/>
      <c r="NIB80" s="267"/>
      <c r="NIC80" s="267"/>
      <c r="NID80" s="267"/>
      <c r="NIE80" s="267"/>
      <c r="NIF80" s="267"/>
      <c r="NIG80" s="267"/>
      <c r="NIH80" s="267"/>
      <c r="NII80" s="267"/>
      <c r="NIJ80" s="267"/>
      <c r="NIK80" s="267"/>
      <c r="NIL80" s="267"/>
      <c r="NIM80" s="267"/>
      <c r="NIN80" s="267"/>
      <c r="NIO80" s="267"/>
      <c r="NIP80" s="267"/>
      <c r="NIQ80" s="267"/>
      <c r="NIR80" s="267"/>
      <c r="NIS80" s="267"/>
      <c r="NIT80" s="267"/>
      <c r="NIU80" s="267"/>
      <c r="NIV80" s="267"/>
      <c r="NIW80" s="267"/>
      <c r="NIX80" s="267"/>
      <c r="NIY80" s="267"/>
      <c r="NIZ80" s="267"/>
      <c r="NJA80" s="267"/>
      <c r="NJB80" s="267"/>
      <c r="NJC80" s="267"/>
      <c r="NJD80" s="267"/>
      <c r="NJE80" s="267"/>
      <c r="NJF80" s="267"/>
      <c r="NJG80" s="267"/>
      <c r="NJH80" s="267"/>
      <c r="NJI80" s="267"/>
      <c r="NJJ80" s="267"/>
      <c r="NJK80" s="267"/>
      <c r="NJL80" s="267"/>
      <c r="NJM80" s="267"/>
      <c r="NJN80" s="267"/>
      <c r="NJO80" s="267"/>
      <c r="NJP80" s="267"/>
      <c r="NJQ80" s="267"/>
      <c r="NJR80" s="267"/>
      <c r="NJS80" s="267"/>
      <c r="NJT80" s="267"/>
      <c r="NJU80" s="267"/>
      <c r="NJV80" s="267"/>
      <c r="NJW80" s="267"/>
      <c r="NJX80" s="267"/>
      <c r="NJY80" s="267"/>
      <c r="NJZ80" s="267"/>
      <c r="NKA80" s="267"/>
      <c r="NKB80" s="267"/>
      <c r="NKC80" s="267"/>
      <c r="NKD80" s="267"/>
      <c r="NKE80" s="267"/>
      <c r="NKF80" s="267"/>
      <c r="NKG80" s="267"/>
      <c r="NKH80" s="267"/>
      <c r="NKI80" s="267"/>
      <c r="NKJ80" s="267"/>
      <c r="NKK80" s="267"/>
      <c r="NKL80" s="267"/>
      <c r="NKM80" s="267"/>
      <c r="NKN80" s="267"/>
      <c r="NKO80" s="267"/>
      <c r="NKP80" s="267"/>
      <c r="NKQ80" s="267"/>
      <c r="NKR80" s="267"/>
      <c r="NKS80" s="267"/>
      <c r="NKT80" s="267"/>
      <c r="NKU80" s="267"/>
      <c r="NKV80" s="267"/>
      <c r="NKW80" s="267"/>
      <c r="NKX80" s="267"/>
      <c r="NKY80" s="267"/>
      <c r="NKZ80" s="267"/>
      <c r="NLA80" s="267"/>
      <c r="NLB80" s="267"/>
      <c r="NLC80" s="267"/>
      <c r="NLD80" s="267"/>
      <c r="NLE80" s="267"/>
      <c r="NLF80" s="267"/>
      <c r="NLG80" s="267"/>
      <c r="NLH80" s="267"/>
      <c r="NLI80" s="267"/>
      <c r="NLJ80" s="267"/>
      <c r="NLK80" s="267"/>
      <c r="NLL80" s="267"/>
      <c r="NLM80" s="267"/>
      <c r="NLN80" s="267"/>
      <c r="NLO80" s="267"/>
      <c r="NLP80" s="267"/>
      <c r="NLQ80" s="267"/>
      <c r="NLR80" s="267"/>
      <c r="NLS80" s="267"/>
      <c r="NLT80" s="267"/>
      <c r="NLU80" s="267"/>
      <c r="NLV80" s="267"/>
      <c r="NLW80" s="267"/>
      <c r="NLX80" s="267"/>
      <c r="NLY80" s="267"/>
      <c r="NLZ80" s="267"/>
      <c r="NMA80" s="267"/>
      <c r="NMB80" s="267"/>
      <c r="NMC80" s="267"/>
      <c r="NMD80" s="267"/>
      <c r="NME80" s="267"/>
      <c r="NMF80" s="267"/>
      <c r="NMG80" s="267"/>
      <c r="NMH80" s="267"/>
      <c r="NMI80" s="267"/>
      <c r="NMJ80" s="267"/>
      <c r="NMK80" s="267"/>
      <c r="NML80" s="267"/>
      <c r="NMM80" s="267"/>
      <c r="NMN80" s="267"/>
      <c r="NMO80" s="267"/>
      <c r="NMP80" s="267"/>
      <c r="NMQ80" s="267"/>
      <c r="NMR80" s="267"/>
      <c r="NMS80" s="267"/>
      <c r="NMT80" s="267"/>
      <c r="NMU80" s="267"/>
      <c r="NMV80" s="267"/>
      <c r="NMW80" s="267"/>
      <c r="NMX80" s="267"/>
      <c r="NMY80" s="267"/>
      <c r="NMZ80" s="267"/>
      <c r="NNA80" s="267"/>
      <c r="NNB80" s="267"/>
      <c r="NNC80" s="267"/>
      <c r="NND80" s="267"/>
      <c r="NNE80" s="267"/>
      <c r="NNF80" s="267"/>
      <c r="NNG80" s="267"/>
      <c r="NNH80" s="267"/>
      <c r="NNI80" s="267"/>
      <c r="NNJ80" s="267"/>
      <c r="NNK80" s="267"/>
      <c r="NNL80" s="267"/>
      <c r="NNM80" s="267"/>
      <c r="NNN80" s="267"/>
      <c r="NNO80" s="267"/>
      <c r="NNP80" s="267"/>
      <c r="NNQ80" s="267"/>
      <c r="NNR80" s="267"/>
      <c r="NNS80" s="267"/>
      <c r="NNT80" s="267"/>
      <c r="NNU80" s="267"/>
      <c r="NNV80" s="267"/>
      <c r="NNW80" s="267"/>
      <c r="NNX80" s="267"/>
      <c r="NNY80" s="267"/>
      <c r="NNZ80" s="267"/>
      <c r="NOA80" s="267"/>
      <c r="NOB80" s="267"/>
      <c r="NOC80" s="267"/>
      <c r="NOD80" s="267"/>
      <c r="NOE80" s="267"/>
      <c r="NOF80" s="267"/>
      <c r="NOG80" s="267"/>
      <c r="NOH80" s="267"/>
      <c r="NOI80" s="267"/>
      <c r="NOJ80" s="267"/>
      <c r="NOK80" s="267"/>
      <c r="NOL80" s="267"/>
      <c r="NOM80" s="267"/>
      <c r="NON80" s="267"/>
      <c r="NOO80" s="267"/>
      <c r="NOP80" s="267"/>
      <c r="NOQ80" s="267"/>
      <c r="NOR80" s="267"/>
      <c r="NOS80" s="267"/>
      <c r="NOT80" s="267"/>
      <c r="NOU80" s="267"/>
      <c r="NOV80" s="267"/>
      <c r="NOW80" s="267"/>
      <c r="NOX80" s="267"/>
      <c r="NOY80" s="267"/>
      <c r="NOZ80" s="267"/>
      <c r="NPA80" s="267"/>
      <c r="NPB80" s="267"/>
      <c r="NPC80" s="267"/>
      <c r="NPD80" s="267"/>
      <c r="NPE80" s="267"/>
      <c r="NPF80" s="267"/>
      <c r="NPG80" s="267"/>
      <c r="NPH80" s="267"/>
      <c r="NPI80" s="267"/>
      <c r="NPJ80" s="267"/>
      <c r="NPK80" s="267"/>
      <c r="NPL80" s="267"/>
      <c r="NPM80" s="267"/>
      <c r="NPN80" s="267"/>
      <c r="NPO80" s="267"/>
      <c r="NPP80" s="267"/>
      <c r="NPQ80" s="267"/>
      <c r="NPR80" s="267"/>
      <c r="NPS80" s="267"/>
      <c r="NPT80" s="267"/>
      <c r="NPU80" s="267"/>
      <c r="NPV80" s="267"/>
      <c r="NPW80" s="267"/>
      <c r="NPX80" s="267"/>
      <c r="NPY80" s="267"/>
      <c r="NPZ80" s="267"/>
      <c r="NQA80" s="267"/>
      <c r="NQB80" s="267"/>
      <c r="NQC80" s="267"/>
      <c r="NQD80" s="267"/>
      <c r="NQE80" s="267"/>
      <c r="NQF80" s="267"/>
      <c r="NQG80" s="267"/>
      <c r="NQH80" s="267"/>
      <c r="NQI80" s="267"/>
      <c r="NQJ80" s="267"/>
      <c r="NQK80" s="267"/>
      <c r="NQL80" s="267"/>
      <c r="NQM80" s="267"/>
      <c r="NQN80" s="267"/>
      <c r="NQO80" s="267"/>
      <c r="NQP80" s="267"/>
      <c r="NQQ80" s="267"/>
      <c r="NQR80" s="267"/>
      <c r="NQS80" s="267"/>
      <c r="NQT80" s="267"/>
      <c r="NQU80" s="267"/>
      <c r="NQV80" s="267"/>
      <c r="NQW80" s="267"/>
      <c r="NQX80" s="267"/>
      <c r="NQY80" s="267"/>
      <c r="NQZ80" s="267"/>
      <c r="NRA80" s="267"/>
      <c r="NRB80" s="267"/>
      <c r="NRC80" s="267"/>
      <c r="NRD80" s="267"/>
      <c r="NRE80" s="267"/>
      <c r="NRF80" s="267"/>
      <c r="NRG80" s="267"/>
      <c r="NRH80" s="267"/>
      <c r="NRI80" s="267"/>
      <c r="NRJ80" s="267"/>
      <c r="NRK80" s="267"/>
      <c r="NRL80" s="267"/>
      <c r="NRM80" s="267"/>
      <c r="NRN80" s="267"/>
      <c r="NRO80" s="267"/>
      <c r="NRP80" s="267"/>
      <c r="NRQ80" s="267"/>
      <c r="NRR80" s="267"/>
      <c r="NRS80" s="267"/>
      <c r="NRT80" s="267"/>
      <c r="NRU80" s="267"/>
      <c r="NRV80" s="267"/>
      <c r="NRW80" s="267"/>
      <c r="NRX80" s="267"/>
      <c r="NRY80" s="267"/>
      <c r="NRZ80" s="267"/>
      <c r="NSA80" s="267"/>
      <c r="NSB80" s="267"/>
      <c r="NSC80" s="267"/>
      <c r="NSD80" s="267"/>
      <c r="NSE80" s="267"/>
      <c r="NSF80" s="267"/>
      <c r="NSG80" s="267"/>
      <c r="NSH80" s="267"/>
      <c r="NSI80" s="267"/>
      <c r="NSJ80" s="267"/>
      <c r="NSK80" s="267"/>
      <c r="NSL80" s="267"/>
      <c r="NSM80" s="267"/>
      <c r="NSN80" s="267"/>
      <c r="NSO80" s="267"/>
      <c r="NSP80" s="267"/>
      <c r="NSQ80" s="267"/>
      <c r="NSR80" s="267"/>
      <c r="NSS80" s="267"/>
      <c r="NST80" s="267"/>
      <c r="NSU80" s="267"/>
      <c r="NSV80" s="267"/>
      <c r="NSW80" s="267"/>
      <c r="NSX80" s="267"/>
      <c r="NSY80" s="267"/>
      <c r="NSZ80" s="267"/>
      <c r="NTA80" s="267"/>
      <c r="NTB80" s="267"/>
      <c r="NTC80" s="267"/>
      <c r="NTD80" s="267"/>
      <c r="NTE80" s="267"/>
      <c r="NTF80" s="267"/>
      <c r="NTG80" s="267"/>
      <c r="NTH80" s="267"/>
      <c r="NTI80" s="267"/>
      <c r="NTJ80" s="267"/>
      <c r="NTK80" s="267"/>
      <c r="NTL80" s="267"/>
      <c r="NTM80" s="267"/>
      <c r="NTN80" s="267"/>
      <c r="NTO80" s="267"/>
      <c r="NTP80" s="267"/>
      <c r="NTQ80" s="267"/>
      <c r="NTR80" s="267"/>
      <c r="NTS80" s="267"/>
      <c r="NTT80" s="267"/>
      <c r="NTU80" s="267"/>
      <c r="NTV80" s="267"/>
      <c r="NTW80" s="267"/>
      <c r="NTX80" s="267"/>
      <c r="NTY80" s="267"/>
      <c r="NTZ80" s="267"/>
      <c r="NUA80" s="267"/>
      <c r="NUB80" s="267"/>
      <c r="NUC80" s="267"/>
      <c r="NUD80" s="267"/>
      <c r="NUE80" s="267"/>
      <c r="NUF80" s="267"/>
      <c r="NUG80" s="267"/>
      <c r="NUH80" s="267"/>
      <c r="NUI80" s="267"/>
      <c r="NUJ80" s="267"/>
      <c r="NUK80" s="267"/>
      <c r="NUL80" s="267"/>
      <c r="NUM80" s="267"/>
      <c r="NUN80" s="267"/>
      <c r="NUO80" s="267"/>
      <c r="NUP80" s="267"/>
      <c r="NUQ80" s="267"/>
      <c r="NUR80" s="267"/>
      <c r="NUS80" s="267"/>
      <c r="NUT80" s="267"/>
      <c r="NUU80" s="267"/>
      <c r="NUV80" s="267"/>
      <c r="NUW80" s="267"/>
      <c r="NUX80" s="267"/>
      <c r="NUY80" s="267"/>
      <c r="NUZ80" s="267"/>
      <c r="NVA80" s="267"/>
      <c r="NVB80" s="267"/>
      <c r="NVC80" s="267"/>
      <c r="NVD80" s="267"/>
      <c r="NVE80" s="267"/>
      <c r="NVF80" s="267"/>
      <c r="NVG80" s="267"/>
      <c r="NVH80" s="267"/>
      <c r="NVI80" s="267"/>
      <c r="NVJ80" s="267"/>
      <c r="NVK80" s="267"/>
      <c r="NVL80" s="267"/>
      <c r="NVM80" s="267"/>
      <c r="NVN80" s="267"/>
      <c r="NVO80" s="267"/>
      <c r="NVP80" s="267"/>
      <c r="NVQ80" s="267"/>
      <c r="NVR80" s="267"/>
      <c r="NVS80" s="267"/>
      <c r="NVT80" s="267"/>
      <c r="NVU80" s="267"/>
      <c r="NVV80" s="267"/>
      <c r="NVW80" s="267"/>
      <c r="NVX80" s="267"/>
      <c r="NVY80" s="267"/>
      <c r="NVZ80" s="267"/>
      <c r="NWA80" s="267"/>
      <c r="NWB80" s="267"/>
      <c r="NWC80" s="267"/>
      <c r="NWD80" s="267"/>
      <c r="NWE80" s="267"/>
      <c r="NWF80" s="267"/>
      <c r="NWG80" s="267"/>
      <c r="NWH80" s="267"/>
      <c r="NWI80" s="267"/>
      <c r="NWJ80" s="267"/>
      <c r="NWK80" s="267"/>
      <c r="NWL80" s="267"/>
      <c r="NWM80" s="267"/>
      <c r="NWN80" s="267"/>
      <c r="NWO80" s="267"/>
      <c r="NWP80" s="267"/>
      <c r="NWQ80" s="267"/>
      <c r="NWR80" s="267"/>
      <c r="NWS80" s="267"/>
      <c r="NWT80" s="267"/>
      <c r="NWU80" s="267"/>
      <c r="NWV80" s="267"/>
      <c r="NWW80" s="267"/>
      <c r="NWX80" s="267"/>
      <c r="NWY80" s="267"/>
      <c r="NWZ80" s="267"/>
      <c r="NXA80" s="267"/>
      <c r="NXB80" s="267"/>
      <c r="NXC80" s="267"/>
      <c r="NXD80" s="267"/>
      <c r="NXE80" s="267"/>
      <c r="NXF80" s="267"/>
      <c r="NXG80" s="267"/>
      <c r="NXH80" s="267"/>
      <c r="NXI80" s="267"/>
      <c r="NXJ80" s="267"/>
      <c r="NXK80" s="267"/>
      <c r="NXL80" s="267"/>
      <c r="NXM80" s="267"/>
      <c r="NXN80" s="267"/>
      <c r="NXO80" s="267"/>
      <c r="NXP80" s="267"/>
      <c r="NXQ80" s="267"/>
      <c r="NXR80" s="267"/>
      <c r="NXS80" s="267"/>
      <c r="NXT80" s="267"/>
      <c r="NXU80" s="267"/>
      <c r="NXV80" s="267"/>
      <c r="NXW80" s="267"/>
      <c r="NXX80" s="267"/>
      <c r="NXY80" s="267"/>
      <c r="NXZ80" s="267"/>
      <c r="NYA80" s="267"/>
      <c r="NYB80" s="267"/>
      <c r="NYC80" s="267"/>
      <c r="NYD80" s="267"/>
      <c r="NYE80" s="267"/>
      <c r="NYF80" s="267"/>
      <c r="NYG80" s="267"/>
      <c r="NYH80" s="267"/>
      <c r="NYI80" s="267"/>
      <c r="NYJ80" s="267"/>
      <c r="NYK80" s="267"/>
      <c r="NYL80" s="267"/>
      <c r="NYM80" s="267"/>
      <c r="NYN80" s="267"/>
      <c r="NYO80" s="267"/>
      <c r="NYP80" s="267"/>
      <c r="NYQ80" s="267"/>
      <c r="NYR80" s="267"/>
      <c r="NYS80" s="267"/>
      <c r="NYT80" s="267"/>
      <c r="NYU80" s="267"/>
      <c r="NYV80" s="267"/>
      <c r="NYW80" s="267"/>
      <c r="NYX80" s="267"/>
      <c r="NYY80" s="267"/>
      <c r="NYZ80" s="267"/>
      <c r="NZA80" s="267"/>
      <c r="NZB80" s="267"/>
      <c r="NZC80" s="267"/>
      <c r="NZD80" s="267"/>
      <c r="NZE80" s="267"/>
      <c r="NZF80" s="267"/>
      <c r="NZG80" s="267"/>
      <c r="NZH80" s="267"/>
      <c r="NZI80" s="267"/>
      <c r="NZJ80" s="267"/>
      <c r="NZK80" s="267"/>
      <c r="NZL80" s="267"/>
      <c r="NZM80" s="267"/>
      <c r="NZN80" s="267"/>
      <c r="NZO80" s="267"/>
      <c r="NZP80" s="267"/>
      <c r="NZQ80" s="267"/>
      <c r="NZR80" s="267"/>
      <c r="NZS80" s="267"/>
      <c r="NZT80" s="267"/>
      <c r="NZU80" s="267"/>
      <c r="NZV80" s="267"/>
      <c r="NZW80" s="267"/>
      <c r="NZX80" s="267"/>
      <c r="NZY80" s="267"/>
      <c r="NZZ80" s="267"/>
      <c r="OAA80" s="267"/>
      <c r="OAB80" s="267"/>
      <c r="OAC80" s="267"/>
      <c r="OAD80" s="267"/>
      <c r="OAE80" s="267"/>
      <c r="OAF80" s="267"/>
      <c r="OAG80" s="267"/>
      <c r="OAH80" s="267"/>
      <c r="OAI80" s="267"/>
      <c r="OAJ80" s="267"/>
      <c r="OAK80" s="267"/>
      <c r="OAL80" s="267"/>
      <c r="OAM80" s="267"/>
      <c r="OAN80" s="267"/>
      <c r="OAO80" s="267"/>
      <c r="OAP80" s="267"/>
      <c r="OAQ80" s="267"/>
      <c r="OAR80" s="267"/>
      <c r="OAS80" s="267"/>
      <c r="OAT80" s="267"/>
      <c r="OAU80" s="267"/>
      <c r="OAV80" s="267"/>
      <c r="OAW80" s="267"/>
      <c r="OAX80" s="267"/>
      <c r="OAY80" s="267"/>
      <c r="OAZ80" s="267"/>
      <c r="OBA80" s="267"/>
      <c r="OBB80" s="267"/>
      <c r="OBC80" s="267"/>
      <c r="OBD80" s="267"/>
      <c r="OBE80" s="267"/>
      <c r="OBF80" s="267"/>
      <c r="OBG80" s="267"/>
      <c r="OBH80" s="267"/>
      <c r="OBI80" s="267"/>
      <c r="OBJ80" s="267"/>
      <c r="OBK80" s="267"/>
      <c r="OBL80" s="267"/>
      <c r="OBM80" s="267"/>
      <c r="OBN80" s="267"/>
      <c r="OBO80" s="267"/>
      <c r="OBP80" s="267"/>
      <c r="OBQ80" s="267"/>
      <c r="OBR80" s="267"/>
      <c r="OBS80" s="267"/>
      <c r="OBT80" s="267"/>
      <c r="OBU80" s="267"/>
      <c r="OBV80" s="267"/>
      <c r="OBW80" s="267"/>
      <c r="OBX80" s="267"/>
      <c r="OBY80" s="267"/>
      <c r="OBZ80" s="267"/>
      <c r="OCA80" s="267"/>
      <c r="OCB80" s="267"/>
      <c r="OCC80" s="267"/>
      <c r="OCD80" s="267"/>
      <c r="OCE80" s="267"/>
      <c r="OCF80" s="267"/>
      <c r="OCG80" s="267"/>
      <c r="OCH80" s="267"/>
      <c r="OCI80" s="267"/>
      <c r="OCJ80" s="267"/>
      <c r="OCK80" s="267"/>
      <c r="OCL80" s="267"/>
      <c r="OCM80" s="267"/>
      <c r="OCN80" s="267"/>
      <c r="OCO80" s="267"/>
      <c r="OCP80" s="267"/>
      <c r="OCQ80" s="267"/>
      <c r="OCR80" s="267"/>
      <c r="OCS80" s="267"/>
      <c r="OCT80" s="267"/>
      <c r="OCU80" s="267"/>
      <c r="OCV80" s="267"/>
      <c r="OCW80" s="267"/>
      <c r="OCX80" s="267"/>
      <c r="OCY80" s="267"/>
      <c r="OCZ80" s="267"/>
      <c r="ODA80" s="267"/>
      <c r="ODB80" s="267"/>
      <c r="ODC80" s="267"/>
      <c r="ODD80" s="267"/>
      <c r="ODE80" s="267"/>
      <c r="ODF80" s="267"/>
      <c r="ODG80" s="267"/>
      <c r="ODH80" s="267"/>
      <c r="ODI80" s="267"/>
      <c r="ODJ80" s="267"/>
      <c r="ODK80" s="267"/>
      <c r="ODL80" s="267"/>
      <c r="ODM80" s="267"/>
      <c r="ODN80" s="267"/>
      <c r="ODO80" s="267"/>
      <c r="ODP80" s="267"/>
      <c r="ODQ80" s="267"/>
      <c r="ODR80" s="267"/>
      <c r="ODS80" s="267"/>
      <c r="ODT80" s="267"/>
      <c r="ODU80" s="267"/>
      <c r="ODV80" s="267"/>
      <c r="ODW80" s="267"/>
      <c r="ODX80" s="267"/>
      <c r="ODY80" s="267"/>
      <c r="ODZ80" s="267"/>
      <c r="OEA80" s="267"/>
      <c r="OEB80" s="267"/>
      <c r="OEC80" s="267"/>
      <c r="OED80" s="267"/>
      <c r="OEE80" s="267"/>
      <c r="OEF80" s="267"/>
      <c r="OEG80" s="267"/>
      <c r="OEH80" s="267"/>
      <c r="OEI80" s="267"/>
      <c r="OEJ80" s="267"/>
      <c r="OEK80" s="267"/>
      <c r="OEL80" s="267"/>
      <c r="OEM80" s="267"/>
      <c r="OEN80" s="267"/>
      <c r="OEO80" s="267"/>
      <c r="OEP80" s="267"/>
      <c r="OEQ80" s="267"/>
      <c r="OER80" s="267"/>
      <c r="OES80" s="267"/>
      <c r="OET80" s="267"/>
      <c r="OEU80" s="267"/>
      <c r="OEV80" s="267"/>
      <c r="OEW80" s="267"/>
      <c r="OEX80" s="267"/>
      <c r="OEY80" s="267"/>
      <c r="OEZ80" s="267"/>
      <c r="OFA80" s="267"/>
      <c r="OFB80" s="267"/>
      <c r="OFC80" s="267"/>
      <c r="OFD80" s="267"/>
      <c r="OFE80" s="267"/>
      <c r="OFF80" s="267"/>
      <c r="OFG80" s="267"/>
      <c r="OFH80" s="267"/>
      <c r="OFI80" s="267"/>
      <c r="OFJ80" s="267"/>
      <c r="OFK80" s="267"/>
      <c r="OFL80" s="267"/>
      <c r="OFM80" s="267"/>
      <c r="OFN80" s="267"/>
      <c r="OFO80" s="267"/>
      <c r="OFP80" s="267"/>
      <c r="OFQ80" s="267"/>
      <c r="OFR80" s="267"/>
      <c r="OFS80" s="267"/>
      <c r="OFT80" s="267"/>
      <c r="OFU80" s="267"/>
      <c r="OFV80" s="267"/>
      <c r="OFW80" s="267"/>
      <c r="OFX80" s="267"/>
      <c r="OFY80" s="267"/>
      <c r="OFZ80" s="267"/>
      <c r="OGA80" s="267"/>
      <c r="OGB80" s="267"/>
      <c r="OGC80" s="267"/>
      <c r="OGD80" s="267"/>
      <c r="OGE80" s="267"/>
      <c r="OGF80" s="267"/>
      <c r="OGG80" s="267"/>
      <c r="OGH80" s="267"/>
      <c r="OGI80" s="267"/>
      <c r="OGJ80" s="267"/>
      <c r="OGK80" s="267"/>
      <c r="OGL80" s="267"/>
      <c r="OGM80" s="267"/>
      <c r="OGN80" s="267"/>
      <c r="OGO80" s="267"/>
      <c r="OGP80" s="267"/>
      <c r="OGQ80" s="267"/>
      <c r="OGR80" s="267"/>
      <c r="OGS80" s="267"/>
      <c r="OGT80" s="267"/>
      <c r="OGU80" s="267"/>
      <c r="OGV80" s="267"/>
      <c r="OGW80" s="267"/>
      <c r="OGX80" s="267"/>
      <c r="OGY80" s="267"/>
      <c r="OGZ80" s="267"/>
      <c r="OHA80" s="267"/>
      <c r="OHB80" s="267"/>
      <c r="OHC80" s="267"/>
      <c r="OHD80" s="267"/>
      <c r="OHE80" s="267"/>
      <c r="OHF80" s="267"/>
      <c r="OHG80" s="267"/>
      <c r="OHH80" s="267"/>
      <c r="OHI80" s="267"/>
      <c r="OHJ80" s="267"/>
      <c r="OHK80" s="267"/>
      <c r="OHL80" s="267"/>
      <c r="OHM80" s="267"/>
      <c r="OHN80" s="267"/>
      <c r="OHO80" s="267"/>
      <c r="OHP80" s="267"/>
      <c r="OHQ80" s="267"/>
      <c r="OHR80" s="267"/>
      <c r="OHS80" s="267"/>
      <c r="OHT80" s="267"/>
      <c r="OHU80" s="267"/>
      <c r="OHV80" s="267"/>
      <c r="OHW80" s="267"/>
      <c r="OHX80" s="267"/>
      <c r="OHY80" s="267"/>
      <c r="OHZ80" s="267"/>
      <c r="OIA80" s="267"/>
      <c r="OIB80" s="267"/>
      <c r="OIC80" s="267"/>
      <c r="OID80" s="267"/>
      <c r="OIE80" s="267"/>
      <c r="OIF80" s="267"/>
      <c r="OIG80" s="267"/>
      <c r="OIH80" s="267"/>
      <c r="OII80" s="267"/>
      <c r="OIJ80" s="267"/>
      <c r="OIK80" s="267"/>
      <c r="OIL80" s="267"/>
      <c r="OIM80" s="267"/>
      <c r="OIN80" s="267"/>
      <c r="OIO80" s="267"/>
      <c r="OIP80" s="267"/>
      <c r="OIQ80" s="267"/>
      <c r="OIR80" s="267"/>
      <c r="OIS80" s="267"/>
      <c r="OIT80" s="267"/>
      <c r="OIU80" s="267"/>
      <c r="OIV80" s="267"/>
      <c r="OIW80" s="267"/>
      <c r="OIX80" s="267"/>
      <c r="OIY80" s="267"/>
      <c r="OIZ80" s="267"/>
      <c r="OJA80" s="267"/>
      <c r="OJB80" s="267"/>
      <c r="OJC80" s="267"/>
      <c r="OJD80" s="267"/>
      <c r="OJE80" s="267"/>
      <c r="OJF80" s="267"/>
      <c r="OJG80" s="267"/>
      <c r="OJH80" s="267"/>
      <c r="OJI80" s="267"/>
      <c r="OJJ80" s="267"/>
      <c r="OJK80" s="267"/>
      <c r="OJL80" s="267"/>
      <c r="OJM80" s="267"/>
      <c r="OJN80" s="267"/>
      <c r="OJO80" s="267"/>
      <c r="OJP80" s="267"/>
      <c r="OJQ80" s="267"/>
      <c r="OJR80" s="267"/>
      <c r="OJS80" s="267"/>
      <c r="OJT80" s="267"/>
      <c r="OJU80" s="267"/>
      <c r="OJV80" s="267"/>
      <c r="OJW80" s="267"/>
      <c r="OJX80" s="267"/>
      <c r="OJY80" s="267"/>
      <c r="OJZ80" s="267"/>
      <c r="OKA80" s="267"/>
      <c r="OKB80" s="267"/>
      <c r="OKC80" s="267"/>
      <c r="OKD80" s="267"/>
      <c r="OKE80" s="267"/>
      <c r="OKF80" s="267"/>
      <c r="OKG80" s="267"/>
      <c r="OKH80" s="267"/>
      <c r="OKI80" s="267"/>
      <c r="OKJ80" s="267"/>
      <c r="OKK80" s="267"/>
      <c r="OKL80" s="267"/>
      <c r="OKM80" s="267"/>
      <c r="OKN80" s="267"/>
      <c r="OKO80" s="267"/>
      <c r="OKP80" s="267"/>
      <c r="OKQ80" s="267"/>
      <c r="OKR80" s="267"/>
      <c r="OKS80" s="267"/>
      <c r="OKT80" s="267"/>
      <c r="OKU80" s="267"/>
      <c r="OKV80" s="267"/>
      <c r="OKW80" s="267"/>
      <c r="OKX80" s="267"/>
      <c r="OKY80" s="267"/>
      <c r="OKZ80" s="267"/>
      <c r="OLA80" s="267"/>
      <c r="OLB80" s="267"/>
      <c r="OLC80" s="267"/>
      <c r="OLD80" s="267"/>
      <c r="OLE80" s="267"/>
      <c r="OLF80" s="267"/>
      <c r="OLG80" s="267"/>
      <c r="OLH80" s="267"/>
      <c r="OLI80" s="267"/>
      <c r="OLJ80" s="267"/>
      <c r="OLK80" s="267"/>
      <c r="OLL80" s="267"/>
      <c r="OLM80" s="267"/>
      <c r="OLN80" s="267"/>
      <c r="OLO80" s="267"/>
      <c r="OLP80" s="267"/>
      <c r="OLQ80" s="267"/>
      <c r="OLR80" s="267"/>
      <c r="OLS80" s="267"/>
      <c r="OLT80" s="267"/>
      <c r="OLU80" s="267"/>
      <c r="OLV80" s="267"/>
      <c r="OLW80" s="267"/>
      <c r="OLX80" s="267"/>
      <c r="OLY80" s="267"/>
      <c r="OLZ80" s="267"/>
      <c r="OMA80" s="267"/>
      <c r="OMB80" s="267"/>
      <c r="OMC80" s="267"/>
      <c r="OMD80" s="267"/>
      <c r="OME80" s="267"/>
      <c r="OMF80" s="267"/>
      <c r="OMG80" s="267"/>
      <c r="OMH80" s="267"/>
      <c r="OMI80" s="267"/>
      <c r="OMJ80" s="267"/>
      <c r="OMK80" s="267"/>
      <c r="OML80" s="267"/>
      <c r="OMM80" s="267"/>
      <c r="OMN80" s="267"/>
      <c r="OMO80" s="267"/>
      <c r="OMP80" s="267"/>
      <c r="OMQ80" s="267"/>
      <c r="OMR80" s="267"/>
      <c r="OMS80" s="267"/>
      <c r="OMT80" s="267"/>
      <c r="OMU80" s="267"/>
      <c r="OMV80" s="267"/>
      <c r="OMW80" s="267"/>
      <c r="OMX80" s="267"/>
      <c r="OMY80" s="267"/>
      <c r="OMZ80" s="267"/>
      <c r="ONA80" s="267"/>
      <c r="ONB80" s="267"/>
      <c r="ONC80" s="267"/>
      <c r="OND80" s="267"/>
      <c r="ONE80" s="267"/>
      <c r="ONF80" s="267"/>
      <c r="ONG80" s="267"/>
      <c r="ONH80" s="267"/>
      <c r="ONI80" s="267"/>
      <c r="ONJ80" s="267"/>
      <c r="ONK80" s="267"/>
      <c r="ONL80" s="267"/>
      <c r="ONM80" s="267"/>
      <c r="ONN80" s="267"/>
      <c r="ONO80" s="267"/>
      <c r="ONP80" s="267"/>
      <c r="ONQ80" s="267"/>
      <c r="ONR80" s="267"/>
      <c r="ONS80" s="267"/>
      <c r="ONT80" s="267"/>
      <c r="ONU80" s="267"/>
      <c r="ONV80" s="267"/>
      <c r="ONW80" s="267"/>
      <c r="ONX80" s="267"/>
      <c r="ONY80" s="267"/>
      <c r="ONZ80" s="267"/>
      <c r="OOA80" s="267"/>
      <c r="OOB80" s="267"/>
      <c r="OOC80" s="267"/>
      <c r="OOD80" s="267"/>
      <c r="OOE80" s="267"/>
      <c r="OOF80" s="267"/>
      <c r="OOG80" s="267"/>
      <c r="OOH80" s="267"/>
      <c r="OOI80" s="267"/>
      <c r="OOJ80" s="267"/>
      <c r="OOK80" s="267"/>
      <c r="OOL80" s="267"/>
      <c r="OOM80" s="267"/>
      <c r="OON80" s="267"/>
      <c r="OOO80" s="267"/>
      <c r="OOP80" s="267"/>
      <c r="OOQ80" s="267"/>
      <c r="OOR80" s="267"/>
      <c r="OOS80" s="267"/>
      <c r="OOT80" s="267"/>
      <c r="OOU80" s="267"/>
      <c r="OOV80" s="267"/>
      <c r="OOW80" s="267"/>
      <c r="OOX80" s="267"/>
      <c r="OOY80" s="267"/>
      <c r="OOZ80" s="267"/>
      <c r="OPA80" s="267"/>
      <c r="OPB80" s="267"/>
      <c r="OPC80" s="267"/>
      <c r="OPD80" s="267"/>
      <c r="OPE80" s="267"/>
      <c r="OPF80" s="267"/>
      <c r="OPG80" s="267"/>
      <c r="OPH80" s="267"/>
      <c r="OPI80" s="267"/>
      <c r="OPJ80" s="267"/>
      <c r="OPK80" s="267"/>
      <c r="OPL80" s="267"/>
      <c r="OPM80" s="267"/>
      <c r="OPN80" s="267"/>
      <c r="OPO80" s="267"/>
      <c r="OPP80" s="267"/>
      <c r="OPQ80" s="267"/>
      <c r="OPR80" s="267"/>
      <c r="OPS80" s="267"/>
      <c r="OPT80" s="267"/>
      <c r="OPU80" s="267"/>
      <c r="OPV80" s="267"/>
      <c r="OPW80" s="267"/>
      <c r="OPX80" s="267"/>
      <c r="OPY80" s="267"/>
      <c r="OPZ80" s="267"/>
      <c r="OQA80" s="267"/>
      <c r="OQB80" s="267"/>
      <c r="OQC80" s="267"/>
      <c r="OQD80" s="267"/>
      <c r="OQE80" s="267"/>
      <c r="OQF80" s="267"/>
      <c r="OQG80" s="267"/>
      <c r="OQH80" s="267"/>
      <c r="OQI80" s="267"/>
      <c r="OQJ80" s="267"/>
      <c r="OQK80" s="267"/>
      <c r="OQL80" s="267"/>
      <c r="OQM80" s="267"/>
      <c r="OQN80" s="267"/>
      <c r="OQO80" s="267"/>
      <c r="OQP80" s="267"/>
      <c r="OQQ80" s="267"/>
      <c r="OQR80" s="267"/>
      <c r="OQS80" s="267"/>
      <c r="OQT80" s="267"/>
      <c r="OQU80" s="267"/>
      <c r="OQV80" s="267"/>
      <c r="OQW80" s="267"/>
      <c r="OQX80" s="267"/>
      <c r="OQY80" s="267"/>
      <c r="OQZ80" s="267"/>
      <c r="ORA80" s="267"/>
      <c r="ORB80" s="267"/>
      <c r="ORC80" s="267"/>
      <c r="ORD80" s="267"/>
      <c r="ORE80" s="267"/>
      <c r="ORF80" s="267"/>
      <c r="ORG80" s="267"/>
      <c r="ORH80" s="267"/>
      <c r="ORI80" s="267"/>
      <c r="ORJ80" s="267"/>
      <c r="ORK80" s="267"/>
      <c r="ORL80" s="267"/>
      <c r="ORM80" s="267"/>
      <c r="ORN80" s="267"/>
      <c r="ORO80" s="267"/>
      <c r="ORP80" s="267"/>
      <c r="ORQ80" s="267"/>
      <c r="ORR80" s="267"/>
      <c r="ORS80" s="267"/>
      <c r="ORT80" s="267"/>
      <c r="ORU80" s="267"/>
      <c r="ORV80" s="267"/>
      <c r="ORW80" s="267"/>
      <c r="ORX80" s="267"/>
      <c r="ORY80" s="267"/>
      <c r="ORZ80" s="267"/>
      <c r="OSA80" s="267"/>
      <c r="OSB80" s="267"/>
      <c r="OSC80" s="267"/>
      <c r="OSD80" s="267"/>
      <c r="OSE80" s="267"/>
      <c r="OSF80" s="267"/>
      <c r="OSG80" s="267"/>
      <c r="OSH80" s="267"/>
      <c r="OSI80" s="267"/>
      <c r="OSJ80" s="267"/>
      <c r="OSK80" s="267"/>
      <c r="OSL80" s="267"/>
      <c r="OSM80" s="267"/>
      <c r="OSN80" s="267"/>
      <c r="OSO80" s="267"/>
      <c r="OSP80" s="267"/>
      <c r="OSQ80" s="267"/>
      <c r="OSR80" s="267"/>
      <c r="OSS80" s="267"/>
      <c r="OST80" s="267"/>
      <c r="OSU80" s="267"/>
      <c r="OSV80" s="267"/>
      <c r="OSW80" s="267"/>
      <c r="OSX80" s="267"/>
      <c r="OSY80" s="267"/>
      <c r="OSZ80" s="267"/>
      <c r="OTA80" s="267"/>
      <c r="OTB80" s="267"/>
      <c r="OTC80" s="267"/>
      <c r="OTD80" s="267"/>
      <c r="OTE80" s="267"/>
      <c r="OTF80" s="267"/>
      <c r="OTG80" s="267"/>
      <c r="OTH80" s="267"/>
      <c r="OTI80" s="267"/>
      <c r="OTJ80" s="267"/>
      <c r="OTK80" s="267"/>
      <c r="OTL80" s="267"/>
      <c r="OTM80" s="267"/>
      <c r="OTN80" s="267"/>
      <c r="OTO80" s="267"/>
      <c r="OTP80" s="267"/>
      <c r="OTQ80" s="267"/>
      <c r="OTR80" s="267"/>
      <c r="OTS80" s="267"/>
      <c r="OTT80" s="267"/>
      <c r="OTU80" s="267"/>
      <c r="OTV80" s="267"/>
      <c r="OTW80" s="267"/>
      <c r="OTX80" s="267"/>
      <c r="OTY80" s="267"/>
      <c r="OTZ80" s="267"/>
      <c r="OUA80" s="267"/>
      <c r="OUB80" s="267"/>
      <c r="OUC80" s="267"/>
      <c r="OUD80" s="267"/>
      <c r="OUE80" s="267"/>
      <c r="OUF80" s="267"/>
      <c r="OUG80" s="267"/>
      <c r="OUH80" s="267"/>
      <c r="OUI80" s="267"/>
      <c r="OUJ80" s="267"/>
      <c r="OUK80" s="267"/>
      <c r="OUL80" s="267"/>
      <c r="OUM80" s="267"/>
      <c r="OUN80" s="267"/>
      <c r="OUO80" s="267"/>
      <c r="OUP80" s="267"/>
      <c r="OUQ80" s="267"/>
      <c r="OUR80" s="267"/>
      <c r="OUS80" s="267"/>
      <c r="OUT80" s="267"/>
      <c r="OUU80" s="267"/>
      <c r="OUV80" s="267"/>
      <c r="OUW80" s="267"/>
      <c r="OUX80" s="267"/>
      <c r="OUY80" s="267"/>
      <c r="OUZ80" s="267"/>
      <c r="OVA80" s="267"/>
      <c r="OVB80" s="267"/>
      <c r="OVC80" s="267"/>
      <c r="OVD80" s="267"/>
      <c r="OVE80" s="267"/>
      <c r="OVF80" s="267"/>
      <c r="OVG80" s="267"/>
      <c r="OVH80" s="267"/>
      <c r="OVI80" s="267"/>
      <c r="OVJ80" s="267"/>
      <c r="OVK80" s="267"/>
      <c r="OVL80" s="267"/>
      <c r="OVM80" s="267"/>
      <c r="OVN80" s="267"/>
      <c r="OVO80" s="267"/>
      <c r="OVP80" s="267"/>
      <c r="OVQ80" s="267"/>
      <c r="OVR80" s="267"/>
      <c r="OVS80" s="267"/>
      <c r="OVT80" s="267"/>
      <c r="OVU80" s="267"/>
      <c r="OVV80" s="267"/>
      <c r="OVW80" s="267"/>
      <c r="OVX80" s="267"/>
      <c r="OVY80" s="267"/>
      <c r="OVZ80" s="267"/>
      <c r="OWA80" s="267"/>
      <c r="OWB80" s="267"/>
      <c r="OWC80" s="267"/>
      <c r="OWD80" s="267"/>
      <c r="OWE80" s="267"/>
      <c r="OWF80" s="267"/>
      <c r="OWG80" s="267"/>
      <c r="OWH80" s="267"/>
      <c r="OWI80" s="267"/>
      <c r="OWJ80" s="267"/>
      <c r="OWK80" s="267"/>
      <c r="OWL80" s="267"/>
      <c r="OWM80" s="267"/>
      <c r="OWN80" s="267"/>
      <c r="OWO80" s="267"/>
      <c r="OWP80" s="267"/>
      <c r="OWQ80" s="267"/>
      <c r="OWR80" s="267"/>
      <c r="OWS80" s="267"/>
      <c r="OWT80" s="267"/>
      <c r="OWU80" s="267"/>
      <c r="OWV80" s="267"/>
      <c r="OWW80" s="267"/>
      <c r="OWX80" s="267"/>
      <c r="OWY80" s="267"/>
      <c r="OWZ80" s="267"/>
      <c r="OXA80" s="267"/>
      <c r="OXB80" s="267"/>
      <c r="OXC80" s="267"/>
      <c r="OXD80" s="267"/>
      <c r="OXE80" s="267"/>
      <c r="OXF80" s="267"/>
      <c r="OXG80" s="267"/>
      <c r="OXH80" s="267"/>
      <c r="OXI80" s="267"/>
      <c r="OXJ80" s="267"/>
      <c r="OXK80" s="267"/>
      <c r="OXL80" s="267"/>
      <c r="OXM80" s="267"/>
      <c r="OXN80" s="267"/>
      <c r="OXO80" s="267"/>
      <c r="OXP80" s="267"/>
      <c r="OXQ80" s="267"/>
      <c r="OXR80" s="267"/>
      <c r="OXS80" s="267"/>
      <c r="OXT80" s="267"/>
      <c r="OXU80" s="267"/>
      <c r="OXV80" s="267"/>
      <c r="OXW80" s="267"/>
      <c r="OXX80" s="267"/>
      <c r="OXY80" s="267"/>
      <c r="OXZ80" s="267"/>
      <c r="OYA80" s="267"/>
      <c r="OYB80" s="267"/>
      <c r="OYC80" s="267"/>
      <c r="OYD80" s="267"/>
      <c r="OYE80" s="267"/>
      <c r="OYF80" s="267"/>
      <c r="OYG80" s="267"/>
      <c r="OYH80" s="267"/>
      <c r="OYI80" s="267"/>
      <c r="OYJ80" s="267"/>
      <c r="OYK80" s="267"/>
      <c r="OYL80" s="267"/>
      <c r="OYM80" s="267"/>
      <c r="OYN80" s="267"/>
      <c r="OYO80" s="267"/>
      <c r="OYP80" s="267"/>
      <c r="OYQ80" s="267"/>
      <c r="OYR80" s="267"/>
      <c r="OYS80" s="267"/>
      <c r="OYT80" s="267"/>
      <c r="OYU80" s="267"/>
      <c r="OYV80" s="267"/>
      <c r="OYW80" s="267"/>
      <c r="OYX80" s="267"/>
      <c r="OYY80" s="267"/>
      <c r="OYZ80" s="267"/>
      <c r="OZA80" s="267"/>
      <c r="OZB80" s="267"/>
      <c r="OZC80" s="267"/>
      <c r="OZD80" s="267"/>
      <c r="OZE80" s="267"/>
      <c r="OZF80" s="267"/>
      <c r="OZG80" s="267"/>
      <c r="OZH80" s="267"/>
      <c r="OZI80" s="267"/>
      <c r="OZJ80" s="267"/>
      <c r="OZK80" s="267"/>
      <c r="OZL80" s="267"/>
      <c r="OZM80" s="267"/>
      <c r="OZN80" s="267"/>
      <c r="OZO80" s="267"/>
      <c r="OZP80" s="267"/>
      <c r="OZQ80" s="267"/>
      <c r="OZR80" s="267"/>
      <c r="OZS80" s="267"/>
      <c r="OZT80" s="267"/>
      <c r="OZU80" s="267"/>
      <c r="OZV80" s="267"/>
      <c r="OZW80" s="267"/>
      <c r="OZX80" s="267"/>
      <c r="OZY80" s="267"/>
      <c r="OZZ80" s="267"/>
      <c r="PAA80" s="267"/>
      <c r="PAB80" s="267"/>
      <c r="PAC80" s="267"/>
      <c r="PAD80" s="267"/>
      <c r="PAE80" s="267"/>
      <c r="PAF80" s="267"/>
      <c r="PAG80" s="267"/>
      <c r="PAH80" s="267"/>
      <c r="PAI80" s="267"/>
      <c r="PAJ80" s="267"/>
      <c r="PAK80" s="267"/>
      <c r="PAL80" s="267"/>
      <c r="PAM80" s="267"/>
      <c r="PAN80" s="267"/>
      <c r="PAO80" s="267"/>
      <c r="PAP80" s="267"/>
      <c r="PAQ80" s="267"/>
      <c r="PAR80" s="267"/>
      <c r="PAS80" s="267"/>
      <c r="PAT80" s="267"/>
      <c r="PAU80" s="267"/>
      <c r="PAV80" s="267"/>
      <c r="PAW80" s="267"/>
      <c r="PAX80" s="267"/>
      <c r="PAY80" s="267"/>
      <c r="PAZ80" s="267"/>
      <c r="PBA80" s="267"/>
      <c r="PBB80" s="267"/>
      <c r="PBC80" s="267"/>
      <c r="PBD80" s="267"/>
      <c r="PBE80" s="267"/>
      <c r="PBF80" s="267"/>
      <c r="PBG80" s="267"/>
      <c r="PBH80" s="267"/>
      <c r="PBI80" s="267"/>
      <c r="PBJ80" s="267"/>
      <c r="PBK80" s="267"/>
      <c r="PBL80" s="267"/>
      <c r="PBM80" s="267"/>
      <c r="PBN80" s="267"/>
      <c r="PBO80" s="267"/>
      <c r="PBP80" s="267"/>
      <c r="PBQ80" s="267"/>
      <c r="PBR80" s="267"/>
      <c r="PBS80" s="267"/>
      <c r="PBT80" s="267"/>
      <c r="PBU80" s="267"/>
      <c r="PBV80" s="267"/>
      <c r="PBW80" s="267"/>
      <c r="PBX80" s="267"/>
      <c r="PBY80" s="267"/>
      <c r="PBZ80" s="267"/>
      <c r="PCA80" s="267"/>
      <c r="PCB80" s="267"/>
      <c r="PCC80" s="267"/>
      <c r="PCD80" s="267"/>
      <c r="PCE80" s="267"/>
      <c r="PCF80" s="267"/>
      <c r="PCG80" s="267"/>
      <c r="PCH80" s="267"/>
      <c r="PCI80" s="267"/>
      <c r="PCJ80" s="267"/>
      <c r="PCK80" s="267"/>
      <c r="PCL80" s="267"/>
      <c r="PCM80" s="267"/>
      <c r="PCN80" s="267"/>
      <c r="PCO80" s="267"/>
      <c r="PCP80" s="267"/>
      <c r="PCQ80" s="267"/>
      <c r="PCR80" s="267"/>
      <c r="PCS80" s="267"/>
      <c r="PCT80" s="267"/>
      <c r="PCU80" s="267"/>
      <c r="PCV80" s="267"/>
      <c r="PCW80" s="267"/>
      <c r="PCX80" s="267"/>
      <c r="PCY80" s="267"/>
      <c r="PCZ80" s="267"/>
      <c r="PDA80" s="267"/>
      <c r="PDB80" s="267"/>
      <c r="PDC80" s="267"/>
      <c r="PDD80" s="267"/>
      <c r="PDE80" s="267"/>
      <c r="PDF80" s="267"/>
      <c r="PDG80" s="267"/>
      <c r="PDH80" s="267"/>
      <c r="PDI80" s="267"/>
      <c r="PDJ80" s="267"/>
      <c r="PDK80" s="267"/>
      <c r="PDL80" s="267"/>
      <c r="PDM80" s="267"/>
      <c r="PDN80" s="267"/>
      <c r="PDO80" s="267"/>
      <c r="PDP80" s="267"/>
      <c r="PDQ80" s="267"/>
      <c r="PDR80" s="267"/>
      <c r="PDS80" s="267"/>
      <c r="PDT80" s="267"/>
      <c r="PDU80" s="267"/>
      <c r="PDV80" s="267"/>
      <c r="PDW80" s="267"/>
      <c r="PDX80" s="267"/>
      <c r="PDY80" s="267"/>
      <c r="PDZ80" s="267"/>
      <c r="PEA80" s="267"/>
      <c r="PEB80" s="267"/>
      <c r="PEC80" s="267"/>
      <c r="PED80" s="267"/>
      <c r="PEE80" s="267"/>
      <c r="PEF80" s="267"/>
      <c r="PEG80" s="267"/>
      <c r="PEH80" s="267"/>
      <c r="PEI80" s="267"/>
      <c r="PEJ80" s="267"/>
      <c r="PEK80" s="267"/>
      <c r="PEL80" s="267"/>
      <c r="PEM80" s="267"/>
      <c r="PEN80" s="267"/>
      <c r="PEO80" s="267"/>
      <c r="PEP80" s="267"/>
      <c r="PEQ80" s="267"/>
      <c r="PER80" s="267"/>
      <c r="PES80" s="267"/>
      <c r="PET80" s="267"/>
      <c r="PEU80" s="267"/>
      <c r="PEV80" s="267"/>
      <c r="PEW80" s="267"/>
      <c r="PEX80" s="267"/>
      <c r="PEY80" s="267"/>
      <c r="PEZ80" s="267"/>
      <c r="PFA80" s="267"/>
      <c r="PFB80" s="267"/>
      <c r="PFC80" s="267"/>
      <c r="PFD80" s="267"/>
      <c r="PFE80" s="267"/>
      <c r="PFF80" s="267"/>
      <c r="PFG80" s="267"/>
      <c r="PFH80" s="267"/>
      <c r="PFI80" s="267"/>
      <c r="PFJ80" s="267"/>
      <c r="PFK80" s="267"/>
      <c r="PFL80" s="267"/>
      <c r="PFM80" s="267"/>
      <c r="PFN80" s="267"/>
      <c r="PFO80" s="267"/>
      <c r="PFP80" s="267"/>
      <c r="PFQ80" s="267"/>
      <c r="PFR80" s="267"/>
      <c r="PFS80" s="267"/>
      <c r="PFT80" s="267"/>
      <c r="PFU80" s="267"/>
      <c r="PFV80" s="267"/>
      <c r="PFW80" s="267"/>
      <c r="PFX80" s="267"/>
      <c r="PFY80" s="267"/>
      <c r="PFZ80" s="267"/>
      <c r="PGA80" s="267"/>
      <c r="PGB80" s="267"/>
      <c r="PGC80" s="267"/>
      <c r="PGD80" s="267"/>
      <c r="PGE80" s="267"/>
      <c r="PGF80" s="267"/>
      <c r="PGG80" s="267"/>
      <c r="PGH80" s="267"/>
      <c r="PGI80" s="267"/>
      <c r="PGJ80" s="267"/>
      <c r="PGK80" s="267"/>
      <c r="PGL80" s="267"/>
      <c r="PGM80" s="267"/>
      <c r="PGN80" s="267"/>
      <c r="PGO80" s="267"/>
      <c r="PGP80" s="267"/>
      <c r="PGQ80" s="267"/>
      <c r="PGR80" s="267"/>
      <c r="PGS80" s="267"/>
      <c r="PGT80" s="267"/>
      <c r="PGU80" s="267"/>
      <c r="PGV80" s="267"/>
      <c r="PGW80" s="267"/>
      <c r="PGX80" s="267"/>
      <c r="PGY80" s="267"/>
      <c r="PGZ80" s="267"/>
      <c r="PHA80" s="267"/>
      <c r="PHB80" s="267"/>
      <c r="PHC80" s="267"/>
      <c r="PHD80" s="267"/>
      <c r="PHE80" s="267"/>
      <c r="PHF80" s="267"/>
      <c r="PHG80" s="267"/>
      <c r="PHH80" s="267"/>
      <c r="PHI80" s="267"/>
      <c r="PHJ80" s="267"/>
      <c r="PHK80" s="267"/>
      <c r="PHL80" s="267"/>
      <c r="PHM80" s="267"/>
      <c r="PHN80" s="267"/>
      <c r="PHO80" s="267"/>
      <c r="PHP80" s="267"/>
      <c r="PHQ80" s="267"/>
      <c r="PHR80" s="267"/>
      <c r="PHS80" s="267"/>
      <c r="PHT80" s="267"/>
      <c r="PHU80" s="267"/>
      <c r="PHV80" s="267"/>
      <c r="PHW80" s="267"/>
      <c r="PHX80" s="267"/>
      <c r="PHY80" s="267"/>
      <c r="PHZ80" s="267"/>
      <c r="PIA80" s="267"/>
      <c r="PIB80" s="267"/>
      <c r="PIC80" s="267"/>
      <c r="PID80" s="267"/>
      <c r="PIE80" s="267"/>
      <c r="PIF80" s="267"/>
      <c r="PIG80" s="267"/>
      <c r="PIH80" s="267"/>
      <c r="PII80" s="267"/>
      <c r="PIJ80" s="267"/>
      <c r="PIK80" s="267"/>
      <c r="PIL80" s="267"/>
      <c r="PIM80" s="267"/>
      <c r="PIN80" s="267"/>
      <c r="PIO80" s="267"/>
      <c r="PIP80" s="267"/>
      <c r="PIQ80" s="267"/>
      <c r="PIR80" s="267"/>
      <c r="PIS80" s="267"/>
      <c r="PIT80" s="267"/>
      <c r="PIU80" s="267"/>
      <c r="PIV80" s="267"/>
      <c r="PIW80" s="267"/>
      <c r="PIX80" s="267"/>
      <c r="PIY80" s="267"/>
      <c r="PIZ80" s="267"/>
      <c r="PJA80" s="267"/>
      <c r="PJB80" s="267"/>
      <c r="PJC80" s="267"/>
      <c r="PJD80" s="267"/>
      <c r="PJE80" s="267"/>
      <c r="PJF80" s="267"/>
      <c r="PJG80" s="267"/>
      <c r="PJH80" s="267"/>
      <c r="PJI80" s="267"/>
      <c r="PJJ80" s="267"/>
      <c r="PJK80" s="267"/>
      <c r="PJL80" s="267"/>
      <c r="PJM80" s="267"/>
      <c r="PJN80" s="267"/>
      <c r="PJO80" s="267"/>
      <c r="PJP80" s="267"/>
      <c r="PJQ80" s="267"/>
      <c r="PJR80" s="267"/>
      <c r="PJS80" s="267"/>
      <c r="PJT80" s="267"/>
      <c r="PJU80" s="267"/>
      <c r="PJV80" s="267"/>
      <c r="PJW80" s="267"/>
      <c r="PJX80" s="267"/>
      <c r="PJY80" s="267"/>
      <c r="PJZ80" s="267"/>
      <c r="PKA80" s="267"/>
      <c r="PKB80" s="267"/>
      <c r="PKC80" s="267"/>
      <c r="PKD80" s="267"/>
      <c r="PKE80" s="267"/>
      <c r="PKF80" s="267"/>
      <c r="PKG80" s="267"/>
      <c r="PKH80" s="267"/>
      <c r="PKI80" s="267"/>
      <c r="PKJ80" s="267"/>
      <c r="PKK80" s="267"/>
      <c r="PKL80" s="267"/>
      <c r="PKM80" s="267"/>
      <c r="PKN80" s="267"/>
      <c r="PKO80" s="267"/>
      <c r="PKP80" s="267"/>
      <c r="PKQ80" s="267"/>
      <c r="PKR80" s="267"/>
      <c r="PKS80" s="267"/>
      <c r="PKT80" s="267"/>
      <c r="PKU80" s="267"/>
      <c r="PKV80" s="267"/>
      <c r="PKW80" s="267"/>
      <c r="PKX80" s="267"/>
      <c r="PKY80" s="267"/>
      <c r="PKZ80" s="267"/>
      <c r="PLA80" s="267"/>
      <c r="PLB80" s="267"/>
      <c r="PLC80" s="267"/>
      <c r="PLD80" s="267"/>
      <c r="PLE80" s="267"/>
      <c r="PLF80" s="267"/>
      <c r="PLG80" s="267"/>
      <c r="PLH80" s="267"/>
      <c r="PLI80" s="267"/>
      <c r="PLJ80" s="267"/>
      <c r="PLK80" s="267"/>
      <c r="PLL80" s="267"/>
      <c r="PLM80" s="267"/>
      <c r="PLN80" s="267"/>
      <c r="PLO80" s="267"/>
      <c r="PLP80" s="267"/>
      <c r="PLQ80" s="267"/>
      <c r="PLR80" s="267"/>
      <c r="PLS80" s="267"/>
      <c r="PLT80" s="267"/>
      <c r="PLU80" s="267"/>
      <c r="PLV80" s="267"/>
      <c r="PLW80" s="267"/>
      <c r="PLX80" s="267"/>
      <c r="PLY80" s="267"/>
      <c r="PLZ80" s="267"/>
      <c r="PMA80" s="267"/>
      <c r="PMB80" s="267"/>
      <c r="PMC80" s="267"/>
      <c r="PMD80" s="267"/>
      <c r="PME80" s="267"/>
      <c r="PMF80" s="267"/>
      <c r="PMG80" s="267"/>
      <c r="PMH80" s="267"/>
      <c r="PMI80" s="267"/>
      <c r="PMJ80" s="267"/>
      <c r="PMK80" s="267"/>
      <c r="PML80" s="267"/>
      <c r="PMM80" s="267"/>
      <c r="PMN80" s="267"/>
      <c r="PMO80" s="267"/>
      <c r="PMP80" s="267"/>
      <c r="PMQ80" s="267"/>
      <c r="PMR80" s="267"/>
      <c r="PMS80" s="267"/>
      <c r="PMT80" s="267"/>
      <c r="PMU80" s="267"/>
      <c r="PMV80" s="267"/>
      <c r="PMW80" s="267"/>
      <c r="PMX80" s="267"/>
      <c r="PMY80" s="267"/>
      <c r="PMZ80" s="267"/>
      <c r="PNA80" s="267"/>
      <c r="PNB80" s="267"/>
      <c r="PNC80" s="267"/>
      <c r="PND80" s="267"/>
      <c r="PNE80" s="267"/>
      <c r="PNF80" s="267"/>
      <c r="PNG80" s="267"/>
      <c r="PNH80" s="267"/>
      <c r="PNI80" s="267"/>
      <c r="PNJ80" s="267"/>
      <c r="PNK80" s="267"/>
      <c r="PNL80" s="267"/>
      <c r="PNM80" s="267"/>
      <c r="PNN80" s="267"/>
      <c r="PNO80" s="267"/>
      <c r="PNP80" s="267"/>
      <c r="PNQ80" s="267"/>
      <c r="PNR80" s="267"/>
      <c r="PNS80" s="267"/>
      <c r="PNT80" s="267"/>
      <c r="PNU80" s="267"/>
      <c r="PNV80" s="267"/>
      <c r="PNW80" s="267"/>
      <c r="PNX80" s="267"/>
      <c r="PNY80" s="267"/>
      <c r="PNZ80" s="267"/>
      <c r="POA80" s="267"/>
      <c r="POB80" s="267"/>
      <c r="POC80" s="267"/>
      <c r="POD80" s="267"/>
      <c r="POE80" s="267"/>
      <c r="POF80" s="267"/>
      <c r="POG80" s="267"/>
      <c r="POH80" s="267"/>
      <c r="POI80" s="267"/>
      <c r="POJ80" s="267"/>
      <c r="POK80" s="267"/>
      <c r="POL80" s="267"/>
      <c r="POM80" s="267"/>
      <c r="PON80" s="267"/>
      <c r="POO80" s="267"/>
      <c r="POP80" s="267"/>
      <c r="POQ80" s="267"/>
      <c r="POR80" s="267"/>
      <c r="POS80" s="267"/>
      <c r="POT80" s="267"/>
      <c r="POU80" s="267"/>
      <c r="POV80" s="267"/>
      <c r="POW80" s="267"/>
      <c r="POX80" s="267"/>
      <c r="POY80" s="267"/>
      <c r="POZ80" s="267"/>
      <c r="PPA80" s="267"/>
      <c r="PPB80" s="267"/>
      <c r="PPC80" s="267"/>
      <c r="PPD80" s="267"/>
      <c r="PPE80" s="267"/>
      <c r="PPF80" s="267"/>
      <c r="PPG80" s="267"/>
      <c r="PPH80" s="267"/>
      <c r="PPI80" s="267"/>
      <c r="PPJ80" s="267"/>
      <c r="PPK80" s="267"/>
      <c r="PPL80" s="267"/>
      <c r="PPM80" s="267"/>
      <c r="PPN80" s="267"/>
      <c r="PPO80" s="267"/>
      <c r="PPP80" s="267"/>
      <c r="PPQ80" s="267"/>
      <c r="PPR80" s="267"/>
      <c r="PPS80" s="267"/>
      <c r="PPT80" s="267"/>
      <c r="PPU80" s="267"/>
      <c r="PPV80" s="267"/>
      <c r="PPW80" s="267"/>
      <c r="PPX80" s="267"/>
      <c r="PPY80" s="267"/>
      <c r="PPZ80" s="267"/>
      <c r="PQA80" s="267"/>
      <c r="PQB80" s="267"/>
      <c r="PQC80" s="267"/>
      <c r="PQD80" s="267"/>
      <c r="PQE80" s="267"/>
      <c r="PQF80" s="267"/>
      <c r="PQG80" s="267"/>
      <c r="PQH80" s="267"/>
      <c r="PQI80" s="267"/>
      <c r="PQJ80" s="267"/>
      <c r="PQK80" s="267"/>
      <c r="PQL80" s="267"/>
      <c r="PQM80" s="267"/>
      <c r="PQN80" s="267"/>
      <c r="PQO80" s="267"/>
      <c r="PQP80" s="267"/>
      <c r="PQQ80" s="267"/>
      <c r="PQR80" s="267"/>
      <c r="PQS80" s="267"/>
      <c r="PQT80" s="267"/>
      <c r="PQU80" s="267"/>
      <c r="PQV80" s="267"/>
      <c r="PQW80" s="267"/>
      <c r="PQX80" s="267"/>
      <c r="PQY80" s="267"/>
      <c r="PQZ80" s="267"/>
      <c r="PRA80" s="267"/>
      <c r="PRB80" s="267"/>
      <c r="PRC80" s="267"/>
      <c r="PRD80" s="267"/>
      <c r="PRE80" s="267"/>
      <c r="PRF80" s="267"/>
      <c r="PRG80" s="267"/>
      <c r="PRH80" s="267"/>
      <c r="PRI80" s="267"/>
      <c r="PRJ80" s="267"/>
      <c r="PRK80" s="267"/>
      <c r="PRL80" s="267"/>
      <c r="PRM80" s="267"/>
      <c r="PRN80" s="267"/>
      <c r="PRO80" s="267"/>
      <c r="PRP80" s="267"/>
      <c r="PRQ80" s="267"/>
      <c r="PRR80" s="267"/>
      <c r="PRS80" s="267"/>
      <c r="PRT80" s="267"/>
      <c r="PRU80" s="267"/>
      <c r="PRV80" s="267"/>
      <c r="PRW80" s="267"/>
      <c r="PRX80" s="267"/>
      <c r="PRY80" s="267"/>
      <c r="PRZ80" s="267"/>
      <c r="PSA80" s="267"/>
      <c r="PSB80" s="267"/>
      <c r="PSC80" s="267"/>
      <c r="PSD80" s="267"/>
      <c r="PSE80" s="267"/>
      <c r="PSF80" s="267"/>
      <c r="PSG80" s="267"/>
      <c r="PSH80" s="267"/>
      <c r="PSI80" s="267"/>
      <c r="PSJ80" s="267"/>
      <c r="PSK80" s="267"/>
      <c r="PSL80" s="267"/>
      <c r="PSM80" s="267"/>
      <c r="PSN80" s="267"/>
      <c r="PSO80" s="267"/>
      <c r="PSP80" s="267"/>
      <c r="PSQ80" s="267"/>
      <c r="PSR80" s="267"/>
      <c r="PSS80" s="267"/>
      <c r="PST80" s="267"/>
      <c r="PSU80" s="267"/>
      <c r="PSV80" s="267"/>
      <c r="PSW80" s="267"/>
      <c r="PSX80" s="267"/>
      <c r="PSY80" s="267"/>
      <c r="PSZ80" s="267"/>
      <c r="PTA80" s="267"/>
      <c r="PTB80" s="267"/>
      <c r="PTC80" s="267"/>
      <c r="PTD80" s="267"/>
      <c r="PTE80" s="267"/>
      <c r="PTF80" s="267"/>
      <c r="PTG80" s="267"/>
      <c r="PTH80" s="267"/>
      <c r="PTI80" s="267"/>
      <c r="PTJ80" s="267"/>
      <c r="PTK80" s="267"/>
      <c r="PTL80" s="267"/>
      <c r="PTM80" s="267"/>
      <c r="PTN80" s="267"/>
      <c r="PTO80" s="267"/>
      <c r="PTP80" s="267"/>
      <c r="PTQ80" s="267"/>
      <c r="PTR80" s="267"/>
      <c r="PTS80" s="267"/>
      <c r="PTT80" s="267"/>
      <c r="PTU80" s="267"/>
      <c r="PTV80" s="267"/>
      <c r="PTW80" s="267"/>
      <c r="PTX80" s="267"/>
      <c r="PTY80" s="267"/>
      <c r="PTZ80" s="267"/>
      <c r="PUA80" s="267"/>
      <c r="PUB80" s="267"/>
      <c r="PUC80" s="267"/>
      <c r="PUD80" s="267"/>
      <c r="PUE80" s="267"/>
      <c r="PUF80" s="267"/>
      <c r="PUG80" s="267"/>
      <c r="PUH80" s="267"/>
      <c r="PUI80" s="267"/>
      <c r="PUJ80" s="267"/>
      <c r="PUK80" s="267"/>
      <c r="PUL80" s="267"/>
      <c r="PUM80" s="267"/>
      <c r="PUN80" s="267"/>
      <c r="PUO80" s="267"/>
      <c r="PUP80" s="267"/>
      <c r="PUQ80" s="267"/>
      <c r="PUR80" s="267"/>
      <c r="PUS80" s="267"/>
      <c r="PUT80" s="267"/>
      <c r="PUU80" s="267"/>
      <c r="PUV80" s="267"/>
      <c r="PUW80" s="267"/>
      <c r="PUX80" s="267"/>
      <c r="PUY80" s="267"/>
      <c r="PUZ80" s="267"/>
      <c r="PVA80" s="267"/>
      <c r="PVB80" s="267"/>
      <c r="PVC80" s="267"/>
      <c r="PVD80" s="267"/>
      <c r="PVE80" s="267"/>
      <c r="PVF80" s="267"/>
      <c r="PVG80" s="267"/>
      <c r="PVH80" s="267"/>
      <c r="PVI80" s="267"/>
      <c r="PVJ80" s="267"/>
      <c r="PVK80" s="267"/>
      <c r="PVL80" s="267"/>
      <c r="PVM80" s="267"/>
      <c r="PVN80" s="267"/>
      <c r="PVO80" s="267"/>
      <c r="PVP80" s="267"/>
      <c r="PVQ80" s="267"/>
      <c r="PVR80" s="267"/>
      <c r="PVS80" s="267"/>
      <c r="PVT80" s="267"/>
      <c r="PVU80" s="267"/>
      <c r="PVV80" s="267"/>
      <c r="PVW80" s="267"/>
      <c r="PVX80" s="267"/>
      <c r="PVY80" s="267"/>
      <c r="PVZ80" s="267"/>
      <c r="PWA80" s="267"/>
      <c r="PWB80" s="267"/>
      <c r="PWC80" s="267"/>
      <c r="PWD80" s="267"/>
      <c r="PWE80" s="267"/>
      <c r="PWF80" s="267"/>
      <c r="PWG80" s="267"/>
      <c r="PWH80" s="267"/>
      <c r="PWI80" s="267"/>
      <c r="PWJ80" s="267"/>
      <c r="PWK80" s="267"/>
      <c r="PWL80" s="267"/>
      <c r="PWM80" s="267"/>
      <c r="PWN80" s="267"/>
      <c r="PWO80" s="267"/>
      <c r="PWP80" s="267"/>
      <c r="PWQ80" s="267"/>
      <c r="PWR80" s="267"/>
      <c r="PWS80" s="267"/>
      <c r="PWT80" s="267"/>
      <c r="PWU80" s="267"/>
      <c r="PWV80" s="267"/>
      <c r="PWW80" s="267"/>
      <c r="PWX80" s="267"/>
      <c r="PWY80" s="267"/>
      <c r="PWZ80" s="267"/>
      <c r="PXA80" s="267"/>
      <c r="PXB80" s="267"/>
      <c r="PXC80" s="267"/>
      <c r="PXD80" s="267"/>
      <c r="PXE80" s="267"/>
      <c r="PXF80" s="267"/>
      <c r="PXG80" s="267"/>
      <c r="PXH80" s="267"/>
      <c r="PXI80" s="267"/>
      <c r="PXJ80" s="267"/>
      <c r="PXK80" s="267"/>
      <c r="PXL80" s="267"/>
      <c r="PXM80" s="267"/>
      <c r="PXN80" s="267"/>
      <c r="PXO80" s="267"/>
      <c r="PXP80" s="267"/>
      <c r="PXQ80" s="267"/>
      <c r="PXR80" s="267"/>
      <c r="PXS80" s="267"/>
      <c r="PXT80" s="267"/>
      <c r="PXU80" s="267"/>
      <c r="PXV80" s="267"/>
      <c r="PXW80" s="267"/>
      <c r="PXX80" s="267"/>
      <c r="PXY80" s="267"/>
      <c r="PXZ80" s="267"/>
      <c r="PYA80" s="267"/>
      <c r="PYB80" s="267"/>
      <c r="PYC80" s="267"/>
      <c r="PYD80" s="267"/>
      <c r="PYE80" s="267"/>
      <c r="PYF80" s="267"/>
      <c r="PYG80" s="267"/>
      <c r="PYH80" s="267"/>
      <c r="PYI80" s="267"/>
      <c r="PYJ80" s="267"/>
      <c r="PYK80" s="267"/>
      <c r="PYL80" s="267"/>
      <c r="PYM80" s="267"/>
      <c r="PYN80" s="267"/>
      <c r="PYO80" s="267"/>
      <c r="PYP80" s="267"/>
      <c r="PYQ80" s="267"/>
      <c r="PYR80" s="267"/>
      <c r="PYS80" s="267"/>
      <c r="PYT80" s="267"/>
      <c r="PYU80" s="267"/>
      <c r="PYV80" s="267"/>
      <c r="PYW80" s="267"/>
      <c r="PYX80" s="267"/>
      <c r="PYY80" s="267"/>
      <c r="PYZ80" s="267"/>
      <c r="PZA80" s="267"/>
      <c r="PZB80" s="267"/>
      <c r="PZC80" s="267"/>
      <c r="PZD80" s="267"/>
      <c r="PZE80" s="267"/>
      <c r="PZF80" s="267"/>
      <c r="PZG80" s="267"/>
      <c r="PZH80" s="267"/>
      <c r="PZI80" s="267"/>
      <c r="PZJ80" s="267"/>
      <c r="PZK80" s="267"/>
      <c r="PZL80" s="267"/>
      <c r="PZM80" s="267"/>
      <c r="PZN80" s="267"/>
      <c r="PZO80" s="267"/>
      <c r="PZP80" s="267"/>
      <c r="PZQ80" s="267"/>
      <c r="PZR80" s="267"/>
      <c r="PZS80" s="267"/>
      <c r="PZT80" s="267"/>
      <c r="PZU80" s="267"/>
      <c r="PZV80" s="267"/>
      <c r="PZW80" s="267"/>
      <c r="PZX80" s="267"/>
      <c r="PZY80" s="267"/>
      <c r="PZZ80" s="267"/>
      <c r="QAA80" s="267"/>
      <c r="QAB80" s="267"/>
      <c r="QAC80" s="267"/>
      <c r="QAD80" s="267"/>
      <c r="QAE80" s="267"/>
      <c r="QAF80" s="267"/>
      <c r="QAG80" s="267"/>
      <c r="QAH80" s="267"/>
      <c r="QAI80" s="267"/>
      <c r="QAJ80" s="267"/>
      <c r="QAK80" s="267"/>
      <c r="QAL80" s="267"/>
      <c r="QAM80" s="267"/>
      <c r="QAN80" s="267"/>
      <c r="QAO80" s="267"/>
      <c r="QAP80" s="267"/>
      <c r="QAQ80" s="267"/>
      <c r="QAR80" s="267"/>
      <c r="QAS80" s="267"/>
      <c r="QAT80" s="267"/>
      <c r="QAU80" s="267"/>
      <c r="QAV80" s="267"/>
      <c r="QAW80" s="267"/>
      <c r="QAX80" s="267"/>
      <c r="QAY80" s="267"/>
      <c r="QAZ80" s="267"/>
      <c r="QBA80" s="267"/>
      <c r="QBB80" s="267"/>
      <c r="QBC80" s="267"/>
      <c r="QBD80" s="267"/>
      <c r="QBE80" s="267"/>
      <c r="QBF80" s="267"/>
      <c r="QBG80" s="267"/>
      <c r="QBH80" s="267"/>
      <c r="QBI80" s="267"/>
      <c r="QBJ80" s="267"/>
      <c r="QBK80" s="267"/>
      <c r="QBL80" s="267"/>
      <c r="QBM80" s="267"/>
      <c r="QBN80" s="267"/>
      <c r="QBO80" s="267"/>
      <c r="QBP80" s="267"/>
      <c r="QBQ80" s="267"/>
      <c r="QBR80" s="267"/>
      <c r="QBS80" s="267"/>
      <c r="QBT80" s="267"/>
      <c r="QBU80" s="267"/>
      <c r="QBV80" s="267"/>
      <c r="QBW80" s="267"/>
      <c r="QBX80" s="267"/>
      <c r="QBY80" s="267"/>
      <c r="QBZ80" s="267"/>
      <c r="QCA80" s="267"/>
      <c r="QCB80" s="267"/>
      <c r="QCC80" s="267"/>
      <c r="QCD80" s="267"/>
      <c r="QCE80" s="267"/>
      <c r="QCF80" s="267"/>
      <c r="QCG80" s="267"/>
      <c r="QCH80" s="267"/>
      <c r="QCI80" s="267"/>
      <c r="QCJ80" s="267"/>
      <c r="QCK80" s="267"/>
      <c r="QCL80" s="267"/>
      <c r="QCM80" s="267"/>
      <c r="QCN80" s="267"/>
      <c r="QCO80" s="267"/>
      <c r="QCP80" s="267"/>
      <c r="QCQ80" s="267"/>
      <c r="QCR80" s="267"/>
      <c r="QCS80" s="267"/>
      <c r="QCT80" s="267"/>
      <c r="QCU80" s="267"/>
      <c r="QCV80" s="267"/>
      <c r="QCW80" s="267"/>
      <c r="QCX80" s="267"/>
      <c r="QCY80" s="267"/>
      <c r="QCZ80" s="267"/>
      <c r="QDA80" s="267"/>
      <c r="QDB80" s="267"/>
      <c r="QDC80" s="267"/>
      <c r="QDD80" s="267"/>
      <c r="QDE80" s="267"/>
      <c r="QDF80" s="267"/>
      <c r="QDG80" s="267"/>
      <c r="QDH80" s="267"/>
      <c r="QDI80" s="267"/>
      <c r="QDJ80" s="267"/>
      <c r="QDK80" s="267"/>
      <c r="QDL80" s="267"/>
      <c r="QDM80" s="267"/>
      <c r="QDN80" s="267"/>
      <c r="QDO80" s="267"/>
      <c r="QDP80" s="267"/>
      <c r="QDQ80" s="267"/>
      <c r="QDR80" s="267"/>
      <c r="QDS80" s="267"/>
      <c r="QDT80" s="267"/>
      <c r="QDU80" s="267"/>
      <c r="QDV80" s="267"/>
      <c r="QDW80" s="267"/>
      <c r="QDX80" s="267"/>
      <c r="QDY80" s="267"/>
      <c r="QDZ80" s="267"/>
      <c r="QEA80" s="267"/>
      <c r="QEB80" s="267"/>
      <c r="QEC80" s="267"/>
      <c r="QED80" s="267"/>
      <c r="QEE80" s="267"/>
      <c r="QEF80" s="267"/>
      <c r="QEG80" s="267"/>
      <c r="QEH80" s="267"/>
      <c r="QEI80" s="267"/>
      <c r="QEJ80" s="267"/>
      <c r="QEK80" s="267"/>
      <c r="QEL80" s="267"/>
      <c r="QEM80" s="267"/>
      <c r="QEN80" s="267"/>
      <c r="QEO80" s="267"/>
      <c r="QEP80" s="267"/>
      <c r="QEQ80" s="267"/>
      <c r="QER80" s="267"/>
      <c r="QES80" s="267"/>
      <c r="QET80" s="267"/>
      <c r="QEU80" s="267"/>
      <c r="QEV80" s="267"/>
      <c r="QEW80" s="267"/>
      <c r="QEX80" s="267"/>
      <c r="QEY80" s="267"/>
      <c r="QEZ80" s="267"/>
      <c r="QFA80" s="267"/>
      <c r="QFB80" s="267"/>
      <c r="QFC80" s="267"/>
      <c r="QFD80" s="267"/>
      <c r="QFE80" s="267"/>
      <c r="QFF80" s="267"/>
      <c r="QFG80" s="267"/>
      <c r="QFH80" s="267"/>
      <c r="QFI80" s="267"/>
      <c r="QFJ80" s="267"/>
      <c r="QFK80" s="267"/>
      <c r="QFL80" s="267"/>
      <c r="QFM80" s="267"/>
      <c r="QFN80" s="267"/>
      <c r="QFO80" s="267"/>
      <c r="QFP80" s="267"/>
      <c r="QFQ80" s="267"/>
      <c r="QFR80" s="267"/>
      <c r="QFS80" s="267"/>
      <c r="QFT80" s="267"/>
      <c r="QFU80" s="267"/>
      <c r="QFV80" s="267"/>
      <c r="QFW80" s="267"/>
      <c r="QFX80" s="267"/>
      <c r="QFY80" s="267"/>
      <c r="QFZ80" s="267"/>
      <c r="QGA80" s="267"/>
      <c r="QGB80" s="267"/>
      <c r="QGC80" s="267"/>
      <c r="QGD80" s="267"/>
      <c r="QGE80" s="267"/>
      <c r="QGF80" s="267"/>
      <c r="QGG80" s="267"/>
      <c r="QGH80" s="267"/>
      <c r="QGI80" s="267"/>
      <c r="QGJ80" s="267"/>
      <c r="QGK80" s="267"/>
      <c r="QGL80" s="267"/>
      <c r="QGM80" s="267"/>
      <c r="QGN80" s="267"/>
      <c r="QGO80" s="267"/>
      <c r="QGP80" s="267"/>
      <c r="QGQ80" s="267"/>
      <c r="QGR80" s="267"/>
      <c r="QGS80" s="267"/>
      <c r="QGT80" s="267"/>
      <c r="QGU80" s="267"/>
      <c r="QGV80" s="267"/>
      <c r="QGW80" s="267"/>
      <c r="QGX80" s="267"/>
      <c r="QGY80" s="267"/>
      <c r="QGZ80" s="267"/>
      <c r="QHA80" s="267"/>
      <c r="QHB80" s="267"/>
      <c r="QHC80" s="267"/>
      <c r="QHD80" s="267"/>
      <c r="QHE80" s="267"/>
      <c r="QHF80" s="267"/>
      <c r="QHG80" s="267"/>
      <c r="QHH80" s="267"/>
      <c r="QHI80" s="267"/>
      <c r="QHJ80" s="267"/>
      <c r="QHK80" s="267"/>
      <c r="QHL80" s="267"/>
      <c r="QHM80" s="267"/>
      <c r="QHN80" s="267"/>
      <c r="QHO80" s="267"/>
      <c r="QHP80" s="267"/>
      <c r="QHQ80" s="267"/>
      <c r="QHR80" s="267"/>
      <c r="QHS80" s="267"/>
      <c r="QHT80" s="267"/>
      <c r="QHU80" s="267"/>
      <c r="QHV80" s="267"/>
      <c r="QHW80" s="267"/>
      <c r="QHX80" s="267"/>
      <c r="QHY80" s="267"/>
      <c r="QHZ80" s="267"/>
      <c r="QIA80" s="267"/>
      <c r="QIB80" s="267"/>
      <c r="QIC80" s="267"/>
      <c r="QID80" s="267"/>
      <c r="QIE80" s="267"/>
      <c r="QIF80" s="267"/>
      <c r="QIG80" s="267"/>
      <c r="QIH80" s="267"/>
      <c r="QII80" s="267"/>
      <c r="QIJ80" s="267"/>
      <c r="QIK80" s="267"/>
      <c r="QIL80" s="267"/>
      <c r="QIM80" s="267"/>
      <c r="QIN80" s="267"/>
      <c r="QIO80" s="267"/>
      <c r="QIP80" s="267"/>
      <c r="QIQ80" s="267"/>
      <c r="QIR80" s="267"/>
      <c r="QIS80" s="267"/>
      <c r="QIT80" s="267"/>
      <c r="QIU80" s="267"/>
      <c r="QIV80" s="267"/>
      <c r="QIW80" s="267"/>
      <c r="QIX80" s="267"/>
      <c r="QIY80" s="267"/>
      <c r="QIZ80" s="267"/>
      <c r="QJA80" s="267"/>
      <c r="QJB80" s="267"/>
      <c r="QJC80" s="267"/>
      <c r="QJD80" s="267"/>
      <c r="QJE80" s="267"/>
      <c r="QJF80" s="267"/>
      <c r="QJG80" s="267"/>
      <c r="QJH80" s="267"/>
      <c r="QJI80" s="267"/>
      <c r="QJJ80" s="267"/>
      <c r="QJK80" s="267"/>
      <c r="QJL80" s="267"/>
      <c r="QJM80" s="267"/>
      <c r="QJN80" s="267"/>
      <c r="QJO80" s="267"/>
      <c r="QJP80" s="267"/>
      <c r="QJQ80" s="267"/>
      <c r="QJR80" s="267"/>
      <c r="QJS80" s="267"/>
      <c r="QJT80" s="267"/>
      <c r="QJU80" s="267"/>
      <c r="QJV80" s="267"/>
      <c r="QJW80" s="267"/>
      <c r="QJX80" s="267"/>
      <c r="QJY80" s="267"/>
      <c r="QJZ80" s="267"/>
      <c r="QKA80" s="267"/>
      <c r="QKB80" s="267"/>
      <c r="QKC80" s="267"/>
      <c r="QKD80" s="267"/>
      <c r="QKE80" s="267"/>
      <c r="QKF80" s="267"/>
      <c r="QKG80" s="267"/>
      <c r="QKH80" s="267"/>
      <c r="QKI80" s="267"/>
      <c r="QKJ80" s="267"/>
      <c r="QKK80" s="267"/>
      <c r="QKL80" s="267"/>
      <c r="QKM80" s="267"/>
      <c r="QKN80" s="267"/>
      <c r="QKO80" s="267"/>
      <c r="QKP80" s="267"/>
      <c r="QKQ80" s="267"/>
      <c r="QKR80" s="267"/>
      <c r="QKS80" s="267"/>
      <c r="QKT80" s="267"/>
      <c r="QKU80" s="267"/>
      <c r="QKV80" s="267"/>
      <c r="QKW80" s="267"/>
      <c r="QKX80" s="267"/>
      <c r="QKY80" s="267"/>
      <c r="QKZ80" s="267"/>
      <c r="QLA80" s="267"/>
      <c r="QLB80" s="267"/>
      <c r="QLC80" s="267"/>
      <c r="QLD80" s="267"/>
      <c r="QLE80" s="267"/>
      <c r="QLF80" s="267"/>
      <c r="QLG80" s="267"/>
      <c r="QLH80" s="267"/>
      <c r="QLI80" s="267"/>
      <c r="QLJ80" s="267"/>
      <c r="QLK80" s="267"/>
      <c r="QLL80" s="267"/>
      <c r="QLM80" s="267"/>
      <c r="QLN80" s="267"/>
      <c r="QLO80" s="267"/>
      <c r="QLP80" s="267"/>
      <c r="QLQ80" s="267"/>
      <c r="QLR80" s="267"/>
      <c r="QLS80" s="267"/>
      <c r="QLT80" s="267"/>
      <c r="QLU80" s="267"/>
      <c r="QLV80" s="267"/>
      <c r="QLW80" s="267"/>
      <c r="QLX80" s="267"/>
      <c r="QLY80" s="267"/>
      <c r="QLZ80" s="267"/>
      <c r="QMA80" s="267"/>
      <c r="QMB80" s="267"/>
      <c r="QMC80" s="267"/>
      <c r="QMD80" s="267"/>
      <c r="QME80" s="267"/>
      <c r="QMF80" s="267"/>
      <c r="QMG80" s="267"/>
      <c r="QMH80" s="267"/>
      <c r="QMI80" s="267"/>
      <c r="QMJ80" s="267"/>
      <c r="QMK80" s="267"/>
      <c r="QML80" s="267"/>
      <c r="QMM80" s="267"/>
      <c r="QMN80" s="267"/>
      <c r="QMO80" s="267"/>
      <c r="QMP80" s="267"/>
      <c r="QMQ80" s="267"/>
      <c r="QMR80" s="267"/>
      <c r="QMS80" s="267"/>
      <c r="QMT80" s="267"/>
      <c r="QMU80" s="267"/>
      <c r="QMV80" s="267"/>
      <c r="QMW80" s="267"/>
      <c r="QMX80" s="267"/>
      <c r="QMY80" s="267"/>
      <c r="QMZ80" s="267"/>
      <c r="QNA80" s="267"/>
      <c r="QNB80" s="267"/>
      <c r="QNC80" s="267"/>
      <c r="QND80" s="267"/>
      <c r="QNE80" s="267"/>
      <c r="QNF80" s="267"/>
      <c r="QNG80" s="267"/>
      <c r="QNH80" s="267"/>
      <c r="QNI80" s="267"/>
      <c r="QNJ80" s="267"/>
      <c r="QNK80" s="267"/>
      <c r="QNL80" s="267"/>
      <c r="QNM80" s="267"/>
      <c r="QNN80" s="267"/>
      <c r="QNO80" s="267"/>
      <c r="QNP80" s="267"/>
      <c r="QNQ80" s="267"/>
      <c r="QNR80" s="267"/>
      <c r="QNS80" s="267"/>
      <c r="QNT80" s="267"/>
      <c r="QNU80" s="267"/>
      <c r="QNV80" s="267"/>
      <c r="QNW80" s="267"/>
      <c r="QNX80" s="267"/>
      <c r="QNY80" s="267"/>
      <c r="QNZ80" s="267"/>
      <c r="QOA80" s="267"/>
      <c r="QOB80" s="267"/>
      <c r="QOC80" s="267"/>
      <c r="QOD80" s="267"/>
      <c r="QOE80" s="267"/>
      <c r="QOF80" s="267"/>
      <c r="QOG80" s="267"/>
      <c r="QOH80" s="267"/>
      <c r="QOI80" s="267"/>
      <c r="QOJ80" s="267"/>
      <c r="QOK80" s="267"/>
      <c r="QOL80" s="267"/>
      <c r="QOM80" s="267"/>
      <c r="QON80" s="267"/>
      <c r="QOO80" s="267"/>
      <c r="QOP80" s="267"/>
      <c r="QOQ80" s="267"/>
      <c r="QOR80" s="267"/>
      <c r="QOS80" s="267"/>
      <c r="QOT80" s="267"/>
      <c r="QOU80" s="267"/>
      <c r="QOV80" s="267"/>
      <c r="QOW80" s="267"/>
      <c r="QOX80" s="267"/>
      <c r="QOY80" s="267"/>
      <c r="QOZ80" s="267"/>
      <c r="QPA80" s="267"/>
      <c r="QPB80" s="267"/>
      <c r="QPC80" s="267"/>
      <c r="QPD80" s="267"/>
      <c r="QPE80" s="267"/>
      <c r="QPF80" s="267"/>
      <c r="QPG80" s="267"/>
      <c r="QPH80" s="267"/>
      <c r="QPI80" s="267"/>
      <c r="QPJ80" s="267"/>
      <c r="QPK80" s="267"/>
      <c r="QPL80" s="267"/>
      <c r="QPM80" s="267"/>
      <c r="QPN80" s="267"/>
      <c r="QPO80" s="267"/>
      <c r="QPP80" s="267"/>
      <c r="QPQ80" s="267"/>
      <c r="QPR80" s="267"/>
      <c r="QPS80" s="267"/>
      <c r="QPT80" s="267"/>
      <c r="QPU80" s="267"/>
      <c r="QPV80" s="267"/>
      <c r="QPW80" s="267"/>
      <c r="QPX80" s="267"/>
      <c r="QPY80" s="267"/>
      <c r="QPZ80" s="267"/>
      <c r="QQA80" s="267"/>
      <c r="QQB80" s="267"/>
      <c r="QQC80" s="267"/>
      <c r="QQD80" s="267"/>
      <c r="QQE80" s="267"/>
      <c r="QQF80" s="267"/>
      <c r="QQG80" s="267"/>
      <c r="QQH80" s="267"/>
      <c r="QQI80" s="267"/>
      <c r="QQJ80" s="267"/>
      <c r="QQK80" s="267"/>
      <c r="QQL80" s="267"/>
      <c r="QQM80" s="267"/>
      <c r="QQN80" s="267"/>
      <c r="QQO80" s="267"/>
      <c r="QQP80" s="267"/>
      <c r="QQQ80" s="267"/>
      <c r="QQR80" s="267"/>
      <c r="QQS80" s="267"/>
      <c r="QQT80" s="267"/>
      <c r="QQU80" s="267"/>
      <c r="QQV80" s="267"/>
      <c r="QQW80" s="267"/>
      <c r="QQX80" s="267"/>
      <c r="QQY80" s="267"/>
      <c r="QQZ80" s="267"/>
      <c r="QRA80" s="267"/>
      <c r="QRB80" s="267"/>
      <c r="QRC80" s="267"/>
      <c r="QRD80" s="267"/>
      <c r="QRE80" s="267"/>
      <c r="QRF80" s="267"/>
      <c r="QRG80" s="267"/>
      <c r="QRH80" s="267"/>
      <c r="QRI80" s="267"/>
      <c r="QRJ80" s="267"/>
      <c r="QRK80" s="267"/>
      <c r="QRL80" s="267"/>
      <c r="QRM80" s="267"/>
      <c r="QRN80" s="267"/>
      <c r="QRO80" s="267"/>
      <c r="QRP80" s="267"/>
      <c r="QRQ80" s="267"/>
      <c r="QRR80" s="267"/>
      <c r="QRS80" s="267"/>
      <c r="QRT80" s="267"/>
      <c r="QRU80" s="267"/>
      <c r="QRV80" s="267"/>
      <c r="QRW80" s="267"/>
      <c r="QRX80" s="267"/>
      <c r="QRY80" s="267"/>
      <c r="QRZ80" s="267"/>
      <c r="QSA80" s="267"/>
      <c r="QSB80" s="267"/>
      <c r="QSC80" s="267"/>
      <c r="QSD80" s="267"/>
      <c r="QSE80" s="267"/>
      <c r="QSF80" s="267"/>
      <c r="QSG80" s="267"/>
      <c r="QSH80" s="267"/>
      <c r="QSI80" s="267"/>
      <c r="QSJ80" s="267"/>
      <c r="QSK80" s="267"/>
      <c r="QSL80" s="267"/>
      <c r="QSM80" s="267"/>
      <c r="QSN80" s="267"/>
      <c r="QSO80" s="267"/>
      <c r="QSP80" s="267"/>
      <c r="QSQ80" s="267"/>
      <c r="QSR80" s="267"/>
      <c r="QSS80" s="267"/>
      <c r="QST80" s="267"/>
      <c r="QSU80" s="267"/>
      <c r="QSV80" s="267"/>
      <c r="QSW80" s="267"/>
      <c r="QSX80" s="267"/>
      <c r="QSY80" s="267"/>
      <c r="QSZ80" s="267"/>
      <c r="QTA80" s="267"/>
      <c r="QTB80" s="267"/>
      <c r="QTC80" s="267"/>
      <c r="QTD80" s="267"/>
      <c r="QTE80" s="267"/>
      <c r="QTF80" s="267"/>
      <c r="QTG80" s="267"/>
      <c r="QTH80" s="267"/>
      <c r="QTI80" s="267"/>
      <c r="QTJ80" s="267"/>
      <c r="QTK80" s="267"/>
      <c r="QTL80" s="267"/>
      <c r="QTM80" s="267"/>
      <c r="QTN80" s="267"/>
      <c r="QTO80" s="267"/>
      <c r="QTP80" s="267"/>
      <c r="QTQ80" s="267"/>
      <c r="QTR80" s="267"/>
      <c r="QTS80" s="267"/>
      <c r="QTT80" s="267"/>
      <c r="QTU80" s="267"/>
      <c r="QTV80" s="267"/>
      <c r="QTW80" s="267"/>
      <c r="QTX80" s="267"/>
      <c r="QTY80" s="267"/>
      <c r="QTZ80" s="267"/>
      <c r="QUA80" s="267"/>
      <c r="QUB80" s="267"/>
      <c r="QUC80" s="267"/>
      <c r="QUD80" s="267"/>
      <c r="QUE80" s="267"/>
      <c r="QUF80" s="267"/>
      <c r="QUG80" s="267"/>
      <c r="QUH80" s="267"/>
      <c r="QUI80" s="267"/>
      <c r="QUJ80" s="267"/>
      <c r="QUK80" s="267"/>
      <c r="QUL80" s="267"/>
      <c r="QUM80" s="267"/>
      <c r="QUN80" s="267"/>
      <c r="QUO80" s="267"/>
      <c r="QUP80" s="267"/>
      <c r="QUQ80" s="267"/>
      <c r="QUR80" s="267"/>
      <c r="QUS80" s="267"/>
      <c r="QUT80" s="267"/>
      <c r="QUU80" s="267"/>
      <c r="QUV80" s="267"/>
      <c r="QUW80" s="267"/>
      <c r="QUX80" s="267"/>
      <c r="QUY80" s="267"/>
      <c r="QUZ80" s="267"/>
      <c r="QVA80" s="267"/>
      <c r="QVB80" s="267"/>
      <c r="QVC80" s="267"/>
      <c r="QVD80" s="267"/>
      <c r="QVE80" s="267"/>
      <c r="QVF80" s="267"/>
      <c r="QVG80" s="267"/>
      <c r="QVH80" s="267"/>
      <c r="QVI80" s="267"/>
      <c r="QVJ80" s="267"/>
      <c r="QVK80" s="267"/>
      <c r="QVL80" s="267"/>
      <c r="QVM80" s="267"/>
      <c r="QVN80" s="267"/>
      <c r="QVO80" s="267"/>
      <c r="QVP80" s="267"/>
      <c r="QVQ80" s="267"/>
      <c r="QVR80" s="267"/>
      <c r="QVS80" s="267"/>
      <c r="QVT80" s="267"/>
      <c r="QVU80" s="267"/>
      <c r="QVV80" s="267"/>
      <c r="QVW80" s="267"/>
      <c r="QVX80" s="267"/>
      <c r="QVY80" s="267"/>
      <c r="QVZ80" s="267"/>
      <c r="QWA80" s="267"/>
      <c r="QWB80" s="267"/>
      <c r="QWC80" s="267"/>
      <c r="QWD80" s="267"/>
      <c r="QWE80" s="267"/>
      <c r="QWF80" s="267"/>
      <c r="QWG80" s="267"/>
      <c r="QWH80" s="267"/>
      <c r="QWI80" s="267"/>
      <c r="QWJ80" s="267"/>
      <c r="QWK80" s="267"/>
      <c r="QWL80" s="267"/>
      <c r="QWM80" s="267"/>
      <c r="QWN80" s="267"/>
      <c r="QWO80" s="267"/>
      <c r="QWP80" s="267"/>
      <c r="QWQ80" s="267"/>
      <c r="QWR80" s="267"/>
      <c r="QWS80" s="267"/>
      <c r="QWT80" s="267"/>
      <c r="QWU80" s="267"/>
      <c r="QWV80" s="267"/>
      <c r="QWW80" s="267"/>
      <c r="QWX80" s="267"/>
      <c r="QWY80" s="267"/>
      <c r="QWZ80" s="267"/>
      <c r="QXA80" s="267"/>
      <c r="QXB80" s="267"/>
      <c r="QXC80" s="267"/>
      <c r="QXD80" s="267"/>
      <c r="QXE80" s="267"/>
      <c r="QXF80" s="267"/>
      <c r="QXG80" s="267"/>
      <c r="QXH80" s="267"/>
      <c r="QXI80" s="267"/>
      <c r="QXJ80" s="267"/>
      <c r="QXK80" s="267"/>
      <c r="QXL80" s="267"/>
      <c r="QXM80" s="267"/>
      <c r="QXN80" s="267"/>
      <c r="QXO80" s="267"/>
      <c r="QXP80" s="267"/>
      <c r="QXQ80" s="267"/>
      <c r="QXR80" s="267"/>
      <c r="QXS80" s="267"/>
      <c r="QXT80" s="267"/>
      <c r="QXU80" s="267"/>
      <c r="QXV80" s="267"/>
      <c r="QXW80" s="267"/>
      <c r="QXX80" s="267"/>
      <c r="QXY80" s="267"/>
      <c r="QXZ80" s="267"/>
      <c r="QYA80" s="267"/>
      <c r="QYB80" s="267"/>
      <c r="QYC80" s="267"/>
      <c r="QYD80" s="267"/>
      <c r="QYE80" s="267"/>
      <c r="QYF80" s="267"/>
      <c r="QYG80" s="267"/>
      <c r="QYH80" s="267"/>
      <c r="QYI80" s="267"/>
      <c r="QYJ80" s="267"/>
      <c r="QYK80" s="267"/>
      <c r="QYL80" s="267"/>
      <c r="QYM80" s="267"/>
      <c r="QYN80" s="267"/>
      <c r="QYO80" s="267"/>
      <c r="QYP80" s="267"/>
      <c r="QYQ80" s="267"/>
      <c r="QYR80" s="267"/>
      <c r="QYS80" s="267"/>
      <c r="QYT80" s="267"/>
      <c r="QYU80" s="267"/>
      <c r="QYV80" s="267"/>
      <c r="QYW80" s="267"/>
      <c r="QYX80" s="267"/>
      <c r="QYY80" s="267"/>
      <c r="QYZ80" s="267"/>
      <c r="QZA80" s="267"/>
      <c r="QZB80" s="267"/>
      <c r="QZC80" s="267"/>
      <c r="QZD80" s="267"/>
      <c r="QZE80" s="267"/>
      <c r="QZF80" s="267"/>
      <c r="QZG80" s="267"/>
      <c r="QZH80" s="267"/>
      <c r="QZI80" s="267"/>
      <c r="QZJ80" s="267"/>
      <c r="QZK80" s="267"/>
      <c r="QZL80" s="267"/>
      <c r="QZM80" s="267"/>
      <c r="QZN80" s="267"/>
      <c r="QZO80" s="267"/>
      <c r="QZP80" s="267"/>
      <c r="QZQ80" s="267"/>
      <c r="QZR80" s="267"/>
      <c r="QZS80" s="267"/>
      <c r="QZT80" s="267"/>
      <c r="QZU80" s="267"/>
      <c r="QZV80" s="267"/>
      <c r="QZW80" s="267"/>
      <c r="QZX80" s="267"/>
      <c r="QZY80" s="267"/>
      <c r="QZZ80" s="267"/>
      <c r="RAA80" s="267"/>
      <c r="RAB80" s="267"/>
      <c r="RAC80" s="267"/>
      <c r="RAD80" s="267"/>
      <c r="RAE80" s="267"/>
      <c r="RAF80" s="267"/>
      <c r="RAG80" s="267"/>
      <c r="RAH80" s="267"/>
      <c r="RAI80" s="267"/>
      <c r="RAJ80" s="267"/>
      <c r="RAK80" s="267"/>
      <c r="RAL80" s="267"/>
      <c r="RAM80" s="267"/>
      <c r="RAN80" s="267"/>
      <c r="RAO80" s="267"/>
      <c r="RAP80" s="267"/>
      <c r="RAQ80" s="267"/>
      <c r="RAR80" s="267"/>
      <c r="RAS80" s="267"/>
      <c r="RAT80" s="267"/>
      <c r="RAU80" s="267"/>
      <c r="RAV80" s="267"/>
      <c r="RAW80" s="267"/>
      <c r="RAX80" s="267"/>
      <c r="RAY80" s="267"/>
      <c r="RAZ80" s="267"/>
      <c r="RBA80" s="267"/>
      <c r="RBB80" s="267"/>
      <c r="RBC80" s="267"/>
      <c r="RBD80" s="267"/>
      <c r="RBE80" s="267"/>
      <c r="RBF80" s="267"/>
      <c r="RBG80" s="267"/>
      <c r="RBH80" s="267"/>
      <c r="RBI80" s="267"/>
      <c r="RBJ80" s="267"/>
      <c r="RBK80" s="267"/>
      <c r="RBL80" s="267"/>
      <c r="RBM80" s="267"/>
      <c r="RBN80" s="267"/>
      <c r="RBO80" s="267"/>
      <c r="RBP80" s="267"/>
      <c r="RBQ80" s="267"/>
      <c r="RBR80" s="267"/>
      <c r="RBS80" s="267"/>
      <c r="RBT80" s="267"/>
      <c r="RBU80" s="267"/>
      <c r="RBV80" s="267"/>
      <c r="RBW80" s="267"/>
      <c r="RBX80" s="267"/>
      <c r="RBY80" s="267"/>
      <c r="RBZ80" s="267"/>
      <c r="RCA80" s="267"/>
      <c r="RCB80" s="267"/>
      <c r="RCC80" s="267"/>
      <c r="RCD80" s="267"/>
      <c r="RCE80" s="267"/>
      <c r="RCF80" s="267"/>
      <c r="RCG80" s="267"/>
      <c r="RCH80" s="267"/>
      <c r="RCI80" s="267"/>
      <c r="RCJ80" s="267"/>
      <c r="RCK80" s="267"/>
      <c r="RCL80" s="267"/>
      <c r="RCM80" s="267"/>
      <c r="RCN80" s="267"/>
      <c r="RCO80" s="267"/>
      <c r="RCP80" s="267"/>
      <c r="RCQ80" s="267"/>
      <c r="RCR80" s="267"/>
      <c r="RCS80" s="267"/>
      <c r="RCT80" s="267"/>
      <c r="RCU80" s="267"/>
      <c r="RCV80" s="267"/>
      <c r="RCW80" s="267"/>
      <c r="RCX80" s="267"/>
      <c r="RCY80" s="267"/>
      <c r="RCZ80" s="267"/>
      <c r="RDA80" s="267"/>
      <c r="RDB80" s="267"/>
      <c r="RDC80" s="267"/>
      <c r="RDD80" s="267"/>
      <c r="RDE80" s="267"/>
      <c r="RDF80" s="267"/>
      <c r="RDG80" s="267"/>
      <c r="RDH80" s="267"/>
      <c r="RDI80" s="267"/>
      <c r="RDJ80" s="267"/>
      <c r="RDK80" s="267"/>
      <c r="RDL80" s="267"/>
      <c r="RDM80" s="267"/>
      <c r="RDN80" s="267"/>
      <c r="RDO80" s="267"/>
      <c r="RDP80" s="267"/>
      <c r="RDQ80" s="267"/>
      <c r="RDR80" s="267"/>
      <c r="RDS80" s="267"/>
      <c r="RDT80" s="267"/>
      <c r="RDU80" s="267"/>
      <c r="RDV80" s="267"/>
      <c r="RDW80" s="267"/>
      <c r="RDX80" s="267"/>
      <c r="RDY80" s="267"/>
      <c r="RDZ80" s="267"/>
      <c r="REA80" s="267"/>
      <c r="REB80" s="267"/>
      <c r="REC80" s="267"/>
      <c r="RED80" s="267"/>
      <c r="REE80" s="267"/>
      <c r="REF80" s="267"/>
      <c r="REG80" s="267"/>
      <c r="REH80" s="267"/>
      <c r="REI80" s="267"/>
      <c r="REJ80" s="267"/>
      <c r="REK80" s="267"/>
      <c r="REL80" s="267"/>
      <c r="REM80" s="267"/>
      <c r="REN80" s="267"/>
      <c r="REO80" s="267"/>
      <c r="REP80" s="267"/>
      <c r="REQ80" s="267"/>
      <c r="RER80" s="267"/>
      <c r="RES80" s="267"/>
      <c r="RET80" s="267"/>
      <c r="REU80" s="267"/>
      <c r="REV80" s="267"/>
      <c r="REW80" s="267"/>
      <c r="REX80" s="267"/>
      <c r="REY80" s="267"/>
      <c r="REZ80" s="267"/>
      <c r="RFA80" s="267"/>
      <c r="RFB80" s="267"/>
      <c r="RFC80" s="267"/>
      <c r="RFD80" s="267"/>
      <c r="RFE80" s="267"/>
      <c r="RFF80" s="267"/>
      <c r="RFG80" s="267"/>
      <c r="RFH80" s="267"/>
      <c r="RFI80" s="267"/>
      <c r="RFJ80" s="267"/>
      <c r="RFK80" s="267"/>
      <c r="RFL80" s="267"/>
      <c r="RFM80" s="267"/>
      <c r="RFN80" s="267"/>
      <c r="RFO80" s="267"/>
      <c r="RFP80" s="267"/>
      <c r="RFQ80" s="267"/>
      <c r="RFR80" s="267"/>
      <c r="RFS80" s="267"/>
      <c r="RFT80" s="267"/>
      <c r="RFU80" s="267"/>
      <c r="RFV80" s="267"/>
      <c r="RFW80" s="267"/>
      <c r="RFX80" s="267"/>
      <c r="RFY80" s="267"/>
      <c r="RFZ80" s="267"/>
      <c r="RGA80" s="267"/>
      <c r="RGB80" s="267"/>
      <c r="RGC80" s="267"/>
      <c r="RGD80" s="267"/>
      <c r="RGE80" s="267"/>
      <c r="RGF80" s="267"/>
      <c r="RGG80" s="267"/>
      <c r="RGH80" s="267"/>
      <c r="RGI80" s="267"/>
      <c r="RGJ80" s="267"/>
      <c r="RGK80" s="267"/>
      <c r="RGL80" s="267"/>
      <c r="RGM80" s="267"/>
      <c r="RGN80" s="267"/>
      <c r="RGO80" s="267"/>
      <c r="RGP80" s="267"/>
      <c r="RGQ80" s="267"/>
      <c r="RGR80" s="267"/>
      <c r="RGS80" s="267"/>
      <c r="RGT80" s="267"/>
      <c r="RGU80" s="267"/>
      <c r="RGV80" s="267"/>
      <c r="RGW80" s="267"/>
      <c r="RGX80" s="267"/>
      <c r="RGY80" s="267"/>
      <c r="RGZ80" s="267"/>
      <c r="RHA80" s="267"/>
      <c r="RHB80" s="267"/>
      <c r="RHC80" s="267"/>
      <c r="RHD80" s="267"/>
      <c r="RHE80" s="267"/>
      <c r="RHF80" s="267"/>
      <c r="RHG80" s="267"/>
      <c r="RHH80" s="267"/>
      <c r="RHI80" s="267"/>
      <c r="RHJ80" s="267"/>
      <c r="RHK80" s="267"/>
      <c r="RHL80" s="267"/>
      <c r="RHM80" s="267"/>
      <c r="RHN80" s="267"/>
      <c r="RHO80" s="267"/>
      <c r="RHP80" s="267"/>
      <c r="RHQ80" s="267"/>
      <c r="RHR80" s="267"/>
      <c r="RHS80" s="267"/>
      <c r="RHT80" s="267"/>
      <c r="RHU80" s="267"/>
      <c r="RHV80" s="267"/>
      <c r="RHW80" s="267"/>
      <c r="RHX80" s="267"/>
      <c r="RHY80" s="267"/>
      <c r="RHZ80" s="267"/>
      <c r="RIA80" s="267"/>
      <c r="RIB80" s="267"/>
      <c r="RIC80" s="267"/>
      <c r="RID80" s="267"/>
      <c r="RIE80" s="267"/>
      <c r="RIF80" s="267"/>
      <c r="RIG80" s="267"/>
      <c r="RIH80" s="267"/>
      <c r="RII80" s="267"/>
      <c r="RIJ80" s="267"/>
      <c r="RIK80" s="267"/>
      <c r="RIL80" s="267"/>
      <c r="RIM80" s="267"/>
      <c r="RIN80" s="267"/>
      <c r="RIO80" s="267"/>
      <c r="RIP80" s="267"/>
      <c r="RIQ80" s="267"/>
      <c r="RIR80" s="267"/>
      <c r="RIS80" s="267"/>
      <c r="RIT80" s="267"/>
      <c r="RIU80" s="267"/>
      <c r="RIV80" s="267"/>
      <c r="RIW80" s="267"/>
      <c r="RIX80" s="267"/>
      <c r="RIY80" s="267"/>
      <c r="RIZ80" s="267"/>
      <c r="RJA80" s="267"/>
      <c r="RJB80" s="267"/>
      <c r="RJC80" s="267"/>
      <c r="RJD80" s="267"/>
      <c r="RJE80" s="267"/>
      <c r="RJF80" s="267"/>
      <c r="RJG80" s="267"/>
      <c r="RJH80" s="267"/>
      <c r="RJI80" s="267"/>
      <c r="RJJ80" s="267"/>
      <c r="RJK80" s="267"/>
      <c r="RJL80" s="267"/>
      <c r="RJM80" s="267"/>
      <c r="RJN80" s="267"/>
      <c r="RJO80" s="267"/>
      <c r="RJP80" s="267"/>
      <c r="RJQ80" s="267"/>
      <c r="RJR80" s="267"/>
      <c r="RJS80" s="267"/>
      <c r="RJT80" s="267"/>
      <c r="RJU80" s="267"/>
      <c r="RJV80" s="267"/>
      <c r="RJW80" s="267"/>
      <c r="RJX80" s="267"/>
      <c r="RJY80" s="267"/>
      <c r="RJZ80" s="267"/>
      <c r="RKA80" s="267"/>
      <c r="RKB80" s="267"/>
      <c r="RKC80" s="267"/>
      <c r="RKD80" s="267"/>
      <c r="RKE80" s="267"/>
      <c r="RKF80" s="267"/>
      <c r="RKG80" s="267"/>
      <c r="RKH80" s="267"/>
      <c r="RKI80" s="267"/>
      <c r="RKJ80" s="267"/>
      <c r="RKK80" s="267"/>
      <c r="RKL80" s="267"/>
      <c r="RKM80" s="267"/>
      <c r="RKN80" s="267"/>
      <c r="RKO80" s="267"/>
      <c r="RKP80" s="267"/>
      <c r="RKQ80" s="267"/>
      <c r="RKR80" s="267"/>
      <c r="RKS80" s="267"/>
      <c r="RKT80" s="267"/>
      <c r="RKU80" s="267"/>
      <c r="RKV80" s="267"/>
      <c r="RKW80" s="267"/>
      <c r="RKX80" s="267"/>
      <c r="RKY80" s="267"/>
      <c r="RKZ80" s="267"/>
      <c r="RLA80" s="267"/>
      <c r="RLB80" s="267"/>
      <c r="RLC80" s="267"/>
      <c r="RLD80" s="267"/>
      <c r="RLE80" s="267"/>
      <c r="RLF80" s="267"/>
      <c r="RLG80" s="267"/>
      <c r="RLH80" s="267"/>
      <c r="RLI80" s="267"/>
      <c r="RLJ80" s="267"/>
      <c r="RLK80" s="267"/>
      <c r="RLL80" s="267"/>
      <c r="RLM80" s="267"/>
      <c r="RLN80" s="267"/>
      <c r="RLO80" s="267"/>
      <c r="RLP80" s="267"/>
      <c r="RLQ80" s="267"/>
      <c r="RLR80" s="267"/>
      <c r="RLS80" s="267"/>
      <c r="RLT80" s="267"/>
      <c r="RLU80" s="267"/>
      <c r="RLV80" s="267"/>
      <c r="RLW80" s="267"/>
      <c r="RLX80" s="267"/>
      <c r="RLY80" s="267"/>
      <c r="RLZ80" s="267"/>
      <c r="RMA80" s="267"/>
      <c r="RMB80" s="267"/>
      <c r="RMC80" s="267"/>
      <c r="RMD80" s="267"/>
      <c r="RME80" s="267"/>
      <c r="RMF80" s="267"/>
      <c r="RMG80" s="267"/>
      <c r="RMH80" s="267"/>
      <c r="RMI80" s="267"/>
      <c r="RMJ80" s="267"/>
      <c r="RMK80" s="267"/>
      <c r="RML80" s="267"/>
      <c r="RMM80" s="267"/>
      <c r="RMN80" s="267"/>
      <c r="RMO80" s="267"/>
      <c r="RMP80" s="267"/>
      <c r="RMQ80" s="267"/>
      <c r="RMR80" s="267"/>
      <c r="RMS80" s="267"/>
      <c r="RMT80" s="267"/>
      <c r="RMU80" s="267"/>
      <c r="RMV80" s="267"/>
      <c r="RMW80" s="267"/>
      <c r="RMX80" s="267"/>
      <c r="RMY80" s="267"/>
      <c r="RMZ80" s="267"/>
      <c r="RNA80" s="267"/>
      <c r="RNB80" s="267"/>
      <c r="RNC80" s="267"/>
      <c r="RND80" s="267"/>
      <c r="RNE80" s="267"/>
      <c r="RNF80" s="267"/>
      <c r="RNG80" s="267"/>
      <c r="RNH80" s="267"/>
      <c r="RNI80" s="267"/>
      <c r="RNJ80" s="267"/>
      <c r="RNK80" s="267"/>
      <c r="RNL80" s="267"/>
      <c r="RNM80" s="267"/>
      <c r="RNN80" s="267"/>
      <c r="RNO80" s="267"/>
      <c r="RNP80" s="267"/>
      <c r="RNQ80" s="267"/>
      <c r="RNR80" s="267"/>
      <c r="RNS80" s="267"/>
      <c r="RNT80" s="267"/>
      <c r="RNU80" s="267"/>
      <c r="RNV80" s="267"/>
      <c r="RNW80" s="267"/>
      <c r="RNX80" s="267"/>
      <c r="RNY80" s="267"/>
      <c r="RNZ80" s="267"/>
      <c r="ROA80" s="267"/>
      <c r="ROB80" s="267"/>
      <c r="ROC80" s="267"/>
      <c r="ROD80" s="267"/>
      <c r="ROE80" s="267"/>
      <c r="ROF80" s="267"/>
      <c r="ROG80" s="267"/>
      <c r="ROH80" s="267"/>
      <c r="ROI80" s="267"/>
      <c r="ROJ80" s="267"/>
      <c r="ROK80" s="267"/>
      <c r="ROL80" s="267"/>
      <c r="ROM80" s="267"/>
      <c r="RON80" s="267"/>
      <c r="ROO80" s="267"/>
      <c r="ROP80" s="267"/>
      <c r="ROQ80" s="267"/>
      <c r="ROR80" s="267"/>
      <c r="ROS80" s="267"/>
      <c r="ROT80" s="267"/>
      <c r="ROU80" s="267"/>
      <c r="ROV80" s="267"/>
      <c r="ROW80" s="267"/>
      <c r="ROX80" s="267"/>
      <c r="ROY80" s="267"/>
      <c r="ROZ80" s="267"/>
      <c r="RPA80" s="267"/>
      <c r="RPB80" s="267"/>
      <c r="RPC80" s="267"/>
      <c r="RPD80" s="267"/>
      <c r="RPE80" s="267"/>
      <c r="RPF80" s="267"/>
      <c r="RPG80" s="267"/>
      <c r="RPH80" s="267"/>
      <c r="RPI80" s="267"/>
      <c r="RPJ80" s="267"/>
      <c r="RPK80" s="267"/>
      <c r="RPL80" s="267"/>
      <c r="RPM80" s="267"/>
      <c r="RPN80" s="267"/>
      <c r="RPO80" s="267"/>
      <c r="RPP80" s="267"/>
      <c r="RPQ80" s="267"/>
      <c r="RPR80" s="267"/>
      <c r="RPS80" s="267"/>
      <c r="RPT80" s="267"/>
      <c r="RPU80" s="267"/>
      <c r="RPV80" s="267"/>
      <c r="RPW80" s="267"/>
      <c r="RPX80" s="267"/>
      <c r="RPY80" s="267"/>
      <c r="RPZ80" s="267"/>
      <c r="RQA80" s="267"/>
      <c r="RQB80" s="267"/>
      <c r="RQC80" s="267"/>
      <c r="RQD80" s="267"/>
      <c r="RQE80" s="267"/>
      <c r="RQF80" s="267"/>
      <c r="RQG80" s="267"/>
      <c r="RQH80" s="267"/>
      <c r="RQI80" s="267"/>
      <c r="RQJ80" s="267"/>
      <c r="RQK80" s="267"/>
      <c r="RQL80" s="267"/>
      <c r="RQM80" s="267"/>
      <c r="RQN80" s="267"/>
      <c r="RQO80" s="267"/>
      <c r="RQP80" s="267"/>
      <c r="RQQ80" s="267"/>
      <c r="RQR80" s="267"/>
      <c r="RQS80" s="267"/>
      <c r="RQT80" s="267"/>
      <c r="RQU80" s="267"/>
      <c r="RQV80" s="267"/>
      <c r="RQW80" s="267"/>
      <c r="RQX80" s="267"/>
      <c r="RQY80" s="267"/>
      <c r="RQZ80" s="267"/>
      <c r="RRA80" s="267"/>
      <c r="RRB80" s="267"/>
      <c r="RRC80" s="267"/>
      <c r="RRD80" s="267"/>
      <c r="RRE80" s="267"/>
      <c r="RRF80" s="267"/>
      <c r="RRG80" s="267"/>
      <c r="RRH80" s="267"/>
      <c r="RRI80" s="267"/>
      <c r="RRJ80" s="267"/>
      <c r="RRK80" s="267"/>
      <c r="RRL80" s="267"/>
      <c r="RRM80" s="267"/>
      <c r="RRN80" s="267"/>
      <c r="RRO80" s="267"/>
      <c r="RRP80" s="267"/>
      <c r="RRQ80" s="267"/>
      <c r="RRR80" s="267"/>
      <c r="RRS80" s="267"/>
      <c r="RRT80" s="267"/>
      <c r="RRU80" s="267"/>
      <c r="RRV80" s="267"/>
      <c r="RRW80" s="267"/>
      <c r="RRX80" s="267"/>
      <c r="RRY80" s="267"/>
      <c r="RRZ80" s="267"/>
      <c r="RSA80" s="267"/>
      <c r="RSB80" s="267"/>
      <c r="RSC80" s="267"/>
      <c r="RSD80" s="267"/>
      <c r="RSE80" s="267"/>
      <c r="RSF80" s="267"/>
      <c r="RSG80" s="267"/>
      <c r="RSH80" s="267"/>
      <c r="RSI80" s="267"/>
      <c r="RSJ80" s="267"/>
      <c r="RSK80" s="267"/>
      <c r="RSL80" s="267"/>
      <c r="RSM80" s="267"/>
      <c r="RSN80" s="267"/>
      <c r="RSO80" s="267"/>
      <c r="RSP80" s="267"/>
      <c r="RSQ80" s="267"/>
      <c r="RSR80" s="267"/>
      <c r="RSS80" s="267"/>
      <c r="RST80" s="267"/>
      <c r="RSU80" s="267"/>
      <c r="RSV80" s="267"/>
      <c r="RSW80" s="267"/>
      <c r="RSX80" s="267"/>
      <c r="RSY80" s="267"/>
      <c r="RSZ80" s="267"/>
      <c r="RTA80" s="267"/>
      <c r="RTB80" s="267"/>
      <c r="RTC80" s="267"/>
      <c r="RTD80" s="267"/>
      <c r="RTE80" s="267"/>
      <c r="RTF80" s="267"/>
      <c r="RTG80" s="267"/>
      <c r="RTH80" s="267"/>
      <c r="RTI80" s="267"/>
      <c r="RTJ80" s="267"/>
      <c r="RTK80" s="267"/>
      <c r="RTL80" s="267"/>
      <c r="RTM80" s="267"/>
      <c r="RTN80" s="267"/>
      <c r="RTO80" s="267"/>
      <c r="RTP80" s="267"/>
      <c r="RTQ80" s="267"/>
      <c r="RTR80" s="267"/>
      <c r="RTS80" s="267"/>
      <c r="RTT80" s="267"/>
      <c r="RTU80" s="267"/>
      <c r="RTV80" s="267"/>
      <c r="RTW80" s="267"/>
      <c r="RTX80" s="267"/>
      <c r="RTY80" s="267"/>
      <c r="RTZ80" s="267"/>
      <c r="RUA80" s="267"/>
      <c r="RUB80" s="267"/>
      <c r="RUC80" s="267"/>
      <c r="RUD80" s="267"/>
      <c r="RUE80" s="267"/>
      <c r="RUF80" s="267"/>
      <c r="RUG80" s="267"/>
      <c r="RUH80" s="267"/>
      <c r="RUI80" s="267"/>
      <c r="RUJ80" s="267"/>
      <c r="RUK80" s="267"/>
      <c r="RUL80" s="267"/>
      <c r="RUM80" s="267"/>
      <c r="RUN80" s="267"/>
      <c r="RUO80" s="267"/>
      <c r="RUP80" s="267"/>
      <c r="RUQ80" s="267"/>
      <c r="RUR80" s="267"/>
      <c r="RUS80" s="267"/>
      <c r="RUT80" s="267"/>
      <c r="RUU80" s="267"/>
      <c r="RUV80" s="267"/>
      <c r="RUW80" s="267"/>
      <c r="RUX80" s="267"/>
      <c r="RUY80" s="267"/>
      <c r="RUZ80" s="267"/>
      <c r="RVA80" s="267"/>
      <c r="RVB80" s="267"/>
      <c r="RVC80" s="267"/>
      <c r="RVD80" s="267"/>
      <c r="RVE80" s="267"/>
      <c r="RVF80" s="267"/>
      <c r="RVG80" s="267"/>
      <c r="RVH80" s="267"/>
      <c r="RVI80" s="267"/>
      <c r="RVJ80" s="267"/>
      <c r="RVK80" s="267"/>
      <c r="RVL80" s="267"/>
      <c r="RVM80" s="267"/>
      <c r="RVN80" s="267"/>
      <c r="RVO80" s="267"/>
      <c r="RVP80" s="267"/>
      <c r="RVQ80" s="267"/>
      <c r="RVR80" s="267"/>
      <c r="RVS80" s="267"/>
      <c r="RVT80" s="267"/>
      <c r="RVU80" s="267"/>
      <c r="RVV80" s="267"/>
      <c r="RVW80" s="267"/>
      <c r="RVX80" s="267"/>
      <c r="RVY80" s="267"/>
      <c r="RVZ80" s="267"/>
      <c r="RWA80" s="267"/>
      <c r="RWB80" s="267"/>
      <c r="RWC80" s="267"/>
      <c r="RWD80" s="267"/>
      <c r="RWE80" s="267"/>
      <c r="RWF80" s="267"/>
      <c r="RWG80" s="267"/>
      <c r="RWH80" s="267"/>
      <c r="RWI80" s="267"/>
      <c r="RWJ80" s="267"/>
      <c r="RWK80" s="267"/>
      <c r="RWL80" s="267"/>
      <c r="RWM80" s="267"/>
      <c r="RWN80" s="267"/>
      <c r="RWO80" s="267"/>
      <c r="RWP80" s="267"/>
      <c r="RWQ80" s="267"/>
      <c r="RWR80" s="267"/>
      <c r="RWS80" s="267"/>
      <c r="RWT80" s="267"/>
      <c r="RWU80" s="267"/>
      <c r="RWV80" s="267"/>
      <c r="RWW80" s="267"/>
      <c r="RWX80" s="267"/>
      <c r="RWY80" s="267"/>
      <c r="RWZ80" s="267"/>
      <c r="RXA80" s="267"/>
      <c r="RXB80" s="267"/>
      <c r="RXC80" s="267"/>
      <c r="RXD80" s="267"/>
      <c r="RXE80" s="267"/>
      <c r="RXF80" s="267"/>
      <c r="RXG80" s="267"/>
      <c r="RXH80" s="267"/>
      <c r="RXI80" s="267"/>
      <c r="RXJ80" s="267"/>
      <c r="RXK80" s="267"/>
      <c r="RXL80" s="267"/>
      <c r="RXM80" s="267"/>
      <c r="RXN80" s="267"/>
      <c r="RXO80" s="267"/>
      <c r="RXP80" s="267"/>
      <c r="RXQ80" s="267"/>
      <c r="RXR80" s="267"/>
      <c r="RXS80" s="267"/>
      <c r="RXT80" s="267"/>
      <c r="RXU80" s="267"/>
      <c r="RXV80" s="267"/>
      <c r="RXW80" s="267"/>
      <c r="RXX80" s="267"/>
      <c r="RXY80" s="267"/>
      <c r="RXZ80" s="267"/>
      <c r="RYA80" s="267"/>
      <c r="RYB80" s="267"/>
      <c r="RYC80" s="267"/>
      <c r="RYD80" s="267"/>
      <c r="RYE80" s="267"/>
      <c r="RYF80" s="267"/>
      <c r="RYG80" s="267"/>
      <c r="RYH80" s="267"/>
      <c r="RYI80" s="267"/>
      <c r="RYJ80" s="267"/>
      <c r="RYK80" s="267"/>
      <c r="RYL80" s="267"/>
      <c r="RYM80" s="267"/>
      <c r="RYN80" s="267"/>
      <c r="RYO80" s="267"/>
      <c r="RYP80" s="267"/>
      <c r="RYQ80" s="267"/>
      <c r="RYR80" s="267"/>
      <c r="RYS80" s="267"/>
      <c r="RYT80" s="267"/>
      <c r="RYU80" s="267"/>
      <c r="RYV80" s="267"/>
      <c r="RYW80" s="267"/>
      <c r="RYX80" s="267"/>
      <c r="RYY80" s="267"/>
      <c r="RYZ80" s="267"/>
      <c r="RZA80" s="267"/>
      <c r="RZB80" s="267"/>
      <c r="RZC80" s="267"/>
      <c r="RZD80" s="267"/>
      <c r="RZE80" s="267"/>
      <c r="RZF80" s="267"/>
      <c r="RZG80" s="267"/>
      <c r="RZH80" s="267"/>
      <c r="RZI80" s="267"/>
      <c r="RZJ80" s="267"/>
      <c r="RZK80" s="267"/>
      <c r="RZL80" s="267"/>
      <c r="RZM80" s="267"/>
      <c r="RZN80" s="267"/>
      <c r="RZO80" s="267"/>
      <c r="RZP80" s="267"/>
      <c r="RZQ80" s="267"/>
      <c r="RZR80" s="267"/>
      <c r="RZS80" s="267"/>
      <c r="RZT80" s="267"/>
      <c r="RZU80" s="267"/>
      <c r="RZV80" s="267"/>
      <c r="RZW80" s="267"/>
      <c r="RZX80" s="267"/>
      <c r="RZY80" s="267"/>
      <c r="RZZ80" s="267"/>
      <c r="SAA80" s="267"/>
      <c r="SAB80" s="267"/>
      <c r="SAC80" s="267"/>
      <c r="SAD80" s="267"/>
      <c r="SAE80" s="267"/>
      <c r="SAF80" s="267"/>
      <c r="SAG80" s="267"/>
      <c r="SAH80" s="267"/>
      <c r="SAI80" s="267"/>
      <c r="SAJ80" s="267"/>
      <c r="SAK80" s="267"/>
      <c r="SAL80" s="267"/>
      <c r="SAM80" s="267"/>
      <c r="SAN80" s="267"/>
      <c r="SAO80" s="267"/>
      <c r="SAP80" s="267"/>
      <c r="SAQ80" s="267"/>
      <c r="SAR80" s="267"/>
      <c r="SAS80" s="267"/>
      <c r="SAT80" s="267"/>
      <c r="SAU80" s="267"/>
      <c r="SAV80" s="267"/>
      <c r="SAW80" s="267"/>
      <c r="SAX80" s="267"/>
      <c r="SAY80" s="267"/>
      <c r="SAZ80" s="267"/>
      <c r="SBA80" s="267"/>
      <c r="SBB80" s="267"/>
      <c r="SBC80" s="267"/>
      <c r="SBD80" s="267"/>
      <c r="SBE80" s="267"/>
      <c r="SBF80" s="267"/>
      <c r="SBG80" s="267"/>
      <c r="SBH80" s="267"/>
      <c r="SBI80" s="267"/>
      <c r="SBJ80" s="267"/>
      <c r="SBK80" s="267"/>
      <c r="SBL80" s="267"/>
      <c r="SBM80" s="267"/>
      <c r="SBN80" s="267"/>
      <c r="SBO80" s="267"/>
      <c r="SBP80" s="267"/>
      <c r="SBQ80" s="267"/>
      <c r="SBR80" s="267"/>
      <c r="SBS80" s="267"/>
      <c r="SBT80" s="267"/>
      <c r="SBU80" s="267"/>
      <c r="SBV80" s="267"/>
      <c r="SBW80" s="267"/>
      <c r="SBX80" s="267"/>
      <c r="SBY80" s="267"/>
      <c r="SBZ80" s="267"/>
      <c r="SCA80" s="267"/>
      <c r="SCB80" s="267"/>
      <c r="SCC80" s="267"/>
      <c r="SCD80" s="267"/>
      <c r="SCE80" s="267"/>
      <c r="SCF80" s="267"/>
      <c r="SCG80" s="267"/>
      <c r="SCH80" s="267"/>
      <c r="SCI80" s="267"/>
      <c r="SCJ80" s="267"/>
      <c r="SCK80" s="267"/>
      <c r="SCL80" s="267"/>
      <c r="SCM80" s="267"/>
      <c r="SCN80" s="267"/>
      <c r="SCO80" s="267"/>
      <c r="SCP80" s="267"/>
      <c r="SCQ80" s="267"/>
      <c r="SCR80" s="267"/>
      <c r="SCS80" s="267"/>
      <c r="SCT80" s="267"/>
      <c r="SCU80" s="267"/>
      <c r="SCV80" s="267"/>
      <c r="SCW80" s="267"/>
      <c r="SCX80" s="267"/>
      <c r="SCY80" s="267"/>
      <c r="SCZ80" s="267"/>
      <c r="SDA80" s="267"/>
      <c r="SDB80" s="267"/>
      <c r="SDC80" s="267"/>
      <c r="SDD80" s="267"/>
      <c r="SDE80" s="267"/>
      <c r="SDF80" s="267"/>
      <c r="SDG80" s="267"/>
      <c r="SDH80" s="267"/>
      <c r="SDI80" s="267"/>
      <c r="SDJ80" s="267"/>
      <c r="SDK80" s="267"/>
      <c r="SDL80" s="267"/>
      <c r="SDM80" s="267"/>
      <c r="SDN80" s="267"/>
      <c r="SDO80" s="267"/>
      <c r="SDP80" s="267"/>
      <c r="SDQ80" s="267"/>
      <c r="SDR80" s="267"/>
      <c r="SDS80" s="267"/>
      <c r="SDT80" s="267"/>
      <c r="SDU80" s="267"/>
      <c r="SDV80" s="267"/>
      <c r="SDW80" s="267"/>
      <c r="SDX80" s="267"/>
      <c r="SDY80" s="267"/>
      <c r="SDZ80" s="267"/>
      <c r="SEA80" s="267"/>
      <c r="SEB80" s="267"/>
      <c r="SEC80" s="267"/>
      <c r="SED80" s="267"/>
      <c r="SEE80" s="267"/>
      <c r="SEF80" s="267"/>
      <c r="SEG80" s="267"/>
      <c r="SEH80" s="267"/>
      <c r="SEI80" s="267"/>
      <c r="SEJ80" s="267"/>
      <c r="SEK80" s="267"/>
      <c r="SEL80" s="267"/>
      <c r="SEM80" s="267"/>
      <c r="SEN80" s="267"/>
      <c r="SEO80" s="267"/>
      <c r="SEP80" s="267"/>
      <c r="SEQ80" s="267"/>
      <c r="SER80" s="267"/>
      <c r="SES80" s="267"/>
      <c r="SET80" s="267"/>
      <c r="SEU80" s="267"/>
      <c r="SEV80" s="267"/>
      <c r="SEW80" s="267"/>
      <c r="SEX80" s="267"/>
      <c r="SEY80" s="267"/>
      <c r="SEZ80" s="267"/>
      <c r="SFA80" s="267"/>
      <c r="SFB80" s="267"/>
      <c r="SFC80" s="267"/>
      <c r="SFD80" s="267"/>
      <c r="SFE80" s="267"/>
      <c r="SFF80" s="267"/>
      <c r="SFG80" s="267"/>
      <c r="SFH80" s="267"/>
      <c r="SFI80" s="267"/>
      <c r="SFJ80" s="267"/>
      <c r="SFK80" s="267"/>
      <c r="SFL80" s="267"/>
      <c r="SFM80" s="267"/>
      <c r="SFN80" s="267"/>
      <c r="SFO80" s="267"/>
      <c r="SFP80" s="267"/>
      <c r="SFQ80" s="267"/>
      <c r="SFR80" s="267"/>
      <c r="SFS80" s="267"/>
      <c r="SFT80" s="267"/>
      <c r="SFU80" s="267"/>
      <c r="SFV80" s="267"/>
      <c r="SFW80" s="267"/>
      <c r="SFX80" s="267"/>
      <c r="SFY80" s="267"/>
      <c r="SFZ80" s="267"/>
      <c r="SGA80" s="267"/>
      <c r="SGB80" s="267"/>
      <c r="SGC80" s="267"/>
      <c r="SGD80" s="267"/>
      <c r="SGE80" s="267"/>
      <c r="SGF80" s="267"/>
      <c r="SGG80" s="267"/>
      <c r="SGH80" s="267"/>
      <c r="SGI80" s="267"/>
      <c r="SGJ80" s="267"/>
      <c r="SGK80" s="267"/>
      <c r="SGL80" s="267"/>
      <c r="SGM80" s="267"/>
      <c r="SGN80" s="267"/>
      <c r="SGO80" s="267"/>
      <c r="SGP80" s="267"/>
      <c r="SGQ80" s="267"/>
      <c r="SGR80" s="267"/>
      <c r="SGS80" s="267"/>
      <c r="SGT80" s="267"/>
      <c r="SGU80" s="267"/>
      <c r="SGV80" s="267"/>
      <c r="SGW80" s="267"/>
      <c r="SGX80" s="267"/>
      <c r="SGY80" s="267"/>
      <c r="SGZ80" s="267"/>
      <c r="SHA80" s="267"/>
      <c r="SHB80" s="267"/>
      <c r="SHC80" s="267"/>
      <c r="SHD80" s="267"/>
      <c r="SHE80" s="267"/>
      <c r="SHF80" s="267"/>
      <c r="SHG80" s="267"/>
      <c r="SHH80" s="267"/>
      <c r="SHI80" s="267"/>
      <c r="SHJ80" s="267"/>
      <c r="SHK80" s="267"/>
      <c r="SHL80" s="267"/>
      <c r="SHM80" s="267"/>
      <c r="SHN80" s="267"/>
      <c r="SHO80" s="267"/>
      <c r="SHP80" s="267"/>
      <c r="SHQ80" s="267"/>
      <c r="SHR80" s="267"/>
      <c r="SHS80" s="267"/>
      <c r="SHT80" s="267"/>
      <c r="SHU80" s="267"/>
      <c r="SHV80" s="267"/>
      <c r="SHW80" s="267"/>
      <c r="SHX80" s="267"/>
      <c r="SHY80" s="267"/>
      <c r="SHZ80" s="267"/>
      <c r="SIA80" s="267"/>
      <c r="SIB80" s="267"/>
      <c r="SIC80" s="267"/>
      <c r="SID80" s="267"/>
      <c r="SIE80" s="267"/>
      <c r="SIF80" s="267"/>
      <c r="SIG80" s="267"/>
      <c r="SIH80" s="267"/>
      <c r="SII80" s="267"/>
      <c r="SIJ80" s="267"/>
      <c r="SIK80" s="267"/>
      <c r="SIL80" s="267"/>
      <c r="SIM80" s="267"/>
      <c r="SIN80" s="267"/>
      <c r="SIO80" s="267"/>
      <c r="SIP80" s="267"/>
      <c r="SIQ80" s="267"/>
      <c r="SIR80" s="267"/>
      <c r="SIS80" s="267"/>
      <c r="SIT80" s="267"/>
      <c r="SIU80" s="267"/>
      <c r="SIV80" s="267"/>
      <c r="SIW80" s="267"/>
      <c r="SIX80" s="267"/>
      <c r="SIY80" s="267"/>
      <c r="SIZ80" s="267"/>
      <c r="SJA80" s="267"/>
      <c r="SJB80" s="267"/>
      <c r="SJC80" s="267"/>
      <c r="SJD80" s="267"/>
      <c r="SJE80" s="267"/>
      <c r="SJF80" s="267"/>
      <c r="SJG80" s="267"/>
      <c r="SJH80" s="267"/>
      <c r="SJI80" s="267"/>
      <c r="SJJ80" s="267"/>
      <c r="SJK80" s="267"/>
      <c r="SJL80" s="267"/>
      <c r="SJM80" s="267"/>
      <c r="SJN80" s="267"/>
      <c r="SJO80" s="267"/>
      <c r="SJP80" s="267"/>
      <c r="SJQ80" s="267"/>
      <c r="SJR80" s="267"/>
      <c r="SJS80" s="267"/>
      <c r="SJT80" s="267"/>
      <c r="SJU80" s="267"/>
      <c r="SJV80" s="267"/>
      <c r="SJW80" s="267"/>
      <c r="SJX80" s="267"/>
      <c r="SJY80" s="267"/>
      <c r="SJZ80" s="267"/>
      <c r="SKA80" s="267"/>
      <c r="SKB80" s="267"/>
      <c r="SKC80" s="267"/>
      <c r="SKD80" s="267"/>
      <c r="SKE80" s="267"/>
      <c r="SKF80" s="267"/>
      <c r="SKG80" s="267"/>
      <c r="SKH80" s="267"/>
      <c r="SKI80" s="267"/>
      <c r="SKJ80" s="267"/>
      <c r="SKK80" s="267"/>
      <c r="SKL80" s="267"/>
      <c r="SKM80" s="267"/>
      <c r="SKN80" s="267"/>
      <c r="SKO80" s="267"/>
      <c r="SKP80" s="267"/>
      <c r="SKQ80" s="267"/>
      <c r="SKR80" s="267"/>
      <c r="SKS80" s="267"/>
      <c r="SKT80" s="267"/>
      <c r="SKU80" s="267"/>
      <c r="SKV80" s="267"/>
      <c r="SKW80" s="267"/>
      <c r="SKX80" s="267"/>
      <c r="SKY80" s="267"/>
      <c r="SKZ80" s="267"/>
      <c r="SLA80" s="267"/>
      <c r="SLB80" s="267"/>
      <c r="SLC80" s="267"/>
      <c r="SLD80" s="267"/>
      <c r="SLE80" s="267"/>
      <c r="SLF80" s="267"/>
      <c r="SLG80" s="267"/>
      <c r="SLH80" s="267"/>
      <c r="SLI80" s="267"/>
      <c r="SLJ80" s="267"/>
      <c r="SLK80" s="267"/>
      <c r="SLL80" s="267"/>
      <c r="SLM80" s="267"/>
      <c r="SLN80" s="267"/>
      <c r="SLO80" s="267"/>
      <c r="SLP80" s="267"/>
      <c r="SLQ80" s="267"/>
      <c r="SLR80" s="267"/>
      <c r="SLS80" s="267"/>
      <c r="SLT80" s="267"/>
      <c r="SLU80" s="267"/>
      <c r="SLV80" s="267"/>
      <c r="SLW80" s="267"/>
      <c r="SLX80" s="267"/>
      <c r="SLY80" s="267"/>
      <c r="SLZ80" s="267"/>
      <c r="SMA80" s="267"/>
      <c r="SMB80" s="267"/>
      <c r="SMC80" s="267"/>
      <c r="SMD80" s="267"/>
      <c r="SME80" s="267"/>
      <c r="SMF80" s="267"/>
      <c r="SMG80" s="267"/>
      <c r="SMH80" s="267"/>
      <c r="SMI80" s="267"/>
      <c r="SMJ80" s="267"/>
      <c r="SMK80" s="267"/>
      <c r="SML80" s="267"/>
      <c r="SMM80" s="267"/>
      <c r="SMN80" s="267"/>
      <c r="SMO80" s="267"/>
      <c r="SMP80" s="267"/>
      <c r="SMQ80" s="267"/>
      <c r="SMR80" s="267"/>
      <c r="SMS80" s="267"/>
      <c r="SMT80" s="267"/>
      <c r="SMU80" s="267"/>
      <c r="SMV80" s="267"/>
      <c r="SMW80" s="267"/>
      <c r="SMX80" s="267"/>
      <c r="SMY80" s="267"/>
      <c r="SMZ80" s="267"/>
      <c r="SNA80" s="267"/>
      <c r="SNB80" s="267"/>
      <c r="SNC80" s="267"/>
      <c r="SND80" s="267"/>
      <c r="SNE80" s="267"/>
      <c r="SNF80" s="267"/>
      <c r="SNG80" s="267"/>
      <c r="SNH80" s="267"/>
      <c r="SNI80" s="267"/>
      <c r="SNJ80" s="267"/>
      <c r="SNK80" s="267"/>
      <c r="SNL80" s="267"/>
      <c r="SNM80" s="267"/>
      <c r="SNN80" s="267"/>
      <c r="SNO80" s="267"/>
      <c r="SNP80" s="267"/>
      <c r="SNQ80" s="267"/>
      <c r="SNR80" s="267"/>
      <c r="SNS80" s="267"/>
      <c r="SNT80" s="267"/>
      <c r="SNU80" s="267"/>
      <c r="SNV80" s="267"/>
      <c r="SNW80" s="267"/>
      <c r="SNX80" s="267"/>
      <c r="SNY80" s="267"/>
      <c r="SNZ80" s="267"/>
      <c r="SOA80" s="267"/>
      <c r="SOB80" s="267"/>
      <c r="SOC80" s="267"/>
      <c r="SOD80" s="267"/>
      <c r="SOE80" s="267"/>
      <c r="SOF80" s="267"/>
      <c r="SOG80" s="267"/>
      <c r="SOH80" s="267"/>
      <c r="SOI80" s="267"/>
      <c r="SOJ80" s="267"/>
      <c r="SOK80" s="267"/>
      <c r="SOL80" s="267"/>
      <c r="SOM80" s="267"/>
      <c r="SON80" s="267"/>
      <c r="SOO80" s="267"/>
      <c r="SOP80" s="267"/>
      <c r="SOQ80" s="267"/>
      <c r="SOR80" s="267"/>
      <c r="SOS80" s="267"/>
      <c r="SOT80" s="267"/>
      <c r="SOU80" s="267"/>
      <c r="SOV80" s="267"/>
      <c r="SOW80" s="267"/>
      <c r="SOX80" s="267"/>
      <c r="SOY80" s="267"/>
      <c r="SOZ80" s="267"/>
      <c r="SPA80" s="267"/>
      <c r="SPB80" s="267"/>
      <c r="SPC80" s="267"/>
      <c r="SPD80" s="267"/>
      <c r="SPE80" s="267"/>
      <c r="SPF80" s="267"/>
      <c r="SPG80" s="267"/>
      <c r="SPH80" s="267"/>
      <c r="SPI80" s="267"/>
      <c r="SPJ80" s="267"/>
      <c r="SPK80" s="267"/>
      <c r="SPL80" s="267"/>
      <c r="SPM80" s="267"/>
      <c r="SPN80" s="267"/>
      <c r="SPO80" s="267"/>
      <c r="SPP80" s="267"/>
      <c r="SPQ80" s="267"/>
      <c r="SPR80" s="267"/>
      <c r="SPS80" s="267"/>
      <c r="SPT80" s="267"/>
      <c r="SPU80" s="267"/>
      <c r="SPV80" s="267"/>
      <c r="SPW80" s="267"/>
      <c r="SPX80" s="267"/>
      <c r="SPY80" s="267"/>
      <c r="SPZ80" s="267"/>
      <c r="SQA80" s="267"/>
      <c r="SQB80" s="267"/>
      <c r="SQC80" s="267"/>
      <c r="SQD80" s="267"/>
      <c r="SQE80" s="267"/>
      <c r="SQF80" s="267"/>
      <c r="SQG80" s="267"/>
      <c r="SQH80" s="267"/>
      <c r="SQI80" s="267"/>
      <c r="SQJ80" s="267"/>
      <c r="SQK80" s="267"/>
      <c r="SQL80" s="267"/>
      <c r="SQM80" s="267"/>
      <c r="SQN80" s="267"/>
      <c r="SQO80" s="267"/>
      <c r="SQP80" s="267"/>
      <c r="SQQ80" s="267"/>
      <c r="SQR80" s="267"/>
      <c r="SQS80" s="267"/>
      <c r="SQT80" s="267"/>
      <c r="SQU80" s="267"/>
      <c r="SQV80" s="267"/>
      <c r="SQW80" s="267"/>
      <c r="SQX80" s="267"/>
      <c r="SQY80" s="267"/>
      <c r="SQZ80" s="267"/>
      <c r="SRA80" s="267"/>
      <c r="SRB80" s="267"/>
      <c r="SRC80" s="267"/>
      <c r="SRD80" s="267"/>
      <c r="SRE80" s="267"/>
      <c r="SRF80" s="267"/>
      <c r="SRG80" s="267"/>
      <c r="SRH80" s="267"/>
      <c r="SRI80" s="267"/>
      <c r="SRJ80" s="267"/>
      <c r="SRK80" s="267"/>
      <c r="SRL80" s="267"/>
      <c r="SRM80" s="267"/>
      <c r="SRN80" s="267"/>
      <c r="SRO80" s="267"/>
      <c r="SRP80" s="267"/>
      <c r="SRQ80" s="267"/>
      <c r="SRR80" s="267"/>
      <c r="SRS80" s="267"/>
      <c r="SRT80" s="267"/>
      <c r="SRU80" s="267"/>
      <c r="SRV80" s="267"/>
      <c r="SRW80" s="267"/>
      <c r="SRX80" s="267"/>
      <c r="SRY80" s="267"/>
      <c r="SRZ80" s="267"/>
      <c r="SSA80" s="267"/>
      <c r="SSB80" s="267"/>
      <c r="SSC80" s="267"/>
      <c r="SSD80" s="267"/>
      <c r="SSE80" s="267"/>
      <c r="SSF80" s="267"/>
      <c r="SSG80" s="267"/>
      <c r="SSH80" s="267"/>
      <c r="SSI80" s="267"/>
      <c r="SSJ80" s="267"/>
      <c r="SSK80" s="267"/>
      <c r="SSL80" s="267"/>
      <c r="SSM80" s="267"/>
      <c r="SSN80" s="267"/>
      <c r="SSO80" s="267"/>
      <c r="SSP80" s="267"/>
      <c r="SSQ80" s="267"/>
      <c r="SSR80" s="267"/>
      <c r="SSS80" s="267"/>
      <c r="SST80" s="267"/>
      <c r="SSU80" s="267"/>
      <c r="SSV80" s="267"/>
      <c r="SSW80" s="267"/>
      <c r="SSX80" s="267"/>
      <c r="SSY80" s="267"/>
      <c r="SSZ80" s="267"/>
      <c r="STA80" s="267"/>
      <c r="STB80" s="267"/>
      <c r="STC80" s="267"/>
      <c r="STD80" s="267"/>
      <c r="STE80" s="267"/>
      <c r="STF80" s="267"/>
      <c r="STG80" s="267"/>
      <c r="STH80" s="267"/>
      <c r="STI80" s="267"/>
      <c r="STJ80" s="267"/>
      <c r="STK80" s="267"/>
      <c r="STL80" s="267"/>
      <c r="STM80" s="267"/>
      <c r="STN80" s="267"/>
      <c r="STO80" s="267"/>
      <c r="STP80" s="267"/>
      <c r="STQ80" s="267"/>
      <c r="STR80" s="267"/>
      <c r="STS80" s="267"/>
      <c r="STT80" s="267"/>
      <c r="STU80" s="267"/>
      <c r="STV80" s="267"/>
      <c r="STW80" s="267"/>
      <c r="STX80" s="267"/>
      <c r="STY80" s="267"/>
      <c r="STZ80" s="267"/>
      <c r="SUA80" s="267"/>
      <c r="SUB80" s="267"/>
      <c r="SUC80" s="267"/>
      <c r="SUD80" s="267"/>
      <c r="SUE80" s="267"/>
      <c r="SUF80" s="267"/>
      <c r="SUG80" s="267"/>
      <c r="SUH80" s="267"/>
      <c r="SUI80" s="267"/>
      <c r="SUJ80" s="267"/>
      <c r="SUK80" s="267"/>
      <c r="SUL80" s="267"/>
      <c r="SUM80" s="267"/>
      <c r="SUN80" s="267"/>
      <c r="SUO80" s="267"/>
      <c r="SUP80" s="267"/>
      <c r="SUQ80" s="267"/>
      <c r="SUR80" s="267"/>
      <c r="SUS80" s="267"/>
      <c r="SUT80" s="267"/>
      <c r="SUU80" s="267"/>
      <c r="SUV80" s="267"/>
      <c r="SUW80" s="267"/>
      <c r="SUX80" s="267"/>
      <c r="SUY80" s="267"/>
      <c r="SUZ80" s="267"/>
      <c r="SVA80" s="267"/>
      <c r="SVB80" s="267"/>
      <c r="SVC80" s="267"/>
      <c r="SVD80" s="267"/>
      <c r="SVE80" s="267"/>
      <c r="SVF80" s="267"/>
      <c r="SVG80" s="267"/>
      <c r="SVH80" s="267"/>
      <c r="SVI80" s="267"/>
      <c r="SVJ80" s="267"/>
      <c r="SVK80" s="267"/>
      <c r="SVL80" s="267"/>
      <c r="SVM80" s="267"/>
      <c r="SVN80" s="267"/>
      <c r="SVO80" s="267"/>
      <c r="SVP80" s="267"/>
      <c r="SVQ80" s="267"/>
      <c r="SVR80" s="267"/>
      <c r="SVS80" s="267"/>
      <c r="SVT80" s="267"/>
      <c r="SVU80" s="267"/>
      <c r="SVV80" s="267"/>
      <c r="SVW80" s="267"/>
      <c r="SVX80" s="267"/>
      <c r="SVY80" s="267"/>
      <c r="SVZ80" s="267"/>
      <c r="SWA80" s="267"/>
      <c r="SWB80" s="267"/>
      <c r="SWC80" s="267"/>
      <c r="SWD80" s="267"/>
      <c r="SWE80" s="267"/>
      <c r="SWF80" s="267"/>
      <c r="SWG80" s="267"/>
      <c r="SWH80" s="267"/>
      <c r="SWI80" s="267"/>
      <c r="SWJ80" s="267"/>
      <c r="SWK80" s="267"/>
      <c r="SWL80" s="267"/>
      <c r="SWM80" s="267"/>
      <c r="SWN80" s="267"/>
      <c r="SWO80" s="267"/>
      <c r="SWP80" s="267"/>
      <c r="SWQ80" s="267"/>
      <c r="SWR80" s="267"/>
      <c r="SWS80" s="267"/>
      <c r="SWT80" s="267"/>
      <c r="SWU80" s="267"/>
      <c r="SWV80" s="267"/>
      <c r="SWW80" s="267"/>
      <c r="SWX80" s="267"/>
      <c r="SWY80" s="267"/>
      <c r="SWZ80" s="267"/>
      <c r="SXA80" s="267"/>
      <c r="SXB80" s="267"/>
      <c r="SXC80" s="267"/>
      <c r="SXD80" s="267"/>
      <c r="SXE80" s="267"/>
      <c r="SXF80" s="267"/>
      <c r="SXG80" s="267"/>
      <c r="SXH80" s="267"/>
      <c r="SXI80" s="267"/>
      <c r="SXJ80" s="267"/>
      <c r="SXK80" s="267"/>
      <c r="SXL80" s="267"/>
      <c r="SXM80" s="267"/>
      <c r="SXN80" s="267"/>
      <c r="SXO80" s="267"/>
      <c r="SXP80" s="267"/>
      <c r="SXQ80" s="267"/>
      <c r="SXR80" s="267"/>
      <c r="SXS80" s="267"/>
      <c r="SXT80" s="267"/>
      <c r="SXU80" s="267"/>
      <c r="SXV80" s="267"/>
      <c r="SXW80" s="267"/>
      <c r="SXX80" s="267"/>
      <c r="SXY80" s="267"/>
      <c r="SXZ80" s="267"/>
      <c r="SYA80" s="267"/>
      <c r="SYB80" s="267"/>
      <c r="SYC80" s="267"/>
      <c r="SYD80" s="267"/>
      <c r="SYE80" s="267"/>
      <c r="SYF80" s="267"/>
      <c r="SYG80" s="267"/>
      <c r="SYH80" s="267"/>
      <c r="SYI80" s="267"/>
      <c r="SYJ80" s="267"/>
      <c r="SYK80" s="267"/>
      <c r="SYL80" s="267"/>
      <c r="SYM80" s="267"/>
      <c r="SYN80" s="267"/>
      <c r="SYO80" s="267"/>
      <c r="SYP80" s="267"/>
      <c r="SYQ80" s="267"/>
      <c r="SYR80" s="267"/>
      <c r="SYS80" s="267"/>
      <c r="SYT80" s="267"/>
      <c r="SYU80" s="267"/>
      <c r="SYV80" s="267"/>
      <c r="SYW80" s="267"/>
      <c r="SYX80" s="267"/>
      <c r="SYY80" s="267"/>
      <c r="SYZ80" s="267"/>
      <c r="SZA80" s="267"/>
      <c r="SZB80" s="267"/>
      <c r="SZC80" s="267"/>
      <c r="SZD80" s="267"/>
      <c r="SZE80" s="267"/>
      <c r="SZF80" s="267"/>
      <c r="SZG80" s="267"/>
      <c r="SZH80" s="267"/>
      <c r="SZI80" s="267"/>
      <c r="SZJ80" s="267"/>
      <c r="SZK80" s="267"/>
      <c r="SZL80" s="267"/>
      <c r="SZM80" s="267"/>
      <c r="SZN80" s="267"/>
      <c r="SZO80" s="267"/>
      <c r="SZP80" s="267"/>
      <c r="SZQ80" s="267"/>
      <c r="SZR80" s="267"/>
      <c r="SZS80" s="267"/>
      <c r="SZT80" s="267"/>
      <c r="SZU80" s="267"/>
      <c r="SZV80" s="267"/>
      <c r="SZW80" s="267"/>
      <c r="SZX80" s="267"/>
      <c r="SZY80" s="267"/>
      <c r="SZZ80" s="267"/>
      <c r="TAA80" s="267"/>
      <c r="TAB80" s="267"/>
      <c r="TAC80" s="267"/>
      <c r="TAD80" s="267"/>
      <c r="TAE80" s="267"/>
      <c r="TAF80" s="267"/>
      <c r="TAG80" s="267"/>
      <c r="TAH80" s="267"/>
      <c r="TAI80" s="267"/>
      <c r="TAJ80" s="267"/>
      <c r="TAK80" s="267"/>
      <c r="TAL80" s="267"/>
      <c r="TAM80" s="267"/>
      <c r="TAN80" s="267"/>
      <c r="TAO80" s="267"/>
      <c r="TAP80" s="267"/>
      <c r="TAQ80" s="267"/>
      <c r="TAR80" s="267"/>
      <c r="TAS80" s="267"/>
      <c r="TAT80" s="267"/>
      <c r="TAU80" s="267"/>
      <c r="TAV80" s="267"/>
      <c r="TAW80" s="267"/>
      <c r="TAX80" s="267"/>
      <c r="TAY80" s="267"/>
      <c r="TAZ80" s="267"/>
      <c r="TBA80" s="267"/>
      <c r="TBB80" s="267"/>
      <c r="TBC80" s="267"/>
      <c r="TBD80" s="267"/>
      <c r="TBE80" s="267"/>
      <c r="TBF80" s="267"/>
      <c r="TBG80" s="267"/>
      <c r="TBH80" s="267"/>
      <c r="TBI80" s="267"/>
      <c r="TBJ80" s="267"/>
      <c r="TBK80" s="267"/>
      <c r="TBL80" s="267"/>
      <c r="TBM80" s="267"/>
      <c r="TBN80" s="267"/>
      <c r="TBO80" s="267"/>
      <c r="TBP80" s="267"/>
      <c r="TBQ80" s="267"/>
      <c r="TBR80" s="267"/>
      <c r="TBS80" s="267"/>
      <c r="TBT80" s="267"/>
      <c r="TBU80" s="267"/>
      <c r="TBV80" s="267"/>
      <c r="TBW80" s="267"/>
      <c r="TBX80" s="267"/>
      <c r="TBY80" s="267"/>
      <c r="TBZ80" s="267"/>
      <c r="TCA80" s="267"/>
      <c r="TCB80" s="267"/>
      <c r="TCC80" s="267"/>
      <c r="TCD80" s="267"/>
      <c r="TCE80" s="267"/>
      <c r="TCF80" s="267"/>
      <c r="TCG80" s="267"/>
      <c r="TCH80" s="267"/>
      <c r="TCI80" s="267"/>
      <c r="TCJ80" s="267"/>
      <c r="TCK80" s="267"/>
      <c r="TCL80" s="267"/>
      <c r="TCM80" s="267"/>
      <c r="TCN80" s="267"/>
      <c r="TCO80" s="267"/>
      <c r="TCP80" s="267"/>
      <c r="TCQ80" s="267"/>
      <c r="TCR80" s="267"/>
      <c r="TCS80" s="267"/>
      <c r="TCT80" s="267"/>
      <c r="TCU80" s="267"/>
      <c r="TCV80" s="267"/>
      <c r="TCW80" s="267"/>
      <c r="TCX80" s="267"/>
      <c r="TCY80" s="267"/>
      <c r="TCZ80" s="267"/>
      <c r="TDA80" s="267"/>
      <c r="TDB80" s="267"/>
      <c r="TDC80" s="267"/>
      <c r="TDD80" s="267"/>
      <c r="TDE80" s="267"/>
      <c r="TDF80" s="267"/>
      <c r="TDG80" s="267"/>
      <c r="TDH80" s="267"/>
      <c r="TDI80" s="267"/>
      <c r="TDJ80" s="267"/>
      <c r="TDK80" s="267"/>
      <c r="TDL80" s="267"/>
      <c r="TDM80" s="267"/>
      <c r="TDN80" s="267"/>
      <c r="TDO80" s="267"/>
      <c r="TDP80" s="267"/>
      <c r="TDQ80" s="267"/>
      <c r="TDR80" s="267"/>
      <c r="TDS80" s="267"/>
      <c r="TDT80" s="267"/>
      <c r="TDU80" s="267"/>
      <c r="TDV80" s="267"/>
      <c r="TDW80" s="267"/>
      <c r="TDX80" s="267"/>
      <c r="TDY80" s="267"/>
      <c r="TDZ80" s="267"/>
      <c r="TEA80" s="267"/>
      <c r="TEB80" s="267"/>
      <c r="TEC80" s="267"/>
      <c r="TED80" s="267"/>
      <c r="TEE80" s="267"/>
      <c r="TEF80" s="267"/>
      <c r="TEG80" s="267"/>
      <c r="TEH80" s="267"/>
      <c r="TEI80" s="267"/>
      <c r="TEJ80" s="267"/>
      <c r="TEK80" s="267"/>
      <c r="TEL80" s="267"/>
      <c r="TEM80" s="267"/>
      <c r="TEN80" s="267"/>
      <c r="TEO80" s="267"/>
      <c r="TEP80" s="267"/>
      <c r="TEQ80" s="267"/>
      <c r="TER80" s="267"/>
      <c r="TES80" s="267"/>
      <c r="TET80" s="267"/>
      <c r="TEU80" s="267"/>
      <c r="TEV80" s="267"/>
      <c r="TEW80" s="267"/>
      <c r="TEX80" s="267"/>
      <c r="TEY80" s="267"/>
      <c r="TEZ80" s="267"/>
      <c r="TFA80" s="267"/>
      <c r="TFB80" s="267"/>
      <c r="TFC80" s="267"/>
      <c r="TFD80" s="267"/>
      <c r="TFE80" s="267"/>
      <c r="TFF80" s="267"/>
      <c r="TFG80" s="267"/>
      <c r="TFH80" s="267"/>
      <c r="TFI80" s="267"/>
      <c r="TFJ80" s="267"/>
      <c r="TFK80" s="267"/>
      <c r="TFL80" s="267"/>
      <c r="TFM80" s="267"/>
      <c r="TFN80" s="267"/>
      <c r="TFO80" s="267"/>
      <c r="TFP80" s="267"/>
      <c r="TFQ80" s="267"/>
      <c r="TFR80" s="267"/>
      <c r="TFS80" s="267"/>
      <c r="TFT80" s="267"/>
      <c r="TFU80" s="267"/>
      <c r="TFV80" s="267"/>
      <c r="TFW80" s="267"/>
      <c r="TFX80" s="267"/>
      <c r="TFY80" s="267"/>
      <c r="TFZ80" s="267"/>
      <c r="TGA80" s="267"/>
      <c r="TGB80" s="267"/>
      <c r="TGC80" s="267"/>
      <c r="TGD80" s="267"/>
      <c r="TGE80" s="267"/>
      <c r="TGF80" s="267"/>
      <c r="TGG80" s="267"/>
      <c r="TGH80" s="267"/>
      <c r="TGI80" s="267"/>
      <c r="TGJ80" s="267"/>
      <c r="TGK80" s="267"/>
      <c r="TGL80" s="267"/>
      <c r="TGM80" s="267"/>
      <c r="TGN80" s="267"/>
      <c r="TGO80" s="267"/>
      <c r="TGP80" s="267"/>
      <c r="TGQ80" s="267"/>
      <c r="TGR80" s="267"/>
      <c r="TGS80" s="267"/>
      <c r="TGT80" s="267"/>
      <c r="TGU80" s="267"/>
      <c r="TGV80" s="267"/>
      <c r="TGW80" s="267"/>
      <c r="TGX80" s="267"/>
      <c r="TGY80" s="267"/>
      <c r="TGZ80" s="267"/>
      <c r="THA80" s="267"/>
      <c r="THB80" s="267"/>
      <c r="THC80" s="267"/>
      <c r="THD80" s="267"/>
      <c r="THE80" s="267"/>
      <c r="THF80" s="267"/>
      <c r="THG80" s="267"/>
      <c r="THH80" s="267"/>
      <c r="THI80" s="267"/>
      <c r="THJ80" s="267"/>
      <c r="THK80" s="267"/>
      <c r="THL80" s="267"/>
      <c r="THM80" s="267"/>
      <c r="THN80" s="267"/>
      <c r="THO80" s="267"/>
      <c r="THP80" s="267"/>
      <c r="THQ80" s="267"/>
      <c r="THR80" s="267"/>
      <c r="THS80" s="267"/>
      <c r="THT80" s="267"/>
      <c r="THU80" s="267"/>
      <c r="THV80" s="267"/>
      <c r="THW80" s="267"/>
      <c r="THX80" s="267"/>
      <c r="THY80" s="267"/>
      <c r="THZ80" s="267"/>
      <c r="TIA80" s="267"/>
      <c r="TIB80" s="267"/>
      <c r="TIC80" s="267"/>
      <c r="TID80" s="267"/>
      <c r="TIE80" s="267"/>
      <c r="TIF80" s="267"/>
      <c r="TIG80" s="267"/>
      <c r="TIH80" s="267"/>
      <c r="TII80" s="267"/>
      <c r="TIJ80" s="267"/>
      <c r="TIK80" s="267"/>
      <c r="TIL80" s="267"/>
      <c r="TIM80" s="267"/>
      <c r="TIN80" s="267"/>
      <c r="TIO80" s="267"/>
      <c r="TIP80" s="267"/>
      <c r="TIQ80" s="267"/>
      <c r="TIR80" s="267"/>
      <c r="TIS80" s="267"/>
      <c r="TIT80" s="267"/>
      <c r="TIU80" s="267"/>
      <c r="TIV80" s="267"/>
      <c r="TIW80" s="267"/>
      <c r="TIX80" s="267"/>
      <c r="TIY80" s="267"/>
      <c r="TIZ80" s="267"/>
      <c r="TJA80" s="267"/>
      <c r="TJB80" s="267"/>
      <c r="TJC80" s="267"/>
      <c r="TJD80" s="267"/>
      <c r="TJE80" s="267"/>
      <c r="TJF80" s="267"/>
      <c r="TJG80" s="267"/>
      <c r="TJH80" s="267"/>
      <c r="TJI80" s="267"/>
      <c r="TJJ80" s="267"/>
      <c r="TJK80" s="267"/>
      <c r="TJL80" s="267"/>
      <c r="TJM80" s="267"/>
      <c r="TJN80" s="267"/>
      <c r="TJO80" s="267"/>
      <c r="TJP80" s="267"/>
      <c r="TJQ80" s="267"/>
      <c r="TJR80" s="267"/>
      <c r="TJS80" s="267"/>
      <c r="TJT80" s="267"/>
      <c r="TJU80" s="267"/>
      <c r="TJV80" s="267"/>
      <c r="TJW80" s="267"/>
      <c r="TJX80" s="267"/>
      <c r="TJY80" s="267"/>
      <c r="TJZ80" s="267"/>
      <c r="TKA80" s="267"/>
      <c r="TKB80" s="267"/>
      <c r="TKC80" s="267"/>
      <c r="TKD80" s="267"/>
      <c r="TKE80" s="267"/>
      <c r="TKF80" s="267"/>
      <c r="TKG80" s="267"/>
      <c r="TKH80" s="267"/>
      <c r="TKI80" s="267"/>
      <c r="TKJ80" s="267"/>
      <c r="TKK80" s="267"/>
      <c r="TKL80" s="267"/>
      <c r="TKM80" s="267"/>
      <c r="TKN80" s="267"/>
      <c r="TKO80" s="267"/>
      <c r="TKP80" s="267"/>
      <c r="TKQ80" s="267"/>
      <c r="TKR80" s="267"/>
      <c r="TKS80" s="267"/>
      <c r="TKT80" s="267"/>
      <c r="TKU80" s="267"/>
      <c r="TKV80" s="267"/>
      <c r="TKW80" s="267"/>
      <c r="TKX80" s="267"/>
      <c r="TKY80" s="267"/>
      <c r="TKZ80" s="267"/>
      <c r="TLA80" s="267"/>
      <c r="TLB80" s="267"/>
      <c r="TLC80" s="267"/>
      <c r="TLD80" s="267"/>
      <c r="TLE80" s="267"/>
      <c r="TLF80" s="267"/>
      <c r="TLG80" s="267"/>
      <c r="TLH80" s="267"/>
      <c r="TLI80" s="267"/>
      <c r="TLJ80" s="267"/>
      <c r="TLK80" s="267"/>
      <c r="TLL80" s="267"/>
      <c r="TLM80" s="267"/>
      <c r="TLN80" s="267"/>
      <c r="TLO80" s="267"/>
      <c r="TLP80" s="267"/>
      <c r="TLQ80" s="267"/>
      <c r="TLR80" s="267"/>
      <c r="TLS80" s="267"/>
      <c r="TLT80" s="267"/>
      <c r="TLU80" s="267"/>
      <c r="TLV80" s="267"/>
      <c r="TLW80" s="267"/>
      <c r="TLX80" s="267"/>
      <c r="TLY80" s="267"/>
      <c r="TLZ80" s="267"/>
      <c r="TMA80" s="267"/>
      <c r="TMB80" s="267"/>
      <c r="TMC80" s="267"/>
      <c r="TMD80" s="267"/>
      <c r="TME80" s="267"/>
      <c r="TMF80" s="267"/>
      <c r="TMG80" s="267"/>
      <c r="TMH80" s="267"/>
      <c r="TMI80" s="267"/>
      <c r="TMJ80" s="267"/>
      <c r="TMK80" s="267"/>
      <c r="TML80" s="267"/>
      <c r="TMM80" s="267"/>
      <c r="TMN80" s="267"/>
      <c r="TMO80" s="267"/>
      <c r="TMP80" s="267"/>
      <c r="TMQ80" s="267"/>
      <c r="TMR80" s="267"/>
      <c r="TMS80" s="267"/>
      <c r="TMT80" s="267"/>
      <c r="TMU80" s="267"/>
      <c r="TMV80" s="267"/>
      <c r="TMW80" s="267"/>
      <c r="TMX80" s="267"/>
      <c r="TMY80" s="267"/>
      <c r="TMZ80" s="267"/>
      <c r="TNA80" s="267"/>
      <c r="TNB80" s="267"/>
      <c r="TNC80" s="267"/>
      <c r="TND80" s="267"/>
      <c r="TNE80" s="267"/>
      <c r="TNF80" s="267"/>
      <c r="TNG80" s="267"/>
      <c r="TNH80" s="267"/>
      <c r="TNI80" s="267"/>
      <c r="TNJ80" s="267"/>
      <c r="TNK80" s="267"/>
      <c r="TNL80" s="267"/>
      <c r="TNM80" s="267"/>
      <c r="TNN80" s="267"/>
      <c r="TNO80" s="267"/>
      <c r="TNP80" s="267"/>
      <c r="TNQ80" s="267"/>
      <c r="TNR80" s="267"/>
      <c r="TNS80" s="267"/>
      <c r="TNT80" s="267"/>
      <c r="TNU80" s="267"/>
      <c r="TNV80" s="267"/>
      <c r="TNW80" s="267"/>
      <c r="TNX80" s="267"/>
      <c r="TNY80" s="267"/>
      <c r="TNZ80" s="267"/>
      <c r="TOA80" s="267"/>
      <c r="TOB80" s="267"/>
      <c r="TOC80" s="267"/>
      <c r="TOD80" s="267"/>
      <c r="TOE80" s="267"/>
      <c r="TOF80" s="267"/>
      <c r="TOG80" s="267"/>
      <c r="TOH80" s="267"/>
      <c r="TOI80" s="267"/>
      <c r="TOJ80" s="267"/>
      <c r="TOK80" s="267"/>
      <c r="TOL80" s="267"/>
      <c r="TOM80" s="267"/>
      <c r="TON80" s="267"/>
      <c r="TOO80" s="267"/>
      <c r="TOP80" s="267"/>
      <c r="TOQ80" s="267"/>
      <c r="TOR80" s="267"/>
      <c r="TOS80" s="267"/>
      <c r="TOT80" s="267"/>
      <c r="TOU80" s="267"/>
      <c r="TOV80" s="267"/>
      <c r="TOW80" s="267"/>
      <c r="TOX80" s="267"/>
      <c r="TOY80" s="267"/>
      <c r="TOZ80" s="267"/>
      <c r="TPA80" s="267"/>
      <c r="TPB80" s="267"/>
      <c r="TPC80" s="267"/>
      <c r="TPD80" s="267"/>
      <c r="TPE80" s="267"/>
      <c r="TPF80" s="267"/>
      <c r="TPG80" s="267"/>
      <c r="TPH80" s="267"/>
      <c r="TPI80" s="267"/>
      <c r="TPJ80" s="267"/>
      <c r="TPK80" s="267"/>
      <c r="TPL80" s="267"/>
      <c r="TPM80" s="267"/>
      <c r="TPN80" s="267"/>
      <c r="TPO80" s="267"/>
      <c r="TPP80" s="267"/>
      <c r="TPQ80" s="267"/>
      <c r="TPR80" s="267"/>
      <c r="TPS80" s="267"/>
      <c r="TPT80" s="267"/>
      <c r="TPU80" s="267"/>
      <c r="TPV80" s="267"/>
      <c r="TPW80" s="267"/>
      <c r="TPX80" s="267"/>
      <c r="TPY80" s="267"/>
      <c r="TPZ80" s="267"/>
      <c r="TQA80" s="267"/>
      <c r="TQB80" s="267"/>
      <c r="TQC80" s="267"/>
      <c r="TQD80" s="267"/>
      <c r="TQE80" s="267"/>
      <c r="TQF80" s="267"/>
      <c r="TQG80" s="267"/>
      <c r="TQH80" s="267"/>
      <c r="TQI80" s="267"/>
      <c r="TQJ80" s="267"/>
      <c r="TQK80" s="267"/>
      <c r="TQL80" s="267"/>
      <c r="TQM80" s="267"/>
      <c r="TQN80" s="267"/>
      <c r="TQO80" s="267"/>
      <c r="TQP80" s="267"/>
      <c r="TQQ80" s="267"/>
      <c r="TQR80" s="267"/>
      <c r="TQS80" s="267"/>
      <c r="TQT80" s="267"/>
      <c r="TQU80" s="267"/>
      <c r="TQV80" s="267"/>
      <c r="TQW80" s="267"/>
      <c r="TQX80" s="267"/>
      <c r="TQY80" s="267"/>
      <c r="TQZ80" s="267"/>
      <c r="TRA80" s="267"/>
      <c r="TRB80" s="267"/>
      <c r="TRC80" s="267"/>
      <c r="TRD80" s="267"/>
      <c r="TRE80" s="267"/>
      <c r="TRF80" s="267"/>
      <c r="TRG80" s="267"/>
      <c r="TRH80" s="267"/>
      <c r="TRI80" s="267"/>
      <c r="TRJ80" s="267"/>
      <c r="TRK80" s="267"/>
      <c r="TRL80" s="267"/>
      <c r="TRM80" s="267"/>
      <c r="TRN80" s="267"/>
      <c r="TRO80" s="267"/>
      <c r="TRP80" s="267"/>
      <c r="TRQ80" s="267"/>
      <c r="TRR80" s="267"/>
      <c r="TRS80" s="267"/>
      <c r="TRT80" s="267"/>
      <c r="TRU80" s="267"/>
      <c r="TRV80" s="267"/>
      <c r="TRW80" s="267"/>
      <c r="TRX80" s="267"/>
      <c r="TRY80" s="267"/>
      <c r="TRZ80" s="267"/>
      <c r="TSA80" s="267"/>
      <c r="TSB80" s="267"/>
      <c r="TSC80" s="267"/>
      <c r="TSD80" s="267"/>
      <c r="TSE80" s="267"/>
      <c r="TSF80" s="267"/>
      <c r="TSG80" s="267"/>
      <c r="TSH80" s="267"/>
      <c r="TSI80" s="267"/>
      <c r="TSJ80" s="267"/>
      <c r="TSK80" s="267"/>
      <c r="TSL80" s="267"/>
      <c r="TSM80" s="267"/>
      <c r="TSN80" s="267"/>
      <c r="TSO80" s="267"/>
      <c r="TSP80" s="267"/>
      <c r="TSQ80" s="267"/>
      <c r="TSR80" s="267"/>
      <c r="TSS80" s="267"/>
      <c r="TST80" s="267"/>
      <c r="TSU80" s="267"/>
      <c r="TSV80" s="267"/>
      <c r="TSW80" s="267"/>
      <c r="TSX80" s="267"/>
      <c r="TSY80" s="267"/>
      <c r="TSZ80" s="267"/>
      <c r="TTA80" s="267"/>
      <c r="TTB80" s="267"/>
      <c r="TTC80" s="267"/>
      <c r="TTD80" s="267"/>
      <c r="TTE80" s="267"/>
      <c r="TTF80" s="267"/>
      <c r="TTG80" s="267"/>
      <c r="TTH80" s="267"/>
      <c r="TTI80" s="267"/>
      <c r="TTJ80" s="267"/>
      <c r="TTK80" s="267"/>
      <c r="TTL80" s="267"/>
      <c r="TTM80" s="267"/>
      <c r="TTN80" s="267"/>
      <c r="TTO80" s="267"/>
      <c r="TTP80" s="267"/>
      <c r="TTQ80" s="267"/>
      <c r="TTR80" s="267"/>
      <c r="TTS80" s="267"/>
      <c r="TTT80" s="267"/>
      <c r="TTU80" s="267"/>
      <c r="TTV80" s="267"/>
      <c r="TTW80" s="267"/>
      <c r="TTX80" s="267"/>
      <c r="TTY80" s="267"/>
      <c r="TTZ80" s="267"/>
      <c r="TUA80" s="267"/>
      <c r="TUB80" s="267"/>
      <c r="TUC80" s="267"/>
      <c r="TUD80" s="267"/>
      <c r="TUE80" s="267"/>
      <c r="TUF80" s="267"/>
      <c r="TUG80" s="267"/>
      <c r="TUH80" s="267"/>
      <c r="TUI80" s="267"/>
      <c r="TUJ80" s="267"/>
      <c r="TUK80" s="267"/>
      <c r="TUL80" s="267"/>
      <c r="TUM80" s="267"/>
      <c r="TUN80" s="267"/>
      <c r="TUO80" s="267"/>
      <c r="TUP80" s="267"/>
      <c r="TUQ80" s="267"/>
      <c r="TUR80" s="267"/>
      <c r="TUS80" s="267"/>
      <c r="TUT80" s="267"/>
      <c r="TUU80" s="267"/>
      <c r="TUV80" s="267"/>
      <c r="TUW80" s="267"/>
      <c r="TUX80" s="267"/>
      <c r="TUY80" s="267"/>
      <c r="TUZ80" s="267"/>
      <c r="TVA80" s="267"/>
      <c r="TVB80" s="267"/>
      <c r="TVC80" s="267"/>
      <c r="TVD80" s="267"/>
      <c r="TVE80" s="267"/>
      <c r="TVF80" s="267"/>
      <c r="TVG80" s="267"/>
      <c r="TVH80" s="267"/>
      <c r="TVI80" s="267"/>
      <c r="TVJ80" s="267"/>
      <c r="TVK80" s="267"/>
      <c r="TVL80" s="267"/>
      <c r="TVM80" s="267"/>
      <c r="TVN80" s="267"/>
      <c r="TVO80" s="267"/>
      <c r="TVP80" s="267"/>
      <c r="TVQ80" s="267"/>
      <c r="TVR80" s="267"/>
      <c r="TVS80" s="267"/>
      <c r="TVT80" s="267"/>
      <c r="TVU80" s="267"/>
      <c r="TVV80" s="267"/>
      <c r="TVW80" s="267"/>
      <c r="TVX80" s="267"/>
      <c r="TVY80" s="267"/>
      <c r="TVZ80" s="267"/>
      <c r="TWA80" s="267"/>
      <c r="TWB80" s="267"/>
      <c r="TWC80" s="267"/>
      <c r="TWD80" s="267"/>
      <c r="TWE80" s="267"/>
      <c r="TWF80" s="267"/>
      <c r="TWG80" s="267"/>
      <c r="TWH80" s="267"/>
      <c r="TWI80" s="267"/>
      <c r="TWJ80" s="267"/>
      <c r="TWK80" s="267"/>
      <c r="TWL80" s="267"/>
      <c r="TWM80" s="267"/>
      <c r="TWN80" s="267"/>
      <c r="TWO80" s="267"/>
      <c r="TWP80" s="267"/>
      <c r="TWQ80" s="267"/>
      <c r="TWR80" s="267"/>
      <c r="TWS80" s="267"/>
      <c r="TWT80" s="267"/>
      <c r="TWU80" s="267"/>
      <c r="TWV80" s="267"/>
      <c r="TWW80" s="267"/>
      <c r="TWX80" s="267"/>
      <c r="TWY80" s="267"/>
      <c r="TWZ80" s="267"/>
      <c r="TXA80" s="267"/>
      <c r="TXB80" s="267"/>
      <c r="TXC80" s="267"/>
      <c r="TXD80" s="267"/>
      <c r="TXE80" s="267"/>
      <c r="TXF80" s="267"/>
      <c r="TXG80" s="267"/>
      <c r="TXH80" s="267"/>
      <c r="TXI80" s="267"/>
      <c r="TXJ80" s="267"/>
      <c r="TXK80" s="267"/>
      <c r="TXL80" s="267"/>
      <c r="TXM80" s="267"/>
      <c r="TXN80" s="267"/>
      <c r="TXO80" s="267"/>
      <c r="TXP80" s="267"/>
      <c r="TXQ80" s="267"/>
      <c r="TXR80" s="267"/>
      <c r="TXS80" s="267"/>
      <c r="TXT80" s="267"/>
      <c r="TXU80" s="267"/>
      <c r="TXV80" s="267"/>
      <c r="TXW80" s="267"/>
      <c r="TXX80" s="267"/>
      <c r="TXY80" s="267"/>
      <c r="TXZ80" s="267"/>
      <c r="TYA80" s="267"/>
      <c r="TYB80" s="267"/>
      <c r="TYC80" s="267"/>
      <c r="TYD80" s="267"/>
      <c r="TYE80" s="267"/>
      <c r="TYF80" s="267"/>
      <c r="TYG80" s="267"/>
      <c r="TYH80" s="267"/>
      <c r="TYI80" s="267"/>
      <c r="TYJ80" s="267"/>
      <c r="TYK80" s="267"/>
      <c r="TYL80" s="267"/>
      <c r="TYM80" s="267"/>
      <c r="TYN80" s="267"/>
      <c r="TYO80" s="267"/>
      <c r="TYP80" s="267"/>
      <c r="TYQ80" s="267"/>
      <c r="TYR80" s="267"/>
      <c r="TYS80" s="267"/>
      <c r="TYT80" s="267"/>
      <c r="TYU80" s="267"/>
      <c r="TYV80" s="267"/>
      <c r="TYW80" s="267"/>
      <c r="TYX80" s="267"/>
      <c r="TYY80" s="267"/>
      <c r="TYZ80" s="267"/>
      <c r="TZA80" s="267"/>
      <c r="TZB80" s="267"/>
      <c r="TZC80" s="267"/>
      <c r="TZD80" s="267"/>
      <c r="TZE80" s="267"/>
      <c r="TZF80" s="267"/>
      <c r="TZG80" s="267"/>
      <c r="TZH80" s="267"/>
      <c r="TZI80" s="267"/>
      <c r="TZJ80" s="267"/>
      <c r="TZK80" s="267"/>
      <c r="TZL80" s="267"/>
      <c r="TZM80" s="267"/>
      <c r="TZN80" s="267"/>
      <c r="TZO80" s="267"/>
      <c r="TZP80" s="267"/>
      <c r="TZQ80" s="267"/>
      <c r="TZR80" s="267"/>
      <c r="TZS80" s="267"/>
      <c r="TZT80" s="267"/>
      <c r="TZU80" s="267"/>
      <c r="TZV80" s="267"/>
      <c r="TZW80" s="267"/>
      <c r="TZX80" s="267"/>
      <c r="TZY80" s="267"/>
      <c r="TZZ80" s="267"/>
      <c r="UAA80" s="267"/>
      <c r="UAB80" s="267"/>
      <c r="UAC80" s="267"/>
      <c r="UAD80" s="267"/>
      <c r="UAE80" s="267"/>
      <c r="UAF80" s="267"/>
      <c r="UAG80" s="267"/>
      <c r="UAH80" s="267"/>
      <c r="UAI80" s="267"/>
      <c r="UAJ80" s="267"/>
      <c r="UAK80" s="267"/>
      <c r="UAL80" s="267"/>
      <c r="UAM80" s="267"/>
      <c r="UAN80" s="267"/>
      <c r="UAO80" s="267"/>
      <c r="UAP80" s="267"/>
      <c r="UAQ80" s="267"/>
      <c r="UAR80" s="267"/>
      <c r="UAS80" s="267"/>
      <c r="UAT80" s="267"/>
      <c r="UAU80" s="267"/>
      <c r="UAV80" s="267"/>
      <c r="UAW80" s="267"/>
      <c r="UAX80" s="267"/>
      <c r="UAY80" s="267"/>
      <c r="UAZ80" s="267"/>
      <c r="UBA80" s="267"/>
      <c r="UBB80" s="267"/>
      <c r="UBC80" s="267"/>
      <c r="UBD80" s="267"/>
      <c r="UBE80" s="267"/>
      <c r="UBF80" s="267"/>
      <c r="UBG80" s="267"/>
      <c r="UBH80" s="267"/>
      <c r="UBI80" s="267"/>
      <c r="UBJ80" s="267"/>
      <c r="UBK80" s="267"/>
      <c r="UBL80" s="267"/>
      <c r="UBM80" s="267"/>
      <c r="UBN80" s="267"/>
      <c r="UBO80" s="267"/>
      <c r="UBP80" s="267"/>
      <c r="UBQ80" s="267"/>
      <c r="UBR80" s="267"/>
      <c r="UBS80" s="267"/>
      <c r="UBT80" s="267"/>
      <c r="UBU80" s="267"/>
      <c r="UBV80" s="267"/>
      <c r="UBW80" s="267"/>
      <c r="UBX80" s="267"/>
      <c r="UBY80" s="267"/>
      <c r="UBZ80" s="267"/>
      <c r="UCA80" s="267"/>
      <c r="UCB80" s="267"/>
      <c r="UCC80" s="267"/>
      <c r="UCD80" s="267"/>
      <c r="UCE80" s="267"/>
      <c r="UCF80" s="267"/>
      <c r="UCG80" s="267"/>
      <c r="UCH80" s="267"/>
      <c r="UCI80" s="267"/>
      <c r="UCJ80" s="267"/>
      <c r="UCK80" s="267"/>
      <c r="UCL80" s="267"/>
      <c r="UCM80" s="267"/>
      <c r="UCN80" s="267"/>
      <c r="UCO80" s="267"/>
      <c r="UCP80" s="267"/>
      <c r="UCQ80" s="267"/>
      <c r="UCR80" s="267"/>
      <c r="UCS80" s="267"/>
      <c r="UCT80" s="267"/>
      <c r="UCU80" s="267"/>
      <c r="UCV80" s="267"/>
      <c r="UCW80" s="267"/>
      <c r="UCX80" s="267"/>
      <c r="UCY80" s="267"/>
      <c r="UCZ80" s="267"/>
      <c r="UDA80" s="267"/>
      <c r="UDB80" s="267"/>
      <c r="UDC80" s="267"/>
      <c r="UDD80" s="267"/>
      <c r="UDE80" s="267"/>
      <c r="UDF80" s="267"/>
      <c r="UDG80" s="267"/>
      <c r="UDH80" s="267"/>
      <c r="UDI80" s="267"/>
      <c r="UDJ80" s="267"/>
      <c r="UDK80" s="267"/>
      <c r="UDL80" s="267"/>
      <c r="UDM80" s="267"/>
      <c r="UDN80" s="267"/>
      <c r="UDO80" s="267"/>
      <c r="UDP80" s="267"/>
      <c r="UDQ80" s="267"/>
      <c r="UDR80" s="267"/>
      <c r="UDS80" s="267"/>
      <c r="UDT80" s="267"/>
      <c r="UDU80" s="267"/>
      <c r="UDV80" s="267"/>
      <c r="UDW80" s="267"/>
      <c r="UDX80" s="267"/>
      <c r="UDY80" s="267"/>
      <c r="UDZ80" s="267"/>
      <c r="UEA80" s="267"/>
      <c r="UEB80" s="267"/>
      <c r="UEC80" s="267"/>
      <c r="UED80" s="267"/>
      <c r="UEE80" s="267"/>
      <c r="UEF80" s="267"/>
      <c r="UEG80" s="267"/>
      <c r="UEH80" s="267"/>
      <c r="UEI80" s="267"/>
      <c r="UEJ80" s="267"/>
      <c r="UEK80" s="267"/>
      <c r="UEL80" s="267"/>
      <c r="UEM80" s="267"/>
      <c r="UEN80" s="267"/>
      <c r="UEO80" s="267"/>
      <c r="UEP80" s="267"/>
      <c r="UEQ80" s="267"/>
      <c r="UER80" s="267"/>
      <c r="UES80" s="267"/>
      <c r="UET80" s="267"/>
      <c r="UEU80" s="267"/>
      <c r="UEV80" s="267"/>
      <c r="UEW80" s="267"/>
      <c r="UEX80" s="267"/>
      <c r="UEY80" s="267"/>
      <c r="UEZ80" s="267"/>
      <c r="UFA80" s="267"/>
      <c r="UFB80" s="267"/>
      <c r="UFC80" s="267"/>
      <c r="UFD80" s="267"/>
      <c r="UFE80" s="267"/>
      <c r="UFF80" s="267"/>
      <c r="UFG80" s="267"/>
      <c r="UFH80" s="267"/>
      <c r="UFI80" s="267"/>
      <c r="UFJ80" s="267"/>
      <c r="UFK80" s="267"/>
      <c r="UFL80" s="267"/>
      <c r="UFM80" s="267"/>
      <c r="UFN80" s="267"/>
      <c r="UFO80" s="267"/>
      <c r="UFP80" s="267"/>
      <c r="UFQ80" s="267"/>
      <c r="UFR80" s="267"/>
      <c r="UFS80" s="267"/>
      <c r="UFT80" s="267"/>
      <c r="UFU80" s="267"/>
      <c r="UFV80" s="267"/>
      <c r="UFW80" s="267"/>
      <c r="UFX80" s="267"/>
      <c r="UFY80" s="267"/>
      <c r="UFZ80" s="267"/>
      <c r="UGA80" s="267"/>
      <c r="UGB80" s="267"/>
      <c r="UGC80" s="267"/>
      <c r="UGD80" s="267"/>
      <c r="UGE80" s="267"/>
      <c r="UGF80" s="267"/>
      <c r="UGG80" s="267"/>
      <c r="UGH80" s="267"/>
      <c r="UGI80" s="267"/>
      <c r="UGJ80" s="267"/>
      <c r="UGK80" s="267"/>
      <c r="UGL80" s="267"/>
      <c r="UGM80" s="267"/>
      <c r="UGN80" s="267"/>
      <c r="UGO80" s="267"/>
      <c r="UGP80" s="267"/>
      <c r="UGQ80" s="267"/>
      <c r="UGR80" s="267"/>
      <c r="UGS80" s="267"/>
      <c r="UGT80" s="267"/>
      <c r="UGU80" s="267"/>
      <c r="UGV80" s="267"/>
      <c r="UGW80" s="267"/>
      <c r="UGX80" s="267"/>
      <c r="UGY80" s="267"/>
      <c r="UGZ80" s="267"/>
      <c r="UHA80" s="267"/>
      <c r="UHB80" s="267"/>
      <c r="UHC80" s="267"/>
      <c r="UHD80" s="267"/>
      <c r="UHE80" s="267"/>
      <c r="UHF80" s="267"/>
      <c r="UHG80" s="267"/>
      <c r="UHH80" s="267"/>
      <c r="UHI80" s="267"/>
      <c r="UHJ80" s="267"/>
      <c r="UHK80" s="267"/>
      <c r="UHL80" s="267"/>
      <c r="UHM80" s="267"/>
      <c r="UHN80" s="267"/>
      <c r="UHO80" s="267"/>
      <c r="UHP80" s="267"/>
      <c r="UHQ80" s="267"/>
      <c r="UHR80" s="267"/>
      <c r="UHS80" s="267"/>
      <c r="UHT80" s="267"/>
      <c r="UHU80" s="267"/>
      <c r="UHV80" s="267"/>
      <c r="UHW80" s="267"/>
      <c r="UHX80" s="267"/>
      <c r="UHY80" s="267"/>
      <c r="UHZ80" s="267"/>
      <c r="UIA80" s="267"/>
      <c r="UIB80" s="267"/>
      <c r="UIC80" s="267"/>
      <c r="UID80" s="267"/>
      <c r="UIE80" s="267"/>
      <c r="UIF80" s="267"/>
      <c r="UIG80" s="267"/>
      <c r="UIH80" s="267"/>
      <c r="UII80" s="267"/>
      <c r="UIJ80" s="267"/>
      <c r="UIK80" s="267"/>
      <c r="UIL80" s="267"/>
      <c r="UIM80" s="267"/>
      <c r="UIN80" s="267"/>
      <c r="UIO80" s="267"/>
      <c r="UIP80" s="267"/>
      <c r="UIQ80" s="267"/>
      <c r="UIR80" s="267"/>
      <c r="UIS80" s="267"/>
      <c r="UIT80" s="267"/>
      <c r="UIU80" s="267"/>
      <c r="UIV80" s="267"/>
      <c r="UIW80" s="267"/>
      <c r="UIX80" s="267"/>
      <c r="UIY80" s="267"/>
      <c r="UIZ80" s="267"/>
      <c r="UJA80" s="267"/>
      <c r="UJB80" s="267"/>
      <c r="UJC80" s="267"/>
      <c r="UJD80" s="267"/>
      <c r="UJE80" s="267"/>
      <c r="UJF80" s="267"/>
      <c r="UJG80" s="267"/>
      <c r="UJH80" s="267"/>
      <c r="UJI80" s="267"/>
      <c r="UJJ80" s="267"/>
      <c r="UJK80" s="267"/>
      <c r="UJL80" s="267"/>
      <c r="UJM80" s="267"/>
      <c r="UJN80" s="267"/>
      <c r="UJO80" s="267"/>
      <c r="UJP80" s="267"/>
      <c r="UJQ80" s="267"/>
      <c r="UJR80" s="267"/>
      <c r="UJS80" s="267"/>
      <c r="UJT80" s="267"/>
      <c r="UJU80" s="267"/>
      <c r="UJV80" s="267"/>
      <c r="UJW80" s="267"/>
      <c r="UJX80" s="267"/>
      <c r="UJY80" s="267"/>
      <c r="UJZ80" s="267"/>
      <c r="UKA80" s="267"/>
      <c r="UKB80" s="267"/>
      <c r="UKC80" s="267"/>
      <c r="UKD80" s="267"/>
      <c r="UKE80" s="267"/>
      <c r="UKF80" s="267"/>
      <c r="UKG80" s="267"/>
      <c r="UKH80" s="267"/>
      <c r="UKI80" s="267"/>
      <c r="UKJ80" s="267"/>
      <c r="UKK80" s="267"/>
      <c r="UKL80" s="267"/>
      <c r="UKM80" s="267"/>
      <c r="UKN80" s="267"/>
      <c r="UKO80" s="267"/>
      <c r="UKP80" s="267"/>
      <c r="UKQ80" s="267"/>
      <c r="UKR80" s="267"/>
      <c r="UKS80" s="267"/>
      <c r="UKT80" s="267"/>
      <c r="UKU80" s="267"/>
      <c r="UKV80" s="267"/>
      <c r="UKW80" s="267"/>
      <c r="UKX80" s="267"/>
      <c r="UKY80" s="267"/>
      <c r="UKZ80" s="267"/>
      <c r="ULA80" s="267"/>
      <c r="ULB80" s="267"/>
      <c r="ULC80" s="267"/>
      <c r="ULD80" s="267"/>
      <c r="ULE80" s="267"/>
      <c r="ULF80" s="267"/>
      <c r="ULG80" s="267"/>
      <c r="ULH80" s="267"/>
      <c r="ULI80" s="267"/>
      <c r="ULJ80" s="267"/>
      <c r="ULK80" s="267"/>
      <c r="ULL80" s="267"/>
      <c r="ULM80" s="267"/>
      <c r="ULN80" s="267"/>
      <c r="ULO80" s="267"/>
      <c r="ULP80" s="267"/>
      <c r="ULQ80" s="267"/>
      <c r="ULR80" s="267"/>
      <c r="ULS80" s="267"/>
      <c r="ULT80" s="267"/>
      <c r="ULU80" s="267"/>
      <c r="ULV80" s="267"/>
      <c r="ULW80" s="267"/>
      <c r="ULX80" s="267"/>
      <c r="ULY80" s="267"/>
      <c r="ULZ80" s="267"/>
      <c r="UMA80" s="267"/>
      <c r="UMB80" s="267"/>
      <c r="UMC80" s="267"/>
      <c r="UMD80" s="267"/>
      <c r="UME80" s="267"/>
      <c r="UMF80" s="267"/>
      <c r="UMG80" s="267"/>
      <c r="UMH80" s="267"/>
      <c r="UMI80" s="267"/>
      <c r="UMJ80" s="267"/>
      <c r="UMK80" s="267"/>
      <c r="UML80" s="267"/>
      <c r="UMM80" s="267"/>
      <c r="UMN80" s="267"/>
      <c r="UMO80" s="267"/>
      <c r="UMP80" s="267"/>
      <c r="UMQ80" s="267"/>
      <c r="UMR80" s="267"/>
      <c r="UMS80" s="267"/>
      <c r="UMT80" s="267"/>
      <c r="UMU80" s="267"/>
      <c r="UMV80" s="267"/>
      <c r="UMW80" s="267"/>
      <c r="UMX80" s="267"/>
      <c r="UMY80" s="267"/>
      <c r="UMZ80" s="267"/>
      <c r="UNA80" s="267"/>
      <c r="UNB80" s="267"/>
      <c r="UNC80" s="267"/>
      <c r="UND80" s="267"/>
      <c r="UNE80" s="267"/>
      <c r="UNF80" s="267"/>
      <c r="UNG80" s="267"/>
      <c r="UNH80" s="267"/>
      <c r="UNI80" s="267"/>
      <c r="UNJ80" s="267"/>
      <c r="UNK80" s="267"/>
      <c r="UNL80" s="267"/>
      <c r="UNM80" s="267"/>
      <c r="UNN80" s="267"/>
      <c r="UNO80" s="267"/>
      <c r="UNP80" s="267"/>
      <c r="UNQ80" s="267"/>
      <c r="UNR80" s="267"/>
      <c r="UNS80" s="267"/>
      <c r="UNT80" s="267"/>
      <c r="UNU80" s="267"/>
      <c r="UNV80" s="267"/>
      <c r="UNW80" s="267"/>
      <c r="UNX80" s="267"/>
      <c r="UNY80" s="267"/>
      <c r="UNZ80" s="267"/>
      <c r="UOA80" s="267"/>
      <c r="UOB80" s="267"/>
      <c r="UOC80" s="267"/>
      <c r="UOD80" s="267"/>
      <c r="UOE80" s="267"/>
      <c r="UOF80" s="267"/>
      <c r="UOG80" s="267"/>
      <c r="UOH80" s="267"/>
      <c r="UOI80" s="267"/>
      <c r="UOJ80" s="267"/>
      <c r="UOK80" s="267"/>
      <c r="UOL80" s="267"/>
      <c r="UOM80" s="267"/>
      <c r="UON80" s="267"/>
      <c r="UOO80" s="267"/>
      <c r="UOP80" s="267"/>
      <c r="UOQ80" s="267"/>
      <c r="UOR80" s="267"/>
      <c r="UOS80" s="267"/>
      <c r="UOT80" s="267"/>
      <c r="UOU80" s="267"/>
      <c r="UOV80" s="267"/>
      <c r="UOW80" s="267"/>
      <c r="UOX80" s="267"/>
      <c r="UOY80" s="267"/>
      <c r="UOZ80" s="267"/>
      <c r="UPA80" s="267"/>
      <c r="UPB80" s="267"/>
      <c r="UPC80" s="267"/>
      <c r="UPD80" s="267"/>
      <c r="UPE80" s="267"/>
      <c r="UPF80" s="267"/>
      <c r="UPG80" s="267"/>
      <c r="UPH80" s="267"/>
      <c r="UPI80" s="267"/>
      <c r="UPJ80" s="267"/>
      <c r="UPK80" s="267"/>
      <c r="UPL80" s="267"/>
      <c r="UPM80" s="267"/>
      <c r="UPN80" s="267"/>
      <c r="UPO80" s="267"/>
      <c r="UPP80" s="267"/>
      <c r="UPQ80" s="267"/>
      <c r="UPR80" s="267"/>
      <c r="UPS80" s="267"/>
      <c r="UPT80" s="267"/>
      <c r="UPU80" s="267"/>
      <c r="UPV80" s="267"/>
      <c r="UPW80" s="267"/>
      <c r="UPX80" s="267"/>
      <c r="UPY80" s="267"/>
      <c r="UPZ80" s="267"/>
      <c r="UQA80" s="267"/>
      <c r="UQB80" s="267"/>
      <c r="UQC80" s="267"/>
      <c r="UQD80" s="267"/>
      <c r="UQE80" s="267"/>
      <c r="UQF80" s="267"/>
      <c r="UQG80" s="267"/>
      <c r="UQH80" s="267"/>
      <c r="UQI80" s="267"/>
      <c r="UQJ80" s="267"/>
      <c r="UQK80" s="267"/>
      <c r="UQL80" s="267"/>
      <c r="UQM80" s="267"/>
      <c r="UQN80" s="267"/>
      <c r="UQO80" s="267"/>
      <c r="UQP80" s="267"/>
      <c r="UQQ80" s="267"/>
      <c r="UQR80" s="267"/>
      <c r="UQS80" s="267"/>
      <c r="UQT80" s="267"/>
      <c r="UQU80" s="267"/>
      <c r="UQV80" s="267"/>
      <c r="UQW80" s="267"/>
      <c r="UQX80" s="267"/>
      <c r="UQY80" s="267"/>
      <c r="UQZ80" s="267"/>
      <c r="URA80" s="267"/>
      <c r="URB80" s="267"/>
      <c r="URC80" s="267"/>
      <c r="URD80" s="267"/>
      <c r="URE80" s="267"/>
      <c r="URF80" s="267"/>
      <c r="URG80" s="267"/>
      <c r="URH80" s="267"/>
      <c r="URI80" s="267"/>
      <c r="URJ80" s="267"/>
      <c r="URK80" s="267"/>
      <c r="URL80" s="267"/>
      <c r="URM80" s="267"/>
      <c r="URN80" s="267"/>
      <c r="URO80" s="267"/>
      <c r="URP80" s="267"/>
      <c r="URQ80" s="267"/>
      <c r="URR80" s="267"/>
      <c r="URS80" s="267"/>
      <c r="URT80" s="267"/>
      <c r="URU80" s="267"/>
      <c r="URV80" s="267"/>
      <c r="URW80" s="267"/>
      <c r="URX80" s="267"/>
      <c r="URY80" s="267"/>
      <c r="URZ80" s="267"/>
      <c r="USA80" s="267"/>
      <c r="USB80" s="267"/>
      <c r="USC80" s="267"/>
      <c r="USD80" s="267"/>
      <c r="USE80" s="267"/>
      <c r="USF80" s="267"/>
      <c r="USG80" s="267"/>
      <c r="USH80" s="267"/>
      <c r="USI80" s="267"/>
      <c r="USJ80" s="267"/>
      <c r="USK80" s="267"/>
      <c r="USL80" s="267"/>
      <c r="USM80" s="267"/>
      <c r="USN80" s="267"/>
      <c r="USO80" s="267"/>
      <c r="USP80" s="267"/>
      <c r="USQ80" s="267"/>
      <c r="USR80" s="267"/>
      <c r="USS80" s="267"/>
      <c r="UST80" s="267"/>
      <c r="USU80" s="267"/>
      <c r="USV80" s="267"/>
      <c r="USW80" s="267"/>
      <c r="USX80" s="267"/>
      <c r="USY80" s="267"/>
      <c r="USZ80" s="267"/>
      <c r="UTA80" s="267"/>
      <c r="UTB80" s="267"/>
      <c r="UTC80" s="267"/>
      <c r="UTD80" s="267"/>
      <c r="UTE80" s="267"/>
      <c r="UTF80" s="267"/>
      <c r="UTG80" s="267"/>
      <c r="UTH80" s="267"/>
      <c r="UTI80" s="267"/>
      <c r="UTJ80" s="267"/>
      <c r="UTK80" s="267"/>
      <c r="UTL80" s="267"/>
      <c r="UTM80" s="267"/>
      <c r="UTN80" s="267"/>
      <c r="UTO80" s="267"/>
      <c r="UTP80" s="267"/>
      <c r="UTQ80" s="267"/>
      <c r="UTR80" s="267"/>
      <c r="UTS80" s="267"/>
      <c r="UTT80" s="267"/>
      <c r="UTU80" s="267"/>
      <c r="UTV80" s="267"/>
      <c r="UTW80" s="267"/>
      <c r="UTX80" s="267"/>
      <c r="UTY80" s="267"/>
      <c r="UTZ80" s="267"/>
      <c r="UUA80" s="267"/>
      <c r="UUB80" s="267"/>
      <c r="UUC80" s="267"/>
      <c r="UUD80" s="267"/>
      <c r="UUE80" s="267"/>
      <c r="UUF80" s="267"/>
      <c r="UUG80" s="267"/>
      <c r="UUH80" s="267"/>
      <c r="UUI80" s="267"/>
      <c r="UUJ80" s="267"/>
      <c r="UUK80" s="267"/>
      <c r="UUL80" s="267"/>
      <c r="UUM80" s="267"/>
      <c r="UUN80" s="267"/>
      <c r="UUO80" s="267"/>
      <c r="UUP80" s="267"/>
      <c r="UUQ80" s="267"/>
      <c r="UUR80" s="267"/>
      <c r="UUS80" s="267"/>
      <c r="UUT80" s="267"/>
      <c r="UUU80" s="267"/>
      <c r="UUV80" s="267"/>
      <c r="UUW80" s="267"/>
      <c r="UUX80" s="267"/>
      <c r="UUY80" s="267"/>
      <c r="UUZ80" s="267"/>
      <c r="UVA80" s="267"/>
      <c r="UVB80" s="267"/>
      <c r="UVC80" s="267"/>
      <c r="UVD80" s="267"/>
      <c r="UVE80" s="267"/>
      <c r="UVF80" s="267"/>
      <c r="UVG80" s="267"/>
      <c r="UVH80" s="267"/>
      <c r="UVI80" s="267"/>
      <c r="UVJ80" s="267"/>
      <c r="UVK80" s="267"/>
      <c r="UVL80" s="267"/>
      <c r="UVM80" s="267"/>
      <c r="UVN80" s="267"/>
      <c r="UVO80" s="267"/>
      <c r="UVP80" s="267"/>
      <c r="UVQ80" s="267"/>
      <c r="UVR80" s="267"/>
      <c r="UVS80" s="267"/>
      <c r="UVT80" s="267"/>
      <c r="UVU80" s="267"/>
      <c r="UVV80" s="267"/>
      <c r="UVW80" s="267"/>
      <c r="UVX80" s="267"/>
      <c r="UVY80" s="267"/>
      <c r="UVZ80" s="267"/>
      <c r="UWA80" s="267"/>
      <c r="UWB80" s="267"/>
      <c r="UWC80" s="267"/>
      <c r="UWD80" s="267"/>
      <c r="UWE80" s="267"/>
      <c r="UWF80" s="267"/>
      <c r="UWG80" s="267"/>
      <c r="UWH80" s="267"/>
      <c r="UWI80" s="267"/>
      <c r="UWJ80" s="267"/>
      <c r="UWK80" s="267"/>
      <c r="UWL80" s="267"/>
      <c r="UWM80" s="267"/>
      <c r="UWN80" s="267"/>
      <c r="UWO80" s="267"/>
      <c r="UWP80" s="267"/>
      <c r="UWQ80" s="267"/>
      <c r="UWR80" s="267"/>
      <c r="UWS80" s="267"/>
      <c r="UWT80" s="267"/>
      <c r="UWU80" s="267"/>
      <c r="UWV80" s="267"/>
      <c r="UWW80" s="267"/>
      <c r="UWX80" s="267"/>
      <c r="UWY80" s="267"/>
      <c r="UWZ80" s="267"/>
      <c r="UXA80" s="267"/>
      <c r="UXB80" s="267"/>
      <c r="UXC80" s="267"/>
      <c r="UXD80" s="267"/>
      <c r="UXE80" s="267"/>
      <c r="UXF80" s="267"/>
      <c r="UXG80" s="267"/>
      <c r="UXH80" s="267"/>
      <c r="UXI80" s="267"/>
      <c r="UXJ80" s="267"/>
      <c r="UXK80" s="267"/>
      <c r="UXL80" s="267"/>
      <c r="UXM80" s="267"/>
      <c r="UXN80" s="267"/>
      <c r="UXO80" s="267"/>
      <c r="UXP80" s="267"/>
      <c r="UXQ80" s="267"/>
      <c r="UXR80" s="267"/>
      <c r="UXS80" s="267"/>
      <c r="UXT80" s="267"/>
      <c r="UXU80" s="267"/>
      <c r="UXV80" s="267"/>
      <c r="UXW80" s="267"/>
      <c r="UXX80" s="267"/>
      <c r="UXY80" s="267"/>
      <c r="UXZ80" s="267"/>
      <c r="UYA80" s="267"/>
      <c r="UYB80" s="267"/>
      <c r="UYC80" s="267"/>
      <c r="UYD80" s="267"/>
      <c r="UYE80" s="267"/>
      <c r="UYF80" s="267"/>
      <c r="UYG80" s="267"/>
      <c r="UYH80" s="267"/>
      <c r="UYI80" s="267"/>
      <c r="UYJ80" s="267"/>
      <c r="UYK80" s="267"/>
      <c r="UYL80" s="267"/>
      <c r="UYM80" s="267"/>
      <c r="UYN80" s="267"/>
      <c r="UYO80" s="267"/>
      <c r="UYP80" s="267"/>
      <c r="UYQ80" s="267"/>
      <c r="UYR80" s="267"/>
      <c r="UYS80" s="267"/>
      <c r="UYT80" s="267"/>
      <c r="UYU80" s="267"/>
      <c r="UYV80" s="267"/>
      <c r="UYW80" s="267"/>
      <c r="UYX80" s="267"/>
      <c r="UYY80" s="267"/>
      <c r="UYZ80" s="267"/>
      <c r="UZA80" s="267"/>
      <c r="UZB80" s="267"/>
      <c r="UZC80" s="267"/>
      <c r="UZD80" s="267"/>
      <c r="UZE80" s="267"/>
      <c r="UZF80" s="267"/>
      <c r="UZG80" s="267"/>
      <c r="UZH80" s="267"/>
      <c r="UZI80" s="267"/>
      <c r="UZJ80" s="267"/>
      <c r="UZK80" s="267"/>
      <c r="UZL80" s="267"/>
      <c r="UZM80" s="267"/>
      <c r="UZN80" s="267"/>
      <c r="UZO80" s="267"/>
      <c r="UZP80" s="267"/>
      <c r="UZQ80" s="267"/>
      <c r="UZR80" s="267"/>
      <c r="UZS80" s="267"/>
      <c r="UZT80" s="267"/>
      <c r="UZU80" s="267"/>
      <c r="UZV80" s="267"/>
      <c r="UZW80" s="267"/>
      <c r="UZX80" s="267"/>
      <c r="UZY80" s="267"/>
      <c r="UZZ80" s="267"/>
      <c r="VAA80" s="267"/>
      <c r="VAB80" s="267"/>
      <c r="VAC80" s="267"/>
      <c r="VAD80" s="267"/>
      <c r="VAE80" s="267"/>
      <c r="VAF80" s="267"/>
      <c r="VAG80" s="267"/>
      <c r="VAH80" s="267"/>
      <c r="VAI80" s="267"/>
      <c r="VAJ80" s="267"/>
      <c r="VAK80" s="267"/>
      <c r="VAL80" s="267"/>
      <c r="VAM80" s="267"/>
      <c r="VAN80" s="267"/>
      <c r="VAO80" s="267"/>
      <c r="VAP80" s="267"/>
      <c r="VAQ80" s="267"/>
      <c r="VAR80" s="267"/>
      <c r="VAS80" s="267"/>
      <c r="VAT80" s="267"/>
      <c r="VAU80" s="267"/>
      <c r="VAV80" s="267"/>
      <c r="VAW80" s="267"/>
      <c r="VAX80" s="267"/>
      <c r="VAY80" s="267"/>
      <c r="VAZ80" s="267"/>
      <c r="VBA80" s="267"/>
      <c r="VBB80" s="267"/>
      <c r="VBC80" s="267"/>
      <c r="VBD80" s="267"/>
      <c r="VBE80" s="267"/>
      <c r="VBF80" s="267"/>
      <c r="VBG80" s="267"/>
      <c r="VBH80" s="267"/>
      <c r="VBI80" s="267"/>
      <c r="VBJ80" s="267"/>
      <c r="VBK80" s="267"/>
      <c r="VBL80" s="267"/>
      <c r="VBM80" s="267"/>
      <c r="VBN80" s="267"/>
      <c r="VBO80" s="267"/>
      <c r="VBP80" s="267"/>
      <c r="VBQ80" s="267"/>
      <c r="VBR80" s="267"/>
      <c r="VBS80" s="267"/>
      <c r="VBT80" s="267"/>
      <c r="VBU80" s="267"/>
      <c r="VBV80" s="267"/>
      <c r="VBW80" s="267"/>
      <c r="VBX80" s="267"/>
      <c r="VBY80" s="267"/>
      <c r="VBZ80" s="267"/>
      <c r="VCA80" s="267"/>
      <c r="VCB80" s="267"/>
      <c r="VCC80" s="267"/>
      <c r="VCD80" s="267"/>
      <c r="VCE80" s="267"/>
      <c r="VCF80" s="267"/>
      <c r="VCG80" s="267"/>
      <c r="VCH80" s="267"/>
      <c r="VCI80" s="267"/>
      <c r="VCJ80" s="267"/>
      <c r="VCK80" s="267"/>
      <c r="VCL80" s="267"/>
      <c r="VCM80" s="267"/>
      <c r="VCN80" s="267"/>
      <c r="VCO80" s="267"/>
      <c r="VCP80" s="267"/>
      <c r="VCQ80" s="267"/>
      <c r="VCR80" s="267"/>
      <c r="VCS80" s="267"/>
      <c r="VCT80" s="267"/>
      <c r="VCU80" s="267"/>
      <c r="VCV80" s="267"/>
      <c r="VCW80" s="267"/>
      <c r="VCX80" s="267"/>
      <c r="VCY80" s="267"/>
      <c r="VCZ80" s="267"/>
      <c r="VDA80" s="267"/>
      <c r="VDB80" s="267"/>
      <c r="VDC80" s="267"/>
      <c r="VDD80" s="267"/>
      <c r="VDE80" s="267"/>
      <c r="VDF80" s="267"/>
      <c r="VDG80" s="267"/>
      <c r="VDH80" s="267"/>
      <c r="VDI80" s="267"/>
      <c r="VDJ80" s="267"/>
      <c r="VDK80" s="267"/>
      <c r="VDL80" s="267"/>
      <c r="VDM80" s="267"/>
      <c r="VDN80" s="267"/>
      <c r="VDO80" s="267"/>
      <c r="VDP80" s="267"/>
      <c r="VDQ80" s="267"/>
      <c r="VDR80" s="267"/>
      <c r="VDS80" s="267"/>
      <c r="VDT80" s="267"/>
      <c r="VDU80" s="267"/>
      <c r="VDV80" s="267"/>
      <c r="VDW80" s="267"/>
      <c r="VDX80" s="267"/>
      <c r="VDY80" s="267"/>
      <c r="VDZ80" s="267"/>
      <c r="VEA80" s="267"/>
      <c r="VEB80" s="267"/>
      <c r="VEC80" s="267"/>
      <c r="VED80" s="267"/>
      <c r="VEE80" s="267"/>
      <c r="VEF80" s="267"/>
      <c r="VEG80" s="267"/>
      <c r="VEH80" s="267"/>
      <c r="VEI80" s="267"/>
      <c r="VEJ80" s="267"/>
      <c r="VEK80" s="267"/>
      <c r="VEL80" s="267"/>
      <c r="VEM80" s="267"/>
      <c r="VEN80" s="267"/>
      <c r="VEO80" s="267"/>
      <c r="VEP80" s="267"/>
      <c r="VEQ80" s="267"/>
      <c r="VER80" s="267"/>
      <c r="VES80" s="267"/>
      <c r="VET80" s="267"/>
      <c r="VEU80" s="267"/>
      <c r="VEV80" s="267"/>
      <c r="VEW80" s="267"/>
      <c r="VEX80" s="267"/>
      <c r="VEY80" s="267"/>
      <c r="VEZ80" s="267"/>
      <c r="VFA80" s="267"/>
      <c r="VFB80" s="267"/>
      <c r="VFC80" s="267"/>
      <c r="VFD80" s="267"/>
      <c r="VFE80" s="267"/>
      <c r="VFF80" s="267"/>
      <c r="VFG80" s="267"/>
      <c r="VFH80" s="267"/>
      <c r="VFI80" s="267"/>
      <c r="VFJ80" s="267"/>
      <c r="VFK80" s="267"/>
      <c r="VFL80" s="267"/>
      <c r="VFM80" s="267"/>
      <c r="VFN80" s="267"/>
      <c r="VFO80" s="267"/>
      <c r="VFP80" s="267"/>
      <c r="VFQ80" s="267"/>
      <c r="VFR80" s="267"/>
      <c r="VFS80" s="267"/>
      <c r="VFT80" s="267"/>
      <c r="VFU80" s="267"/>
      <c r="VFV80" s="267"/>
      <c r="VFW80" s="267"/>
      <c r="VFX80" s="267"/>
      <c r="VFY80" s="267"/>
      <c r="VFZ80" s="267"/>
      <c r="VGA80" s="267"/>
      <c r="VGB80" s="267"/>
      <c r="VGC80" s="267"/>
      <c r="VGD80" s="267"/>
      <c r="VGE80" s="267"/>
      <c r="VGF80" s="267"/>
      <c r="VGG80" s="267"/>
      <c r="VGH80" s="267"/>
      <c r="VGI80" s="267"/>
      <c r="VGJ80" s="267"/>
      <c r="VGK80" s="267"/>
      <c r="VGL80" s="267"/>
      <c r="VGM80" s="267"/>
      <c r="VGN80" s="267"/>
      <c r="VGO80" s="267"/>
      <c r="VGP80" s="267"/>
      <c r="VGQ80" s="267"/>
      <c r="VGR80" s="267"/>
      <c r="VGS80" s="267"/>
      <c r="VGT80" s="267"/>
      <c r="VGU80" s="267"/>
      <c r="VGV80" s="267"/>
      <c r="VGW80" s="267"/>
      <c r="VGX80" s="267"/>
      <c r="VGY80" s="267"/>
      <c r="VGZ80" s="267"/>
      <c r="VHA80" s="267"/>
      <c r="VHB80" s="267"/>
      <c r="VHC80" s="267"/>
      <c r="VHD80" s="267"/>
      <c r="VHE80" s="267"/>
      <c r="VHF80" s="267"/>
      <c r="VHG80" s="267"/>
      <c r="VHH80" s="267"/>
      <c r="VHI80" s="267"/>
      <c r="VHJ80" s="267"/>
      <c r="VHK80" s="267"/>
      <c r="VHL80" s="267"/>
      <c r="VHM80" s="267"/>
      <c r="VHN80" s="267"/>
      <c r="VHO80" s="267"/>
      <c r="VHP80" s="267"/>
      <c r="VHQ80" s="267"/>
      <c r="VHR80" s="267"/>
      <c r="VHS80" s="267"/>
      <c r="VHT80" s="267"/>
      <c r="VHU80" s="267"/>
      <c r="VHV80" s="267"/>
      <c r="VHW80" s="267"/>
      <c r="VHX80" s="267"/>
      <c r="VHY80" s="267"/>
      <c r="VHZ80" s="267"/>
      <c r="VIA80" s="267"/>
      <c r="VIB80" s="267"/>
      <c r="VIC80" s="267"/>
      <c r="VID80" s="267"/>
      <c r="VIE80" s="267"/>
      <c r="VIF80" s="267"/>
      <c r="VIG80" s="267"/>
      <c r="VIH80" s="267"/>
      <c r="VII80" s="267"/>
      <c r="VIJ80" s="267"/>
      <c r="VIK80" s="267"/>
      <c r="VIL80" s="267"/>
      <c r="VIM80" s="267"/>
      <c r="VIN80" s="267"/>
      <c r="VIO80" s="267"/>
      <c r="VIP80" s="267"/>
      <c r="VIQ80" s="267"/>
      <c r="VIR80" s="267"/>
      <c r="VIS80" s="267"/>
      <c r="VIT80" s="267"/>
      <c r="VIU80" s="267"/>
      <c r="VIV80" s="267"/>
      <c r="VIW80" s="267"/>
      <c r="VIX80" s="267"/>
      <c r="VIY80" s="267"/>
      <c r="VIZ80" s="267"/>
      <c r="VJA80" s="267"/>
      <c r="VJB80" s="267"/>
      <c r="VJC80" s="267"/>
      <c r="VJD80" s="267"/>
      <c r="VJE80" s="267"/>
      <c r="VJF80" s="267"/>
      <c r="VJG80" s="267"/>
      <c r="VJH80" s="267"/>
      <c r="VJI80" s="267"/>
      <c r="VJJ80" s="267"/>
      <c r="VJK80" s="267"/>
      <c r="VJL80" s="267"/>
      <c r="VJM80" s="267"/>
      <c r="VJN80" s="267"/>
      <c r="VJO80" s="267"/>
      <c r="VJP80" s="267"/>
      <c r="VJQ80" s="267"/>
      <c r="VJR80" s="267"/>
      <c r="VJS80" s="267"/>
      <c r="VJT80" s="267"/>
      <c r="VJU80" s="267"/>
      <c r="VJV80" s="267"/>
      <c r="VJW80" s="267"/>
      <c r="VJX80" s="267"/>
      <c r="VJY80" s="267"/>
      <c r="VJZ80" s="267"/>
      <c r="VKA80" s="267"/>
      <c r="VKB80" s="267"/>
      <c r="VKC80" s="267"/>
      <c r="VKD80" s="267"/>
      <c r="VKE80" s="267"/>
      <c r="VKF80" s="267"/>
      <c r="VKG80" s="267"/>
      <c r="VKH80" s="267"/>
      <c r="VKI80" s="267"/>
      <c r="VKJ80" s="267"/>
      <c r="VKK80" s="267"/>
      <c r="VKL80" s="267"/>
      <c r="VKM80" s="267"/>
      <c r="VKN80" s="267"/>
      <c r="VKO80" s="267"/>
      <c r="VKP80" s="267"/>
      <c r="VKQ80" s="267"/>
      <c r="VKR80" s="267"/>
      <c r="VKS80" s="267"/>
      <c r="VKT80" s="267"/>
      <c r="VKU80" s="267"/>
      <c r="VKV80" s="267"/>
      <c r="VKW80" s="267"/>
      <c r="VKX80" s="267"/>
      <c r="VKY80" s="267"/>
      <c r="VKZ80" s="267"/>
      <c r="VLA80" s="267"/>
      <c r="VLB80" s="267"/>
      <c r="VLC80" s="267"/>
      <c r="VLD80" s="267"/>
      <c r="VLE80" s="267"/>
      <c r="VLF80" s="267"/>
      <c r="VLG80" s="267"/>
      <c r="VLH80" s="267"/>
      <c r="VLI80" s="267"/>
      <c r="VLJ80" s="267"/>
      <c r="VLK80" s="267"/>
      <c r="VLL80" s="267"/>
      <c r="VLM80" s="267"/>
      <c r="VLN80" s="267"/>
      <c r="VLO80" s="267"/>
      <c r="VLP80" s="267"/>
      <c r="VLQ80" s="267"/>
      <c r="VLR80" s="267"/>
      <c r="VLS80" s="267"/>
      <c r="VLT80" s="267"/>
      <c r="VLU80" s="267"/>
      <c r="VLV80" s="267"/>
      <c r="VLW80" s="267"/>
      <c r="VLX80" s="267"/>
      <c r="VLY80" s="267"/>
      <c r="VLZ80" s="267"/>
      <c r="VMA80" s="267"/>
      <c r="VMB80" s="267"/>
      <c r="VMC80" s="267"/>
      <c r="VMD80" s="267"/>
      <c r="VME80" s="267"/>
      <c r="VMF80" s="267"/>
      <c r="VMG80" s="267"/>
      <c r="VMH80" s="267"/>
      <c r="VMI80" s="267"/>
      <c r="VMJ80" s="267"/>
      <c r="VMK80" s="267"/>
      <c r="VML80" s="267"/>
      <c r="VMM80" s="267"/>
      <c r="VMN80" s="267"/>
      <c r="VMO80" s="267"/>
      <c r="VMP80" s="267"/>
      <c r="VMQ80" s="267"/>
      <c r="VMR80" s="267"/>
      <c r="VMS80" s="267"/>
      <c r="VMT80" s="267"/>
      <c r="VMU80" s="267"/>
      <c r="VMV80" s="267"/>
      <c r="VMW80" s="267"/>
      <c r="VMX80" s="267"/>
      <c r="VMY80" s="267"/>
      <c r="VMZ80" s="267"/>
      <c r="VNA80" s="267"/>
      <c r="VNB80" s="267"/>
      <c r="VNC80" s="267"/>
      <c r="VND80" s="267"/>
      <c r="VNE80" s="267"/>
      <c r="VNF80" s="267"/>
      <c r="VNG80" s="267"/>
      <c r="VNH80" s="267"/>
      <c r="VNI80" s="267"/>
      <c r="VNJ80" s="267"/>
      <c r="VNK80" s="267"/>
      <c r="VNL80" s="267"/>
      <c r="VNM80" s="267"/>
      <c r="VNN80" s="267"/>
      <c r="VNO80" s="267"/>
      <c r="VNP80" s="267"/>
      <c r="VNQ80" s="267"/>
      <c r="VNR80" s="267"/>
      <c r="VNS80" s="267"/>
      <c r="VNT80" s="267"/>
      <c r="VNU80" s="267"/>
      <c r="VNV80" s="267"/>
      <c r="VNW80" s="267"/>
      <c r="VNX80" s="267"/>
      <c r="VNY80" s="267"/>
      <c r="VNZ80" s="267"/>
      <c r="VOA80" s="267"/>
      <c r="VOB80" s="267"/>
      <c r="VOC80" s="267"/>
      <c r="VOD80" s="267"/>
      <c r="VOE80" s="267"/>
      <c r="VOF80" s="267"/>
      <c r="VOG80" s="267"/>
      <c r="VOH80" s="267"/>
      <c r="VOI80" s="267"/>
      <c r="VOJ80" s="267"/>
      <c r="VOK80" s="267"/>
      <c r="VOL80" s="267"/>
      <c r="VOM80" s="267"/>
      <c r="VON80" s="267"/>
      <c r="VOO80" s="267"/>
      <c r="VOP80" s="267"/>
      <c r="VOQ80" s="267"/>
      <c r="VOR80" s="267"/>
      <c r="VOS80" s="267"/>
      <c r="VOT80" s="267"/>
      <c r="VOU80" s="267"/>
      <c r="VOV80" s="267"/>
      <c r="VOW80" s="267"/>
      <c r="VOX80" s="267"/>
      <c r="VOY80" s="267"/>
      <c r="VOZ80" s="267"/>
      <c r="VPA80" s="267"/>
      <c r="VPB80" s="267"/>
      <c r="VPC80" s="267"/>
      <c r="VPD80" s="267"/>
      <c r="VPE80" s="267"/>
      <c r="VPF80" s="267"/>
      <c r="VPG80" s="267"/>
      <c r="VPH80" s="267"/>
      <c r="VPI80" s="267"/>
      <c r="VPJ80" s="267"/>
      <c r="VPK80" s="267"/>
      <c r="VPL80" s="267"/>
      <c r="VPM80" s="267"/>
      <c r="VPN80" s="267"/>
      <c r="VPO80" s="267"/>
      <c r="VPP80" s="267"/>
      <c r="VPQ80" s="267"/>
      <c r="VPR80" s="267"/>
      <c r="VPS80" s="267"/>
      <c r="VPT80" s="267"/>
      <c r="VPU80" s="267"/>
      <c r="VPV80" s="267"/>
      <c r="VPW80" s="267"/>
      <c r="VPX80" s="267"/>
      <c r="VPY80" s="267"/>
      <c r="VPZ80" s="267"/>
      <c r="VQA80" s="267"/>
      <c r="VQB80" s="267"/>
      <c r="VQC80" s="267"/>
      <c r="VQD80" s="267"/>
      <c r="VQE80" s="267"/>
      <c r="VQF80" s="267"/>
      <c r="VQG80" s="267"/>
      <c r="VQH80" s="267"/>
      <c r="VQI80" s="267"/>
      <c r="VQJ80" s="267"/>
      <c r="VQK80" s="267"/>
      <c r="VQL80" s="267"/>
      <c r="VQM80" s="267"/>
      <c r="VQN80" s="267"/>
      <c r="VQO80" s="267"/>
      <c r="VQP80" s="267"/>
      <c r="VQQ80" s="267"/>
      <c r="VQR80" s="267"/>
      <c r="VQS80" s="267"/>
      <c r="VQT80" s="267"/>
      <c r="VQU80" s="267"/>
      <c r="VQV80" s="267"/>
      <c r="VQW80" s="267"/>
      <c r="VQX80" s="267"/>
      <c r="VQY80" s="267"/>
      <c r="VQZ80" s="267"/>
      <c r="VRA80" s="267"/>
      <c r="VRB80" s="267"/>
      <c r="VRC80" s="267"/>
      <c r="VRD80" s="267"/>
      <c r="VRE80" s="267"/>
      <c r="VRF80" s="267"/>
      <c r="VRG80" s="267"/>
      <c r="VRH80" s="267"/>
      <c r="VRI80" s="267"/>
      <c r="VRJ80" s="267"/>
      <c r="VRK80" s="267"/>
      <c r="VRL80" s="267"/>
      <c r="VRM80" s="267"/>
      <c r="VRN80" s="267"/>
      <c r="VRO80" s="267"/>
      <c r="VRP80" s="267"/>
      <c r="VRQ80" s="267"/>
      <c r="VRR80" s="267"/>
      <c r="VRS80" s="267"/>
      <c r="VRT80" s="267"/>
      <c r="VRU80" s="267"/>
      <c r="VRV80" s="267"/>
      <c r="VRW80" s="267"/>
      <c r="VRX80" s="267"/>
      <c r="VRY80" s="267"/>
      <c r="VRZ80" s="267"/>
      <c r="VSA80" s="267"/>
      <c r="VSB80" s="267"/>
      <c r="VSC80" s="267"/>
      <c r="VSD80" s="267"/>
      <c r="VSE80" s="267"/>
      <c r="VSF80" s="267"/>
      <c r="VSG80" s="267"/>
      <c r="VSH80" s="267"/>
      <c r="VSI80" s="267"/>
      <c r="VSJ80" s="267"/>
      <c r="VSK80" s="267"/>
      <c r="VSL80" s="267"/>
      <c r="VSM80" s="267"/>
      <c r="VSN80" s="267"/>
      <c r="VSO80" s="267"/>
      <c r="VSP80" s="267"/>
      <c r="VSQ80" s="267"/>
      <c r="VSR80" s="267"/>
      <c r="VSS80" s="267"/>
      <c r="VST80" s="267"/>
      <c r="VSU80" s="267"/>
      <c r="VSV80" s="267"/>
      <c r="VSW80" s="267"/>
      <c r="VSX80" s="267"/>
      <c r="VSY80" s="267"/>
      <c r="VSZ80" s="267"/>
      <c r="VTA80" s="267"/>
      <c r="VTB80" s="267"/>
      <c r="VTC80" s="267"/>
      <c r="VTD80" s="267"/>
      <c r="VTE80" s="267"/>
      <c r="VTF80" s="267"/>
      <c r="VTG80" s="267"/>
      <c r="VTH80" s="267"/>
      <c r="VTI80" s="267"/>
      <c r="VTJ80" s="267"/>
      <c r="VTK80" s="267"/>
      <c r="VTL80" s="267"/>
      <c r="VTM80" s="267"/>
      <c r="VTN80" s="267"/>
      <c r="VTO80" s="267"/>
      <c r="VTP80" s="267"/>
      <c r="VTQ80" s="267"/>
      <c r="VTR80" s="267"/>
      <c r="VTS80" s="267"/>
      <c r="VTT80" s="267"/>
      <c r="VTU80" s="267"/>
      <c r="VTV80" s="267"/>
      <c r="VTW80" s="267"/>
      <c r="VTX80" s="267"/>
      <c r="VTY80" s="267"/>
      <c r="VTZ80" s="267"/>
      <c r="VUA80" s="267"/>
      <c r="VUB80" s="267"/>
      <c r="VUC80" s="267"/>
      <c r="VUD80" s="267"/>
      <c r="VUE80" s="267"/>
      <c r="VUF80" s="267"/>
      <c r="VUG80" s="267"/>
      <c r="VUH80" s="267"/>
      <c r="VUI80" s="267"/>
      <c r="VUJ80" s="267"/>
      <c r="VUK80" s="267"/>
      <c r="VUL80" s="267"/>
      <c r="VUM80" s="267"/>
      <c r="VUN80" s="267"/>
      <c r="VUO80" s="267"/>
      <c r="VUP80" s="267"/>
      <c r="VUQ80" s="267"/>
      <c r="VUR80" s="267"/>
      <c r="VUS80" s="267"/>
      <c r="VUT80" s="267"/>
      <c r="VUU80" s="267"/>
      <c r="VUV80" s="267"/>
      <c r="VUW80" s="267"/>
      <c r="VUX80" s="267"/>
      <c r="VUY80" s="267"/>
      <c r="VUZ80" s="267"/>
      <c r="VVA80" s="267"/>
      <c r="VVB80" s="267"/>
      <c r="VVC80" s="267"/>
      <c r="VVD80" s="267"/>
      <c r="VVE80" s="267"/>
      <c r="VVF80" s="267"/>
      <c r="VVG80" s="267"/>
      <c r="VVH80" s="267"/>
      <c r="VVI80" s="267"/>
      <c r="VVJ80" s="267"/>
      <c r="VVK80" s="267"/>
      <c r="VVL80" s="267"/>
      <c r="VVM80" s="267"/>
      <c r="VVN80" s="267"/>
      <c r="VVO80" s="267"/>
      <c r="VVP80" s="267"/>
      <c r="VVQ80" s="267"/>
      <c r="VVR80" s="267"/>
      <c r="VVS80" s="267"/>
      <c r="VVT80" s="267"/>
      <c r="VVU80" s="267"/>
      <c r="VVV80" s="267"/>
      <c r="VVW80" s="267"/>
      <c r="VVX80" s="267"/>
      <c r="VVY80" s="267"/>
      <c r="VVZ80" s="267"/>
      <c r="VWA80" s="267"/>
      <c r="VWB80" s="267"/>
      <c r="VWC80" s="267"/>
      <c r="VWD80" s="267"/>
      <c r="VWE80" s="267"/>
      <c r="VWF80" s="267"/>
      <c r="VWG80" s="267"/>
      <c r="VWH80" s="267"/>
      <c r="VWI80" s="267"/>
      <c r="VWJ80" s="267"/>
      <c r="VWK80" s="267"/>
      <c r="VWL80" s="267"/>
      <c r="VWM80" s="267"/>
      <c r="VWN80" s="267"/>
      <c r="VWO80" s="267"/>
      <c r="VWP80" s="267"/>
      <c r="VWQ80" s="267"/>
      <c r="VWR80" s="267"/>
      <c r="VWS80" s="267"/>
      <c r="VWT80" s="267"/>
      <c r="VWU80" s="267"/>
      <c r="VWV80" s="267"/>
      <c r="VWW80" s="267"/>
      <c r="VWX80" s="267"/>
      <c r="VWY80" s="267"/>
      <c r="VWZ80" s="267"/>
      <c r="VXA80" s="267"/>
      <c r="VXB80" s="267"/>
      <c r="VXC80" s="267"/>
      <c r="VXD80" s="267"/>
      <c r="VXE80" s="267"/>
      <c r="VXF80" s="267"/>
      <c r="VXG80" s="267"/>
      <c r="VXH80" s="267"/>
      <c r="VXI80" s="267"/>
      <c r="VXJ80" s="267"/>
      <c r="VXK80" s="267"/>
      <c r="VXL80" s="267"/>
      <c r="VXM80" s="267"/>
      <c r="VXN80" s="267"/>
      <c r="VXO80" s="267"/>
      <c r="VXP80" s="267"/>
      <c r="VXQ80" s="267"/>
      <c r="VXR80" s="267"/>
      <c r="VXS80" s="267"/>
      <c r="VXT80" s="267"/>
      <c r="VXU80" s="267"/>
      <c r="VXV80" s="267"/>
      <c r="VXW80" s="267"/>
      <c r="VXX80" s="267"/>
      <c r="VXY80" s="267"/>
      <c r="VXZ80" s="267"/>
      <c r="VYA80" s="267"/>
      <c r="VYB80" s="267"/>
      <c r="VYC80" s="267"/>
      <c r="VYD80" s="267"/>
      <c r="VYE80" s="267"/>
      <c r="VYF80" s="267"/>
      <c r="VYG80" s="267"/>
      <c r="VYH80" s="267"/>
      <c r="VYI80" s="267"/>
      <c r="VYJ80" s="267"/>
      <c r="VYK80" s="267"/>
      <c r="VYL80" s="267"/>
      <c r="VYM80" s="267"/>
      <c r="VYN80" s="267"/>
      <c r="VYO80" s="267"/>
      <c r="VYP80" s="267"/>
      <c r="VYQ80" s="267"/>
      <c r="VYR80" s="267"/>
      <c r="VYS80" s="267"/>
      <c r="VYT80" s="267"/>
      <c r="VYU80" s="267"/>
      <c r="VYV80" s="267"/>
      <c r="VYW80" s="267"/>
      <c r="VYX80" s="267"/>
      <c r="VYY80" s="267"/>
      <c r="VYZ80" s="267"/>
      <c r="VZA80" s="267"/>
      <c r="VZB80" s="267"/>
      <c r="VZC80" s="267"/>
      <c r="VZD80" s="267"/>
      <c r="VZE80" s="267"/>
      <c r="VZF80" s="267"/>
      <c r="VZG80" s="267"/>
      <c r="VZH80" s="267"/>
      <c r="VZI80" s="267"/>
      <c r="VZJ80" s="267"/>
      <c r="VZK80" s="267"/>
      <c r="VZL80" s="267"/>
      <c r="VZM80" s="267"/>
      <c r="VZN80" s="267"/>
      <c r="VZO80" s="267"/>
      <c r="VZP80" s="267"/>
      <c r="VZQ80" s="267"/>
      <c r="VZR80" s="267"/>
      <c r="VZS80" s="267"/>
      <c r="VZT80" s="267"/>
      <c r="VZU80" s="267"/>
      <c r="VZV80" s="267"/>
      <c r="VZW80" s="267"/>
      <c r="VZX80" s="267"/>
      <c r="VZY80" s="267"/>
      <c r="VZZ80" s="267"/>
      <c r="WAA80" s="267"/>
      <c r="WAB80" s="267"/>
      <c r="WAC80" s="267"/>
      <c r="WAD80" s="267"/>
      <c r="WAE80" s="267"/>
      <c r="WAF80" s="267"/>
      <c r="WAG80" s="267"/>
      <c r="WAH80" s="267"/>
      <c r="WAI80" s="267"/>
      <c r="WAJ80" s="267"/>
      <c r="WAK80" s="267"/>
      <c r="WAL80" s="267"/>
      <c r="WAM80" s="267"/>
      <c r="WAN80" s="267"/>
      <c r="WAO80" s="267"/>
      <c r="WAP80" s="267"/>
      <c r="WAQ80" s="267"/>
      <c r="WAR80" s="267"/>
      <c r="WAS80" s="267"/>
      <c r="WAT80" s="267"/>
      <c r="WAU80" s="267"/>
      <c r="WAV80" s="267"/>
      <c r="WAW80" s="267"/>
      <c r="WAX80" s="267"/>
      <c r="WAY80" s="267"/>
      <c r="WAZ80" s="267"/>
      <c r="WBA80" s="267"/>
      <c r="WBB80" s="267"/>
      <c r="WBC80" s="267"/>
      <c r="WBD80" s="267"/>
      <c r="WBE80" s="267"/>
      <c r="WBF80" s="267"/>
      <c r="WBG80" s="267"/>
      <c r="WBH80" s="267"/>
      <c r="WBI80" s="267"/>
      <c r="WBJ80" s="267"/>
      <c r="WBK80" s="267"/>
      <c r="WBL80" s="267"/>
      <c r="WBM80" s="267"/>
      <c r="WBN80" s="267"/>
      <c r="WBO80" s="267"/>
      <c r="WBP80" s="267"/>
      <c r="WBQ80" s="267"/>
      <c r="WBR80" s="267"/>
      <c r="WBS80" s="267"/>
      <c r="WBT80" s="267"/>
      <c r="WBU80" s="267"/>
      <c r="WBV80" s="267"/>
      <c r="WBW80" s="267"/>
      <c r="WBX80" s="267"/>
      <c r="WBY80" s="267"/>
      <c r="WBZ80" s="267"/>
      <c r="WCA80" s="267"/>
      <c r="WCB80" s="267"/>
      <c r="WCC80" s="267"/>
      <c r="WCD80" s="267"/>
      <c r="WCE80" s="267"/>
      <c r="WCF80" s="267"/>
      <c r="WCG80" s="267"/>
      <c r="WCH80" s="267"/>
      <c r="WCI80" s="267"/>
      <c r="WCJ80" s="267"/>
      <c r="WCK80" s="267"/>
      <c r="WCL80" s="267"/>
      <c r="WCM80" s="267"/>
      <c r="WCN80" s="267"/>
      <c r="WCO80" s="267"/>
      <c r="WCP80" s="267"/>
      <c r="WCQ80" s="267"/>
      <c r="WCR80" s="267"/>
      <c r="WCS80" s="267"/>
      <c r="WCT80" s="267"/>
      <c r="WCU80" s="267"/>
      <c r="WCV80" s="267"/>
      <c r="WCW80" s="267"/>
      <c r="WCX80" s="267"/>
      <c r="WCY80" s="267"/>
      <c r="WCZ80" s="267"/>
      <c r="WDA80" s="267"/>
      <c r="WDB80" s="267"/>
      <c r="WDC80" s="267"/>
      <c r="WDD80" s="267"/>
      <c r="WDE80" s="267"/>
      <c r="WDF80" s="267"/>
      <c r="WDG80" s="267"/>
      <c r="WDH80" s="267"/>
      <c r="WDI80" s="267"/>
      <c r="WDJ80" s="267"/>
      <c r="WDK80" s="267"/>
      <c r="WDL80" s="267"/>
      <c r="WDM80" s="267"/>
      <c r="WDN80" s="267"/>
      <c r="WDO80" s="267"/>
      <c r="WDP80" s="267"/>
      <c r="WDQ80" s="267"/>
      <c r="WDR80" s="267"/>
      <c r="WDS80" s="267"/>
      <c r="WDT80" s="267"/>
      <c r="WDU80" s="267"/>
      <c r="WDV80" s="267"/>
      <c r="WDW80" s="267"/>
      <c r="WDX80" s="267"/>
      <c r="WDY80" s="267"/>
      <c r="WDZ80" s="267"/>
      <c r="WEA80" s="267"/>
      <c r="WEB80" s="267"/>
      <c r="WEC80" s="267"/>
      <c r="WED80" s="267"/>
      <c r="WEE80" s="267"/>
      <c r="WEF80" s="267"/>
      <c r="WEG80" s="267"/>
      <c r="WEH80" s="267"/>
      <c r="WEI80" s="267"/>
      <c r="WEJ80" s="267"/>
      <c r="WEK80" s="267"/>
      <c r="WEL80" s="267"/>
      <c r="WEM80" s="267"/>
      <c r="WEN80" s="267"/>
      <c r="WEO80" s="267"/>
      <c r="WEP80" s="267"/>
      <c r="WEQ80" s="267"/>
      <c r="WER80" s="267"/>
      <c r="WES80" s="267"/>
      <c r="WET80" s="267"/>
      <c r="WEU80" s="267"/>
      <c r="WEV80" s="267"/>
      <c r="WEW80" s="267"/>
      <c r="WEX80" s="267"/>
      <c r="WEY80" s="267"/>
      <c r="WEZ80" s="267"/>
      <c r="WFA80" s="267"/>
      <c r="WFB80" s="267"/>
      <c r="WFC80" s="267"/>
      <c r="WFD80" s="267"/>
      <c r="WFE80" s="267"/>
      <c r="WFF80" s="267"/>
      <c r="WFG80" s="267"/>
      <c r="WFH80" s="267"/>
      <c r="WFI80" s="267"/>
      <c r="WFJ80" s="267"/>
      <c r="WFK80" s="267"/>
      <c r="WFL80" s="267"/>
      <c r="WFM80" s="267"/>
      <c r="WFN80" s="267"/>
      <c r="WFO80" s="267"/>
      <c r="WFP80" s="267"/>
      <c r="WFQ80" s="267"/>
      <c r="WFR80" s="267"/>
      <c r="WFS80" s="267"/>
      <c r="WFT80" s="267"/>
      <c r="WFU80" s="267"/>
      <c r="WFV80" s="267"/>
      <c r="WFW80" s="267"/>
      <c r="WFX80" s="267"/>
      <c r="WFY80" s="267"/>
      <c r="WFZ80" s="267"/>
      <c r="WGA80" s="267"/>
      <c r="WGB80" s="267"/>
      <c r="WGC80" s="267"/>
      <c r="WGD80" s="267"/>
      <c r="WGE80" s="267"/>
      <c r="WGF80" s="267"/>
      <c r="WGG80" s="267"/>
      <c r="WGH80" s="267"/>
      <c r="WGI80" s="267"/>
      <c r="WGJ80" s="267"/>
      <c r="WGK80" s="267"/>
      <c r="WGL80" s="267"/>
      <c r="WGM80" s="267"/>
      <c r="WGN80" s="267"/>
      <c r="WGO80" s="267"/>
      <c r="WGP80" s="267"/>
      <c r="WGQ80" s="267"/>
      <c r="WGR80" s="267"/>
      <c r="WGS80" s="267"/>
      <c r="WGT80" s="267"/>
      <c r="WGU80" s="267"/>
      <c r="WGV80" s="267"/>
      <c r="WGW80" s="267"/>
      <c r="WGX80" s="267"/>
      <c r="WGY80" s="267"/>
      <c r="WGZ80" s="267"/>
      <c r="WHA80" s="267"/>
      <c r="WHB80" s="267"/>
      <c r="WHC80" s="267"/>
      <c r="WHD80" s="267"/>
      <c r="WHE80" s="267"/>
      <c r="WHF80" s="267"/>
      <c r="WHG80" s="267"/>
      <c r="WHH80" s="267"/>
      <c r="WHI80" s="267"/>
      <c r="WHJ80" s="267"/>
      <c r="WHK80" s="267"/>
      <c r="WHL80" s="267"/>
      <c r="WHM80" s="267"/>
      <c r="WHN80" s="267"/>
      <c r="WHO80" s="267"/>
      <c r="WHP80" s="267"/>
      <c r="WHQ80" s="267"/>
      <c r="WHR80" s="267"/>
      <c r="WHS80" s="267"/>
      <c r="WHT80" s="267"/>
      <c r="WHU80" s="267"/>
      <c r="WHV80" s="267"/>
      <c r="WHW80" s="267"/>
      <c r="WHX80" s="267"/>
      <c r="WHY80" s="267"/>
      <c r="WHZ80" s="267"/>
      <c r="WIA80" s="267"/>
      <c r="WIB80" s="267"/>
      <c r="WIC80" s="267"/>
      <c r="WID80" s="267"/>
      <c r="WIE80" s="267"/>
      <c r="WIF80" s="267"/>
      <c r="WIG80" s="267"/>
      <c r="WIH80" s="267"/>
      <c r="WII80" s="267"/>
      <c r="WIJ80" s="267"/>
      <c r="WIK80" s="267"/>
      <c r="WIL80" s="267"/>
      <c r="WIM80" s="267"/>
      <c r="WIN80" s="267"/>
      <c r="WIO80" s="267"/>
      <c r="WIP80" s="267"/>
      <c r="WIQ80" s="267"/>
      <c r="WIR80" s="267"/>
      <c r="WIS80" s="267"/>
      <c r="WIT80" s="267"/>
      <c r="WIU80" s="267"/>
      <c r="WIV80" s="267"/>
      <c r="WIW80" s="267"/>
      <c r="WIX80" s="267"/>
      <c r="WIY80" s="267"/>
      <c r="WIZ80" s="267"/>
      <c r="WJA80" s="267"/>
      <c r="WJB80" s="267"/>
      <c r="WJC80" s="267"/>
      <c r="WJD80" s="267"/>
      <c r="WJE80" s="267"/>
      <c r="WJF80" s="267"/>
      <c r="WJG80" s="267"/>
      <c r="WJH80" s="267"/>
      <c r="WJI80" s="267"/>
      <c r="WJJ80" s="267"/>
      <c r="WJK80" s="267"/>
      <c r="WJL80" s="267"/>
      <c r="WJM80" s="267"/>
      <c r="WJN80" s="267"/>
      <c r="WJO80" s="267"/>
      <c r="WJP80" s="267"/>
      <c r="WJQ80" s="267"/>
      <c r="WJR80" s="267"/>
      <c r="WJS80" s="267"/>
      <c r="WJT80" s="267"/>
      <c r="WJU80" s="267"/>
      <c r="WJV80" s="267"/>
      <c r="WJW80" s="267"/>
      <c r="WJX80" s="267"/>
      <c r="WJY80" s="267"/>
      <c r="WJZ80" s="267"/>
      <c r="WKA80" s="267"/>
      <c r="WKB80" s="267"/>
      <c r="WKC80" s="267"/>
      <c r="WKD80" s="267"/>
      <c r="WKE80" s="267"/>
      <c r="WKF80" s="267"/>
      <c r="WKG80" s="267"/>
      <c r="WKH80" s="267"/>
      <c r="WKI80" s="267"/>
      <c r="WKJ80" s="267"/>
      <c r="WKK80" s="267"/>
      <c r="WKL80" s="267"/>
      <c r="WKM80" s="267"/>
      <c r="WKN80" s="267"/>
      <c r="WKO80" s="267"/>
      <c r="WKP80" s="267"/>
      <c r="WKQ80" s="267"/>
      <c r="WKR80" s="267"/>
      <c r="WKS80" s="267"/>
      <c r="WKT80" s="267"/>
      <c r="WKU80" s="267"/>
      <c r="WKV80" s="267"/>
      <c r="WKW80" s="267"/>
      <c r="WKX80" s="267"/>
      <c r="WKY80" s="267"/>
      <c r="WKZ80" s="267"/>
      <c r="WLA80" s="267"/>
      <c r="WLB80" s="267"/>
      <c r="WLC80" s="267"/>
      <c r="WLD80" s="267"/>
      <c r="WLE80" s="267"/>
      <c r="WLF80" s="267"/>
      <c r="WLG80" s="267"/>
      <c r="WLH80" s="267"/>
      <c r="WLI80" s="267"/>
      <c r="WLJ80" s="267"/>
      <c r="WLK80" s="267"/>
      <c r="WLL80" s="267"/>
      <c r="WLM80" s="267"/>
      <c r="WLN80" s="267"/>
      <c r="WLO80" s="267"/>
      <c r="WLP80" s="267"/>
      <c r="WLQ80" s="267"/>
      <c r="WLR80" s="267"/>
      <c r="WLS80" s="267"/>
      <c r="WLT80" s="267"/>
      <c r="WLU80" s="267"/>
      <c r="WLV80" s="267"/>
      <c r="WLW80" s="267"/>
      <c r="WLX80" s="267"/>
      <c r="WLY80" s="267"/>
      <c r="WLZ80" s="267"/>
      <c r="WMA80" s="267"/>
      <c r="WMB80" s="267"/>
      <c r="WMC80" s="267"/>
      <c r="WMD80" s="267"/>
      <c r="WME80" s="267"/>
      <c r="WMF80" s="267"/>
      <c r="WMG80" s="267"/>
      <c r="WMH80" s="267"/>
      <c r="WMI80" s="267"/>
      <c r="WMJ80" s="267"/>
      <c r="WMK80" s="267"/>
      <c r="WML80" s="267"/>
      <c r="WMM80" s="267"/>
      <c r="WMN80" s="267"/>
      <c r="WMO80" s="267"/>
      <c r="WMP80" s="267"/>
      <c r="WMQ80" s="267"/>
      <c r="WMR80" s="267"/>
      <c r="WMS80" s="267"/>
      <c r="WMT80" s="267"/>
      <c r="WMU80" s="267"/>
      <c r="WMV80" s="267"/>
      <c r="WMW80" s="267"/>
      <c r="WMX80" s="267"/>
      <c r="WMY80" s="267"/>
      <c r="WMZ80" s="267"/>
      <c r="WNA80" s="267"/>
      <c r="WNB80" s="267"/>
      <c r="WNC80" s="267"/>
      <c r="WND80" s="267"/>
      <c r="WNE80" s="267"/>
      <c r="WNF80" s="267"/>
      <c r="WNG80" s="267"/>
      <c r="WNH80" s="267"/>
      <c r="WNI80" s="267"/>
      <c r="WNJ80" s="267"/>
      <c r="WNK80" s="267"/>
      <c r="WNL80" s="267"/>
      <c r="WNM80" s="267"/>
      <c r="WNN80" s="267"/>
      <c r="WNO80" s="267"/>
      <c r="WNP80" s="267"/>
      <c r="WNQ80" s="267"/>
      <c r="WNR80" s="267"/>
      <c r="WNS80" s="267"/>
      <c r="WNT80" s="267"/>
      <c r="WNU80" s="267"/>
      <c r="WNV80" s="267"/>
      <c r="WNW80" s="267"/>
      <c r="WNX80" s="267"/>
      <c r="WNY80" s="267"/>
      <c r="WNZ80" s="267"/>
      <c r="WOA80" s="267"/>
      <c r="WOB80" s="267"/>
      <c r="WOC80" s="267"/>
      <c r="WOD80" s="267"/>
      <c r="WOE80" s="267"/>
      <c r="WOF80" s="267"/>
      <c r="WOG80" s="267"/>
      <c r="WOH80" s="267"/>
      <c r="WOI80" s="267"/>
      <c r="WOJ80" s="267"/>
      <c r="WOK80" s="267"/>
      <c r="WOL80" s="267"/>
      <c r="WOM80" s="267"/>
      <c r="WON80" s="267"/>
      <c r="WOO80" s="267"/>
      <c r="WOP80" s="267"/>
      <c r="WOQ80" s="267"/>
      <c r="WOR80" s="267"/>
      <c r="WOS80" s="267"/>
      <c r="WOT80" s="267"/>
      <c r="WOU80" s="267"/>
      <c r="WOV80" s="267"/>
      <c r="WOW80" s="267"/>
      <c r="WOX80" s="267"/>
      <c r="WOY80" s="267"/>
      <c r="WOZ80" s="267"/>
      <c r="WPA80" s="267"/>
      <c r="WPB80" s="267"/>
      <c r="WPC80" s="267"/>
      <c r="WPD80" s="267"/>
      <c r="WPE80" s="267"/>
      <c r="WPF80" s="267"/>
      <c r="WPG80" s="267"/>
      <c r="WPH80" s="267"/>
      <c r="WPI80" s="267"/>
      <c r="WPJ80" s="267"/>
      <c r="WPK80" s="267"/>
      <c r="WPL80" s="267"/>
      <c r="WPM80" s="267"/>
      <c r="WPN80" s="267"/>
      <c r="WPO80" s="267"/>
      <c r="WPP80" s="267"/>
      <c r="WPQ80" s="267"/>
      <c r="WPR80" s="267"/>
      <c r="WPS80" s="267"/>
      <c r="WPT80" s="267"/>
      <c r="WPU80" s="267"/>
      <c r="WPV80" s="267"/>
      <c r="WPW80" s="267"/>
      <c r="WPX80" s="267"/>
      <c r="WPY80" s="267"/>
      <c r="WPZ80" s="267"/>
      <c r="WQA80" s="267"/>
      <c r="WQB80" s="267"/>
      <c r="WQC80" s="267"/>
      <c r="WQD80" s="267"/>
      <c r="WQE80" s="267"/>
      <c r="WQF80" s="267"/>
      <c r="WQG80" s="267"/>
      <c r="WQH80" s="267"/>
      <c r="WQI80" s="267"/>
      <c r="WQJ80" s="267"/>
      <c r="WQK80" s="267"/>
      <c r="WQL80" s="267"/>
      <c r="WQM80" s="267"/>
      <c r="WQN80" s="267"/>
      <c r="WQO80" s="267"/>
      <c r="WQP80" s="267"/>
      <c r="WQQ80" s="267"/>
      <c r="WQR80" s="267"/>
      <c r="WQS80" s="267"/>
      <c r="WQT80" s="267"/>
      <c r="WQU80" s="267"/>
      <c r="WQV80" s="267"/>
      <c r="WQW80" s="267"/>
      <c r="WQX80" s="267"/>
      <c r="WQY80" s="267"/>
      <c r="WQZ80" s="267"/>
      <c r="WRA80" s="267"/>
      <c r="WRB80" s="267"/>
      <c r="WRC80" s="267"/>
      <c r="WRD80" s="267"/>
      <c r="WRE80" s="267"/>
      <c r="WRF80" s="267"/>
      <c r="WRG80" s="267"/>
      <c r="WRH80" s="267"/>
      <c r="WRI80" s="267"/>
      <c r="WRJ80" s="267"/>
      <c r="WRK80" s="267"/>
      <c r="WRL80" s="267"/>
      <c r="WRM80" s="267"/>
      <c r="WRN80" s="267"/>
      <c r="WRO80" s="267"/>
      <c r="WRP80" s="267"/>
      <c r="WRQ80" s="267"/>
      <c r="WRR80" s="267"/>
      <c r="WRS80" s="267"/>
      <c r="WRT80" s="267"/>
      <c r="WRU80" s="267"/>
      <c r="WRV80" s="267"/>
      <c r="WRW80" s="267"/>
      <c r="WRX80" s="267"/>
      <c r="WRY80" s="267"/>
      <c r="WRZ80" s="267"/>
      <c r="WSA80" s="267"/>
      <c r="WSB80" s="267"/>
      <c r="WSC80" s="267"/>
      <c r="WSD80" s="267"/>
      <c r="WSE80" s="267"/>
      <c r="WSF80" s="267"/>
      <c r="WSG80" s="267"/>
      <c r="WSH80" s="267"/>
      <c r="WSI80" s="267"/>
      <c r="WSJ80" s="267"/>
      <c r="WSK80" s="267"/>
      <c r="WSL80" s="267"/>
      <c r="WSM80" s="267"/>
      <c r="WSN80" s="267"/>
      <c r="WSO80" s="267"/>
      <c r="WSP80" s="267"/>
      <c r="WSQ80" s="267"/>
      <c r="WSR80" s="267"/>
      <c r="WSS80" s="267"/>
      <c r="WST80" s="267"/>
      <c r="WSU80" s="267"/>
      <c r="WSV80" s="267"/>
      <c r="WSW80" s="267"/>
      <c r="WSX80" s="267"/>
      <c r="WSY80" s="267"/>
      <c r="WSZ80" s="267"/>
      <c r="WTA80" s="267"/>
      <c r="WTB80" s="267"/>
      <c r="WTC80" s="267"/>
      <c r="WTD80" s="267"/>
      <c r="WTE80" s="267"/>
      <c r="WTF80" s="267"/>
      <c r="WTG80" s="267"/>
      <c r="WTH80" s="267"/>
      <c r="WTI80" s="267"/>
      <c r="WTJ80" s="267"/>
      <c r="WTK80" s="267"/>
      <c r="WTL80" s="267"/>
      <c r="WTM80" s="267"/>
      <c r="WTN80" s="267"/>
      <c r="WTO80" s="267"/>
      <c r="WTP80" s="267"/>
      <c r="WTQ80" s="267"/>
      <c r="WTR80" s="267"/>
      <c r="WTS80" s="267"/>
      <c r="WTT80" s="267"/>
      <c r="WTU80" s="267"/>
      <c r="WTV80" s="267"/>
      <c r="WTW80" s="267"/>
      <c r="WTX80" s="267"/>
      <c r="WTY80" s="267"/>
      <c r="WTZ80" s="267"/>
      <c r="WUA80" s="267"/>
      <c r="WUB80" s="267"/>
      <c r="WUC80" s="267"/>
      <c r="WUD80" s="267"/>
      <c r="WUE80" s="267"/>
      <c r="WUF80" s="267"/>
      <c r="WUG80" s="267"/>
      <c r="WUH80" s="267"/>
      <c r="WUI80" s="267"/>
      <c r="WUJ80" s="267"/>
      <c r="WUK80" s="267"/>
      <c r="WUL80" s="267"/>
      <c r="WUM80" s="267"/>
      <c r="WUN80" s="267"/>
      <c r="WUO80" s="267"/>
      <c r="WUP80" s="267"/>
      <c r="WUQ80" s="267"/>
      <c r="WUR80" s="267"/>
      <c r="WUS80" s="267"/>
      <c r="WUT80" s="267"/>
      <c r="WUU80" s="267"/>
      <c r="WUV80" s="267"/>
      <c r="WUW80" s="267"/>
      <c r="WUX80" s="267"/>
      <c r="WUY80" s="267"/>
      <c r="WUZ80" s="267"/>
      <c r="WVA80" s="267"/>
      <c r="WVB80" s="267"/>
      <c r="WVC80" s="267"/>
      <c r="WVD80" s="267"/>
      <c r="WVE80" s="267"/>
      <c r="WVF80" s="267"/>
      <c r="WVG80" s="267"/>
      <c r="WVH80" s="267"/>
      <c r="WVI80" s="267"/>
      <c r="WVJ80" s="267"/>
      <c r="WVK80" s="267"/>
      <c r="WVL80" s="267"/>
      <c r="WVM80" s="267"/>
      <c r="WVN80" s="267"/>
      <c r="WVO80" s="267"/>
      <c r="WVP80" s="267"/>
      <c r="WVQ80" s="267"/>
      <c r="WVR80" s="267"/>
      <c r="WVS80" s="267"/>
      <c r="WVT80" s="267"/>
      <c r="WVU80" s="267"/>
      <c r="WVV80" s="267"/>
      <c r="WVW80" s="267"/>
      <c r="WVX80" s="267"/>
      <c r="WVY80" s="267"/>
      <c r="WVZ80" s="267"/>
      <c r="WWA80" s="267"/>
      <c r="WWB80" s="267"/>
      <c r="WWC80" s="267"/>
      <c r="WWD80" s="267"/>
      <c r="WWE80" s="267"/>
      <c r="WWF80" s="267"/>
      <c r="WWG80" s="267"/>
      <c r="WWH80" s="267"/>
      <c r="WWI80" s="267"/>
      <c r="WWJ80" s="267"/>
      <c r="WWK80" s="267"/>
      <c r="WWL80" s="267"/>
      <c r="WWM80" s="267"/>
      <c r="WWN80" s="267"/>
      <c r="WWO80" s="267"/>
      <c r="WWP80" s="267"/>
      <c r="WWQ80" s="267"/>
      <c r="WWR80" s="267"/>
      <c r="WWS80" s="267"/>
      <c r="WWT80" s="267"/>
      <c r="WWU80" s="267"/>
      <c r="WWV80" s="267"/>
      <c r="WWW80" s="267"/>
      <c r="WWX80" s="267"/>
      <c r="WWY80" s="267"/>
      <c r="WWZ80" s="267"/>
      <c r="WXA80" s="267"/>
      <c r="WXB80" s="267"/>
      <c r="WXC80" s="267"/>
      <c r="WXD80" s="267"/>
      <c r="WXE80" s="267"/>
      <c r="WXF80" s="267"/>
      <c r="WXG80" s="267"/>
      <c r="WXH80" s="267"/>
      <c r="WXI80" s="267"/>
      <c r="WXJ80" s="267"/>
      <c r="WXK80" s="267"/>
      <c r="WXL80" s="267"/>
      <c r="WXM80" s="267"/>
      <c r="WXN80" s="267"/>
      <c r="WXO80" s="267"/>
      <c r="WXP80" s="267"/>
      <c r="WXQ80" s="267"/>
      <c r="WXR80" s="267"/>
      <c r="WXS80" s="267"/>
      <c r="WXT80" s="267"/>
      <c r="WXU80" s="267"/>
      <c r="WXV80" s="267"/>
      <c r="WXW80" s="267"/>
      <c r="WXX80" s="267"/>
      <c r="WXY80" s="267"/>
      <c r="WXZ80" s="267"/>
      <c r="WYA80" s="267"/>
      <c r="WYB80" s="267"/>
      <c r="WYC80" s="267"/>
      <c r="WYD80" s="267"/>
      <c r="WYE80" s="267"/>
      <c r="WYF80" s="267"/>
      <c r="WYG80" s="267"/>
      <c r="WYH80" s="267"/>
      <c r="WYI80" s="267"/>
      <c r="WYJ80" s="267"/>
      <c r="WYK80" s="267"/>
      <c r="WYL80" s="267"/>
      <c r="WYM80" s="267"/>
      <c r="WYN80" s="267"/>
      <c r="WYO80" s="267"/>
      <c r="WYP80" s="267"/>
      <c r="WYQ80" s="267"/>
      <c r="WYR80" s="267"/>
      <c r="WYS80" s="267"/>
      <c r="WYT80" s="267"/>
      <c r="WYU80" s="267"/>
      <c r="WYV80" s="267"/>
      <c r="WYW80" s="267"/>
      <c r="WYX80" s="267"/>
      <c r="WYY80" s="267"/>
      <c r="WYZ80" s="267"/>
      <c r="WZA80" s="267"/>
      <c r="WZB80" s="267"/>
      <c r="WZC80" s="267"/>
      <c r="WZD80" s="267"/>
      <c r="WZE80" s="267"/>
      <c r="WZF80" s="267"/>
      <c r="WZG80" s="267"/>
      <c r="WZH80" s="267"/>
      <c r="WZI80" s="267"/>
      <c r="WZJ80" s="267"/>
      <c r="WZK80" s="267"/>
      <c r="WZL80" s="267"/>
      <c r="WZM80" s="267"/>
      <c r="WZN80" s="267"/>
      <c r="WZO80" s="267"/>
      <c r="WZP80" s="267"/>
      <c r="WZQ80" s="267"/>
      <c r="WZR80" s="267"/>
      <c r="WZS80" s="267"/>
      <c r="WZT80" s="267"/>
      <c r="WZU80" s="267"/>
      <c r="WZV80" s="267"/>
      <c r="WZW80" s="267"/>
      <c r="WZX80" s="267"/>
      <c r="WZY80" s="267"/>
      <c r="WZZ80" s="267"/>
      <c r="XAA80" s="267"/>
      <c r="XAB80" s="267"/>
      <c r="XAC80" s="267"/>
      <c r="XAD80" s="267"/>
      <c r="XAE80" s="267"/>
      <c r="XAF80" s="267"/>
      <c r="XAG80" s="267"/>
      <c r="XAH80" s="267"/>
      <c r="XAI80" s="267"/>
      <c r="XAJ80" s="267"/>
      <c r="XAK80" s="267"/>
      <c r="XAL80" s="267"/>
      <c r="XAM80" s="267"/>
      <c r="XAN80" s="267"/>
      <c r="XAO80" s="267"/>
      <c r="XAP80" s="267"/>
      <c r="XAQ80" s="267"/>
      <c r="XAR80" s="267"/>
      <c r="XAS80" s="267"/>
      <c r="XAT80" s="267"/>
      <c r="XAU80" s="267"/>
      <c r="XAV80" s="267"/>
      <c r="XAW80" s="267"/>
      <c r="XAX80" s="267"/>
      <c r="XAY80" s="267"/>
      <c r="XAZ80" s="267"/>
      <c r="XBA80" s="267"/>
      <c r="XBB80" s="267"/>
      <c r="XBC80" s="267"/>
      <c r="XBD80" s="267"/>
      <c r="XBE80" s="267"/>
      <c r="XBF80" s="267"/>
      <c r="XBG80" s="267"/>
      <c r="XBH80" s="267"/>
      <c r="XBI80" s="267"/>
      <c r="XBJ80" s="267"/>
      <c r="XBK80" s="267"/>
      <c r="XBL80" s="267"/>
      <c r="XBM80" s="267"/>
      <c r="XBN80" s="267"/>
      <c r="XBO80" s="267"/>
      <c r="XBP80" s="267"/>
      <c r="XBQ80" s="267"/>
      <c r="XBR80" s="267"/>
      <c r="XBS80" s="267"/>
      <c r="XBT80" s="267"/>
      <c r="XBU80" s="267"/>
      <c r="XBV80" s="267"/>
      <c r="XBW80" s="267"/>
      <c r="XBX80" s="267"/>
      <c r="XBY80" s="267"/>
      <c r="XBZ80" s="267"/>
      <c r="XCA80" s="267"/>
      <c r="XCB80" s="267"/>
      <c r="XCC80" s="267"/>
      <c r="XCD80" s="267"/>
      <c r="XCE80" s="267"/>
      <c r="XCF80" s="267"/>
      <c r="XCG80" s="267"/>
      <c r="XCH80" s="267"/>
      <c r="XCI80" s="267"/>
      <c r="XCJ80" s="267"/>
      <c r="XCK80" s="267"/>
      <c r="XCL80" s="267"/>
      <c r="XCM80" s="267"/>
      <c r="XCN80" s="267"/>
      <c r="XCO80" s="267"/>
      <c r="XCP80" s="267"/>
      <c r="XCQ80" s="267"/>
      <c r="XCR80" s="267"/>
      <c r="XCS80" s="267"/>
      <c r="XCT80" s="267"/>
      <c r="XCU80" s="267"/>
      <c r="XCV80" s="267"/>
      <c r="XCW80" s="267"/>
      <c r="XCX80" s="267"/>
      <c r="XCY80" s="267"/>
      <c r="XCZ80" s="267"/>
      <c r="XDA80" s="267"/>
      <c r="XDB80" s="267"/>
      <c r="XDC80" s="267"/>
      <c r="XDD80" s="267"/>
      <c r="XDE80" s="267"/>
      <c r="XDF80" s="267"/>
      <c r="XDG80" s="267"/>
      <c r="XDH80" s="267"/>
      <c r="XDI80" s="267"/>
      <c r="XDJ80" s="267"/>
      <c r="XDK80" s="267"/>
      <c r="XDL80" s="267"/>
      <c r="XDM80" s="267"/>
      <c r="XDN80" s="267"/>
      <c r="XDO80" s="267"/>
      <c r="XDP80" s="267"/>
      <c r="XDQ80" s="267"/>
      <c r="XDR80" s="267"/>
      <c r="XDS80" s="267"/>
      <c r="XDT80" s="267"/>
      <c r="XDU80" s="267"/>
      <c r="XDV80" s="267"/>
      <c r="XDW80" s="267"/>
      <c r="XDX80" s="267"/>
      <c r="XDY80" s="267"/>
      <c r="XDZ80" s="267"/>
      <c r="XEA80" s="267"/>
      <c r="XEB80" s="267"/>
      <c r="XEC80" s="267"/>
      <c r="XED80" s="267"/>
      <c r="XEE80" s="267"/>
      <c r="XEF80" s="267"/>
      <c r="XEG80" s="267"/>
      <c r="XEH80" s="267"/>
      <c r="XEI80" s="267"/>
      <c r="XEJ80" s="267"/>
      <c r="XEK80" s="267"/>
      <c r="XEL80" s="267"/>
      <c r="XEM80" s="267"/>
      <c r="XEN80" s="267"/>
      <c r="XEO80" s="267"/>
      <c r="XEP80" s="267"/>
      <c r="XEQ80" s="267"/>
      <c r="XER80" s="267"/>
      <c r="XES80" s="267"/>
      <c r="XET80" s="267"/>
      <c r="XEU80" s="267"/>
      <c r="XEV80" s="267"/>
      <c r="XEW80" s="267"/>
      <c r="XEX80" s="267"/>
      <c r="XEY80" s="267"/>
      <c r="XEZ80" s="267"/>
      <c r="XFA80" s="267"/>
      <c r="XFB80" s="267"/>
      <c r="XFC80" s="267"/>
      <c r="XFD80" s="267"/>
    </row>
    <row r="81" spans="1:36" s="206" customFormat="1" ht="9.9499999999999993" customHeight="1" thickBot="1">
      <c r="A81" s="203"/>
      <c r="B81" s="207"/>
      <c r="C81" s="207"/>
      <c r="D81" s="207"/>
      <c r="E81" s="207"/>
      <c r="F81" s="207"/>
      <c r="G81" s="207"/>
      <c r="H81" s="207"/>
      <c r="I81" s="207"/>
      <c r="J81" s="207"/>
      <c r="K81" s="207"/>
      <c r="L81" s="207"/>
      <c r="M81" s="207"/>
      <c r="N81" s="207"/>
      <c r="O81" s="207"/>
      <c r="P81" s="207"/>
      <c r="Q81" s="207"/>
      <c r="R81" s="207"/>
      <c r="S81" s="207"/>
    </row>
    <row r="82" spans="1:36" s="206" customFormat="1">
      <c r="A82" s="203"/>
      <c r="B82" s="434" t="s">
        <v>667</v>
      </c>
      <c r="C82" s="434"/>
      <c r="D82" s="435">
        <v>0</v>
      </c>
      <c r="E82" s="435">
        <v>1</v>
      </c>
      <c r="F82" s="435">
        <v>2</v>
      </c>
      <c r="G82" s="435">
        <v>3</v>
      </c>
      <c r="H82" s="435">
        <v>4</v>
      </c>
      <c r="I82" s="435">
        <v>5</v>
      </c>
      <c r="J82" s="435">
        <v>6</v>
      </c>
      <c r="K82" s="435">
        <v>7</v>
      </c>
      <c r="L82" s="435">
        <v>8</v>
      </c>
      <c r="M82" s="435">
        <v>9</v>
      </c>
      <c r="N82" s="435">
        <v>10</v>
      </c>
      <c r="O82" s="435">
        <v>11</v>
      </c>
      <c r="P82" s="435">
        <v>12</v>
      </c>
      <c r="Q82" s="435">
        <v>13</v>
      </c>
      <c r="R82" s="435">
        <v>14</v>
      </c>
      <c r="S82" s="435">
        <v>15</v>
      </c>
      <c r="T82" s="435">
        <v>16</v>
      </c>
      <c r="U82" s="435">
        <v>17</v>
      </c>
      <c r="V82" s="435">
        <v>18</v>
      </c>
      <c r="W82" s="435">
        <v>19</v>
      </c>
      <c r="X82" s="435">
        <v>20</v>
      </c>
      <c r="Y82" s="435">
        <v>21</v>
      </c>
      <c r="Z82" s="435">
        <v>22</v>
      </c>
      <c r="AA82" s="435">
        <v>23</v>
      </c>
      <c r="AB82" s="435">
        <v>24</v>
      </c>
      <c r="AC82" s="435">
        <v>25</v>
      </c>
      <c r="AD82" s="435">
        <v>26</v>
      </c>
      <c r="AE82" s="435">
        <v>27</v>
      </c>
      <c r="AF82" s="435">
        <v>28</v>
      </c>
      <c r="AG82" s="435">
        <v>29</v>
      </c>
      <c r="AH82" s="436">
        <v>30</v>
      </c>
      <c r="AI82"/>
      <c r="AJ82"/>
    </row>
    <row r="83" spans="1:36" s="208" customFormat="1" ht="5.25" customHeight="1">
      <c r="B83" s="209"/>
      <c r="C83" s="210"/>
      <c r="D83" s="219"/>
      <c r="E83" s="219"/>
      <c r="F83" s="219"/>
      <c r="G83" s="219"/>
      <c r="H83" s="219"/>
      <c r="I83" s="219"/>
      <c r="J83" s="219"/>
      <c r="K83" s="219"/>
      <c r="L83" s="219"/>
      <c r="M83" s="219"/>
      <c r="N83" s="219"/>
      <c r="O83" s="219"/>
      <c r="P83" s="219"/>
      <c r="Q83" s="219"/>
      <c r="R83" s="219"/>
      <c r="S83" s="219"/>
      <c r="T83" s="219"/>
      <c r="U83" s="219"/>
      <c r="V83" s="219"/>
      <c r="W83" s="219"/>
      <c r="X83" s="219"/>
      <c r="Y83" s="219"/>
      <c r="Z83" s="219"/>
      <c r="AA83" s="219"/>
      <c r="AB83" s="219"/>
      <c r="AC83" s="219"/>
      <c r="AD83" s="219"/>
      <c r="AE83" s="219"/>
      <c r="AF83" s="219"/>
      <c r="AG83" s="219"/>
      <c r="AH83" s="210"/>
      <c r="AI83"/>
      <c r="AJ83"/>
    </row>
    <row r="84" spans="1:36" s="211" customFormat="1" ht="15" customHeight="1">
      <c r="B84" s="212" t="s">
        <v>650</v>
      </c>
      <c r="D84" s="437">
        <v>9807</v>
      </c>
      <c r="E84" s="437">
        <v>8735.6669999999976</v>
      </c>
      <c r="F84" s="437">
        <v>8927</v>
      </c>
      <c r="G84" s="437">
        <v>9123</v>
      </c>
      <c r="H84" s="437">
        <v>9324</v>
      </c>
      <c r="I84" s="437">
        <v>9530</v>
      </c>
      <c r="J84" s="437">
        <v>9759</v>
      </c>
      <c r="K84" s="437">
        <v>9993</v>
      </c>
      <c r="L84" s="437">
        <v>10232</v>
      </c>
      <c r="M84" s="437">
        <v>10479</v>
      </c>
      <c r="N84" s="437">
        <v>10731</v>
      </c>
      <c r="O84" s="437">
        <v>11020</v>
      </c>
      <c r="P84" s="437">
        <v>11318</v>
      </c>
      <c r="Q84" s="437">
        <v>11624</v>
      </c>
      <c r="R84" s="437">
        <v>11938</v>
      </c>
      <c r="S84" s="437">
        <v>12261</v>
      </c>
      <c r="T84" s="437">
        <v>12629</v>
      </c>
      <c r="U84" s="437">
        <v>13009</v>
      </c>
      <c r="V84" s="437">
        <v>13400</v>
      </c>
      <c r="W84" s="437">
        <v>13803</v>
      </c>
      <c r="X84" s="437">
        <v>14217</v>
      </c>
      <c r="Y84" s="437">
        <v>14672</v>
      </c>
      <c r="Z84" s="437">
        <v>15141</v>
      </c>
      <c r="AA84" s="437">
        <v>15626</v>
      </c>
      <c r="AB84" s="437">
        <v>16126</v>
      </c>
      <c r="AC84" s="437">
        <v>16641</v>
      </c>
      <c r="AD84" s="437">
        <v>17173</v>
      </c>
      <c r="AE84" s="437">
        <v>17723</v>
      </c>
      <c r="AF84" s="437">
        <v>18290</v>
      </c>
      <c r="AG84" s="437">
        <v>18875</v>
      </c>
      <c r="AH84" s="473">
        <v>19480</v>
      </c>
      <c r="AI84"/>
      <c r="AJ84"/>
    </row>
    <row r="85" spans="1:36" s="213" customFormat="1">
      <c r="B85" s="407" t="s">
        <v>651</v>
      </c>
      <c r="C85" s="211"/>
      <c r="D85" s="438">
        <v>4559</v>
      </c>
      <c r="E85" s="438">
        <v>4335.6089999999995</v>
      </c>
      <c r="F85" s="438">
        <v>4431</v>
      </c>
      <c r="G85" s="438">
        <v>4528</v>
      </c>
      <c r="H85" s="438">
        <v>4628</v>
      </c>
      <c r="I85" s="438">
        <v>4730</v>
      </c>
      <c r="J85" s="438">
        <v>4844</v>
      </c>
      <c r="K85" s="438">
        <v>4960</v>
      </c>
      <c r="L85" s="438">
        <v>5079</v>
      </c>
      <c r="M85" s="438">
        <v>5201</v>
      </c>
      <c r="N85" s="438">
        <v>5326</v>
      </c>
      <c r="O85" s="438">
        <v>5470</v>
      </c>
      <c r="P85" s="438">
        <v>5618</v>
      </c>
      <c r="Q85" s="438">
        <v>5770</v>
      </c>
      <c r="R85" s="438">
        <v>5926</v>
      </c>
      <c r="S85" s="438">
        <v>6086</v>
      </c>
      <c r="T85" s="438">
        <v>6269</v>
      </c>
      <c r="U85" s="438">
        <v>6457</v>
      </c>
      <c r="V85" s="438">
        <v>6651</v>
      </c>
      <c r="W85" s="438">
        <v>6851</v>
      </c>
      <c r="X85" s="438">
        <v>7057</v>
      </c>
      <c r="Y85" s="438">
        <v>7283</v>
      </c>
      <c r="Z85" s="438">
        <v>7516</v>
      </c>
      <c r="AA85" s="438">
        <v>7757</v>
      </c>
      <c r="AB85" s="438">
        <v>8005</v>
      </c>
      <c r="AC85" s="438">
        <v>8261</v>
      </c>
      <c r="AD85" s="438">
        <v>8525</v>
      </c>
      <c r="AE85" s="438">
        <v>8798</v>
      </c>
      <c r="AF85" s="438">
        <v>9080</v>
      </c>
      <c r="AG85" s="438">
        <v>9371</v>
      </c>
      <c r="AH85" s="474">
        <v>9671</v>
      </c>
      <c r="AI85"/>
      <c r="AJ85"/>
    </row>
    <row r="86" spans="1:36">
      <c r="A86" s="214"/>
      <c r="B86" s="407" t="s">
        <v>652</v>
      </c>
      <c r="C86" s="269"/>
      <c r="D86" s="438">
        <v>699</v>
      </c>
      <c r="E86" s="438">
        <v>664.74900000000002</v>
      </c>
      <c r="F86" s="438">
        <v>679</v>
      </c>
      <c r="G86" s="438">
        <v>694</v>
      </c>
      <c r="H86" s="438">
        <v>709</v>
      </c>
      <c r="I86" s="438">
        <v>725</v>
      </c>
      <c r="J86" s="438">
        <v>742</v>
      </c>
      <c r="K86" s="438">
        <v>760</v>
      </c>
      <c r="L86" s="438">
        <v>778</v>
      </c>
      <c r="M86" s="438">
        <v>797</v>
      </c>
      <c r="N86" s="438">
        <v>816</v>
      </c>
      <c r="O86" s="438">
        <v>838</v>
      </c>
      <c r="P86" s="438">
        <v>861</v>
      </c>
      <c r="Q86" s="438">
        <v>884</v>
      </c>
      <c r="R86" s="438">
        <v>908</v>
      </c>
      <c r="S86" s="438">
        <v>933</v>
      </c>
      <c r="T86" s="438">
        <v>961</v>
      </c>
      <c r="U86" s="438">
        <v>990</v>
      </c>
      <c r="V86" s="438">
        <v>1020</v>
      </c>
      <c r="W86" s="438">
        <v>1051</v>
      </c>
      <c r="X86" s="438">
        <v>1083</v>
      </c>
      <c r="Y86" s="438">
        <v>1118</v>
      </c>
      <c r="Z86" s="438">
        <v>1154</v>
      </c>
      <c r="AA86" s="438">
        <v>1191</v>
      </c>
      <c r="AB86" s="438">
        <v>1229</v>
      </c>
      <c r="AC86" s="438">
        <v>1268</v>
      </c>
      <c r="AD86" s="438">
        <v>1309</v>
      </c>
      <c r="AE86" s="438">
        <v>1351</v>
      </c>
      <c r="AF86" s="438">
        <v>1394</v>
      </c>
      <c r="AG86" s="438">
        <v>1439</v>
      </c>
      <c r="AH86" s="474">
        <v>1485</v>
      </c>
      <c r="AI86"/>
      <c r="AJ86"/>
    </row>
    <row r="87" spans="1:36">
      <c r="B87" s="407" t="s">
        <v>653</v>
      </c>
      <c r="C87" s="269"/>
      <c r="D87" s="438">
        <v>0</v>
      </c>
      <c r="E87" s="438">
        <v>0</v>
      </c>
      <c r="F87" s="438">
        <v>0</v>
      </c>
      <c r="G87" s="438">
        <v>0</v>
      </c>
      <c r="H87" s="438">
        <v>0</v>
      </c>
      <c r="I87" s="438">
        <v>0</v>
      </c>
      <c r="J87" s="438">
        <v>0</v>
      </c>
      <c r="K87" s="438">
        <v>0</v>
      </c>
      <c r="L87" s="438">
        <v>0</v>
      </c>
      <c r="M87" s="438">
        <v>0</v>
      </c>
      <c r="N87" s="438">
        <v>0</v>
      </c>
      <c r="O87" s="438">
        <v>0</v>
      </c>
      <c r="P87" s="438">
        <v>0</v>
      </c>
      <c r="Q87" s="438">
        <v>0</v>
      </c>
      <c r="R87" s="438">
        <v>0</v>
      </c>
      <c r="S87" s="438">
        <v>0</v>
      </c>
      <c r="T87" s="438">
        <v>0</v>
      </c>
      <c r="U87" s="438">
        <v>0</v>
      </c>
      <c r="V87" s="438">
        <v>0</v>
      </c>
      <c r="W87" s="438">
        <v>0</v>
      </c>
      <c r="X87" s="438">
        <v>0</v>
      </c>
      <c r="Y87" s="438">
        <v>0</v>
      </c>
      <c r="Z87" s="438">
        <v>0</v>
      </c>
      <c r="AA87" s="438">
        <v>0</v>
      </c>
      <c r="AB87" s="438">
        <v>0</v>
      </c>
      <c r="AC87" s="438">
        <v>0</v>
      </c>
      <c r="AD87" s="438">
        <v>0</v>
      </c>
      <c r="AE87" s="438">
        <v>0</v>
      </c>
      <c r="AF87" s="438">
        <v>0</v>
      </c>
      <c r="AG87" s="438">
        <v>0</v>
      </c>
      <c r="AH87" s="474">
        <v>0</v>
      </c>
      <c r="AI87"/>
      <c r="AJ87"/>
    </row>
    <row r="88" spans="1:36">
      <c r="B88" s="407" t="s">
        <v>654</v>
      </c>
      <c r="C88" s="269"/>
      <c r="D88" s="438">
        <v>2642</v>
      </c>
      <c r="E88" s="438">
        <v>2140.02</v>
      </c>
      <c r="F88" s="438">
        <v>2187</v>
      </c>
      <c r="G88" s="438">
        <v>2235</v>
      </c>
      <c r="H88" s="438">
        <v>2284</v>
      </c>
      <c r="I88" s="438">
        <v>2334</v>
      </c>
      <c r="J88" s="438">
        <v>2390</v>
      </c>
      <c r="K88" s="438">
        <v>2447</v>
      </c>
      <c r="L88" s="438">
        <v>2506</v>
      </c>
      <c r="M88" s="438">
        <v>2566</v>
      </c>
      <c r="N88" s="438">
        <v>2628</v>
      </c>
      <c r="O88" s="438">
        <v>2699</v>
      </c>
      <c r="P88" s="438">
        <v>2772</v>
      </c>
      <c r="Q88" s="438">
        <v>2847</v>
      </c>
      <c r="R88" s="438">
        <v>2924</v>
      </c>
      <c r="S88" s="438">
        <v>3003</v>
      </c>
      <c r="T88" s="438">
        <v>3093</v>
      </c>
      <c r="U88" s="438">
        <v>3186</v>
      </c>
      <c r="V88" s="438">
        <v>3282</v>
      </c>
      <c r="W88" s="438">
        <v>3380</v>
      </c>
      <c r="X88" s="438">
        <v>3481</v>
      </c>
      <c r="Y88" s="438">
        <v>3592</v>
      </c>
      <c r="Z88" s="438">
        <v>3707</v>
      </c>
      <c r="AA88" s="438">
        <v>3826</v>
      </c>
      <c r="AB88" s="438">
        <v>3948</v>
      </c>
      <c r="AC88" s="438">
        <v>4074</v>
      </c>
      <c r="AD88" s="438">
        <v>4204</v>
      </c>
      <c r="AE88" s="438">
        <v>4339</v>
      </c>
      <c r="AF88" s="438">
        <v>4478</v>
      </c>
      <c r="AG88" s="438">
        <v>4621</v>
      </c>
      <c r="AH88" s="474">
        <v>4769</v>
      </c>
      <c r="AI88"/>
      <c r="AJ88"/>
    </row>
    <row r="89" spans="1:36">
      <c r="B89" s="407" t="s">
        <v>655</v>
      </c>
      <c r="C89" s="269"/>
      <c r="D89" s="438">
        <v>946</v>
      </c>
      <c r="E89" s="438">
        <v>766.2600000000001</v>
      </c>
      <c r="F89" s="438">
        <v>783</v>
      </c>
      <c r="G89" s="438">
        <v>800</v>
      </c>
      <c r="H89" s="438">
        <v>818</v>
      </c>
      <c r="I89" s="438">
        <v>836</v>
      </c>
      <c r="J89" s="438">
        <v>856</v>
      </c>
      <c r="K89" s="438">
        <v>877</v>
      </c>
      <c r="L89" s="438">
        <v>898</v>
      </c>
      <c r="M89" s="438">
        <v>920</v>
      </c>
      <c r="N89" s="438">
        <v>942</v>
      </c>
      <c r="O89" s="438">
        <v>967</v>
      </c>
      <c r="P89" s="438">
        <v>993</v>
      </c>
      <c r="Q89" s="438">
        <v>1020</v>
      </c>
      <c r="R89" s="438">
        <v>1048</v>
      </c>
      <c r="S89" s="438">
        <v>1076</v>
      </c>
      <c r="T89" s="438">
        <v>1108</v>
      </c>
      <c r="U89" s="438">
        <v>1141</v>
      </c>
      <c r="V89" s="438">
        <v>1175</v>
      </c>
      <c r="W89" s="438">
        <v>1210</v>
      </c>
      <c r="X89" s="438">
        <v>1246</v>
      </c>
      <c r="Y89" s="438">
        <v>1286</v>
      </c>
      <c r="Z89" s="438">
        <v>1327</v>
      </c>
      <c r="AA89" s="438">
        <v>1369</v>
      </c>
      <c r="AB89" s="438">
        <v>1413</v>
      </c>
      <c r="AC89" s="438">
        <v>1458</v>
      </c>
      <c r="AD89" s="438">
        <v>1505</v>
      </c>
      <c r="AE89" s="438">
        <v>1553</v>
      </c>
      <c r="AF89" s="438">
        <v>1603</v>
      </c>
      <c r="AG89" s="438">
        <v>1654</v>
      </c>
      <c r="AH89" s="474">
        <v>1707</v>
      </c>
      <c r="AI89"/>
      <c r="AJ89"/>
    </row>
    <row r="90" spans="1:36">
      <c r="B90" s="407" t="s">
        <v>656</v>
      </c>
      <c r="C90" s="269"/>
      <c r="D90" s="438">
        <v>0</v>
      </c>
      <c r="E90" s="438">
        <v>0</v>
      </c>
      <c r="F90" s="438">
        <v>0</v>
      </c>
      <c r="G90" s="438">
        <v>0</v>
      </c>
      <c r="H90" s="438">
        <v>0</v>
      </c>
      <c r="I90" s="438">
        <v>0</v>
      </c>
      <c r="J90" s="438">
        <v>0</v>
      </c>
      <c r="K90" s="438">
        <v>0</v>
      </c>
      <c r="L90" s="438">
        <v>0</v>
      </c>
      <c r="M90" s="438">
        <v>0</v>
      </c>
      <c r="N90" s="438">
        <v>0</v>
      </c>
      <c r="O90" s="438">
        <v>0</v>
      </c>
      <c r="P90" s="438">
        <v>0</v>
      </c>
      <c r="Q90" s="438">
        <v>0</v>
      </c>
      <c r="R90" s="438">
        <v>0</v>
      </c>
      <c r="S90" s="438">
        <v>0</v>
      </c>
      <c r="T90" s="438">
        <v>0</v>
      </c>
      <c r="U90" s="438">
        <v>0</v>
      </c>
      <c r="V90" s="438">
        <v>0</v>
      </c>
      <c r="W90" s="438">
        <v>0</v>
      </c>
      <c r="X90" s="438">
        <v>0</v>
      </c>
      <c r="Y90" s="438">
        <v>0</v>
      </c>
      <c r="Z90" s="438">
        <v>0</v>
      </c>
      <c r="AA90" s="438">
        <v>0</v>
      </c>
      <c r="AB90" s="438">
        <v>0</v>
      </c>
      <c r="AC90" s="438">
        <v>0</v>
      </c>
      <c r="AD90" s="438">
        <v>0</v>
      </c>
      <c r="AE90" s="438">
        <v>0</v>
      </c>
      <c r="AF90" s="438">
        <v>0</v>
      </c>
      <c r="AG90" s="438">
        <v>0</v>
      </c>
      <c r="AH90" s="474">
        <v>0</v>
      </c>
      <c r="AI90"/>
      <c r="AJ90"/>
    </row>
    <row r="91" spans="1:36">
      <c r="B91" s="407" t="s">
        <v>657</v>
      </c>
      <c r="C91" s="269"/>
      <c r="D91" s="438">
        <v>555</v>
      </c>
      <c r="E91" s="438">
        <v>449.55</v>
      </c>
      <c r="F91" s="438">
        <v>459</v>
      </c>
      <c r="G91" s="438">
        <v>469</v>
      </c>
      <c r="H91" s="438">
        <v>479</v>
      </c>
      <c r="I91" s="438">
        <v>490</v>
      </c>
      <c r="J91" s="438">
        <v>502</v>
      </c>
      <c r="K91" s="438">
        <v>514</v>
      </c>
      <c r="L91" s="438">
        <v>526</v>
      </c>
      <c r="M91" s="438">
        <v>539</v>
      </c>
      <c r="N91" s="438">
        <v>552</v>
      </c>
      <c r="O91" s="438">
        <v>567</v>
      </c>
      <c r="P91" s="438">
        <v>582</v>
      </c>
      <c r="Q91" s="438">
        <v>598</v>
      </c>
      <c r="R91" s="438">
        <v>614</v>
      </c>
      <c r="S91" s="438">
        <v>631</v>
      </c>
      <c r="T91" s="438">
        <v>650</v>
      </c>
      <c r="U91" s="438">
        <v>670</v>
      </c>
      <c r="V91" s="438">
        <v>690</v>
      </c>
      <c r="W91" s="438">
        <v>711</v>
      </c>
      <c r="X91" s="438">
        <v>732</v>
      </c>
      <c r="Y91" s="438">
        <v>755</v>
      </c>
      <c r="Z91" s="438">
        <v>779</v>
      </c>
      <c r="AA91" s="438">
        <v>804</v>
      </c>
      <c r="AB91" s="438">
        <v>830</v>
      </c>
      <c r="AC91" s="438">
        <v>857</v>
      </c>
      <c r="AD91" s="438">
        <v>884</v>
      </c>
      <c r="AE91" s="438">
        <v>912</v>
      </c>
      <c r="AF91" s="438">
        <v>941</v>
      </c>
      <c r="AG91" s="438">
        <v>971</v>
      </c>
      <c r="AH91" s="474">
        <v>1002</v>
      </c>
      <c r="AI91"/>
      <c r="AJ91"/>
    </row>
    <row r="92" spans="1:36">
      <c r="B92" s="407" t="s">
        <v>658</v>
      </c>
      <c r="C92" s="269"/>
      <c r="D92" s="438">
        <v>47</v>
      </c>
      <c r="E92" s="438">
        <v>38.07</v>
      </c>
      <c r="F92" s="438">
        <v>39</v>
      </c>
      <c r="G92" s="438">
        <v>40</v>
      </c>
      <c r="H92" s="438">
        <v>41</v>
      </c>
      <c r="I92" s="438">
        <v>42</v>
      </c>
      <c r="J92" s="438">
        <v>43</v>
      </c>
      <c r="K92" s="438">
        <v>44</v>
      </c>
      <c r="L92" s="438">
        <v>45</v>
      </c>
      <c r="M92" s="438">
        <v>46</v>
      </c>
      <c r="N92" s="438">
        <v>47</v>
      </c>
      <c r="O92" s="438">
        <v>48</v>
      </c>
      <c r="P92" s="438">
        <v>49</v>
      </c>
      <c r="Q92" s="438">
        <v>50</v>
      </c>
      <c r="R92" s="438">
        <v>51</v>
      </c>
      <c r="S92" s="438">
        <v>52</v>
      </c>
      <c r="T92" s="438">
        <v>54</v>
      </c>
      <c r="U92" s="438">
        <v>56</v>
      </c>
      <c r="V92" s="438">
        <v>58</v>
      </c>
      <c r="W92" s="438">
        <v>60</v>
      </c>
      <c r="X92" s="438">
        <v>62</v>
      </c>
      <c r="Y92" s="438">
        <v>64</v>
      </c>
      <c r="Z92" s="438">
        <v>66</v>
      </c>
      <c r="AA92" s="438">
        <v>68</v>
      </c>
      <c r="AB92" s="438">
        <v>70</v>
      </c>
      <c r="AC92" s="438">
        <v>72</v>
      </c>
      <c r="AD92" s="438">
        <v>74</v>
      </c>
      <c r="AE92" s="438">
        <v>76</v>
      </c>
      <c r="AF92" s="438">
        <v>78</v>
      </c>
      <c r="AG92" s="438">
        <v>80</v>
      </c>
      <c r="AH92" s="474">
        <v>83</v>
      </c>
      <c r="AI92"/>
      <c r="AJ92"/>
    </row>
    <row r="93" spans="1:36">
      <c r="B93" s="407" t="s">
        <v>659</v>
      </c>
      <c r="C93" s="269"/>
      <c r="D93" s="438">
        <v>0</v>
      </c>
      <c r="E93" s="438">
        <v>0</v>
      </c>
      <c r="F93" s="438">
        <v>0</v>
      </c>
      <c r="G93" s="438">
        <v>0</v>
      </c>
      <c r="H93" s="438">
        <v>0</v>
      </c>
      <c r="I93" s="438">
        <v>0</v>
      </c>
      <c r="J93" s="438">
        <v>0</v>
      </c>
      <c r="K93" s="438">
        <v>0</v>
      </c>
      <c r="L93" s="438">
        <v>0</v>
      </c>
      <c r="M93" s="438">
        <v>0</v>
      </c>
      <c r="N93" s="438">
        <v>0</v>
      </c>
      <c r="O93" s="438">
        <v>0</v>
      </c>
      <c r="P93" s="438">
        <v>0</v>
      </c>
      <c r="Q93" s="438">
        <v>0</v>
      </c>
      <c r="R93" s="438">
        <v>0</v>
      </c>
      <c r="S93" s="438">
        <v>0</v>
      </c>
      <c r="T93" s="438">
        <v>0</v>
      </c>
      <c r="U93" s="438">
        <v>0</v>
      </c>
      <c r="V93" s="438">
        <v>0</v>
      </c>
      <c r="W93" s="438">
        <v>0</v>
      </c>
      <c r="X93" s="438">
        <v>0</v>
      </c>
      <c r="Y93" s="438">
        <v>0</v>
      </c>
      <c r="Z93" s="438">
        <v>0</v>
      </c>
      <c r="AA93" s="438">
        <v>0</v>
      </c>
      <c r="AB93" s="438">
        <v>0</v>
      </c>
      <c r="AC93" s="438">
        <v>0</v>
      </c>
      <c r="AD93" s="438">
        <v>0</v>
      </c>
      <c r="AE93" s="438">
        <v>0</v>
      </c>
      <c r="AF93" s="438">
        <v>0</v>
      </c>
      <c r="AG93" s="438">
        <v>0</v>
      </c>
      <c r="AH93" s="474">
        <v>0</v>
      </c>
      <c r="AI93"/>
      <c r="AJ93"/>
    </row>
    <row r="94" spans="1:36">
      <c r="B94" s="407" t="s">
        <v>660</v>
      </c>
      <c r="C94" s="269"/>
      <c r="D94" s="438">
        <v>0</v>
      </c>
      <c r="E94" s="438">
        <v>0</v>
      </c>
      <c r="F94" s="438">
        <v>0</v>
      </c>
      <c r="G94" s="438">
        <v>0</v>
      </c>
      <c r="H94" s="438">
        <v>0</v>
      </c>
      <c r="I94" s="438">
        <v>0</v>
      </c>
      <c r="J94" s="438">
        <v>0</v>
      </c>
      <c r="K94" s="438">
        <v>0</v>
      </c>
      <c r="L94" s="438">
        <v>0</v>
      </c>
      <c r="M94" s="438">
        <v>0</v>
      </c>
      <c r="N94" s="438">
        <v>0</v>
      </c>
      <c r="O94" s="438">
        <v>0</v>
      </c>
      <c r="P94" s="438">
        <v>0</v>
      </c>
      <c r="Q94" s="438">
        <v>0</v>
      </c>
      <c r="R94" s="438">
        <v>0</v>
      </c>
      <c r="S94" s="438">
        <v>0</v>
      </c>
      <c r="T94" s="438">
        <v>0</v>
      </c>
      <c r="U94" s="438">
        <v>0</v>
      </c>
      <c r="V94" s="438">
        <v>0</v>
      </c>
      <c r="W94" s="438">
        <v>0</v>
      </c>
      <c r="X94" s="438">
        <v>0</v>
      </c>
      <c r="Y94" s="438">
        <v>0</v>
      </c>
      <c r="Z94" s="438">
        <v>0</v>
      </c>
      <c r="AA94" s="438">
        <v>0</v>
      </c>
      <c r="AB94" s="438">
        <v>0</v>
      </c>
      <c r="AC94" s="438">
        <v>0</v>
      </c>
      <c r="AD94" s="438">
        <v>0</v>
      </c>
      <c r="AE94" s="438">
        <v>0</v>
      </c>
      <c r="AF94" s="438">
        <v>0</v>
      </c>
      <c r="AG94" s="438">
        <v>0</v>
      </c>
      <c r="AH94" s="474">
        <v>0</v>
      </c>
      <c r="AI94"/>
      <c r="AJ94"/>
    </row>
    <row r="95" spans="1:36">
      <c r="B95" s="407" t="s">
        <v>661</v>
      </c>
      <c r="C95" s="269"/>
      <c r="D95" s="438">
        <v>0</v>
      </c>
      <c r="E95" s="438">
        <v>0</v>
      </c>
      <c r="F95" s="438">
        <v>0</v>
      </c>
      <c r="G95" s="438">
        <v>0</v>
      </c>
      <c r="H95" s="438">
        <v>0</v>
      </c>
      <c r="I95" s="438">
        <v>0</v>
      </c>
      <c r="J95" s="438">
        <v>0</v>
      </c>
      <c r="K95" s="438">
        <v>0</v>
      </c>
      <c r="L95" s="438">
        <v>0</v>
      </c>
      <c r="M95" s="438">
        <v>0</v>
      </c>
      <c r="N95" s="438">
        <v>0</v>
      </c>
      <c r="O95" s="438">
        <v>0</v>
      </c>
      <c r="P95" s="438">
        <v>0</v>
      </c>
      <c r="Q95" s="438">
        <v>0</v>
      </c>
      <c r="R95" s="438">
        <v>0</v>
      </c>
      <c r="S95" s="438">
        <v>0</v>
      </c>
      <c r="T95" s="438">
        <v>0</v>
      </c>
      <c r="U95" s="438">
        <v>0</v>
      </c>
      <c r="V95" s="438">
        <v>0</v>
      </c>
      <c r="W95" s="438">
        <v>0</v>
      </c>
      <c r="X95" s="438">
        <v>0</v>
      </c>
      <c r="Y95" s="438">
        <v>0</v>
      </c>
      <c r="Z95" s="438">
        <v>0</v>
      </c>
      <c r="AA95" s="438">
        <v>0</v>
      </c>
      <c r="AB95" s="438">
        <v>0</v>
      </c>
      <c r="AC95" s="438">
        <v>0</v>
      </c>
      <c r="AD95" s="438">
        <v>0</v>
      </c>
      <c r="AE95" s="438">
        <v>0</v>
      </c>
      <c r="AF95" s="438">
        <v>0</v>
      </c>
      <c r="AG95" s="438">
        <v>0</v>
      </c>
      <c r="AH95" s="474">
        <v>0</v>
      </c>
      <c r="AI95"/>
      <c r="AJ95"/>
    </row>
    <row r="96" spans="1:36">
      <c r="B96" s="407" t="s">
        <v>662</v>
      </c>
      <c r="C96" s="269"/>
      <c r="D96" s="438">
        <v>0</v>
      </c>
      <c r="E96" s="438">
        <v>0</v>
      </c>
      <c r="F96" s="438">
        <v>0</v>
      </c>
      <c r="G96" s="438">
        <v>0</v>
      </c>
      <c r="H96" s="438">
        <v>0</v>
      </c>
      <c r="I96" s="438">
        <v>0</v>
      </c>
      <c r="J96" s="438">
        <v>0</v>
      </c>
      <c r="K96" s="438">
        <v>0</v>
      </c>
      <c r="L96" s="438">
        <v>0</v>
      </c>
      <c r="M96" s="438">
        <v>0</v>
      </c>
      <c r="N96" s="438">
        <v>0</v>
      </c>
      <c r="O96" s="438">
        <v>0</v>
      </c>
      <c r="P96" s="438">
        <v>0</v>
      </c>
      <c r="Q96" s="438">
        <v>0</v>
      </c>
      <c r="R96" s="438">
        <v>0</v>
      </c>
      <c r="S96" s="438">
        <v>0</v>
      </c>
      <c r="T96" s="438">
        <v>0</v>
      </c>
      <c r="U96" s="438">
        <v>0</v>
      </c>
      <c r="V96" s="438">
        <v>0</v>
      </c>
      <c r="W96" s="438">
        <v>0</v>
      </c>
      <c r="X96" s="438">
        <v>0</v>
      </c>
      <c r="Y96" s="438">
        <v>0</v>
      </c>
      <c r="Z96" s="438">
        <v>0</v>
      </c>
      <c r="AA96" s="438">
        <v>0</v>
      </c>
      <c r="AB96" s="438">
        <v>0</v>
      </c>
      <c r="AC96" s="438">
        <v>0</v>
      </c>
      <c r="AD96" s="438">
        <v>0</v>
      </c>
      <c r="AE96" s="438">
        <v>0</v>
      </c>
      <c r="AF96" s="438">
        <v>0</v>
      </c>
      <c r="AG96" s="438">
        <v>0</v>
      </c>
      <c r="AH96" s="474">
        <v>0</v>
      </c>
      <c r="AI96"/>
      <c r="AJ96"/>
    </row>
    <row r="97" spans="1:16384" ht="15.75" thickBot="1">
      <c r="B97" s="408" t="s">
        <v>663</v>
      </c>
      <c r="C97" s="413"/>
      <c r="D97" s="215">
        <v>359</v>
      </c>
      <c r="E97" s="215">
        <v>341.40899999999999</v>
      </c>
      <c r="F97" s="215">
        <v>349</v>
      </c>
      <c r="G97" s="215">
        <v>357</v>
      </c>
      <c r="H97" s="215">
        <v>365</v>
      </c>
      <c r="I97" s="215">
        <v>373</v>
      </c>
      <c r="J97" s="215">
        <v>382</v>
      </c>
      <c r="K97" s="215">
        <v>391</v>
      </c>
      <c r="L97" s="215">
        <v>400</v>
      </c>
      <c r="M97" s="215">
        <v>410</v>
      </c>
      <c r="N97" s="215">
        <v>420</v>
      </c>
      <c r="O97" s="215">
        <v>431</v>
      </c>
      <c r="P97" s="215">
        <v>443</v>
      </c>
      <c r="Q97" s="215">
        <v>455</v>
      </c>
      <c r="R97" s="215">
        <v>467</v>
      </c>
      <c r="S97" s="215">
        <v>480</v>
      </c>
      <c r="T97" s="215">
        <v>494</v>
      </c>
      <c r="U97" s="215">
        <v>509</v>
      </c>
      <c r="V97" s="215">
        <v>524</v>
      </c>
      <c r="W97" s="215">
        <v>540</v>
      </c>
      <c r="X97" s="215">
        <v>556</v>
      </c>
      <c r="Y97" s="215">
        <v>574</v>
      </c>
      <c r="Z97" s="215">
        <v>592</v>
      </c>
      <c r="AA97" s="215">
        <v>611</v>
      </c>
      <c r="AB97" s="215">
        <v>631</v>
      </c>
      <c r="AC97" s="215">
        <v>651</v>
      </c>
      <c r="AD97" s="215">
        <v>672</v>
      </c>
      <c r="AE97" s="215">
        <v>694</v>
      </c>
      <c r="AF97" s="215">
        <v>716</v>
      </c>
      <c r="AG97" s="215">
        <v>739</v>
      </c>
      <c r="AH97" s="475">
        <v>763</v>
      </c>
      <c r="AI97"/>
      <c r="AJ97"/>
    </row>
    <row r="98" spans="1:16384">
      <c r="AI98"/>
      <c r="AJ98"/>
    </row>
    <row r="99" spans="1:16384" s="273" customFormat="1">
      <c r="A99" s="785"/>
      <c r="B99" s="204" t="s">
        <v>795</v>
      </c>
      <c r="C99" s="204"/>
      <c r="D99" s="204"/>
      <c r="E99" s="204"/>
      <c r="F99" s="204"/>
      <c r="G99" s="205"/>
      <c r="H99" s="205"/>
      <c r="I99" s="205"/>
      <c r="J99" s="205"/>
      <c r="K99" s="205"/>
      <c r="L99" s="205"/>
      <c r="M99" s="205"/>
      <c r="N99" s="205"/>
      <c r="O99" s="205"/>
      <c r="P99" s="205"/>
      <c r="Q99" s="205"/>
      <c r="R99" s="205"/>
      <c r="S99" s="205"/>
      <c r="T99" s="205"/>
      <c r="U99" s="205"/>
      <c r="V99" s="205"/>
      <c r="W99" s="205"/>
      <c r="X99" s="205"/>
      <c r="Y99" s="205"/>
      <c r="Z99" s="205"/>
      <c r="AA99" s="205"/>
      <c r="AB99" s="205"/>
      <c r="AC99" s="205"/>
      <c r="AD99" s="205"/>
      <c r="AE99" s="205"/>
      <c r="AF99" s="205"/>
      <c r="AG99" s="205"/>
      <c r="AH99" s="205"/>
      <c r="AI99" s="267"/>
      <c r="AJ99" s="267"/>
      <c r="AK99" s="267"/>
      <c r="AL99" s="267"/>
      <c r="AM99" s="267"/>
      <c r="AN99" s="267"/>
      <c r="AO99" s="267"/>
      <c r="AP99" s="267"/>
      <c r="AQ99" s="267"/>
      <c r="AR99" s="267"/>
      <c r="AS99" s="267"/>
      <c r="AT99" s="267"/>
      <c r="AU99" s="267"/>
      <c r="AV99" s="267"/>
      <c r="AW99" s="267"/>
      <c r="AX99" s="267"/>
      <c r="AY99" s="267"/>
      <c r="AZ99" s="267"/>
      <c r="BA99" s="267"/>
      <c r="BB99" s="267"/>
      <c r="BC99" s="267"/>
      <c r="BD99" s="267"/>
      <c r="BE99" s="267"/>
      <c r="BF99" s="267"/>
      <c r="BG99" s="267"/>
      <c r="BH99" s="267"/>
      <c r="BI99" s="267"/>
      <c r="BJ99" s="267"/>
      <c r="BK99" s="267"/>
      <c r="BL99" s="267"/>
      <c r="BM99" s="267"/>
      <c r="BN99" s="267"/>
      <c r="BO99" s="267"/>
      <c r="BP99" s="267"/>
      <c r="BQ99" s="267"/>
      <c r="BR99" s="267"/>
      <c r="BS99" s="267"/>
      <c r="BT99" s="267"/>
      <c r="BU99" s="267"/>
      <c r="BV99" s="267"/>
      <c r="BW99" s="267"/>
      <c r="BX99" s="267"/>
      <c r="BY99" s="267"/>
      <c r="BZ99" s="267"/>
      <c r="CA99" s="267"/>
      <c r="CB99" s="267"/>
      <c r="CC99" s="267"/>
      <c r="CD99" s="267"/>
      <c r="CE99" s="267"/>
      <c r="CF99" s="267"/>
      <c r="CG99" s="267"/>
      <c r="CH99" s="267"/>
      <c r="CI99" s="267"/>
      <c r="CJ99" s="267"/>
      <c r="CK99" s="267"/>
      <c r="CL99" s="267"/>
      <c r="CM99" s="267"/>
      <c r="CN99" s="267"/>
      <c r="CO99" s="267"/>
      <c r="CP99" s="267"/>
      <c r="CQ99" s="267"/>
      <c r="CR99" s="267"/>
      <c r="CS99" s="267"/>
      <c r="CT99" s="267"/>
      <c r="CU99" s="267"/>
      <c r="CV99" s="267"/>
      <c r="CW99" s="267"/>
      <c r="CX99" s="267"/>
      <c r="CY99" s="267"/>
      <c r="CZ99" s="267"/>
      <c r="DA99" s="267"/>
      <c r="DB99" s="267"/>
      <c r="DC99" s="267"/>
      <c r="DD99" s="267"/>
      <c r="DE99" s="267"/>
      <c r="DF99" s="267"/>
      <c r="DG99" s="267"/>
      <c r="DH99" s="267"/>
      <c r="DI99" s="267"/>
      <c r="DJ99" s="267"/>
      <c r="DK99" s="267"/>
      <c r="DL99" s="267"/>
      <c r="DM99" s="267"/>
      <c r="DN99" s="267"/>
      <c r="DO99" s="267"/>
      <c r="DP99" s="267"/>
      <c r="DQ99" s="267"/>
      <c r="DR99" s="267"/>
      <c r="DS99" s="267"/>
      <c r="DT99" s="267"/>
      <c r="DU99" s="267"/>
      <c r="DV99" s="267"/>
      <c r="DW99" s="267"/>
      <c r="DX99" s="267"/>
      <c r="DY99" s="267"/>
      <c r="DZ99" s="267"/>
      <c r="EA99" s="267"/>
      <c r="EB99" s="267"/>
      <c r="EC99" s="267"/>
      <c r="ED99" s="267"/>
      <c r="EE99" s="267"/>
      <c r="EF99" s="267"/>
      <c r="EG99" s="267"/>
      <c r="EH99" s="267"/>
      <c r="EI99" s="267"/>
      <c r="EJ99" s="267"/>
      <c r="EK99" s="267"/>
      <c r="EL99" s="267"/>
      <c r="EM99" s="267"/>
      <c r="EN99" s="267"/>
      <c r="EO99" s="267"/>
      <c r="EP99" s="267"/>
      <c r="EQ99" s="267"/>
      <c r="ER99" s="267"/>
      <c r="ES99" s="267"/>
      <c r="ET99" s="267"/>
      <c r="EU99" s="267"/>
      <c r="EV99" s="267"/>
      <c r="EW99" s="267"/>
      <c r="EX99" s="267"/>
      <c r="EY99" s="267"/>
      <c r="EZ99" s="267"/>
      <c r="FA99" s="267"/>
      <c r="FB99" s="267"/>
      <c r="FC99" s="267"/>
      <c r="FD99" s="267"/>
      <c r="FE99" s="267"/>
      <c r="FF99" s="267"/>
      <c r="FG99" s="267"/>
      <c r="FH99" s="267"/>
      <c r="FI99" s="267"/>
      <c r="FJ99" s="267"/>
      <c r="FK99" s="267"/>
      <c r="FL99" s="267"/>
      <c r="FM99" s="267"/>
      <c r="FN99" s="267"/>
      <c r="FO99" s="267"/>
      <c r="FP99" s="267"/>
      <c r="FQ99" s="267"/>
      <c r="FR99" s="267"/>
      <c r="FS99" s="267"/>
      <c r="FT99" s="267"/>
      <c r="FU99" s="267"/>
      <c r="FV99" s="267"/>
      <c r="FW99" s="267"/>
      <c r="FX99" s="267"/>
      <c r="FY99" s="267"/>
      <c r="FZ99" s="267"/>
      <c r="GA99" s="267"/>
      <c r="GB99" s="267"/>
      <c r="GC99" s="267"/>
      <c r="GD99" s="267"/>
      <c r="GE99" s="267"/>
      <c r="GF99" s="267"/>
      <c r="GG99" s="267"/>
      <c r="GH99" s="267"/>
      <c r="GI99" s="267"/>
      <c r="GJ99" s="267"/>
      <c r="GK99" s="267"/>
      <c r="GL99" s="267"/>
      <c r="GM99" s="267"/>
      <c r="GN99" s="267"/>
      <c r="GO99" s="267"/>
      <c r="GP99" s="267"/>
      <c r="GQ99" s="267"/>
      <c r="GR99" s="267"/>
      <c r="GS99" s="267"/>
      <c r="GT99" s="267"/>
      <c r="GU99" s="267"/>
      <c r="GV99" s="267"/>
      <c r="GW99" s="267"/>
      <c r="GX99" s="267"/>
      <c r="GY99" s="267"/>
      <c r="GZ99" s="267"/>
      <c r="HA99" s="267"/>
      <c r="HB99" s="267"/>
      <c r="HC99" s="267"/>
      <c r="HD99" s="267"/>
      <c r="HE99" s="267"/>
      <c r="HF99" s="267"/>
      <c r="HG99" s="267"/>
      <c r="HH99" s="267"/>
      <c r="HI99" s="267"/>
      <c r="HJ99" s="267"/>
      <c r="HK99" s="267"/>
      <c r="HL99" s="267"/>
      <c r="HM99" s="267"/>
      <c r="HN99" s="267"/>
      <c r="HO99" s="267"/>
      <c r="HP99" s="267"/>
      <c r="HQ99" s="267"/>
      <c r="HR99" s="267"/>
      <c r="HS99" s="267"/>
      <c r="HT99" s="267"/>
      <c r="HU99" s="267"/>
      <c r="HV99" s="267"/>
      <c r="HW99" s="267"/>
      <c r="HX99" s="267"/>
      <c r="HY99" s="267"/>
      <c r="HZ99" s="267"/>
      <c r="IA99" s="267"/>
      <c r="IB99" s="267"/>
      <c r="IC99" s="267"/>
      <c r="ID99" s="267"/>
      <c r="IE99" s="267"/>
      <c r="IF99" s="267"/>
      <c r="IG99" s="267"/>
      <c r="IH99" s="267"/>
      <c r="II99" s="267"/>
      <c r="IJ99" s="267"/>
      <c r="IK99" s="267"/>
      <c r="IL99" s="267"/>
      <c r="IM99" s="267"/>
      <c r="IN99" s="267"/>
      <c r="IO99" s="267"/>
      <c r="IP99" s="267"/>
      <c r="IQ99" s="267"/>
      <c r="IR99" s="267"/>
      <c r="IS99" s="267"/>
      <c r="IT99" s="267"/>
      <c r="IU99" s="267"/>
      <c r="IV99" s="267"/>
      <c r="IW99" s="267"/>
      <c r="IX99" s="267"/>
      <c r="IY99" s="267"/>
      <c r="IZ99" s="267"/>
      <c r="JA99" s="267"/>
      <c r="JB99" s="267"/>
      <c r="JC99" s="267"/>
      <c r="JD99" s="267"/>
      <c r="JE99" s="267"/>
      <c r="JF99" s="267"/>
      <c r="JG99" s="267"/>
      <c r="JH99" s="267"/>
      <c r="JI99" s="267"/>
      <c r="JJ99" s="267"/>
      <c r="JK99" s="267"/>
      <c r="JL99" s="267"/>
      <c r="JM99" s="267"/>
      <c r="JN99" s="267"/>
      <c r="JO99" s="267"/>
      <c r="JP99" s="267"/>
      <c r="JQ99" s="267"/>
      <c r="JR99" s="267"/>
      <c r="JS99" s="267"/>
      <c r="JT99" s="267"/>
      <c r="JU99" s="267"/>
      <c r="JV99" s="267"/>
      <c r="JW99" s="267"/>
      <c r="JX99" s="267"/>
      <c r="JY99" s="267"/>
      <c r="JZ99" s="267"/>
      <c r="KA99" s="267"/>
      <c r="KB99" s="267"/>
      <c r="KC99" s="267"/>
      <c r="KD99" s="267"/>
      <c r="KE99" s="267"/>
      <c r="KF99" s="267"/>
      <c r="KG99" s="267"/>
      <c r="KH99" s="267"/>
      <c r="KI99" s="267"/>
      <c r="KJ99" s="267"/>
      <c r="KK99" s="267"/>
      <c r="KL99" s="267"/>
      <c r="KM99" s="267"/>
      <c r="KN99" s="267"/>
      <c r="KO99" s="267"/>
      <c r="KP99" s="267"/>
      <c r="KQ99" s="267"/>
      <c r="KR99" s="267"/>
      <c r="KS99" s="267"/>
      <c r="KT99" s="267"/>
      <c r="KU99" s="267"/>
      <c r="KV99" s="267"/>
      <c r="KW99" s="267"/>
      <c r="KX99" s="267"/>
      <c r="KY99" s="267"/>
      <c r="KZ99" s="267"/>
      <c r="LA99" s="267"/>
      <c r="LB99" s="267"/>
      <c r="LC99" s="267"/>
      <c r="LD99" s="267"/>
      <c r="LE99" s="267"/>
      <c r="LF99" s="267"/>
      <c r="LG99" s="267"/>
      <c r="LH99" s="267"/>
      <c r="LI99" s="267"/>
      <c r="LJ99" s="267"/>
      <c r="LK99" s="267"/>
      <c r="LL99" s="267"/>
      <c r="LM99" s="267"/>
      <c r="LN99" s="267"/>
      <c r="LO99" s="267"/>
      <c r="LP99" s="267"/>
      <c r="LQ99" s="267"/>
      <c r="LR99" s="267"/>
      <c r="LS99" s="267"/>
      <c r="LT99" s="267"/>
      <c r="LU99" s="267"/>
      <c r="LV99" s="267"/>
      <c r="LW99" s="267"/>
      <c r="LX99" s="267"/>
      <c r="LY99" s="267"/>
      <c r="LZ99" s="267"/>
      <c r="MA99" s="267"/>
      <c r="MB99" s="267"/>
      <c r="MC99" s="267"/>
      <c r="MD99" s="267"/>
      <c r="ME99" s="267"/>
      <c r="MF99" s="267"/>
      <c r="MG99" s="267"/>
      <c r="MH99" s="267"/>
      <c r="MI99" s="267"/>
      <c r="MJ99" s="267"/>
      <c r="MK99" s="267"/>
      <c r="ML99" s="267"/>
      <c r="MM99" s="267"/>
      <c r="MN99" s="267"/>
      <c r="MO99" s="267"/>
      <c r="MP99" s="267"/>
      <c r="MQ99" s="267"/>
      <c r="MR99" s="267"/>
      <c r="MS99" s="267"/>
      <c r="MT99" s="267"/>
      <c r="MU99" s="267"/>
      <c r="MV99" s="267"/>
      <c r="MW99" s="267"/>
      <c r="MX99" s="267"/>
      <c r="MY99" s="267"/>
      <c r="MZ99" s="267"/>
      <c r="NA99" s="267"/>
      <c r="NB99" s="267"/>
      <c r="NC99" s="267"/>
      <c r="ND99" s="267"/>
      <c r="NE99" s="267"/>
      <c r="NF99" s="267"/>
      <c r="NG99" s="267"/>
      <c r="NH99" s="267"/>
      <c r="NI99" s="267"/>
      <c r="NJ99" s="267"/>
      <c r="NK99" s="267"/>
      <c r="NL99" s="267"/>
      <c r="NM99" s="267"/>
      <c r="NN99" s="267"/>
      <c r="NO99" s="267"/>
      <c r="NP99" s="267"/>
      <c r="NQ99" s="267"/>
      <c r="NR99" s="267"/>
      <c r="NS99" s="267"/>
      <c r="NT99" s="267"/>
      <c r="NU99" s="267"/>
      <c r="NV99" s="267"/>
      <c r="NW99" s="267"/>
      <c r="NX99" s="267"/>
      <c r="NY99" s="267"/>
      <c r="NZ99" s="267"/>
      <c r="OA99" s="267"/>
      <c r="OB99" s="267"/>
      <c r="OC99" s="267"/>
      <c r="OD99" s="267"/>
      <c r="OE99" s="267"/>
      <c r="OF99" s="267"/>
      <c r="OG99" s="267"/>
      <c r="OH99" s="267"/>
      <c r="OI99" s="267"/>
      <c r="OJ99" s="267"/>
      <c r="OK99" s="267"/>
      <c r="OL99" s="267"/>
      <c r="OM99" s="267"/>
      <c r="ON99" s="267"/>
      <c r="OO99" s="267"/>
      <c r="OP99" s="267"/>
      <c r="OQ99" s="267"/>
      <c r="OR99" s="267"/>
      <c r="OS99" s="267"/>
      <c r="OT99" s="267"/>
      <c r="OU99" s="267"/>
      <c r="OV99" s="267"/>
      <c r="OW99" s="267"/>
      <c r="OX99" s="267"/>
      <c r="OY99" s="267"/>
      <c r="OZ99" s="267"/>
      <c r="PA99" s="267"/>
      <c r="PB99" s="267"/>
      <c r="PC99" s="267"/>
      <c r="PD99" s="267"/>
      <c r="PE99" s="267"/>
      <c r="PF99" s="267"/>
      <c r="PG99" s="267"/>
      <c r="PH99" s="267"/>
      <c r="PI99" s="267"/>
      <c r="PJ99" s="267"/>
      <c r="PK99" s="267"/>
      <c r="PL99" s="267"/>
      <c r="PM99" s="267"/>
      <c r="PN99" s="267"/>
      <c r="PO99" s="267"/>
      <c r="PP99" s="267"/>
      <c r="PQ99" s="267"/>
      <c r="PR99" s="267"/>
      <c r="PS99" s="267"/>
      <c r="PT99" s="267"/>
      <c r="PU99" s="267"/>
      <c r="PV99" s="267"/>
      <c r="PW99" s="267"/>
      <c r="PX99" s="267"/>
      <c r="PY99" s="267"/>
      <c r="PZ99" s="267"/>
      <c r="QA99" s="267"/>
      <c r="QB99" s="267"/>
      <c r="QC99" s="267"/>
      <c r="QD99" s="267"/>
      <c r="QE99" s="267"/>
      <c r="QF99" s="267"/>
      <c r="QG99" s="267"/>
      <c r="QH99" s="267"/>
      <c r="QI99" s="267"/>
      <c r="QJ99" s="267"/>
      <c r="QK99" s="267"/>
      <c r="QL99" s="267"/>
      <c r="QM99" s="267"/>
      <c r="QN99" s="267"/>
      <c r="QO99" s="267"/>
      <c r="QP99" s="267"/>
      <c r="QQ99" s="267"/>
      <c r="QR99" s="267"/>
      <c r="QS99" s="267"/>
      <c r="QT99" s="267"/>
      <c r="QU99" s="267"/>
      <c r="QV99" s="267"/>
      <c r="QW99" s="267"/>
      <c r="QX99" s="267"/>
      <c r="QY99" s="267"/>
      <c r="QZ99" s="267"/>
      <c r="RA99" s="267"/>
      <c r="RB99" s="267"/>
      <c r="RC99" s="267"/>
      <c r="RD99" s="267"/>
      <c r="RE99" s="267"/>
      <c r="RF99" s="267"/>
      <c r="RG99" s="267"/>
      <c r="RH99" s="267"/>
      <c r="RI99" s="267"/>
      <c r="RJ99" s="267"/>
      <c r="RK99" s="267"/>
      <c r="RL99" s="267"/>
      <c r="RM99" s="267"/>
      <c r="RN99" s="267"/>
      <c r="RO99" s="267"/>
      <c r="RP99" s="267"/>
      <c r="RQ99" s="267"/>
      <c r="RR99" s="267"/>
      <c r="RS99" s="267"/>
      <c r="RT99" s="267"/>
      <c r="RU99" s="267"/>
      <c r="RV99" s="267"/>
      <c r="RW99" s="267"/>
      <c r="RX99" s="267"/>
      <c r="RY99" s="267"/>
      <c r="RZ99" s="267"/>
      <c r="SA99" s="267"/>
      <c r="SB99" s="267"/>
      <c r="SC99" s="267"/>
      <c r="SD99" s="267"/>
      <c r="SE99" s="267"/>
      <c r="SF99" s="267"/>
      <c r="SG99" s="267"/>
      <c r="SH99" s="267"/>
      <c r="SI99" s="267"/>
      <c r="SJ99" s="267"/>
      <c r="SK99" s="267"/>
      <c r="SL99" s="267"/>
      <c r="SM99" s="267"/>
      <c r="SN99" s="267"/>
      <c r="SO99" s="267"/>
      <c r="SP99" s="267"/>
      <c r="SQ99" s="267"/>
      <c r="SR99" s="267"/>
      <c r="SS99" s="267"/>
      <c r="ST99" s="267"/>
      <c r="SU99" s="267"/>
      <c r="SV99" s="267"/>
      <c r="SW99" s="267"/>
      <c r="SX99" s="267"/>
      <c r="SY99" s="267"/>
      <c r="SZ99" s="267"/>
      <c r="TA99" s="267"/>
      <c r="TB99" s="267"/>
      <c r="TC99" s="267"/>
      <c r="TD99" s="267"/>
      <c r="TE99" s="267"/>
      <c r="TF99" s="267"/>
      <c r="TG99" s="267"/>
      <c r="TH99" s="267"/>
      <c r="TI99" s="267"/>
      <c r="TJ99" s="267"/>
      <c r="TK99" s="267"/>
      <c r="TL99" s="267"/>
      <c r="TM99" s="267"/>
      <c r="TN99" s="267"/>
      <c r="TO99" s="267"/>
      <c r="TP99" s="267"/>
      <c r="TQ99" s="267"/>
      <c r="TR99" s="267"/>
      <c r="TS99" s="267"/>
      <c r="TT99" s="267"/>
      <c r="TU99" s="267"/>
      <c r="TV99" s="267"/>
      <c r="TW99" s="267"/>
      <c r="TX99" s="267"/>
      <c r="TY99" s="267"/>
      <c r="TZ99" s="267"/>
      <c r="UA99" s="267"/>
      <c r="UB99" s="267"/>
      <c r="UC99" s="267"/>
      <c r="UD99" s="267"/>
      <c r="UE99" s="267"/>
      <c r="UF99" s="267"/>
      <c r="UG99" s="267"/>
      <c r="UH99" s="267"/>
      <c r="UI99" s="267"/>
      <c r="UJ99" s="267"/>
      <c r="UK99" s="267"/>
      <c r="UL99" s="267"/>
      <c r="UM99" s="267"/>
      <c r="UN99" s="267"/>
      <c r="UO99" s="267"/>
      <c r="UP99" s="267"/>
      <c r="UQ99" s="267"/>
      <c r="UR99" s="267"/>
      <c r="US99" s="267"/>
      <c r="UT99" s="267"/>
      <c r="UU99" s="267"/>
      <c r="UV99" s="267"/>
      <c r="UW99" s="267"/>
      <c r="UX99" s="267"/>
      <c r="UY99" s="267"/>
      <c r="UZ99" s="267"/>
      <c r="VA99" s="267"/>
      <c r="VB99" s="267"/>
      <c r="VC99" s="267"/>
      <c r="VD99" s="267"/>
      <c r="VE99" s="267"/>
      <c r="VF99" s="267"/>
      <c r="VG99" s="267"/>
      <c r="VH99" s="267"/>
      <c r="VI99" s="267"/>
      <c r="VJ99" s="267"/>
      <c r="VK99" s="267"/>
      <c r="VL99" s="267"/>
      <c r="VM99" s="267"/>
      <c r="VN99" s="267"/>
      <c r="VO99" s="267"/>
      <c r="VP99" s="267"/>
      <c r="VQ99" s="267"/>
      <c r="VR99" s="267"/>
      <c r="VS99" s="267"/>
      <c r="VT99" s="267"/>
      <c r="VU99" s="267"/>
      <c r="VV99" s="267"/>
      <c r="VW99" s="267"/>
      <c r="VX99" s="267"/>
      <c r="VY99" s="267"/>
      <c r="VZ99" s="267"/>
      <c r="WA99" s="267"/>
      <c r="WB99" s="267"/>
      <c r="WC99" s="267"/>
      <c r="WD99" s="267"/>
      <c r="WE99" s="267"/>
      <c r="WF99" s="267"/>
      <c r="WG99" s="267"/>
      <c r="WH99" s="267"/>
      <c r="WI99" s="267"/>
      <c r="WJ99" s="267"/>
      <c r="WK99" s="267"/>
      <c r="WL99" s="267"/>
      <c r="WM99" s="267"/>
      <c r="WN99" s="267"/>
      <c r="WO99" s="267"/>
      <c r="WP99" s="267"/>
      <c r="WQ99" s="267"/>
      <c r="WR99" s="267"/>
      <c r="WS99" s="267"/>
      <c r="WT99" s="267"/>
      <c r="WU99" s="267"/>
      <c r="WV99" s="267"/>
      <c r="WW99" s="267"/>
      <c r="WX99" s="267"/>
      <c r="WY99" s="267"/>
      <c r="WZ99" s="267"/>
      <c r="XA99" s="267"/>
      <c r="XB99" s="267"/>
      <c r="XC99" s="267"/>
      <c r="XD99" s="267"/>
      <c r="XE99" s="267"/>
      <c r="XF99" s="267"/>
      <c r="XG99" s="267"/>
      <c r="XH99" s="267"/>
      <c r="XI99" s="267"/>
      <c r="XJ99" s="267"/>
      <c r="XK99" s="267"/>
      <c r="XL99" s="267"/>
      <c r="XM99" s="267"/>
      <c r="XN99" s="267"/>
      <c r="XO99" s="267"/>
      <c r="XP99" s="267"/>
      <c r="XQ99" s="267"/>
      <c r="XR99" s="267"/>
      <c r="XS99" s="267"/>
      <c r="XT99" s="267"/>
      <c r="XU99" s="267"/>
      <c r="XV99" s="267"/>
      <c r="XW99" s="267"/>
      <c r="XX99" s="267"/>
      <c r="XY99" s="267"/>
      <c r="XZ99" s="267"/>
      <c r="YA99" s="267"/>
      <c r="YB99" s="267"/>
      <c r="YC99" s="267"/>
      <c r="YD99" s="267"/>
      <c r="YE99" s="267"/>
      <c r="YF99" s="267"/>
      <c r="YG99" s="267"/>
      <c r="YH99" s="267"/>
      <c r="YI99" s="267"/>
      <c r="YJ99" s="267"/>
      <c r="YK99" s="267"/>
      <c r="YL99" s="267"/>
      <c r="YM99" s="267"/>
      <c r="YN99" s="267"/>
      <c r="YO99" s="267"/>
      <c r="YP99" s="267"/>
      <c r="YQ99" s="267"/>
      <c r="YR99" s="267"/>
      <c r="YS99" s="267"/>
      <c r="YT99" s="267"/>
      <c r="YU99" s="267"/>
      <c r="YV99" s="267"/>
      <c r="YW99" s="267"/>
      <c r="YX99" s="267"/>
      <c r="YY99" s="267"/>
      <c r="YZ99" s="267"/>
      <c r="ZA99" s="267"/>
      <c r="ZB99" s="267"/>
      <c r="ZC99" s="267"/>
      <c r="ZD99" s="267"/>
      <c r="ZE99" s="267"/>
      <c r="ZF99" s="267"/>
      <c r="ZG99" s="267"/>
      <c r="ZH99" s="267"/>
      <c r="ZI99" s="267"/>
      <c r="ZJ99" s="267"/>
      <c r="ZK99" s="267"/>
      <c r="ZL99" s="267"/>
      <c r="ZM99" s="267"/>
      <c r="ZN99" s="267"/>
      <c r="ZO99" s="267"/>
      <c r="ZP99" s="267"/>
      <c r="ZQ99" s="267"/>
      <c r="ZR99" s="267"/>
      <c r="ZS99" s="267"/>
      <c r="ZT99" s="267"/>
      <c r="ZU99" s="267"/>
      <c r="ZV99" s="267"/>
      <c r="ZW99" s="267"/>
      <c r="ZX99" s="267"/>
      <c r="ZY99" s="267"/>
      <c r="ZZ99" s="267"/>
      <c r="AAA99" s="267"/>
      <c r="AAB99" s="267"/>
      <c r="AAC99" s="267"/>
      <c r="AAD99" s="267"/>
      <c r="AAE99" s="267"/>
      <c r="AAF99" s="267"/>
      <c r="AAG99" s="267"/>
      <c r="AAH99" s="267"/>
      <c r="AAI99" s="267"/>
      <c r="AAJ99" s="267"/>
      <c r="AAK99" s="267"/>
      <c r="AAL99" s="267"/>
      <c r="AAM99" s="267"/>
      <c r="AAN99" s="267"/>
      <c r="AAO99" s="267"/>
      <c r="AAP99" s="267"/>
      <c r="AAQ99" s="267"/>
      <c r="AAR99" s="267"/>
      <c r="AAS99" s="267"/>
      <c r="AAT99" s="267"/>
      <c r="AAU99" s="267"/>
      <c r="AAV99" s="267"/>
      <c r="AAW99" s="267"/>
      <c r="AAX99" s="267"/>
      <c r="AAY99" s="267"/>
      <c r="AAZ99" s="267"/>
      <c r="ABA99" s="267"/>
      <c r="ABB99" s="267"/>
      <c r="ABC99" s="267"/>
      <c r="ABD99" s="267"/>
      <c r="ABE99" s="267"/>
      <c r="ABF99" s="267"/>
      <c r="ABG99" s="267"/>
      <c r="ABH99" s="267"/>
      <c r="ABI99" s="267"/>
      <c r="ABJ99" s="267"/>
      <c r="ABK99" s="267"/>
      <c r="ABL99" s="267"/>
      <c r="ABM99" s="267"/>
      <c r="ABN99" s="267"/>
      <c r="ABO99" s="267"/>
      <c r="ABP99" s="267"/>
      <c r="ABQ99" s="267"/>
      <c r="ABR99" s="267"/>
      <c r="ABS99" s="267"/>
      <c r="ABT99" s="267"/>
      <c r="ABU99" s="267"/>
      <c r="ABV99" s="267"/>
      <c r="ABW99" s="267"/>
      <c r="ABX99" s="267"/>
      <c r="ABY99" s="267"/>
      <c r="ABZ99" s="267"/>
      <c r="ACA99" s="267"/>
      <c r="ACB99" s="267"/>
      <c r="ACC99" s="267"/>
      <c r="ACD99" s="267"/>
      <c r="ACE99" s="267"/>
      <c r="ACF99" s="267"/>
      <c r="ACG99" s="267"/>
      <c r="ACH99" s="267"/>
      <c r="ACI99" s="267"/>
      <c r="ACJ99" s="267"/>
      <c r="ACK99" s="267"/>
      <c r="ACL99" s="267"/>
      <c r="ACM99" s="267"/>
      <c r="ACN99" s="267"/>
      <c r="ACO99" s="267"/>
      <c r="ACP99" s="267"/>
      <c r="ACQ99" s="267"/>
      <c r="ACR99" s="267"/>
      <c r="ACS99" s="267"/>
      <c r="ACT99" s="267"/>
      <c r="ACU99" s="267"/>
      <c r="ACV99" s="267"/>
      <c r="ACW99" s="267"/>
      <c r="ACX99" s="267"/>
      <c r="ACY99" s="267"/>
      <c r="ACZ99" s="267"/>
      <c r="ADA99" s="267"/>
      <c r="ADB99" s="267"/>
      <c r="ADC99" s="267"/>
      <c r="ADD99" s="267"/>
      <c r="ADE99" s="267"/>
      <c r="ADF99" s="267"/>
      <c r="ADG99" s="267"/>
      <c r="ADH99" s="267"/>
      <c r="ADI99" s="267"/>
      <c r="ADJ99" s="267"/>
      <c r="ADK99" s="267"/>
      <c r="ADL99" s="267"/>
      <c r="ADM99" s="267"/>
      <c r="ADN99" s="267"/>
      <c r="ADO99" s="267"/>
      <c r="ADP99" s="267"/>
      <c r="ADQ99" s="267"/>
      <c r="ADR99" s="267"/>
      <c r="ADS99" s="267"/>
      <c r="ADT99" s="267"/>
      <c r="ADU99" s="267"/>
      <c r="ADV99" s="267"/>
      <c r="ADW99" s="267"/>
      <c r="ADX99" s="267"/>
      <c r="ADY99" s="267"/>
      <c r="ADZ99" s="267"/>
      <c r="AEA99" s="267"/>
      <c r="AEB99" s="267"/>
      <c r="AEC99" s="267"/>
      <c r="AED99" s="267"/>
      <c r="AEE99" s="267"/>
      <c r="AEF99" s="267"/>
      <c r="AEG99" s="267"/>
      <c r="AEH99" s="267"/>
      <c r="AEI99" s="267"/>
      <c r="AEJ99" s="267"/>
      <c r="AEK99" s="267"/>
      <c r="AEL99" s="267"/>
      <c r="AEM99" s="267"/>
      <c r="AEN99" s="267"/>
      <c r="AEO99" s="267"/>
      <c r="AEP99" s="267"/>
      <c r="AEQ99" s="267"/>
      <c r="AER99" s="267"/>
      <c r="AES99" s="267"/>
      <c r="AET99" s="267"/>
      <c r="AEU99" s="267"/>
      <c r="AEV99" s="267"/>
      <c r="AEW99" s="267"/>
      <c r="AEX99" s="267"/>
      <c r="AEY99" s="267"/>
      <c r="AEZ99" s="267"/>
      <c r="AFA99" s="267"/>
      <c r="AFB99" s="267"/>
      <c r="AFC99" s="267"/>
      <c r="AFD99" s="267"/>
      <c r="AFE99" s="267"/>
      <c r="AFF99" s="267"/>
      <c r="AFG99" s="267"/>
      <c r="AFH99" s="267"/>
      <c r="AFI99" s="267"/>
      <c r="AFJ99" s="267"/>
      <c r="AFK99" s="267"/>
      <c r="AFL99" s="267"/>
      <c r="AFM99" s="267"/>
      <c r="AFN99" s="267"/>
      <c r="AFO99" s="267"/>
      <c r="AFP99" s="267"/>
      <c r="AFQ99" s="267"/>
      <c r="AFR99" s="267"/>
      <c r="AFS99" s="267"/>
      <c r="AFT99" s="267"/>
      <c r="AFU99" s="267"/>
      <c r="AFV99" s="267"/>
      <c r="AFW99" s="267"/>
      <c r="AFX99" s="267"/>
      <c r="AFY99" s="267"/>
      <c r="AFZ99" s="267"/>
      <c r="AGA99" s="267"/>
      <c r="AGB99" s="267"/>
      <c r="AGC99" s="267"/>
      <c r="AGD99" s="267"/>
      <c r="AGE99" s="267"/>
      <c r="AGF99" s="267"/>
      <c r="AGG99" s="267"/>
      <c r="AGH99" s="267"/>
      <c r="AGI99" s="267"/>
      <c r="AGJ99" s="267"/>
      <c r="AGK99" s="267"/>
      <c r="AGL99" s="267"/>
      <c r="AGM99" s="267"/>
      <c r="AGN99" s="267"/>
      <c r="AGO99" s="267"/>
      <c r="AGP99" s="267"/>
      <c r="AGQ99" s="267"/>
      <c r="AGR99" s="267"/>
      <c r="AGS99" s="267"/>
      <c r="AGT99" s="267"/>
      <c r="AGU99" s="267"/>
      <c r="AGV99" s="267"/>
      <c r="AGW99" s="267"/>
      <c r="AGX99" s="267"/>
      <c r="AGY99" s="267"/>
      <c r="AGZ99" s="267"/>
      <c r="AHA99" s="267"/>
      <c r="AHB99" s="267"/>
      <c r="AHC99" s="267"/>
      <c r="AHD99" s="267"/>
      <c r="AHE99" s="267"/>
      <c r="AHF99" s="267"/>
      <c r="AHG99" s="267"/>
      <c r="AHH99" s="267"/>
      <c r="AHI99" s="267"/>
      <c r="AHJ99" s="267"/>
      <c r="AHK99" s="267"/>
      <c r="AHL99" s="267"/>
      <c r="AHM99" s="267"/>
      <c r="AHN99" s="267"/>
      <c r="AHO99" s="267"/>
      <c r="AHP99" s="267"/>
      <c r="AHQ99" s="267"/>
      <c r="AHR99" s="267"/>
      <c r="AHS99" s="267"/>
      <c r="AHT99" s="267"/>
      <c r="AHU99" s="267"/>
      <c r="AHV99" s="267"/>
      <c r="AHW99" s="267"/>
      <c r="AHX99" s="267"/>
      <c r="AHY99" s="267"/>
      <c r="AHZ99" s="267"/>
      <c r="AIA99" s="267"/>
      <c r="AIB99" s="267"/>
      <c r="AIC99" s="267"/>
      <c r="AID99" s="267"/>
      <c r="AIE99" s="267"/>
      <c r="AIF99" s="267"/>
      <c r="AIG99" s="267"/>
      <c r="AIH99" s="267"/>
      <c r="AII99" s="267"/>
      <c r="AIJ99" s="267"/>
      <c r="AIK99" s="267"/>
      <c r="AIL99" s="267"/>
      <c r="AIM99" s="267"/>
      <c r="AIN99" s="267"/>
      <c r="AIO99" s="267"/>
      <c r="AIP99" s="267"/>
      <c r="AIQ99" s="267"/>
      <c r="AIR99" s="267"/>
      <c r="AIS99" s="267"/>
      <c r="AIT99" s="267"/>
      <c r="AIU99" s="267"/>
      <c r="AIV99" s="267"/>
      <c r="AIW99" s="267"/>
      <c r="AIX99" s="267"/>
      <c r="AIY99" s="267"/>
      <c r="AIZ99" s="267"/>
      <c r="AJA99" s="267"/>
      <c r="AJB99" s="267"/>
      <c r="AJC99" s="267"/>
      <c r="AJD99" s="267"/>
      <c r="AJE99" s="267"/>
      <c r="AJF99" s="267"/>
      <c r="AJG99" s="267"/>
      <c r="AJH99" s="267"/>
      <c r="AJI99" s="267"/>
      <c r="AJJ99" s="267"/>
      <c r="AJK99" s="267"/>
      <c r="AJL99" s="267"/>
      <c r="AJM99" s="267"/>
      <c r="AJN99" s="267"/>
      <c r="AJO99" s="267"/>
      <c r="AJP99" s="267"/>
      <c r="AJQ99" s="267"/>
      <c r="AJR99" s="267"/>
      <c r="AJS99" s="267"/>
      <c r="AJT99" s="267"/>
      <c r="AJU99" s="267"/>
      <c r="AJV99" s="267"/>
      <c r="AJW99" s="267"/>
      <c r="AJX99" s="267"/>
      <c r="AJY99" s="267"/>
      <c r="AJZ99" s="267"/>
      <c r="AKA99" s="267"/>
      <c r="AKB99" s="267"/>
      <c r="AKC99" s="267"/>
      <c r="AKD99" s="267"/>
      <c r="AKE99" s="267"/>
      <c r="AKF99" s="267"/>
      <c r="AKG99" s="267"/>
      <c r="AKH99" s="267"/>
      <c r="AKI99" s="267"/>
      <c r="AKJ99" s="267"/>
      <c r="AKK99" s="267"/>
      <c r="AKL99" s="267"/>
      <c r="AKM99" s="267"/>
      <c r="AKN99" s="267"/>
      <c r="AKO99" s="267"/>
      <c r="AKP99" s="267"/>
      <c r="AKQ99" s="267"/>
      <c r="AKR99" s="267"/>
      <c r="AKS99" s="267"/>
      <c r="AKT99" s="267"/>
      <c r="AKU99" s="267"/>
      <c r="AKV99" s="267"/>
      <c r="AKW99" s="267"/>
      <c r="AKX99" s="267"/>
      <c r="AKY99" s="267"/>
      <c r="AKZ99" s="267"/>
      <c r="ALA99" s="267"/>
      <c r="ALB99" s="267"/>
      <c r="ALC99" s="267"/>
      <c r="ALD99" s="267"/>
      <c r="ALE99" s="267"/>
      <c r="ALF99" s="267"/>
      <c r="ALG99" s="267"/>
      <c r="ALH99" s="267"/>
      <c r="ALI99" s="267"/>
      <c r="ALJ99" s="267"/>
      <c r="ALK99" s="267"/>
      <c r="ALL99" s="267"/>
      <c r="ALM99" s="267"/>
      <c r="ALN99" s="267"/>
      <c r="ALO99" s="267"/>
      <c r="ALP99" s="267"/>
      <c r="ALQ99" s="267"/>
      <c r="ALR99" s="267"/>
      <c r="ALS99" s="267"/>
      <c r="ALT99" s="267"/>
      <c r="ALU99" s="267"/>
      <c r="ALV99" s="267"/>
      <c r="ALW99" s="267"/>
      <c r="ALX99" s="267"/>
      <c r="ALY99" s="267"/>
      <c r="ALZ99" s="267"/>
      <c r="AMA99" s="267"/>
      <c r="AMB99" s="267"/>
      <c r="AMC99" s="267"/>
      <c r="AMD99" s="267"/>
      <c r="AME99" s="267"/>
      <c r="AMF99" s="267"/>
      <c r="AMG99" s="267"/>
      <c r="AMH99" s="267"/>
      <c r="AMI99" s="267"/>
      <c r="AMJ99" s="267"/>
      <c r="AMK99" s="267"/>
      <c r="AML99" s="267"/>
      <c r="AMM99" s="267"/>
      <c r="AMN99" s="267"/>
      <c r="AMO99" s="267"/>
      <c r="AMP99" s="267"/>
      <c r="AMQ99" s="267"/>
      <c r="AMR99" s="267"/>
      <c r="AMS99" s="267"/>
      <c r="AMT99" s="267"/>
      <c r="AMU99" s="267"/>
      <c r="AMV99" s="267"/>
      <c r="AMW99" s="267"/>
      <c r="AMX99" s="267"/>
      <c r="AMY99" s="267"/>
      <c r="AMZ99" s="267"/>
      <c r="ANA99" s="267"/>
      <c r="ANB99" s="267"/>
      <c r="ANC99" s="267"/>
      <c r="AND99" s="267"/>
      <c r="ANE99" s="267"/>
      <c r="ANF99" s="267"/>
      <c r="ANG99" s="267"/>
      <c r="ANH99" s="267"/>
      <c r="ANI99" s="267"/>
      <c r="ANJ99" s="267"/>
      <c r="ANK99" s="267"/>
      <c r="ANL99" s="267"/>
      <c r="ANM99" s="267"/>
      <c r="ANN99" s="267"/>
      <c r="ANO99" s="267"/>
      <c r="ANP99" s="267"/>
      <c r="ANQ99" s="267"/>
      <c r="ANR99" s="267"/>
      <c r="ANS99" s="267"/>
      <c r="ANT99" s="267"/>
      <c r="ANU99" s="267"/>
      <c r="ANV99" s="267"/>
      <c r="ANW99" s="267"/>
      <c r="ANX99" s="267"/>
      <c r="ANY99" s="267"/>
      <c r="ANZ99" s="267"/>
      <c r="AOA99" s="267"/>
      <c r="AOB99" s="267"/>
      <c r="AOC99" s="267"/>
      <c r="AOD99" s="267"/>
      <c r="AOE99" s="267"/>
      <c r="AOF99" s="267"/>
      <c r="AOG99" s="267"/>
      <c r="AOH99" s="267"/>
      <c r="AOI99" s="267"/>
      <c r="AOJ99" s="267"/>
      <c r="AOK99" s="267"/>
      <c r="AOL99" s="267"/>
      <c r="AOM99" s="267"/>
      <c r="AON99" s="267"/>
      <c r="AOO99" s="267"/>
      <c r="AOP99" s="267"/>
      <c r="AOQ99" s="267"/>
      <c r="AOR99" s="267"/>
      <c r="AOS99" s="267"/>
      <c r="AOT99" s="267"/>
      <c r="AOU99" s="267"/>
      <c r="AOV99" s="267"/>
      <c r="AOW99" s="267"/>
      <c r="AOX99" s="267"/>
      <c r="AOY99" s="267"/>
      <c r="AOZ99" s="267"/>
      <c r="APA99" s="267"/>
      <c r="APB99" s="267"/>
      <c r="APC99" s="267"/>
      <c r="APD99" s="267"/>
      <c r="APE99" s="267"/>
      <c r="APF99" s="267"/>
      <c r="APG99" s="267"/>
      <c r="APH99" s="267"/>
      <c r="API99" s="267"/>
      <c r="APJ99" s="267"/>
      <c r="APK99" s="267"/>
      <c r="APL99" s="267"/>
      <c r="APM99" s="267"/>
      <c r="APN99" s="267"/>
      <c r="APO99" s="267"/>
      <c r="APP99" s="267"/>
      <c r="APQ99" s="267"/>
      <c r="APR99" s="267"/>
      <c r="APS99" s="267"/>
      <c r="APT99" s="267"/>
      <c r="APU99" s="267"/>
      <c r="APV99" s="267"/>
      <c r="APW99" s="267"/>
      <c r="APX99" s="267"/>
      <c r="APY99" s="267"/>
      <c r="APZ99" s="267"/>
      <c r="AQA99" s="267"/>
      <c r="AQB99" s="267"/>
      <c r="AQC99" s="267"/>
      <c r="AQD99" s="267"/>
      <c r="AQE99" s="267"/>
      <c r="AQF99" s="267"/>
      <c r="AQG99" s="267"/>
      <c r="AQH99" s="267"/>
      <c r="AQI99" s="267"/>
      <c r="AQJ99" s="267"/>
      <c r="AQK99" s="267"/>
      <c r="AQL99" s="267"/>
      <c r="AQM99" s="267"/>
      <c r="AQN99" s="267"/>
      <c r="AQO99" s="267"/>
      <c r="AQP99" s="267"/>
      <c r="AQQ99" s="267"/>
      <c r="AQR99" s="267"/>
      <c r="AQS99" s="267"/>
      <c r="AQT99" s="267"/>
      <c r="AQU99" s="267"/>
      <c r="AQV99" s="267"/>
      <c r="AQW99" s="267"/>
      <c r="AQX99" s="267"/>
      <c r="AQY99" s="267"/>
      <c r="AQZ99" s="267"/>
      <c r="ARA99" s="267"/>
      <c r="ARB99" s="267"/>
      <c r="ARC99" s="267"/>
      <c r="ARD99" s="267"/>
      <c r="ARE99" s="267"/>
      <c r="ARF99" s="267"/>
      <c r="ARG99" s="267"/>
      <c r="ARH99" s="267"/>
      <c r="ARI99" s="267"/>
      <c r="ARJ99" s="267"/>
      <c r="ARK99" s="267"/>
      <c r="ARL99" s="267"/>
      <c r="ARM99" s="267"/>
      <c r="ARN99" s="267"/>
      <c r="ARO99" s="267"/>
      <c r="ARP99" s="267"/>
      <c r="ARQ99" s="267"/>
      <c r="ARR99" s="267"/>
      <c r="ARS99" s="267"/>
      <c r="ART99" s="267"/>
      <c r="ARU99" s="267"/>
      <c r="ARV99" s="267"/>
      <c r="ARW99" s="267"/>
      <c r="ARX99" s="267"/>
      <c r="ARY99" s="267"/>
      <c r="ARZ99" s="267"/>
      <c r="ASA99" s="267"/>
      <c r="ASB99" s="267"/>
      <c r="ASC99" s="267"/>
      <c r="ASD99" s="267"/>
      <c r="ASE99" s="267"/>
      <c r="ASF99" s="267"/>
      <c r="ASG99" s="267"/>
      <c r="ASH99" s="267"/>
      <c r="ASI99" s="267"/>
      <c r="ASJ99" s="267"/>
      <c r="ASK99" s="267"/>
      <c r="ASL99" s="267"/>
      <c r="ASM99" s="267"/>
      <c r="ASN99" s="267"/>
      <c r="ASO99" s="267"/>
      <c r="ASP99" s="267"/>
      <c r="ASQ99" s="267"/>
      <c r="ASR99" s="267"/>
      <c r="ASS99" s="267"/>
      <c r="AST99" s="267"/>
      <c r="ASU99" s="267"/>
      <c r="ASV99" s="267"/>
      <c r="ASW99" s="267"/>
      <c r="ASX99" s="267"/>
      <c r="ASY99" s="267"/>
      <c r="ASZ99" s="267"/>
      <c r="ATA99" s="267"/>
      <c r="ATB99" s="267"/>
      <c r="ATC99" s="267"/>
      <c r="ATD99" s="267"/>
      <c r="ATE99" s="267"/>
      <c r="ATF99" s="267"/>
      <c r="ATG99" s="267"/>
      <c r="ATH99" s="267"/>
      <c r="ATI99" s="267"/>
      <c r="ATJ99" s="267"/>
      <c r="ATK99" s="267"/>
      <c r="ATL99" s="267"/>
      <c r="ATM99" s="267"/>
      <c r="ATN99" s="267"/>
      <c r="ATO99" s="267"/>
      <c r="ATP99" s="267"/>
      <c r="ATQ99" s="267"/>
      <c r="ATR99" s="267"/>
      <c r="ATS99" s="267"/>
      <c r="ATT99" s="267"/>
      <c r="ATU99" s="267"/>
      <c r="ATV99" s="267"/>
      <c r="ATW99" s="267"/>
      <c r="ATX99" s="267"/>
      <c r="ATY99" s="267"/>
      <c r="ATZ99" s="267"/>
      <c r="AUA99" s="267"/>
      <c r="AUB99" s="267"/>
      <c r="AUC99" s="267"/>
      <c r="AUD99" s="267"/>
      <c r="AUE99" s="267"/>
      <c r="AUF99" s="267"/>
      <c r="AUG99" s="267"/>
      <c r="AUH99" s="267"/>
      <c r="AUI99" s="267"/>
      <c r="AUJ99" s="267"/>
      <c r="AUK99" s="267"/>
      <c r="AUL99" s="267"/>
      <c r="AUM99" s="267"/>
      <c r="AUN99" s="267"/>
      <c r="AUO99" s="267"/>
      <c r="AUP99" s="267"/>
      <c r="AUQ99" s="267"/>
      <c r="AUR99" s="267"/>
      <c r="AUS99" s="267"/>
      <c r="AUT99" s="267"/>
      <c r="AUU99" s="267"/>
      <c r="AUV99" s="267"/>
      <c r="AUW99" s="267"/>
      <c r="AUX99" s="267"/>
      <c r="AUY99" s="267"/>
      <c r="AUZ99" s="267"/>
      <c r="AVA99" s="267"/>
      <c r="AVB99" s="267"/>
      <c r="AVC99" s="267"/>
      <c r="AVD99" s="267"/>
      <c r="AVE99" s="267"/>
      <c r="AVF99" s="267"/>
      <c r="AVG99" s="267"/>
      <c r="AVH99" s="267"/>
      <c r="AVI99" s="267"/>
      <c r="AVJ99" s="267"/>
      <c r="AVK99" s="267"/>
      <c r="AVL99" s="267"/>
      <c r="AVM99" s="267"/>
      <c r="AVN99" s="267"/>
      <c r="AVO99" s="267"/>
      <c r="AVP99" s="267"/>
      <c r="AVQ99" s="267"/>
      <c r="AVR99" s="267"/>
      <c r="AVS99" s="267"/>
      <c r="AVT99" s="267"/>
      <c r="AVU99" s="267"/>
      <c r="AVV99" s="267"/>
      <c r="AVW99" s="267"/>
      <c r="AVX99" s="267"/>
      <c r="AVY99" s="267"/>
      <c r="AVZ99" s="267"/>
      <c r="AWA99" s="267"/>
      <c r="AWB99" s="267"/>
      <c r="AWC99" s="267"/>
      <c r="AWD99" s="267"/>
      <c r="AWE99" s="267"/>
      <c r="AWF99" s="267"/>
      <c r="AWG99" s="267"/>
      <c r="AWH99" s="267"/>
      <c r="AWI99" s="267"/>
      <c r="AWJ99" s="267"/>
      <c r="AWK99" s="267"/>
      <c r="AWL99" s="267"/>
      <c r="AWM99" s="267"/>
      <c r="AWN99" s="267"/>
      <c r="AWO99" s="267"/>
      <c r="AWP99" s="267"/>
      <c r="AWQ99" s="267"/>
      <c r="AWR99" s="267"/>
      <c r="AWS99" s="267"/>
      <c r="AWT99" s="267"/>
      <c r="AWU99" s="267"/>
      <c r="AWV99" s="267"/>
      <c r="AWW99" s="267"/>
      <c r="AWX99" s="267"/>
      <c r="AWY99" s="267"/>
      <c r="AWZ99" s="267"/>
      <c r="AXA99" s="267"/>
      <c r="AXB99" s="267"/>
      <c r="AXC99" s="267"/>
      <c r="AXD99" s="267"/>
      <c r="AXE99" s="267"/>
      <c r="AXF99" s="267"/>
      <c r="AXG99" s="267"/>
      <c r="AXH99" s="267"/>
      <c r="AXI99" s="267"/>
      <c r="AXJ99" s="267"/>
      <c r="AXK99" s="267"/>
      <c r="AXL99" s="267"/>
      <c r="AXM99" s="267"/>
      <c r="AXN99" s="267"/>
      <c r="AXO99" s="267"/>
      <c r="AXP99" s="267"/>
      <c r="AXQ99" s="267"/>
      <c r="AXR99" s="267"/>
      <c r="AXS99" s="267"/>
      <c r="AXT99" s="267"/>
      <c r="AXU99" s="267"/>
      <c r="AXV99" s="267"/>
      <c r="AXW99" s="267"/>
      <c r="AXX99" s="267"/>
      <c r="AXY99" s="267"/>
      <c r="AXZ99" s="267"/>
      <c r="AYA99" s="267"/>
      <c r="AYB99" s="267"/>
      <c r="AYC99" s="267"/>
      <c r="AYD99" s="267"/>
      <c r="AYE99" s="267"/>
      <c r="AYF99" s="267"/>
      <c r="AYG99" s="267"/>
      <c r="AYH99" s="267"/>
      <c r="AYI99" s="267"/>
      <c r="AYJ99" s="267"/>
      <c r="AYK99" s="267"/>
      <c r="AYL99" s="267"/>
      <c r="AYM99" s="267"/>
      <c r="AYN99" s="267"/>
      <c r="AYO99" s="267"/>
      <c r="AYP99" s="267"/>
      <c r="AYQ99" s="267"/>
      <c r="AYR99" s="267"/>
      <c r="AYS99" s="267"/>
      <c r="AYT99" s="267"/>
      <c r="AYU99" s="267"/>
      <c r="AYV99" s="267"/>
      <c r="AYW99" s="267"/>
      <c r="AYX99" s="267"/>
      <c r="AYY99" s="267"/>
      <c r="AYZ99" s="267"/>
      <c r="AZA99" s="267"/>
      <c r="AZB99" s="267"/>
      <c r="AZC99" s="267"/>
      <c r="AZD99" s="267"/>
      <c r="AZE99" s="267"/>
      <c r="AZF99" s="267"/>
      <c r="AZG99" s="267"/>
      <c r="AZH99" s="267"/>
      <c r="AZI99" s="267"/>
      <c r="AZJ99" s="267"/>
      <c r="AZK99" s="267"/>
      <c r="AZL99" s="267"/>
      <c r="AZM99" s="267"/>
      <c r="AZN99" s="267"/>
      <c r="AZO99" s="267"/>
      <c r="AZP99" s="267"/>
      <c r="AZQ99" s="267"/>
      <c r="AZR99" s="267"/>
      <c r="AZS99" s="267"/>
      <c r="AZT99" s="267"/>
      <c r="AZU99" s="267"/>
      <c r="AZV99" s="267"/>
      <c r="AZW99" s="267"/>
      <c r="AZX99" s="267"/>
      <c r="AZY99" s="267"/>
      <c r="AZZ99" s="267"/>
      <c r="BAA99" s="267"/>
      <c r="BAB99" s="267"/>
      <c r="BAC99" s="267"/>
      <c r="BAD99" s="267"/>
      <c r="BAE99" s="267"/>
      <c r="BAF99" s="267"/>
      <c r="BAG99" s="267"/>
      <c r="BAH99" s="267"/>
      <c r="BAI99" s="267"/>
      <c r="BAJ99" s="267"/>
      <c r="BAK99" s="267"/>
      <c r="BAL99" s="267"/>
      <c r="BAM99" s="267"/>
      <c r="BAN99" s="267"/>
      <c r="BAO99" s="267"/>
      <c r="BAP99" s="267"/>
      <c r="BAQ99" s="267"/>
      <c r="BAR99" s="267"/>
      <c r="BAS99" s="267"/>
      <c r="BAT99" s="267"/>
      <c r="BAU99" s="267"/>
      <c r="BAV99" s="267"/>
      <c r="BAW99" s="267"/>
      <c r="BAX99" s="267"/>
      <c r="BAY99" s="267"/>
      <c r="BAZ99" s="267"/>
      <c r="BBA99" s="267"/>
      <c r="BBB99" s="267"/>
      <c r="BBC99" s="267"/>
      <c r="BBD99" s="267"/>
      <c r="BBE99" s="267"/>
      <c r="BBF99" s="267"/>
      <c r="BBG99" s="267"/>
      <c r="BBH99" s="267"/>
      <c r="BBI99" s="267"/>
      <c r="BBJ99" s="267"/>
      <c r="BBK99" s="267"/>
      <c r="BBL99" s="267"/>
      <c r="BBM99" s="267"/>
      <c r="BBN99" s="267"/>
      <c r="BBO99" s="267"/>
      <c r="BBP99" s="267"/>
      <c r="BBQ99" s="267"/>
      <c r="BBR99" s="267"/>
      <c r="BBS99" s="267"/>
      <c r="BBT99" s="267"/>
      <c r="BBU99" s="267"/>
      <c r="BBV99" s="267"/>
      <c r="BBW99" s="267"/>
      <c r="BBX99" s="267"/>
      <c r="BBY99" s="267"/>
      <c r="BBZ99" s="267"/>
      <c r="BCA99" s="267"/>
      <c r="BCB99" s="267"/>
      <c r="BCC99" s="267"/>
      <c r="BCD99" s="267"/>
      <c r="BCE99" s="267"/>
      <c r="BCF99" s="267"/>
      <c r="BCG99" s="267"/>
      <c r="BCH99" s="267"/>
      <c r="BCI99" s="267"/>
      <c r="BCJ99" s="267"/>
      <c r="BCK99" s="267"/>
      <c r="BCL99" s="267"/>
      <c r="BCM99" s="267"/>
      <c r="BCN99" s="267"/>
      <c r="BCO99" s="267"/>
      <c r="BCP99" s="267"/>
      <c r="BCQ99" s="267"/>
      <c r="BCR99" s="267"/>
      <c r="BCS99" s="267"/>
      <c r="BCT99" s="267"/>
      <c r="BCU99" s="267"/>
      <c r="BCV99" s="267"/>
      <c r="BCW99" s="267"/>
      <c r="BCX99" s="267"/>
      <c r="BCY99" s="267"/>
      <c r="BCZ99" s="267"/>
      <c r="BDA99" s="267"/>
      <c r="BDB99" s="267"/>
      <c r="BDC99" s="267"/>
      <c r="BDD99" s="267"/>
      <c r="BDE99" s="267"/>
      <c r="BDF99" s="267"/>
      <c r="BDG99" s="267"/>
      <c r="BDH99" s="267"/>
      <c r="BDI99" s="267"/>
      <c r="BDJ99" s="267"/>
      <c r="BDK99" s="267"/>
      <c r="BDL99" s="267"/>
      <c r="BDM99" s="267"/>
      <c r="BDN99" s="267"/>
      <c r="BDO99" s="267"/>
      <c r="BDP99" s="267"/>
      <c r="BDQ99" s="267"/>
      <c r="BDR99" s="267"/>
      <c r="BDS99" s="267"/>
      <c r="BDT99" s="267"/>
      <c r="BDU99" s="267"/>
      <c r="BDV99" s="267"/>
      <c r="BDW99" s="267"/>
      <c r="BDX99" s="267"/>
      <c r="BDY99" s="267"/>
      <c r="BDZ99" s="267"/>
      <c r="BEA99" s="267"/>
      <c r="BEB99" s="267"/>
      <c r="BEC99" s="267"/>
      <c r="BED99" s="267"/>
      <c r="BEE99" s="267"/>
      <c r="BEF99" s="267"/>
      <c r="BEG99" s="267"/>
      <c r="BEH99" s="267"/>
      <c r="BEI99" s="267"/>
      <c r="BEJ99" s="267"/>
      <c r="BEK99" s="267"/>
      <c r="BEL99" s="267"/>
      <c r="BEM99" s="267"/>
      <c r="BEN99" s="267"/>
      <c r="BEO99" s="267"/>
      <c r="BEP99" s="267"/>
      <c r="BEQ99" s="267"/>
      <c r="BER99" s="267"/>
      <c r="BES99" s="267"/>
      <c r="BET99" s="267"/>
      <c r="BEU99" s="267"/>
      <c r="BEV99" s="267"/>
      <c r="BEW99" s="267"/>
      <c r="BEX99" s="267"/>
      <c r="BEY99" s="267"/>
      <c r="BEZ99" s="267"/>
      <c r="BFA99" s="267"/>
      <c r="BFB99" s="267"/>
      <c r="BFC99" s="267"/>
      <c r="BFD99" s="267"/>
      <c r="BFE99" s="267"/>
      <c r="BFF99" s="267"/>
      <c r="BFG99" s="267"/>
      <c r="BFH99" s="267"/>
      <c r="BFI99" s="267"/>
      <c r="BFJ99" s="267"/>
      <c r="BFK99" s="267"/>
      <c r="BFL99" s="267"/>
      <c r="BFM99" s="267"/>
      <c r="BFN99" s="267"/>
      <c r="BFO99" s="267"/>
      <c r="BFP99" s="267"/>
      <c r="BFQ99" s="267"/>
      <c r="BFR99" s="267"/>
      <c r="BFS99" s="267"/>
      <c r="BFT99" s="267"/>
      <c r="BFU99" s="267"/>
      <c r="BFV99" s="267"/>
      <c r="BFW99" s="267"/>
      <c r="BFX99" s="267"/>
      <c r="BFY99" s="267"/>
      <c r="BFZ99" s="267"/>
      <c r="BGA99" s="267"/>
      <c r="BGB99" s="267"/>
      <c r="BGC99" s="267"/>
      <c r="BGD99" s="267"/>
      <c r="BGE99" s="267"/>
      <c r="BGF99" s="267"/>
      <c r="BGG99" s="267"/>
      <c r="BGH99" s="267"/>
      <c r="BGI99" s="267"/>
      <c r="BGJ99" s="267"/>
      <c r="BGK99" s="267"/>
      <c r="BGL99" s="267"/>
      <c r="BGM99" s="267"/>
      <c r="BGN99" s="267"/>
      <c r="BGO99" s="267"/>
      <c r="BGP99" s="267"/>
      <c r="BGQ99" s="267"/>
      <c r="BGR99" s="267"/>
      <c r="BGS99" s="267"/>
      <c r="BGT99" s="267"/>
      <c r="BGU99" s="267"/>
      <c r="BGV99" s="267"/>
      <c r="BGW99" s="267"/>
      <c r="BGX99" s="267"/>
      <c r="BGY99" s="267"/>
      <c r="BGZ99" s="267"/>
      <c r="BHA99" s="267"/>
      <c r="BHB99" s="267"/>
      <c r="BHC99" s="267"/>
      <c r="BHD99" s="267"/>
      <c r="BHE99" s="267"/>
      <c r="BHF99" s="267"/>
      <c r="BHG99" s="267"/>
      <c r="BHH99" s="267"/>
      <c r="BHI99" s="267"/>
      <c r="BHJ99" s="267"/>
      <c r="BHK99" s="267"/>
      <c r="BHL99" s="267"/>
      <c r="BHM99" s="267"/>
      <c r="BHN99" s="267"/>
      <c r="BHO99" s="267"/>
      <c r="BHP99" s="267"/>
      <c r="BHQ99" s="267"/>
      <c r="BHR99" s="267"/>
      <c r="BHS99" s="267"/>
      <c r="BHT99" s="267"/>
      <c r="BHU99" s="267"/>
      <c r="BHV99" s="267"/>
      <c r="BHW99" s="267"/>
      <c r="BHX99" s="267"/>
      <c r="BHY99" s="267"/>
      <c r="BHZ99" s="267"/>
      <c r="BIA99" s="267"/>
      <c r="BIB99" s="267"/>
      <c r="BIC99" s="267"/>
      <c r="BID99" s="267"/>
      <c r="BIE99" s="267"/>
      <c r="BIF99" s="267"/>
      <c r="BIG99" s="267"/>
      <c r="BIH99" s="267"/>
      <c r="BII99" s="267"/>
      <c r="BIJ99" s="267"/>
      <c r="BIK99" s="267"/>
      <c r="BIL99" s="267"/>
      <c r="BIM99" s="267"/>
      <c r="BIN99" s="267"/>
      <c r="BIO99" s="267"/>
      <c r="BIP99" s="267"/>
      <c r="BIQ99" s="267"/>
      <c r="BIR99" s="267"/>
      <c r="BIS99" s="267"/>
      <c r="BIT99" s="267"/>
      <c r="BIU99" s="267"/>
      <c r="BIV99" s="267"/>
      <c r="BIW99" s="267"/>
      <c r="BIX99" s="267"/>
      <c r="BIY99" s="267"/>
      <c r="BIZ99" s="267"/>
      <c r="BJA99" s="267"/>
      <c r="BJB99" s="267"/>
      <c r="BJC99" s="267"/>
      <c r="BJD99" s="267"/>
      <c r="BJE99" s="267"/>
      <c r="BJF99" s="267"/>
      <c r="BJG99" s="267"/>
      <c r="BJH99" s="267"/>
      <c r="BJI99" s="267"/>
      <c r="BJJ99" s="267"/>
      <c r="BJK99" s="267"/>
      <c r="BJL99" s="267"/>
      <c r="BJM99" s="267"/>
      <c r="BJN99" s="267"/>
      <c r="BJO99" s="267"/>
      <c r="BJP99" s="267"/>
      <c r="BJQ99" s="267"/>
      <c r="BJR99" s="267"/>
      <c r="BJS99" s="267"/>
      <c r="BJT99" s="267"/>
      <c r="BJU99" s="267"/>
      <c r="BJV99" s="267"/>
      <c r="BJW99" s="267"/>
      <c r="BJX99" s="267"/>
      <c r="BJY99" s="267"/>
      <c r="BJZ99" s="267"/>
      <c r="BKA99" s="267"/>
      <c r="BKB99" s="267"/>
      <c r="BKC99" s="267"/>
      <c r="BKD99" s="267"/>
      <c r="BKE99" s="267"/>
      <c r="BKF99" s="267"/>
      <c r="BKG99" s="267"/>
      <c r="BKH99" s="267"/>
      <c r="BKI99" s="267"/>
      <c r="BKJ99" s="267"/>
      <c r="BKK99" s="267"/>
      <c r="BKL99" s="267"/>
      <c r="BKM99" s="267"/>
      <c r="BKN99" s="267"/>
      <c r="BKO99" s="267"/>
      <c r="BKP99" s="267"/>
      <c r="BKQ99" s="267"/>
      <c r="BKR99" s="267"/>
      <c r="BKS99" s="267"/>
      <c r="BKT99" s="267"/>
      <c r="BKU99" s="267"/>
      <c r="BKV99" s="267"/>
      <c r="BKW99" s="267"/>
      <c r="BKX99" s="267"/>
      <c r="BKY99" s="267"/>
      <c r="BKZ99" s="267"/>
      <c r="BLA99" s="267"/>
      <c r="BLB99" s="267"/>
      <c r="BLC99" s="267"/>
      <c r="BLD99" s="267"/>
      <c r="BLE99" s="267"/>
      <c r="BLF99" s="267"/>
      <c r="BLG99" s="267"/>
      <c r="BLH99" s="267"/>
      <c r="BLI99" s="267"/>
      <c r="BLJ99" s="267"/>
      <c r="BLK99" s="267"/>
      <c r="BLL99" s="267"/>
      <c r="BLM99" s="267"/>
      <c r="BLN99" s="267"/>
      <c r="BLO99" s="267"/>
      <c r="BLP99" s="267"/>
      <c r="BLQ99" s="267"/>
      <c r="BLR99" s="267"/>
      <c r="BLS99" s="267"/>
      <c r="BLT99" s="267"/>
      <c r="BLU99" s="267"/>
      <c r="BLV99" s="267"/>
      <c r="BLW99" s="267"/>
      <c r="BLX99" s="267"/>
      <c r="BLY99" s="267"/>
      <c r="BLZ99" s="267"/>
      <c r="BMA99" s="267"/>
      <c r="BMB99" s="267"/>
      <c r="BMC99" s="267"/>
      <c r="BMD99" s="267"/>
      <c r="BME99" s="267"/>
      <c r="BMF99" s="267"/>
      <c r="BMG99" s="267"/>
      <c r="BMH99" s="267"/>
      <c r="BMI99" s="267"/>
      <c r="BMJ99" s="267"/>
      <c r="BMK99" s="267"/>
      <c r="BML99" s="267"/>
      <c r="BMM99" s="267"/>
      <c r="BMN99" s="267"/>
      <c r="BMO99" s="267"/>
      <c r="BMP99" s="267"/>
      <c r="BMQ99" s="267"/>
      <c r="BMR99" s="267"/>
      <c r="BMS99" s="267"/>
      <c r="BMT99" s="267"/>
      <c r="BMU99" s="267"/>
      <c r="BMV99" s="267"/>
      <c r="BMW99" s="267"/>
      <c r="BMX99" s="267"/>
      <c r="BMY99" s="267"/>
      <c r="BMZ99" s="267"/>
      <c r="BNA99" s="267"/>
      <c r="BNB99" s="267"/>
      <c r="BNC99" s="267"/>
      <c r="BND99" s="267"/>
      <c r="BNE99" s="267"/>
      <c r="BNF99" s="267"/>
      <c r="BNG99" s="267"/>
      <c r="BNH99" s="267"/>
      <c r="BNI99" s="267"/>
      <c r="BNJ99" s="267"/>
      <c r="BNK99" s="267"/>
      <c r="BNL99" s="267"/>
      <c r="BNM99" s="267"/>
      <c r="BNN99" s="267"/>
      <c r="BNO99" s="267"/>
      <c r="BNP99" s="267"/>
      <c r="BNQ99" s="267"/>
      <c r="BNR99" s="267"/>
      <c r="BNS99" s="267"/>
      <c r="BNT99" s="267"/>
      <c r="BNU99" s="267"/>
      <c r="BNV99" s="267"/>
      <c r="BNW99" s="267"/>
      <c r="BNX99" s="267"/>
      <c r="BNY99" s="267"/>
      <c r="BNZ99" s="267"/>
      <c r="BOA99" s="267"/>
      <c r="BOB99" s="267"/>
      <c r="BOC99" s="267"/>
      <c r="BOD99" s="267"/>
      <c r="BOE99" s="267"/>
      <c r="BOF99" s="267"/>
      <c r="BOG99" s="267"/>
      <c r="BOH99" s="267"/>
      <c r="BOI99" s="267"/>
      <c r="BOJ99" s="267"/>
      <c r="BOK99" s="267"/>
      <c r="BOL99" s="267"/>
      <c r="BOM99" s="267"/>
      <c r="BON99" s="267"/>
      <c r="BOO99" s="267"/>
      <c r="BOP99" s="267"/>
      <c r="BOQ99" s="267"/>
      <c r="BOR99" s="267"/>
      <c r="BOS99" s="267"/>
      <c r="BOT99" s="267"/>
      <c r="BOU99" s="267"/>
      <c r="BOV99" s="267"/>
      <c r="BOW99" s="267"/>
      <c r="BOX99" s="267"/>
      <c r="BOY99" s="267"/>
      <c r="BOZ99" s="267"/>
      <c r="BPA99" s="267"/>
      <c r="BPB99" s="267"/>
      <c r="BPC99" s="267"/>
      <c r="BPD99" s="267"/>
      <c r="BPE99" s="267"/>
      <c r="BPF99" s="267"/>
      <c r="BPG99" s="267"/>
      <c r="BPH99" s="267"/>
      <c r="BPI99" s="267"/>
      <c r="BPJ99" s="267"/>
      <c r="BPK99" s="267"/>
      <c r="BPL99" s="267"/>
      <c r="BPM99" s="267"/>
      <c r="BPN99" s="267"/>
      <c r="BPO99" s="267"/>
      <c r="BPP99" s="267"/>
      <c r="BPQ99" s="267"/>
      <c r="BPR99" s="267"/>
      <c r="BPS99" s="267"/>
      <c r="BPT99" s="267"/>
      <c r="BPU99" s="267"/>
      <c r="BPV99" s="267"/>
      <c r="BPW99" s="267"/>
      <c r="BPX99" s="267"/>
      <c r="BPY99" s="267"/>
      <c r="BPZ99" s="267"/>
      <c r="BQA99" s="267"/>
      <c r="BQB99" s="267"/>
      <c r="BQC99" s="267"/>
      <c r="BQD99" s="267"/>
      <c r="BQE99" s="267"/>
      <c r="BQF99" s="267"/>
      <c r="BQG99" s="267"/>
      <c r="BQH99" s="267"/>
      <c r="BQI99" s="267"/>
      <c r="BQJ99" s="267"/>
      <c r="BQK99" s="267"/>
      <c r="BQL99" s="267"/>
      <c r="BQM99" s="267"/>
      <c r="BQN99" s="267"/>
      <c r="BQO99" s="267"/>
      <c r="BQP99" s="267"/>
      <c r="BQQ99" s="267"/>
      <c r="BQR99" s="267"/>
      <c r="BQS99" s="267"/>
      <c r="BQT99" s="267"/>
      <c r="BQU99" s="267"/>
      <c r="BQV99" s="267"/>
      <c r="BQW99" s="267"/>
      <c r="BQX99" s="267"/>
      <c r="BQY99" s="267"/>
      <c r="BQZ99" s="267"/>
      <c r="BRA99" s="267"/>
      <c r="BRB99" s="267"/>
      <c r="BRC99" s="267"/>
      <c r="BRD99" s="267"/>
      <c r="BRE99" s="267"/>
      <c r="BRF99" s="267"/>
      <c r="BRG99" s="267"/>
      <c r="BRH99" s="267"/>
      <c r="BRI99" s="267"/>
      <c r="BRJ99" s="267"/>
      <c r="BRK99" s="267"/>
      <c r="BRL99" s="267"/>
      <c r="BRM99" s="267"/>
      <c r="BRN99" s="267"/>
      <c r="BRO99" s="267"/>
      <c r="BRP99" s="267"/>
      <c r="BRQ99" s="267"/>
      <c r="BRR99" s="267"/>
      <c r="BRS99" s="267"/>
      <c r="BRT99" s="267"/>
      <c r="BRU99" s="267"/>
      <c r="BRV99" s="267"/>
      <c r="BRW99" s="267"/>
      <c r="BRX99" s="267"/>
      <c r="BRY99" s="267"/>
      <c r="BRZ99" s="267"/>
      <c r="BSA99" s="267"/>
      <c r="BSB99" s="267"/>
      <c r="BSC99" s="267"/>
      <c r="BSD99" s="267"/>
      <c r="BSE99" s="267"/>
      <c r="BSF99" s="267"/>
      <c r="BSG99" s="267"/>
      <c r="BSH99" s="267"/>
      <c r="BSI99" s="267"/>
      <c r="BSJ99" s="267"/>
      <c r="BSK99" s="267"/>
      <c r="BSL99" s="267"/>
      <c r="BSM99" s="267"/>
      <c r="BSN99" s="267"/>
      <c r="BSO99" s="267"/>
      <c r="BSP99" s="267"/>
      <c r="BSQ99" s="267"/>
      <c r="BSR99" s="267"/>
      <c r="BSS99" s="267"/>
      <c r="BST99" s="267"/>
      <c r="BSU99" s="267"/>
      <c r="BSV99" s="267"/>
      <c r="BSW99" s="267"/>
      <c r="BSX99" s="267"/>
      <c r="BSY99" s="267"/>
      <c r="BSZ99" s="267"/>
      <c r="BTA99" s="267"/>
      <c r="BTB99" s="267"/>
      <c r="BTC99" s="267"/>
      <c r="BTD99" s="267"/>
      <c r="BTE99" s="267"/>
      <c r="BTF99" s="267"/>
      <c r="BTG99" s="267"/>
      <c r="BTH99" s="267"/>
      <c r="BTI99" s="267"/>
      <c r="BTJ99" s="267"/>
      <c r="BTK99" s="267"/>
      <c r="BTL99" s="267"/>
      <c r="BTM99" s="267"/>
      <c r="BTN99" s="267"/>
      <c r="BTO99" s="267"/>
      <c r="BTP99" s="267"/>
      <c r="BTQ99" s="267"/>
      <c r="BTR99" s="267"/>
      <c r="BTS99" s="267"/>
      <c r="BTT99" s="267"/>
      <c r="BTU99" s="267"/>
      <c r="BTV99" s="267"/>
      <c r="BTW99" s="267"/>
      <c r="BTX99" s="267"/>
      <c r="BTY99" s="267"/>
      <c r="BTZ99" s="267"/>
      <c r="BUA99" s="267"/>
      <c r="BUB99" s="267"/>
      <c r="BUC99" s="267"/>
      <c r="BUD99" s="267"/>
      <c r="BUE99" s="267"/>
      <c r="BUF99" s="267"/>
      <c r="BUG99" s="267"/>
      <c r="BUH99" s="267"/>
      <c r="BUI99" s="267"/>
      <c r="BUJ99" s="267"/>
      <c r="BUK99" s="267"/>
      <c r="BUL99" s="267"/>
      <c r="BUM99" s="267"/>
      <c r="BUN99" s="267"/>
      <c r="BUO99" s="267"/>
      <c r="BUP99" s="267"/>
      <c r="BUQ99" s="267"/>
      <c r="BUR99" s="267"/>
      <c r="BUS99" s="267"/>
      <c r="BUT99" s="267"/>
      <c r="BUU99" s="267"/>
      <c r="BUV99" s="267"/>
      <c r="BUW99" s="267"/>
      <c r="BUX99" s="267"/>
      <c r="BUY99" s="267"/>
      <c r="BUZ99" s="267"/>
      <c r="BVA99" s="267"/>
      <c r="BVB99" s="267"/>
      <c r="BVC99" s="267"/>
      <c r="BVD99" s="267"/>
      <c r="BVE99" s="267"/>
      <c r="BVF99" s="267"/>
      <c r="BVG99" s="267"/>
      <c r="BVH99" s="267"/>
      <c r="BVI99" s="267"/>
      <c r="BVJ99" s="267"/>
      <c r="BVK99" s="267"/>
      <c r="BVL99" s="267"/>
      <c r="BVM99" s="267"/>
      <c r="BVN99" s="267"/>
      <c r="BVO99" s="267"/>
      <c r="BVP99" s="267"/>
      <c r="BVQ99" s="267"/>
      <c r="BVR99" s="267"/>
      <c r="BVS99" s="267"/>
      <c r="BVT99" s="267"/>
      <c r="BVU99" s="267"/>
      <c r="BVV99" s="267"/>
      <c r="BVW99" s="267"/>
      <c r="BVX99" s="267"/>
      <c r="BVY99" s="267"/>
      <c r="BVZ99" s="267"/>
      <c r="BWA99" s="267"/>
      <c r="BWB99" s="267"/>
      <c r="BWC99" s="267"/>
      <c r="BWD99" s="267"/>
      <c r="BWE99" s="267"/>
      <c r="BWF99" s="267"/>
      <c r="BWG99" s="267"/>
      <c r="BWH99" s="267"/>
      <c r="BWI99" s="267"/>
      <c r="BWJ99" s="267"/>
      <c r="BWK99" s="267"/>
      <c r="BWL99" s="267"/>
      <c r="BWM99" s="267"/>
      <c r="BWN99" s="267"/>
      <c r="BWO99" s="267"/>
      <c r="BWP99" s="267"/>
      <c r="BWQ99" s="267"/>
      <c r="BWR99" s="267"/>
      <c r="BWS99" s="267"/>
      <c r="BWT99" s="267"/>
      <c r="BWU99" s="267"/>
      <c r="BWV99" s="267"/>
      <c r="BWW99" s="267"/>
      <c r="BWX99" s="267"/>
      <c r="BWY99" s="267"/>
      <c r="BWZ99" s="267"/>
      <c r="BXA99" s="267"/>
      <c r="BXB99" s="267"/>
      <c r="BXC99" s="267"/>
      <c r="BXD99" s="267"/>
      <c r="BXE99" s="267"/>
      <c r="BXF99" s="267"/>
      <c r="BXG99" s="267"/>
      <c r="BXH99" s="267"/>
      <c r="BXI99" s="267"/>
      <c r="BXJ99" s="267"/>
      <c r="BXK99" s="267"/>
      <c r="BXL99" s="267"/>
      <c r="BXM99" s="267"/>
      <c r="BXN99" s="267"/>
      <c r="BXO99" s="267"/>
      <c r="BXP99" s="267"/>
      <c r="BXQ99" s="267"/>
      <c r="BXR99" s="267"/>
      <c r="BXS99" s="267"/>
      <c r="BXT99" s="267"/>
      <c r="BXU99" s="267"/>
      <c r="BXV99" s="267"/>
      <c r="BXW99" s="267"/>
      <c r="BXX99" s="267"/>
      <c r="BXY99" s="267"/>
      <c r="BXZ99" s="267"/>
      <c r="BYA99" s="267"/>
      <c r="BYB99" s="267"/>
      <c r="BYC99" s="267"/>
      <c r="BYD99" s="267"/>
      <c r="BYE99" s="267"/>
      <c r="BYF99" s="267"/>
      <c r="BYG99" s="267"/>
      <c r="BYH99" s="267"/>
      <c r="BYI99" s="267"/>
      <c r="BYJ99" s="267"/>
      <c r="BYK99" s="267"/>
      <c r="BYL99" s="267"/>
      <c r="BYM99" s="267"/>
      <c r="BYN99" s="267"/>
      <c r="BYO99" s="267"/>
      <c r="BYP99" s="267"/>
      <c r="BYQ99" s="267"/>
      <c r="BYR99" s="267"/>
      <c r="BYS99" s="267"/>
      <c r="BYT99" s="267"/>
      <c r="BYU99" s="267"/>
      <c r="BYV99" s="267"/>
      <c r="BYW99" s="267"/>
      <c r="BYX99" s="267"/>
      <c r="BYY99" s="267"/>
      <c r="BYZ99" s="267"/>
      <c r="BZA99" s="267"/>
      <c r="BZB99" s="267"/>
      <c r="BZC99" s="267"/>
      <c r="BZD99" s="267"/>
      <c r="BZE99" s="267"/>
      <c r="BZF99" s="267"/>
      <c r="BZG99" s="267"/>
      <c r="BZH99" s="267"/>
      <c r="BZI99" s="267"/>
      <c r="BZJ99" s="267"/>
      <c r="BZK99" s="267"/>
      <c r="BZL99" s="267"/>
      <c r="BZM99" s="267"/>
      <c r="BZN99" s="267"/>
      <c r="BZO99" s="267"/>
      <c r="BZP99" s="267"/>
      <c r="BZQ99" s="267"/>
      <c r="BZR99" s="267"/>
      <c r="BZS99" s="267"/>
      <c r="BZT99" s="267"/>
      <c r="BZU99" s="267"/>
      <c r="BZV99" s="267"/>
      <c r="BZW99" s="267"/>
      <c r="BZX99" s="267"/>
      <c r="BZY99" s="267"/>
      <c r="BZZ99" s="267"/>
      <c r="CAA99" s="267"/>
      <c r="CAB99" s="267"/>
      <c r="CAC99" s="267"/>
      <c r="CAD99" s="267"/>
      <c r="CAE99" s="267"/>
      <c r="CAF99" s="267"/>
      <c r="CAG99" s="267"/>
      <c r="CAH99" s="267"/>
      <c r="CAI99" s="267"/>
      <c r="CAJ99" s="267"/>
      <c r="CAK99" s="267"/>
      <c r="CAL99" s="267"/>
      <c r="CAM99" s="267"/>
      <c r="CAN99" s="267"/>
      <c r="CAO99" s="267"/>
      <c r="CAP99" s="267"/>
      <c r="CAQ99" s="267"/>
      <c r="CAR99" s="267"/>
      <c r="CAS99" s="267"/>
      <c r="CAT99" s="267"/>
      <c r="CAU99" s="267"/>
      <c r="CAV99" s="267"/>
      <c r="CAW99" s="267"/>
      <c r="CAX99" s="267"/>
      <c r="CAY99" s="267"/>
      <c r="CAZ99" s="267"/>
      <c r="CBA99" s="267"/>
      <c r="CBB99" s="267"/>
      <c r="CBC99" s="267"/>
      <c r="CBD99" s="267"/>
      <c r="CBE99" s="267"/>
      <c r="CBF99" s="267"/>
      <c r="CBG99" s="267"/>
      <c r="CBH99" s="267"/>
      <c r="CBI99" s="267"/>
      <c r="CBJ99" s="267"/>
      <c r="CBK99" s="267"/>
      <c r="CBL99" s="267"/>
      <c r="CBM99" s="267"/>
      <c r="CBN99" s="267"/>
      <c r="CBO99" s="267"/>
      <c r="CBP99" s="267"/>
      <c r="CBQ99" s="267"/>
      <c r="CBR99" s="267"/>
      <c r="CBS99" s="267"/>
      <c r="CBT99" s="267"/>
      <c r="CBU99" s="267"/>
      <c r="CBV99" s="267"/>
      <c r="CBW99" s="267"/>
      <c r="CBX99" s="267"/>
      <c r="CBY99" s="267"/>
      <c r="CBZ99" s="267"/>
      <c r="CCA99" s="267"/>
      <c r="CCB99" s="267"/>
      <c r="CCC99" s="267"/>
      <c r="CCD99" s="267"/>
      <c r="CCE99" s="267"/>
      <c r="CCF99" s="267"/>
      <c r="CCG99" s="267"/>
      <c r="CCH99" s="267"/>
      <c r="CCI99" s="267"/>
      <c r="CCJ99" s="267"/>
      <c r="CCK99" s="267"/>
      <c r="CCL99" s="267"/>
      <c r="CCM99" s="267"/>
      <c r="CCN99" s="267"/>
      <c r="CCO99" s="267"/>
      <c r="CCP99" s="267"/>
      <c r="CCQ99" s="267"/>
      <c r="CCR99" s="267"/>
      <c r="CCS99" s="267"/>
      <c r="CCT99" s="267"/>
      <c r="CCU99" s="267"/>
      <c r="CCV99" s="267"/>
      <c r="CCW99" s="267"/>
      <c r="CCX99" s="267"/>
      <c r="CCY99" s="267"/>
      <c r="CCZ99" s="267"/>
      <c r="CDA99" s="267"/>
      <c r="CDB99" s="267"/>
      <c r="CDC99" s="267"/>
      <c r="CDD99" s="267"/>
      <c r="CDE99" s="267"/>
      <c r="CDF99" s="267"/>
      <c r="CDG99" s="267"/>
      <c r="CDH99" s="267"/>
      <c r="CDI99" s="267"/>
      <c r="CDJ99" s="267"/>
      <c r="CDK99" s="267"/>
      <c r="CDL99" s="267"/>
      <c r="CDM99" s="267"/>
      <c r="CDN99" s="267"/>
      <c r="CDO99" s="267"/>
      <c r="CDP99" s="267"/>
      <c r="CDQ99" s="267"/>
      <c r="CDR99" s="267"/>
      <c r="CDS99" s="267"/>
      <c r="CDT99" s="267"/>
      <c r="CDU99" s="267"/>
      <c r="CDV99" s="267"/>
      <c r="CDW99" s="267"/>
      <c r="CDX99" s="267"/>
      <c r="CDY99" s="267"/>
      <c r="CDZ99" s="267"/>
      <c r="CEA99" s="267"/>
      <c r="CEB99" s="267"/>
      <c r="CEC99" s="267"/>
      <c r="CED99" s="267"/>
      <c r="CEE99" s="267"/>
      <c r="CEF99" s="267"/>
      <c r="CEG99" s="267"/>
      <c r="CEH99" s="267"/>
      <c r="CEI99" s="267"/>
      <c r="CEJ99" s="267"/>
      <c r="CEK99" s="267"/>
      <c r="CEL99" s="267"/>
      <c r="CEM99" s="267"/>
      <c r="CEN99" s="267"/>
      <c r="CEO99" s="267"/>
      <c r="CEP99" s="267"/>
      <c r="CEQ99" s="267"/>
      <c r="CER99" s="267"/>
      <c r="CES99" s="267"/>
      <c r="CET99" s="267"/>
      <c r="CEU99" s="267"/>
      <c r="CEV99" s="267"/>
      <c r="CEW99" s="267"/>
      <c r="CEX99" s="267"/>
      <c r="CEY99" s="267"/>
      <c r="CEZ99" s="267"/>
      <c r="CFA99" s="267"/>
      <c r="CFB99" s="267"/>
      <c r="CFC99" s="267"/>
      <c r="CFD99" s="267"/>
      <c r="CFE99" s="267"/>
      <c r="CFF99" s="267"/>
      <c r="CFG99" s="267"/>
      <c r="CFH99" s="267"/>
      <c r="CFI99" s="267"/>
      <c r="CFJ99" s="267"/>
      <c r="CFK99" s="267"/>
      <c r="CFL99" s="267"/>
      <c r="CFM99" s="267"/>
      <c r="CFN99" s="267"/>
      <c r="CFO99" s="267"/>
      <c r="CFP99" s="267"/>
      <c r="CFQ99" s="267"/>
      <c r="CFR99" s="267"/>
      <c r="CFS99" s="267"/>
      <c r="CFT99" s="267"/>
      <c r="CFU99" s="267"/>
      <c r="CFV99" s="267"/>
      <c r="CFW99" s="267"/>
      <c r="CFX99" s="267"/>
      <c r="CFY99" s="267"/>
      <c r="CFZ99" s="267"/>
      <c r="CGA99" s="267"/>
      <c r="CGB99" s="267"/>
      <c r="CGC99" s="267"/>
      <c r="CGD99" s="267"/>
      <c r="CGE99" s="267"/>
      <c r="CGF99" s="267"/>
      <c r="CGG99" s="267"/>
      <c r="CGH99" s="267"/>
      <c r="CGI99" s="267"/>
      <c r="CGJ99" s="267"/>
      <c r="CGK99" s="267"/>
      <c r="CGL99" s="267"/>
      <c r="CGM99" s="267"/>
      <c r="CGN99" s="267"/>
      <c r="CGO99" s="267"/>
      <c r="CGP99" s="267"/>
      <c r="CGQ99" s="267"/>
      <c r="CGR99" s="267"/>
      <c r="CGS99" s="267"/>
      <c r="CGT99" s="267"/>
      <c r="CGU99" s="267"/>
      <c r="CGV99" s="267"/>
      <c r="CGW99" s="267"/>
      <c r="CGX99" s="267"/>
      <c r="CGY99" s="267"/>
      <c r="CGZ99" s="267"/>
      <c r="CHA99" s="267"/>
      <c r="CHB99" s="267"/>
      <c r="CHC99" s="267"/>
      <c r="CHD99" s="267"/>
      <c r="CHE99" s="267"/>
      <c r="CHF99" s="267"/>
      <c r="CHG99" s="267"/>
      <c r="CHH99" s="267"/>
      <c r="CHI99" s="267"/>
      <c r="CHJ99" s="267"/>
      <c r="CHK99" s="267"/>
      <c r="CHL99" s="267"/>
      <c r="CHM99" s="267"/>
      <c r="CHN99" s="267"/>
      <c r="CHO99" s="267"/>
      <c r="CHP99" s="267"/>
      <c r="CHQ99" s="267"/>
      <c r="CHR99" s="267"/>
      <c r="CHS99" s="267"/>
      <c r="CHT99" s="267"/>
      <c r="CHU99" s="267"/>
      <c r="CHV99" s="267"/>
      <c r="CHW99" s="267"/>
      <c r="CHX99" s="267"/>
      <c r="CHY99" s="267"/>
      <c r="CHZ99" s="267"/>
      <c r="CIA99" s="267"/>
      <c r="CIB99" s="267"/>
      <c r="CIC99" s="267"/>
      <c r="CID99" s="267"/>
      <c r="CIE99" s="267"/>
      <c r="CIF99" s="267"/>
      <c r="CIG99" s="267"/>
      <c r="CIH99" s="267"/>
      <c r="CII99" s="267"/>
      <c r="CIJ99" s="267"/>
      <c r="CIK99" s="267"/>
      <c r="CIL99" s="267"/>
      <c r="CIM99" s="267"/>
      <c r="CIN99" s="267"/>
      <c r="CIO99" s="267"/>
      <c r="CIP99" s="267"/>
      <c r="CIQ99" s="267"/>
      <c r="CIR99" s="267"/>
      <c r="CIS99" s="267"/>
      <c r="CIT99" s="267"/>
      <c r="CIU99" s="267"/>
      <c r="CIV99" s="267"/>
      <c r="CIW99" s="267"/>
      <c r="CIX99" s="267"/>
      <c r="CIY99" s="267"/>
      <c r="CIZ99" s="267"/>
      <c r="CJA99" s="267"/>
      <c r="CJB99" s="267"/>
      <c r="CJC99" s="267"/>
      <c r="CJD99" s="267"/>
      <c r="CJE99" s="267"/>
      <c r="CJF99" s="267"/>
      <c r="CJG99" s="267"/>
      <c r="CJH99" s="267"/>
      <c r="CJI99" s="267"/>
      <c r="CJJ99" s="267"/>
      <c r="CJK99" s="267"/>
      <c r="CJL99" s="267"/>
      <c r="CJM99" s="267"/>
      <c r="CJN99" s="267"/>
      <c r="CJO99" s="267"/>
      <c r="CJP99" s="267"/>
      <c r="CJQ99" s="267"/>
      <c r="CJR99" s="267"/>
      <c r="CJS99" s="267"/>
      <c r="CJT99" s="267"/>
      <c r="CJU99" s="267"/>
      <c r="CJV99" s="267"/>
      <c r="CJW99" s="267"/>
      <c r="CJX99" s="267"/>
      <c r="CJY99" s="267"/>
      <c r="CJZ99" s="267"/>
      <c r="CKA99" s="267"/>
      <c r="CKB99" s="267"/>
      <c r="CKC99" s="267"/>
      <c r="CKD99" s="267"/>
      <c r="CKE99" s="267"/>
      <c r="CKF99" s="267"/>
      <c r="CKG99" s="267"/>
      <c r="CKH99" s="267"/>
      <c r="CKI99" s="267"/>
      <c r="CKJ99" s="267"/>
      <c r="CKK99" s="267"/>
      <c r="CKL99" s="267"/>
      <c r="CKM99" s="267"/>
      <c r="CKN99" s="267"/>
      <c r="CKO99" s="267"/>
      <c r="CKP99" s="267"/>
      <c r="CKQ99" s="267"/>
      <c r="CKR99" s="267"/>
      <c r="CKS99" s="267"/>
      <c r="CKT99" s="267"/>
      <c r="CKU99" s="267"/>
      <c r="CKV99" s="267"/>
      <c r="CKW99" s="267"/>
      <c r="CKX99" s="267"/>
      <c r="CKY99" s="267"/>
      <c r="CKZ99" s="267"/>
      <c r="CLA99" s="267"/>
      <c r="CLB99" s="267"/>
      <c r="CLC99" s="267"/>
      <c r="CLD99" s="267"/>
      <c r="CLE99" s="267"/>
      <c r="CLF99" s="267"/>
      <c r="CLG99" s="267"/>
      <c r="CLH99" s="267"/>
      <c r="CLI99" s="267"/>
      <c r="CLJ99" s="267"/>
      <c r="CLK99" s="267"/>
      <c r="CLL99" s="267"/>
      <c r="CLM99" s="267"/>
      <c r="CLN99" s="267"/>
      <c r="CLO99" s="267"/>
      <c r="CLP99" s="267"/>
      <c r="CLQ99" s="267"/>
      <c r="CLR99" s="267"/>
      <c r="CLS99" s="267"/>
      <c r="CLT99" s="267"/>
      <c r="CLU99" s="267"/>
      <c r="CLV99" s="267"/>
      <c r="CLW99" s="267"/>
      <c r="CLX99" s="267"/>
      <c r="CLY99" s="267"/>
      <c r="CLZ99" s="267"/>
      <c r="CMA99" s="267"/>
      <c r="CMB99" s="267"/>
      <c r="CMC99" s="267"/>
      <c r="CMD99" s="267"/>
      <c r="CME99" s="267"/>
      <c r="CMF99" s="267"/>
      <c r="CMG99" s="267"/>
      <c r="CMH99" s="267"/>
      <c r="CMI99" s="267"/>
      <c r="CMJ99" s="267"/>
      <c r="CMK99" s="267"/>
      <c r="CML99" s="267"/>
      <c r="CMM99" s="267"/>
      <c r="CMN99" s="267"/>
      <c r="CMO99" s="267"/>
      <c r="CMP99" s="267"/>
      <c r="CMQ99" s="267"/>
      <c r="CMR99" s="267"/>
      <c r="CMS99" s="267"/>
      <c r="CMT99" s="267"/>
      <c r="CMU99" s="267"/>
      <c r="CMV99" s="267"/>
      <c r="CMW99" s="267"/>
      <c r="CMX99" s="267"/>
      <c r="CMY99" s="267"/>
      <c r="CMZ99" s="267"/>
      <c r="CNA99" s="267"/>
      <c r="CNB99" s="267"/>
      <c r="CNC99" s="267"/>
      <c r="CND99" s="267"/>
      <c r="CNE99" s="267"/>
      <c r="CNF99" s="267"/>
      <c r="CNG99" s="267"/>
      <c r="CNH99" s="267"/>
      <c r="CNI99" s="267"/>
      <c r="CNJ99" s="267"/>
      <c r="CNK99" s="267"/>
      <c r="CNL99" s="267"/>
      <c r="CNM99" s="267"/>
      <c r="CNN99" s="267"/>
      <c r="CNO99" s="267"/>
      <c r="CNP99" s="267"/>
      <c r="CNQ99" s="267"/>
      <c r="CNR99" s="267"/>
      <c r="CNS99" s="267"/>
      <c r="CNT99" s="267"/>
      <c r="CNU99" s="267"/>
      <c r="CNV99" s="267"/>
      <c r="CNW99" s="267"/>
      <c r="CNX99" s="267"/>
      <c r="CNY99" s="267"/>
      <c r="CNZ99" s="267"/>
      <c r="COA99" s="267"/>
      <c r="COB99" s="267"/>
      <c r="COC99" s="267"/>
      <c r="COD99" s="267"/>
      <c r="COE99" s="267"/>
      <c r="COF99" s="267"/>
      <c r="COG99" s="267"/>
      <c r="COH99" s="267"/>
      <c r="COI99" s="267"/>
      <c r="COJ99" s="267"/>
      <c r="COK99" s="267"/>
      <c r="COL99" s="267"/>
      <c r="COM99" s="267"/>
      <c r="CON99" s="267"/>
      <c r="COO99" s="267"/>
      <c r="COP99" s="267"/>
      <c r="COQ99" s="267"/>
      <c r="COR99" s="267"/>
      <c r="COS99" s="267"/>
      <c r="COT99" s="267"/>
      <c r="COU99" s="267"/>
      <c r="COV99" s="267"/>
      <c r="COW99" s="267"/>
      <c r="COX99" s="267"/>
      <c r="COY99" s="267"/>
      <c r="COZ99" s="267"/>
      <c r="CPA99" s="267"/>
      <c r="CPB99" s="267"/>
      <c r="CPC99" s="267"/>
      <c r="CPD99" s="267"/>
      <c r="CPE99" s="267"/>
      <c r="CPF99" s="267"/>
      <c r="CPG99" s="267"/>
      <c r="CPH99" s="267"/>
      <c r="CPI99" s="267"/>
      <c r="CPJ99" s="267"/>
      <c r="CPK99" s="267"/>
      <c r="CPL99" s="267"/>
      <c r="CPM99" s="267"/>
      <c r="CPN99" s="267"/>
      <c r="CPO99" s="267"/>
      <c r="CPP99" s="267"/>
      <c r="CPQ99" s="267"/>
      <c r="CPR99" s="267"/>
      <c r="CPS99" s="267"/>
      <c r="CPT99" s="267"/>
      <c r="CPU99" s="267"/>
      <c r="CPV99" s="267"/>
      <c r="CPW99" s="267"/>
      <c r="CPX99" s="267"/>
      <c r="CPY99" s="267"/>
      <c r="CPZ99" s="267"/>
      <c r="CQA99" s="267"/>
      <c r="CQB99" s="267"/>
      <c r="CQC99" s="267"/>
      <c r="CQD99" s="267"/>
      <c r="CQE99" s="267"/>
      <c r="CQF99" s="267"/>
      <c r="CQG99" s="267"/>
      <c r="CQH99" s="267"/>
      <c r="CQI99" s="267"/>
      <c r="CQJ99" s="267"/>
      <c r="CQK99" s="267"/>
      <c r="CQL99" s="267"/>
      <c r="CQM99" s="267"/>
      <c r="CQN99" s="267"/>
      <c r="CQO99" s="267"/>
      <c r="CQP99" s="267"/>
      <c r="CQQ99" s="267"/>
      <c r="CQR99" s="267"/>
      <c r="CQS99" s="267"/>
      <c r="CQT99" s="267"/>
      <c r="CQU99" s="267"/>
      <c r="CQV99" s="267"/>
      <c r="CQW99" s="267"/>
      <c r="CQX99" s="267"/>
      <c r="CQY99" s="267"/>
      <c r="CQZ99" s="267"/>
      <c r="CRA99" s="267"/>
      <c r="CRB99" s="267"/>
      <c r="CRC99" s="267"/>
      <c r="CRD99" s="267"/>
      <c r="CRE99" s="267"/>
      <c r="CRF99" s="267"/>
      <c r="CRG99" s="267"/>
      <c r="CRH99" s="267"/>
      <c r="CRI99" s="267"/>
      <c r="CRJ99" s="267"/>
      <c r="CRK99" s="267"/>
      <c r="CRL99" s="267"/>
      <c r="CRM99" s="267"/>
      <c r="CRN99" s="267"/>
      <c r="CRO99" s="267"/>
      <c r="CRP99" s="267"/>
      <c r="CRQ99" s="267"/>
      <c r="CRR99" s="267"/>
      <c r="CRS99" s="267"/>
      <c r="CRT99" s="267"/>
      <c r="CRU99" s="267"/>
      <c r="CRV99" s="267"/>
      <c r="CRW99" s="267"/>
      <c r="CRX99" s="267"/>
      <c r="CRY99" s="267"/>
      <c r="CRZ99" s="267"/>
      <c r="CSA99" s="267"/>
      <c r="CSB99" s="267"/>
      <c r="CSC99" s="267"/>
      <c r="CSD99" s="267"/>
      <c r="CSE99" s="267"/>
      <c r="CSF99" s="267"/>
      <c r="CSG99" s="267"/>
      <c r="CSH99" s="267"/>
      <c r="CSI99" s="267"/>
      <c r="CSJ99" s="267"/>
      <c r="CSK99" s="267"/>
      <c r="CSL99" s="267"/>
      <c r="CSM99" s="267"/>
      <c r="CSN99" s="267"/>
      <c r="CSO99" s="267"/>
      <c r="CSP99" s="267"/>
      <c r="CSQ99" s="267"/>
      <c r="CSR99" s="267"/>
      <c r="CSS99" s="267"/>
      <c r="CST99" s="267"/>
      <c r="CSU99" s="267"/>
      <c r="CSV99" s="267"/>
      <c r="CSW99" s="267"/>
      <c r="CSX99" s="267"/>
      <c r="CSY99" s="267"/>
      <c r="CSZ99" s="267"/>
      <c r="CTA99" s="267"/>
      <c r="CTB99" s="267"/>
      <c r="CTC99" s="267"/>
      <c r="CTD99" s="267"/>
      <c r="CTE99" s="267"/>
      <c r="CTF99" s="267"/>
      <c r="CTG99" s="267"/>
      <c r="CTH99" s="267"/>
      <c r="CTI99" s="267"/>
      <c r="CTJ99" s="267"/>
      <c r="CTK99" s="267"/>
      <c r="CTL99" s="267"/>
      <c r="CTM99" s="267"/>
      <c r="CTN99" s="267"/>
      <c r="CTO99" s="267"/>
      <c r="CTP99" s="267"/>
      <c r="CTQ99" s="267"/>
      <c r="CTR99" s="267"/>
      <c r="CTS99" s="267"/>
      <c r="CTT99" s="267"/>
      <c r="CTU99" s="267"/>
      <c r="CTV99" s="267"/>
      <c r="CTW99" s="267"/>
      <c r="CTX99" s="267"/>
      <c r="CTY99" s="267"/>
      <c r="CTZ99" s="267"/>
      <c r="CUA99" s="267"/>
      <c r="CUB99" s="267"/>
      <c r="CUC99" s="267"/>
      <c r="CUD99" s="267"/>
      <c r="CUE99" s="267"/>
      <c r="CUF99" s="267"/>
      <c r="CUG99" s="267"/>
      <c r="CUH99" s="267"/>
      <c r="CUI99" s="267"/>
      <c r="CUJ99" s="267"/>
      <c r="CUK99" s="267"/>
      <c r="CUL99" s="267"/>
      <c r="CUM99" s="267"/>
      <c r="CUN99" s="267"/>
      <c r="CUO99" s="267"/>
      <c r="CUP99" s="267"/>
      <c r="CUQ99" s="267"/>
      <c r="CUR99" s="267"/>
      <c r="CUS99" s="267"/>
      <c r="CUT99" s="267"/>
      <c r="CUU99" s="267"/>
      <c r="CUV99" s="267"/>
      <c r="CUW99" s="267"/>
      <c r="CUX99" s="267"/>
      <c r="CUY99" s="267"/>
      <c r="CUZ99" s="267"/>
      <c r="CVA99" s="267"/>
      <c r="CVB99" s="267"/>
      <c r="CVC99" s="267"/>
      <c r="CVD99" s="267"/>
      <c r="CVE99" s="267"/>
      <c r="CVF99" s="267"/>
      <c r="CVG99" s="267"/>
      <c r="CVH99" s="267"/>
      <c r="CVI99" s="267"/>
      <c r="CVJ99" s="267"/>
      <c r="CVK99" s="267"/>
      <c r="CVL99" s="267"/>
      <c r="CVM99" s="267"/>
      <c r="CVN99" s="267"/>
      <c r="CVO99" s="267"/>
      <c r="CVP99" s="267"/>
      <c r="CVQ99" s="267"/>
      <c r="CVR99" s="267"/>
      <c r="CVS99" s="267"/>
      <c r="CVT99" s="267"/>
      <c r="CVU99" s="267"/>
      <c r="CVV99" s="267"/>
      <c r="CVW99" s="267"/>
      <c r="CVX99" s="267"/>
      <c r="CVY99" s="267"/>
      <c r="CVZ99" s="267"/>
      <c r="CWA99" s="267"/>
      <c r="CWB99" s="267"/>
      <c r="CWC99" s="267"/>
      <c r="CWD99" s="267"/>
      <c r="CWE99" s="267"/>
      <c r="CWF99" s="267"/>
      <c r="CWG99" s="267"/>
      <c r="CWH99" s="267"/>
      <c r="CWI99" s="267"/>
      <c r="CWJ99" s="267"/>
      <c r="CWK99" s="267"/>
      <c r="CWL99" s="267"/>
      <c r="CWM99" s="267"/>
      <c r="CWN99" s="267"/>
      <c r="CWO99" s="267"/>
      <c r="CWP99" s="267"/>
      <c r="CWQ99" s="267"/>
      <c r="CWR99" s="267"/>
      <c r="CWS99" s="267"/>
      <c r="CWT99" s="267"/>
      <c r="CWU99" s="267"/>
      <c r="CWV99" s="267"/>
      <c r="CWW99" s="267"/>
      <c r="CWX99" s="267"/>
      <c r="CWY99" s="267"/>
      <c r="CWZ99" s="267"/>
      <c r="CXA99" s="267"/>
      <c r="CXB99" s="267"/>
      <c r="CXC99" s="267"/>
      <c r="CXD99" s="267"/>
      <c r="CXE99" s="267"/>
      <c r="CXF99" s="267"/>
      <c r="CXG99" s="267"/>
      <c r="CXH99" s="267"/>
      <c r="CXI99" s="267"/>
      <c r="CXJ99" s="267"/>
      <c r="CXK99" s="267"/>
      <c r="CXL99" s="267"/>
      <c r="CXM99" s="267"/>
      <c r="CXN99" s="267"/>
      <c r="CXO99" s="267"/>
      <c r="CXP99" s="267"/>
      <c r="CXQ99" s="267"/>
      <c r="CXR99" s="267"/>
      <c r="CXS99" s="267"/>
      <c r="CXT99" s="267"/>
      <c r="CXU99" s="267"/>
      <c r="CXV99" s="267"/>
      <c r="CXW99" s="267"/>
      <c r="CXX99" s="267"/>
      <c r="CXY99" s="267"/>
      <c r="CXZ99" s="267"/>
      <c r="CYA99" s="267"/>
      <c r="CYB99" s="267"/>
      <c r="CYC99" s="267"/>
      <c r="CYD99" s="267"/>
      <c r="CYE99" s="267"/>
      <c r="CYF99" s="267"/>
      <c r="CYG99" s="267"/>
      <c r="CYH99" s="267"/>
      <c r="CYI99" s="267"/>
      <c r="CYJ99" s="267"/>
      <c r="CYK99" s="267"/>
      <c r="CYL99" s="267"/>
      <c r="CYM99" s="267"/>
      <c r="CYN99" s="267"/>
      <c r="CYO99" s="267"/>
      <c r="CYP99" s="267"/>
      <c r="CYQ99" s="267"/>
      <c r="CYR99" s="267"/>
      <c r="CYS99" s="267"/>
      <c r="CYT99" s="267"/>
      <c r="CYU99" s="267"/>
      <c r="CYV99" s="267"/>
      <c r="CYW99" s="267"/>
      <c r="CYX99" s="267"/>
      <c r="CYY99" s="267"/>
      <c r="CYZ99" s="267"/>
      <c r="CZA99" s="267"/>
      <c r="CZB99" s="267"/>
      <c r="CZC99" s="267"/>
      <c r="CZD99" s="267"/>
      <c r="CZE99" s="267"/>
      <c r="CZF99" s="267"/>
      <c r="CZG99" s="267"/>
      <c r="CZH99" s="267"/>
      <c r="CZI99" s="267"/>
      <c r="CZJ99" s="267"/>
      <c r="CZK99" s="267"/>
      <c r="CZL99" s="267"/>
      <c r="CZM99" s="267"/>
      <c r="CZN99" s="267"/>
      <c r="CZO99" s="267"/>
      <c r="CZP99" s="267"/>
      <c r="CZQ99" s="267"/>
      <c r="CZR99" s="267"/>
      <c r="CZS99" s="267"/>
      <c r="CZT99" s="267"/>
      <c r="CZU99" s="267"/>
      <c r="CZV99" s="267"/>
      <c r="CZW99" s="267"/>
      <c r="CZX99" s="267"/>
      <c r="CZY99" s="267"/>
      <c r="CZZ99" s="267"/>
      <c r="DAA99" s="267"/>
      <c r="DAB99" s="267"/>
      <c r="DAC99" s="267"/>
      <c r="DAD99" s="267"/>
      <c r="DAE99" s="267"/>
      <c r="DAF99" s="267"/>
      <c r="DAG99" s="267"/>
      <c r="DAH99" s="267"/>
      <c r="DAI99" s="267"/>
      <c r="DAJ99" s="267"/>
      <c r="DAK99" s="267"/>
      <c r="DAL99" s="267"/>
      <c r="DAM99" s="267"/>
      <c r="DAN99" s="267"/>
      <c r="DAO99" s="267"/>
      <c r="DAP99" s="267"/>
      <c r="DAQ99" s="267"/>
      <c r="DAR99" s="267"/>
      <c r="DAS99" s="267"/>
      <c r="DAT99" s="267"/>
      <c r="DAU99" s="267"/>
      <c r="DAV99" s="267"/>
      <c r="DAW99" s="267"/>
      <c r="DAX99" s="267"/>
      <c r="DAY99" s="267"/>
      <c r="DAZ99" s="267"/>
      <c r="DBA99" s="267"/>
      <c r="DBB99" s="267"/>
      <c r="DBC99" s="267"/>
      <c r="DBD99" s="267"/>
      <c r="DBE99" s="267"/>
      <c r="DBF99" s="267"/>
      <c r="DBG99" s="267"/>
      <c r="DBH99" s="267"/>
      <c r="DBI99" s="267"/>
      <c r="DBJ99" s="267"/>
      <c r="DBK99" s="267"/>
      <c r="DBL99" s="267"/>
      <c r="DBM99" s="267"/>
      <c r="DBN99" s="267"/>
      <c r="DBO99" s="267"/>
      <c r="DBP99" s="267"/>
      <c r="DBQ99" s="267"/>
      <c r="DBR99" s="267"/>
      <c r="DBS99" s="267"/>
      <c r="DBT99" s="267"/>
      <c r="DBU99" s="267"/>
      <c r="DBV99" s="267"/>
      <c r="DBW99" s="267"/>
      <c r="DBX99" s="267"/>
      <c r="DBY99" s="267"/>
      <c r="DBZ99" s="267"/>
      <c r="DCA99" s="267"/>
      <c r="DCB99" s="267"/>
      <c r="DCC99" s="267"/>
      <c r="DCD99" s="267"/>
      <c r="DCE99" s="267"/>
      <c r="DCF99" s="267"/>
      <c r="DCG99" s="267"/>
      <c r="DCH99" s="267"/>
      <c r="DCI99" s="267"/>
      <c r="DCJ99" s="267"/>
      <c r="DCK99" s="267"/>
      <c r="DCL99" s="267"/>
      <c r="DCM99" s="267"/>
      <c r="DCN99" s="267"/>
      <c r="DCO99" s="267"/>
      <c r="DCP99" s="267"/>
      <c r="DCQ99" s="267"/>
      <c r="DCR99" s="267"/>
      <c r="DCS99" s="267"/>
      <c r="DCT99" s="267"/>
      <c r="DCU99" s="267"/>
      <c r="DCV99" s="267"/>
      <c r="DCW99" s="267"/>
      <c r="DCX99" s="267"/>
      <c r="DCY99" s="267"/>
      <c r="DCZ99" s="267"/>
      <c r="DDA99" s="267"/>
      <c r="DDB99" s="267"/>
      <c r="DDC99" s="267"/>
      <c r="DDD99" s="267"/>
      <c r="DDE99" s="267"/>
      <c r="DDF99" s="267"/>
      <c r="DDG99" s="267"/>
      <c r="DDH99" s="267"/>
      <c r="DDI99" s="267"/>
      <c r="DDJ99" s="267"/>
      <c r="DDK99" s="267"/>
      <c r="DDL99" s="267"/>
      <c r="DDM99" s="267"/>
      <c r="DDN99" s="267"/>
      <c r="DDO99" s="267"/>
      <c r="DDP99" s="267"/>
      <c r="DDQ99" s="267"/>
      <c r="DDR99" s="267"/>
      <c r="DDS99" s="267"/>
      <c r="DDT99" s="267"/>
      <c r="DDU99" s="267"/>
      <c r="DDV99" s="267"/>
      <c r="DDW99" s="267"/>
      <c r="DDX99" s="267"/>
      <c r="DDY99" s="267"/>
      <c r="DDZ99" s="267"/>
      <c r="DEA99" s="267"/>
      <c r="DEB99" s="267"/>
      <c r="DEC99" s="267"/>
      <c r="DED99" s="267"/>
      <c r="DEE99" s="267"/>
      <c r="DEF99" s="267"/>
      <c r="DEG99" s="267"/>
      <c r="DEH99" s="267"/>
      <c r="DEI99" s="267"/>
      <c r="DEJ99" s="267"/>
      <c r="DEK99" s="267"/>
      <c r="DEL99" s="267"/>
      <c r="DEM99" s="267"/>
      <c r="DEN99" s="267"/>
      <c r="DEO99" s="267"/>
      <c r="DEP99" s="267"/>
      <c r="DEQ99" s="267"/>
      <c r="DER99" s="267"/>
      <c r="DES99" s="267"/>
      <c r="DET99" s="267"/>
      <c r="DEU99" s="267"/>
      <c r="DEV99" s="267"/>
      <c r="DEW99" s="267"/>
      <c r="DEX99" s="267"/>
      <c r="DEY99" s="267"/>
      <c r="DEZ99" s="267"/>
      <c r="DFA99" s="267"/>
      <c r="DFB99" s="267"/>
      <c r="DFC99" s="267"/>
      <c r="DFD99" s="267"/>
      <c r="DFE99" s="267"/>
      <c r="DFF99" s="267"/>
      <c r="DFG99" s="267"/>
      <c r="DFH99" s="267"/>
      <c r="DFI99" s="267"/>
      <c r="DFJ99" s="267"/>
      <c r="DFK99" s="267"/>
      <c r="DFL99" s="267"/>
      <c r="DFM99" s="267"/>
      <c r="DFN99" s="267"/>
      <c r="DFO99" s="267"/>
      <c r="DFP99" s="267"/>
      <c r="DFQ99" s="267"/>
      <c r="DFR99" s="267"/>
      <c r="DFS99" s="267"/>
      <c r="DFT99" s="267"/>
      <c r="DFU99" s="267"/>
      <c r="DFV99" s="267"/>
      <c r="DFW99" s="267"/>
      <c r="DFX99" s="267"/>
      <c r="DFY99" s="267"/>
      <c r="DFZ99" s="267"/>
      <c r="DGA99" s="267"/>
      <c r="DGB99" s="267"/>
      <c r="DGC99" s="267"/>
      <c r="DGD99" s="267"/>
      <c r="DGE99" s="267"/>
      <c r="DGF99" s="267"/>
      <c r="DGG99" s="267"/>
      <c r="DGH99" s="267"/>
      <c r="DGI99" s="267"/>
      <c r="DGJ99" s="267"/>
      <c r="DGK99" s="267"/>
      <c r="DGL99" s="267"/>
      <c r="DGM99" s="267"/>
      <c r="DGN99" s="267"/>
      <c r="DGO99" s="267"/>
      <c r="DGP99" s="267"/>
      <c r="DGQ99" s="267"/>
      <c r="DGR99" s="267"/>
      <c r="DGS99" s="267"/>
      <c r="DGT99" s="267"/>
      <c r="DGU99" s="267"/>
      <c r="DGV99" s="267"/>
      <c r="DGW99" s="267"/>
      <c r="DGX99" s="267"/>
      <c r="DGY99" s="267"/>
      <c r="DGZ99" s="267"/>
      <c r="DHA99" s="267"/>
      <c r="DHB99" s="267"/>
      <c r="DHC99" s="267"/>
      <c r="DHD99" s="267"/>
      <c r="DHE99" s="267"/>
      <c r="DHF99" s="267"/>
      <c r="DHG99" s="267"/>
      <c r="DHH99" s="267"/>
      <c r="DHI99" s="267"/>
      <c r="DHJ99" s="267"/>
      <c r="DHK99" s="267"/>
      <c r="DHL99" s="267"/>
      <c r="DHM99" s="267"/>
      <c r="DHN99" s="267"/>
      <c r="DHO99" s="267"/>
      <c r="DHP99" s="267"/>
      <c r="DHQ99" s="267"/>
      <c r="DHR99" s="267"/>
      <c r="DHS99" s="267"/>
      <c r="DHT99" s="267"/>
      <c r="DHU99" s="267"/>
      <c r="DHV99" s="267"/>
      <c r="DHW99" s="267"/>
      <c r="DHX99" s="267"/>
      <c r="DHY99" s="267"/>
      <c r="DHZ99" s="267"/>
      <c r="DIA99" s="267"/>
      <c r="DIB99" s="267"/>
      <c r="DIC99" s="267"/>
      <c r="DID99" s="267"/>
      <c r="DIE99" s="267"/>
      <c r="DIF99" s="267"/>
      <c r="DIG99" s="267"/>
      <c r="DIH99" s="267"/>
      <c r="DII99" s="267"/>
      <c r="DIJ99" s="267"/>
      <c r="DIK99" s="267"/>
      <c r="DIL99" s="267"/>
      <c r="DIM99" s="267"/>
      <c r="DIN99" s="267"/>
      <c r="DIO99" s="267"/>
      <c r="DIP99" s="267"/>
      <c r="DIQ99" s="267"/>
      <c r="DIR99" s="267"/>
      <c r="DIS99" s="267"/>
      <c r="DIT99" s="267"/>
      <c r="DIU99" s="267"/>
      <c r="DIV99" s="267"/>
      <c r="DIW99" s="267"/>
      <c r="DIX99" s="267"/>
      <c r="DIY99" s="267"/>
      <c r="DIZ99" s="267"/>
      <c r="DJA99" s="267"/>
      <c r="DJB99" s="267"/>
      <c r="DJC99" s="267"/>
      <c r="DJD99" s="267"/>
      <c r="DJE99" s="267"/>
      <c r="DJF99" s="267"/>
      <c r="DJG99" s="267"/>
      <c r="DJH99" s="267"/>
      <c r="DJI99" s="267"/>
      <c r="DJJ99" s="267"/>
      <c r="DJK99" s="267"/>
      <c r="DJL99" s="267"/>
      <c r="DJM99" s="267"/>
      <c r="DJN99" s="267"/>
      <c r="DJO99" s="267"/>
      <c r="DJP99" s="267"/>
      <c r="DJQ99" s="267"/>
      <c r="DJR99" s="267"/>
      <c r="DJS99" s="267"/>
      <c r="DJT99" s="267"/>
      <c r="DJU99" s="267"/>
      <c r="DJV99" s="267"/>
      <c r="DJW99" s="267"/>
      <c r="DJX99" s="267"/>
      <c r="DJY99" s="267"/>
      <c r="DJZ99" s="267"/>
      <c r="DKA99" s="267"/>
      <c r="DKB99" s="267"/>
      <c r="DKC99" s="267"/>
      <c r="DKD99" s="267"/>
      <c r="DKE99" s="267"/>
      <c r="DKF99" s="267"/>
      <c r="DKG99" s="267"/>
      <c r="DKH99" s="267"/>
      <c r="DKI99" s="267"/>
      <c r="DKJ99" s="267"/>
      <c r="DKK99" s="267"/>
      <c r="DKL99" s="267"/>
      <c r="DKM99" s="267"/>
      <c r="DKN99" s="267"/>
      <c r="DKO99" s="267"/>
      <c r="DKP99" s="267"/>
      <c r="DKQ99" s="267"/>
      <c r="DKR99" s="267"/>
      <c r="DKS99" s="267"/>
      <c r="DKT99" s="267"/>
      <c r="DKU99" s="267"/>
      <c r="DKV99" s="267"/>
      <c r="DKW99" s="267"/>
      <c r="DKX99" s="267"/>
      <c r="DKY99" s="267"/>
      <c r="DKZ99" s="267"/>
      <c r="DLA99" s="267"/>
      <c r="DLB99" s="267"/>
      <c r="DLC99" s="267"/>
      <c r="DLD99" s="267"/>
      <c r="DLE99" s="267"/>
      <c r="DLF99" s="267"/>
      <c r="DLG99" s="267"/>
      <c r="DLH99" s="267"/>
      <c r="DLI99" s="267"/>
      <c r="DLJ99" s="267"/>
      <c r="DLK99" s="267"/>
      <c r="DLL99" s="267"/>
      <c r="DLM99" s="267"/>
      <c r="DLN99" s="267"/>
      <c r="DLO99" s="267"/>
      <c r="DLP99" s="267"/>
      <c r="DLQ99" s="267"/>
      <c r="DLR99" s="267"/>
      <c r="DLS99" s="267"/>
      <c r="DLT99" s="267"/>
      <c r="DLU99" s="267"/>
      <c r="DLV99" s="267"/>
      <c r="DLW99" s="267"/>
      <c r="DLX99" s="267"/>
      <c r="DLY99" s="267"/>
      <c r="DLZ99" s="267"/>
      <c r="DMA99" s="267"/>
      <c r="DMB99" s="267"/>
      <c r="DMC99" s="267"/>
      <c r="DMD99" s="267"/>
      <c r="DME99" s="267"/>
      <c r="DMF99" s="267"/>
      <c r="DMG99" s="267"/>
      <c r="DMH99" s="267"/>
      <c r="DMI99" s="267"/>
      <c r="DMJ99" s="267"/>
      <c r="DMK99" s="267"/>
      <c r="DML99" s="267"/>
      <c r="DMM99" s="267"/>
      <c r="DMN99" s="267"/>
      <c r="DMO99" s="267"/>
      <c r="DMP99" s="267"/>
      <c r="DMQ99" s="267"/>
      <c r="DMR99" s="267"/>
      <c r="DMS99" s="267"/>
      <c r="DMT99" s="267"/>
      <c r="DMU99" s="267"/>
      <c r="DMV99" s="267"/>
      <c r="DMW99" s="267"/>
      <c r="DMX99" s="267"/>
      <c r="DMY99" s="267"/>
      <c r="DMZ99" s="267"/>
      <c r="DNA99" s="267"/>
      <c r="DNB99" s="267"/>
      <c r="DNC99" s="267"/>
      <c r="DND99" s="267"/>
      <c r="DNE99" s="267"/>
      <c r="DNF99" s="267"/>
      <c r="DNG99" s="267"/>
      <c r="DNH99" s="267"/>
      <c r="DNI99" s="267"/>
      <c r="DNJ99" s="267"/>
      <c r="DNK99" s="267"/>
      <c r="DNL99" s="267"/>
      <c r="DNM99" s="267"/>
      <c r="DNN99" s="267"/>
      <c r="DNO99" s="267"/>
      <c r="DNP99" s="267"/>
      <c r="DNQ99" s="267"/>
      <c r="DNR99" s="267"/>
      <c r="DNS99" s="267"/>
      <c r="DNT99" s="267"/>
      <c r="DNU99" s="267"/>
      <c r="DNV99" s="267"/>
      <c r="DNW99" s="267"/>
      <c r="DNX99" s="267"/>
      <c r="DNY99" s="267"/>
      <c r="DNZ99" s="267"/>
      <c r="DOA99" s="267"/>
      <c r="DOB99" s="267"/>
      <c r="DOC99" s="267"/>
      <c r="DOD99" s="267"/>
      <c r="DOE99" s="267"/>
      <c r="DOF99" s="267"/>
      <c r="DOG99" s="267"/>
      <c r="DOH99" s="267"/>
      <c r="DOI99" s="267"/>
      <c r="DOJ99" s="267"/>
      <c r="DOK99" s="267"/>
      <c r="DOL99" s="267"/>
      <c r="DOM99" s="267"/>
      <c r="DON99" s="267"/>
      <c r="DOO99" s="267"/>
      <c r="DOP99" s="267"/>
      <c r="DOQ99" s="267"/>
      <c r="DOR99" s="267"/>
      <c r="DOS99" s="267"/>
      <c r="DOT99" s="267"/>
      <c r="DOU99" s="267"/>
      <c r="DOV99" s="267"/>
      <c r="DOW99" s="267"/>
      <c r="DOX99" s="267"/>
      <c r="DOY99" s="267"/>
      <c r="DOZ99" s="267"/>
      <c r="DPA99" s="267"/>
      <c r="DPB99" s="267"/>
      <c r="DPC99" s="267"/>
      <c r="DPD99" s="267"/>
      <c r="DPE99" s="267"/>
      <c r="DPF99" s="267"/>
      <c r="DPG99" s="267"/>
      <c r="DPH99" s="267"/>
      <c r="DPI99" s="267"/>
      <c r="DPJ99" s="267"/>
      <c r="DPK99" s="267"/>
      <c r="DPL99" s="267"/>
      <c r="DPM99" s="267"/>
      <c r="DPN99" s="267"/>
      <c r="DPO99" s="267"/>
      <c r="DPP99" s="267"/>
      <c r="DPQ99" s="267"/>
      <c r="DPR99" s="267"/>
      <c r="DPS99" s="267"/>
      <c r="DPT99" s="267"/>
      <c r="DPU99" s="267"/>
      <c r="DPV99" s="267"/>
      <c r="DPW99" s="267"/>
      <c r="DPX99" s="267"/>
      <c r="DPY99" s="267"/>
      <c r="DPZ99" s="267"/>
      <c r="DQA99" s="267"/>
      <c r="DQB99" s="267"/>
      <c r="DQC99" s="267"/>
      <c r="DQD99" s="267"/>
      <c r="DQE99" s="267"/>
      <c r="DQF99" s="267"/>
      <c r="DQG99" s="267"/>
      <c r="DQH99" s="267"/>
      <c r="DQI99" s="267"/>
      <c r="DQJ99" s="267"/>
      <c r="DQK99" s="267"/>
      <c r="DQL99" s="267"/>
      <c r="DQM99" s="267"/>
      <c r="DQN99" s="267"/>
      <c r="DQO99" s="267"/>
      <c r="DQP99" s="267"/>
      <c r="DQQ99" s="267"/>
      <c r="DQR99" s="267"/>
      <c r="DQS99" s="267"/>
      <c r="DQT99" s="267"/>
      <c r="DQU99" s="267"/>
      <c r="DQV99" s="267"/>
      <c r="DQW99" s="267"/>
      <c r="DQX99" s="267"/>
      <c r="DQY99" s="267"/>
      <c r="DQZ99" s="267"/>
      <c r="DRA99" s="267"/>
      <c r="DRB99" s="267"/>
      <c r="DRC99" s="267"/>
      <c r="DRD99" s="267"/>
      <c r="DRE99" s="267"/>
      <c r="DRF99" s="267"/>
      <c r="DRG99" s="267"/>
      <c r="DRH99" s="267"/>
      <c r="DRI99" s="267"/>
      <c r="DRJ99" s="267"/>
      <c r="DRK99" s="267"/>
      <c r="DRL99" s="267"/>
      <c r="DRM99" s="267"/>
      <c r="DRN99" s="267"/>
      <c r="DRO99" s="267"/>
      <c r="DRP99" s="267"/>
      <c r="DRQ99" s="267"/>
      <c r="DRR99" s="267"/>
      <c r="DRS99" s="267"/>
      <c r="DRT99" s="267"/>
      <c r="DRU99" s="267"/>
      <c r="DRV99" s="267"/>
      <c r="DRW99" s="267"/>
      <c r="DRX99" s="267"/>
      <c r="DRY99" s="267"/>
      <c r="DRZ99" s="267"/>
      <c r="DSA99" s="267"/>
      <c r="DSB99" s="267"/>
      <c r="DSC99" s="267"/>
      <c r="DSD99" s="267"/>
      <c r="DSE99" s="267"/>
      <c r="DSF99" s="267"/>
      <c r="DSG99" s="267"/>
      <c r="DSH99" s="267"/>
      <c r="DSI99" s="267"/>
      <c r="DSJ99" s="267"/>
      <c r="DSK99" s="267"/>
      <c r="DSL99" s="267"/>
      <c r="DSM99" s="267"/>
      <c r="DSN99" s="267"/>
      <c r="DSO99" s="267"/>
      <c r="DSP99" s="267"/>
      <c r="DSQ99" s="267"/>
      <c r="DSR99" s="267"/>
      <c r="DSS99" s="267"/>
      <c r="DST99" s="267"/>
      <c r="DSU99" s="267"/>
      <c r="DSV99" s="267"/>
      <c r="DSW99" s="267"/>
      <c r="DSX99" s="267"/>
      <c r="DSY99" s="267"/>
      <c r="DSZ99" s="267"/>
      <c r="DTA99" s="267"/>
      <c r="DTB99" s="267"/>
      <c r="DTC99" s="267"/>
      <c r="DTD99" s="267"/>
      <c r="DTE99" s="267"/>
      <c r="DTF99" s="267"/>
      <c r="DTG99" s="267"/>
      <c r="DTH99" s="267"/>
      <c r="DTI99" s="267"/>
      <c r="DTJ99" s="267"/>
      <c r="DTK99" s="267"/>
      <c r="DTL99" s="267"/>
      <c r="DTM99" s="267"/>
      <c r="DTN99" s="267"/>
      <c r="DTO99" s="267"/>
      <c r="DTP99" s="267"/>
      <c r="DTQ99" s="267"/>
      <c r="DTR99" s="267"/>
      <c r="DTS99" s="267"/>
      <c r="DTT99" s="267"/>
      <c r="DTU99" s="267"/>
      <c r="DTV99" s="267"/>
      <c r="DTW99" s="267"/>
      <c r="DTX99" s="267"/>
      <c r="DTY99" s="267"/>
      <c r="DTZ99" s="267"/>
      <c r="DUA99" s="267"/>
      <c r="DUB99" s="267"/>
      <c r="DUC99" s="267"/>
      <c r="DUD99" s="267"/>
      <c r="DUE99" s="267"/>
      <c r="DUF99" s="267"/>
      <c r="DUG99" s="267"/>
      <c r="DUH99" s="267"/>
      <c r="DUI99" s="267"/>
      <c r="DUJ99" s="267"/>
      <c r="DUK99" s="267"/>
      <c r="DUL99" s="267"/>
      <c r="DUM99" s="267"/>
      <c r="DUN99" s="267"/>
      <c r="DUO99" s="267"/>
      <c r="DUP99" s="267"/>
      <c r="DUQ99" s="267"/>
      <c r="DUR99" s="267"/>
      <c r="DUS99" s="267"/>
      <c r="DUT99" s="267"/>
      <c r="DUU99" s="267"/>
      <c r="DUV99" s="267"/>
      <c r="DUW99" s="267"/>
      <c r="DUX99" s="267"/>
      <c r="DUY99" s="267"/>
      <c r="DUZ99" s="267"/>
      <c r="DVA99" s="267"/>
      <c r="DVB99" s="267"/>
      <c r="DVC99" s="267"/>
      <c r="DVD99" s="267"/>
      <c r="DVE99" s="267"/>
      <c r="DVF99" s="267"/>
      <c r="DVG99" s="267"/>
      <c r="DVH99" s="267"/>
      <c r="DVI99" s="267"/>
      <c r="DVJ99" s="267"/>
      <c r="DVK99" s="267"/>
      <c r="DVL99" s="267"/>
      <c r="DVM99" s="267"/>
      <c r="DVN99" s="267"/>
      <c r="DVO99" s="267"/>
      <c r="DVP99" s="267"/>
      <c r="DVQ99" s="267"/>
      <c r="DVR99" s="267"/>
      <c r="DVS99" s="267"/>
      <c r="DVT99" s="267"/>
      <c r="DVU99" s="267"/>
      <c r="DVV99" s="267"/>
      <c r="DVW99" s="267"/>
      <c r="DVX99" s="267"/>
      <c r="DVY99" s="267"/>
      <c r="DVZ99" s="267"/>
      <c r="DWA99" s="267"/>
      <c r="DWB99" s="267"/>
      <c r="DWC99" s="267"/>
      <c r="DWD99" s="267"/>
      <c r="DWE99" s="267"/>
      <c r="DWF99" s="267"/>
      <c r="DWG99" s="267"/>
      <c r="DWH99" s="267"/>
      <c r="DWI99" s="267"/>
      <c r="DWJ99" s="267"/>
      <c r="DWK99" s="267"/>
      <c r="DWL99" s="267"/>
      <c r="DWM99" s="267"/>
      <c r="DWN99" s="267"/>
      <c r="DWO99" s="267"/>
      <c r="DWP99" s="267"/>
      <c r="DWQ99" s="267"/>
      <c r="DWR99" s="267"/>
      <c r="DWS99" s="267"/>
      <c r="DWT99" s="267"/>
      <c r="DWU99" s="267"/>
      <c r="DWV99" s="267"/>
      <c r="DWW99" s="267"/>
      <c r="DWX99" s="267"/>
      <c r="DWY99" s="267"/>
      <c r="DWZ99" s="267"/>
      <c r="DXA99" s="267"/>
      <c r="DXB99" s="267"/>
      <c r="DXC99" s="267"/>
      <c r="DXD99" s="267"/>
      <c r="DXE99" s="267"/>
      <c r="DXF99" s="267"/>
      <c r="DXG99" s="267"/>
      <c r="DXH99" s="267"/>
      <c r="DXI99" s="267"/>
      <c r="DXJ99" s="267"/>
      <c r="DXK99" s="267"/>
      <c r="DXL99" s="267"/>
      <c r="DXM99" s="267"/>
      <c r="DXN99" s="267"/>
      <c r="DXO99" s="267"/>
      <c r="DXP99" s="267"/>
      <c r="DXQ99" s="267"/>
      <c r="DXR99" s="267"/>
      <c r="DXS99" s="267"/>
      <c r="DXT99" s="267"/>
      <c r="DXU99" s="267"/>
      <c r="DXV99" s="267"/>
      <c r="DXW99" s="267"/>
      <c r="DXX99" s="267"/>
      <c r="DXY99" s="267"/>
      <c r="DXZ99" s="267"/>
      <c r="DYA99" s="267"/>
      <c r="DYB99" s="267"/>
      <c r="DYC99" s="267"/>
      <c r="DYD99" s="267"/>
      <c r="DYE99" s="267"/>
      <c r="DYF99" s="267"/>
      <c r="DYG99" s="267"/>
      <c r="DYH99" s="267"/>
      <c r="DYI99" s="267"/>
      <c r="DYJ99" s="267"/>
      <c r="DYK99" s="267"/>
      <c r="DYL99" s="267"/>
      <c r="DYM99" s="267"/>
      <c r="DYN99" s="267"/>
      <c r="DYO99" s="267"/>
      <c r="DYP99" s="267"/>
      <c r="DYQ99" s="267"/>
      <c r="DYR99" s="267"/>
      <c r="DYS99" s="267"/>
      <c r="DYT99" s="267"/>
      <c r="DYU99" s="267"/>
      <c r="DYV99" s="267"/>
      <c r="DYW99" s="267"/>
      <c r="DYX99" s="267"/>
      <c r="DYY99" s="267"/>
      <c r="DYZ99" s="267"/>
      <c r="DZA99" s="267"/>
      <c r="DZB99" s="267"/>
      <c r="DZC99" s="267"/>
      <c r="DZD99" s="267"/>
      <c r="DZE99" s="267"/>
      <c r="DZF99" s="267"/>
      <c r="DZG99" s="267"/>
      <c r="DZH99" s="267"/>
      <c r="DZI99" s="267"/>
      <c r="DZJ99" s="267"/>
      <c r="DZK99" s="267"/>
      <c r="DZL99" s="267"/>
      <c r="DZM99" s="267"/>
      <c r="DZN99" s="267"/>
      <c r="DZO99" s="267"/>
      <c r="DZP99" s="267"/>
      <c r="DZQ99" s="267"/>
      <c r="DZR99" s="267"/>
      <c r="DZS99" s="267"/>
      <c r="DZT99" s="267"/>
      <c r="DZU99" s="267"/>
      <c r="DZV99" s="267"/>
      <c r="DZW99" s="267"/>
      <c r="DZX99" s="267"/>
      <c r="DZY99" s="267"/>
      <c r="DZZ99" s="267"/>
      <c r="EAA99" s="267"/>
      <c r="EAB99" s="267"/>
      <c r="EAC99" s="267"/>
      <c r="EAD99" s="267"/>
      <c r="EAE99" s="267"/>
      <c r="EAF99" s="267"/>
      <c r="EAG99" s="267"/>
      <c r="EAH99" s="267"/>
      <c r="EAI99" s="267"/>
      <c r="EAJ99" s="267"/>
      <c r="EAK99" s="267"/>
      <c r="EAL99" s="267"/>
      <c r="EAM99" s="267"/>
      <c r="EAN99" s="267"/>
      <c r="EAO99" s="267"/>
      <c r="EAP99" s="267"/>
      <c r="EAQ99" s="267"/>
      <c r="EAR99" s="267"/>
      <c r="EAS99" s="267"/>
      <c r="EAT99" s="267"/>
      <c r="EAU99" s="267"/>
      <c r="EAV99" s="267"/>
      <c r="EAW99" s="267"/>
      <c r="EAX99" s="267"/>
      <c r="EAY99" s="267"/>
      <c r="EAZ99" s="267"/>
      <c r="EBA99" s="267"/>
      <c r="EBB99" s="267"/>
      <c r="EBC99" s="267"/>
      <c r="EBD99" s="267"/>
      <c r="EBE99" s="267"/>
      <c r="EBF99" s="267"/>
      <c r="EBG99" s="267"/>
      <c r="EBH99" s="267"/>
      <c r="EBI99" s="267"/>
      <c r="EBJ99" s="267"/>
      <c r="EBK99" s="267"/>
      <c r="EBL99" s="267"/>
      <c r="EBM99" s="267"/>
      <c r="EBN99" s="267"/>
      <c r="EBO99" s="267"/>
      <c r="EBP99" s="267"/>
      <c r="EBQ99" s="267"/>
      <c r="EBR99" s="267"/>
      <c r="EBS99" s="267"/>
      <c r="EBT99" s="267"/>
      <c r="EBU99" s="267"/>
      <c r="EBV99" s="267"/>
      <c r="EBW99" s="267"/>
      <c r="EBX99" s="267"/>
      <c r="EBY99" s="267"/>
      <c r="EBZ99" s="267"/>
      <c r="ECA99" s="267"/>
      <c r="ECB99" s="267"/>
      <c r="ECC99" s="267"/>
      <c r="ECD99" s="267"/>
      <c r="ECE99" s="267"/>
      <c r="ECF99" s="267"/>
      <c r="ECG99" s="267"/>
      <c r="ECH99" s="267"/>
      <c r="ECI99" s="267"/>
      <c r="ECJ99" s="267"/>
      <c r="ECK99" s="267"/>
      <c r="ECL99" s="267"/>
      <c r="ECM99" s="267"/>
      <c r="ECN99" s="267"/>
      <c r="ECO99" s="267"/>
      <c r="ECP99" s="267"/>
      <c r="ECQ99" s="267"/>
      <c r="ECR99" s="267"/>
      <c r="ECS99" s="267"/>
      <c r="ECT99" s="267"/>
      <c r="ECU99" s="267"/>
      <c r="ECV99" s="267"/>
      <c r="ECW99" s="267"/>
      <c r="ECX99" s="267"/>
      <c r="ECY99" s="267"/>
      <c r="ECZ99" s="267"/>
      <c r="EDA99" s="267"/>
      <c r="EDB99" s="267"/>
      <c r="EDC99" s="267"/>
      <c r="EDD99" s="267"/>
      <c r="EDE99" s="267"/>
      <c r="EDF99" s="267"/>
      <c r="EDG99" s="267"/>
      <c r="EDH99" s="267"/>
      <c r="EDI99" s="267"/>
      <c r="EDJ99" s="267"/>
      <c r="EDK99" s="267"/>
      <c r="EDL99" s="267"/>
      <c r="EDM99" s="267"/>
      <c r="EDN99" s="267"/>
      <c r="EDO99" s="267"/>
      <c r="EDP99" s="267"/>
      <c r="EDQ99" s="267"/>
      <c r="EDR99" s="267"/>
      <c r="EDS99" s="267"/>
      <c r="EDT99" s="267"/>
      <c r="EDU99" s="267"/>
      <c r="EDV99" s="267"/>
      <c r="EDW99" s="267"/>
      <c r="EDX99" s="267"/>
      <c r="EDY99" s="267"/>
      <c r="EDZ99" s="267"/>
      <c r="EEA99" s="267"/>
      <c r="EEB99" s="267"/>
      <c r="EEC99" s="267"/>
      <c r="EED99" s="267"/>
      <c r="EEE99" s="267"/>
      <c r="EEF99" s="267"/>
      <c r="EEG99" s="267"/>
      <c r="EEH99" s="267"/>
      <c r="EEI99" s="267"/>
      <c r="EEJ99" s="267"/>
      <c r="EEK99" s="267"/>
      <c r="EEL99" s="267"/>
      <c r="EEM99" s="267"/>
      <c r="EEN99" s="267"/>
      <c r="EEO99" s="267"/>
      <c r="EEP99" s="267"/>
      <c r="EEQ99" s="267"/>
      <c r="EER99" s="267"/>
      <c r="EES99" s="267"/>
      <c r="EET99" s="267"/>
      <c r="EEU99" s="267"/>
      <c r="EEV99" s="267"/>
      <c r="EEW99" s="267"/>
      <c r="EEX99" s="267"/>
      <c r="EEY99" s="267"/>
      <c r="EEZ99" s="267"/>
      <c r="EFA99" s="267"/>
      <c r="EFB99" s="267"/>
      <c r="EFC99" s="267"/>
      <c r="EFD99" s="267"/>
      <c r="EFE99" s="267"/>
      <c r="EFF99" s="267"/>
      <c r="EFG99" s="267"/>
      <c r="EFH99" s="267"/>
      <c r="EFI99" s="267"/>
      <c r="EFJ99" s="267"/>
      <c r="EFK99" s="267"/>
      <c r="EFL99" s="267"/>
      <c r="EFM99" s="267"/>
      <c r="EFN99" s="267"/>
      <c r="EFO99" s="267"/>
      <c r="EFP99" s="267"/>
      <c r="EFQ99" s="267"/>
      <c r="EFR99" s="267"/>
      <c r="EFS99" s="267"/>
      <c r="EFT99" s="267"/>
      <c r="EFU99" s="267"/>
      <c r="EFV99" s="267"/>
      <c r="EFW99" s="267"/>
      <c r="EFX99" s="267"/>
      <c r="EFY99" s="267"/>
      <c r="EFZ99" s="267"/>
      <c r="EGA99" s="267"/>
      <c r="EGB99" s="267"/>
      <c r="EGC99" s="267"/>
      <c r="EGD99" s="267"/>
      <c r="EGE99" s="267"/>
      <c r="EGF99" s="267"/>
      <c r="EGG99" s="267"/>
      <c r="EGH99" s="267"/>
      <c r="EGI99" s="267"/>
      <c r="EGJ99" s="267"/>
      <c r="EGK99" s="267"/>
      <c r="EGL99" s="267"/>
      <c r="EGM99" s="267"/>
      <c r="EGN99" s="267"/>
      <c r="EGO99" s="267"/>
      <c r="EGP99" s="267"/>
      <c r="EGQ99" s="267"/>
      <c r="EGR99" s="267"/>
      <c r="EGS99" s="267"/>
      <c r="EGT99" s="267"/>
      <c r="EGU99" s="267"/>
      <c r="EGV99" s="267"/>
      <c r="EGW99" s="267"/>
      <c r="EGX99" s="267"/>
      <c r="EGY99" s="267"/>
      <c r="EGZ99" s="267"/>
      <c r="EHA99" s="267"/>
      <c r="EHB99" s="267"/>
      <c r="EHC99" s="267"/>
      <c r="EHD99" s="267"/>
      <c r="EHE99" s="267"/>
      <c r="EHF99" s="267"/>
      <c r="EHG99" s="267"/>
      <c r="EHH99" s="267"/>
      <c r="EHI99" s="267"/>
      <c r="EHJ99" s="267"/>
      <c r="EHK99" s="267"/>
      <c r="EHL99" s="267"/>
      <c r="EHM99" s="267"/>
      <c r="EHN99" s="267"/>
      <c r="EHO99" s="267"/>
      <c r="EHP99" s="267"/>
      <c r="EHQ99" s="267"/>
      <c r="EHR99" s="267"/>
      <c r="EHS99" s="267"/>
      <c r="EHT99" s="267"/>
      <c r="EHU99" s="267"/>
      <c r="EHV99" s="267"/>
      <c r="EHW99" s="267"/>
      <c r="EHX99" s="267"/>
      <c r="EHY99" s="267"/>
      <c r="EHZ99" s="267"/>
      <c r="EIA99" s="267"/>
      <c r="EIB99" s="267"/>
      <c r="EIC99" s="267"/>
      <c r="EID99" s="267"/>
      <c r="EIE99" s="267"/>
      <c r="EIF99" s="267"/>
      <c r="EIG99" s="267"/>
      <c r="EIH99" s="267"/>
      <c r="EII99" s="267"/>
      <c r="EIJ99" s="267"/>
      <c r="EIK99" s="267"/>
      <c r="EIL99" s="267"/>
      <c r="EIM99" s="267"/>
      <c r="EIN99" s="267"/>
      <c r="EIO99" s="267"/>
      <c r="EIP99" s="267"/>
      <c r="EIQ99" s="267"/>
      <c r="EIR99" s="267"/>
      <c r="EIS99" s="267"/>
      <c r="EIT99" s="267"/>
      <c r="EIU99" s="267"/>
      <c r="EIV99" s="267"/>
      <c r="EIW99" s="267"/>
      <c r="EIX99" s="267"/>
      <c r="EIY99" s="267"/>
      <c r="EIZ99" s="267"/>
      <c r="EJA99" s="267"/>
      <c r="EJB99" s="267"/>
      <c r="EJC99" s="267"/>
      <c r="EJD99" s="267"/>
      <c r="EJE99" s="267"/>
      <c r="EJF99" s="267"/>
      <c r="EJG99" s="267"/>
      <c r="EJH99" s="267"/>
      <c r="EJI99" s="267"/>
      <c r="EJJ99" s="267"/>
      <c r="EJK99" s="267"/>
      <c r="EJL99" s="267"/>
      <c r="EJM99" s="267"/>
      <c r="EJN99" s="267"/>
      <c r="EJO99" s="267"/>
      <c r="EJP99" s="267"/>
      <c r="EJQ99" s="267"/>
      <c r="EJR99" s="267"/>
      <c r="EJS99" s="267"/>
      <c r="EJT99" s="267"/>
      <c r="EJU99" s="267"/>
      <c r="EJV99" s="267"/>
      <c r="EJW99" s="267"/>
      <c r="EJX99" s="267"/>
      <c r="EJY99" s="267"/>
      <c r="EJZ99" s="267"/>
      <c r="EKA99" s="267"/>
      <c r="EKB99" s="267"/>
      <c r="EKC99" s="267"/>
      <c r="EKD99" s="267"/>
      <c r="EKE99" s="267"/>
      <c r="EKF99" s="267"/>
      <c r="EKG99" s="267"/>
      <c r="EKH99" s="267"/>
      <c r="EKI99" s="267"/>
      <c r="EKJ99" s="267"/>
      <c r="EKK99" s="267"/>
      <c r="EKL99" s="267"/>
      <c r="EKM99" s="267"/>
      <c r="EKN99" s="267"/>
      <c r="EKO99" s="267"/>
      <c r="EKP99" s="267"/>
      <c r="EKQ99" s="267"/>
      <c r="EKR99" s="267"/>
      <c r="EKS99" s="267"/>
      <c r="EKT99" s="267"/>
      <c r="EKU99" s="267"/>
      <c r="EKV99" s="267"/>
      <c r="EKW99" s="267"/>
      <c r="EKX99" s="267"/>
      <c r="EKY99" s="267"/>
      <c r="EKZ99" s="267"/>
      <c r="ELA99" s="267"/>
      <c r="ELB99" s="267"/>
      <c r="ELC99" s="267"/>
      <c r="ELD99" s="267"/>
      <c r="ELE99" s="267"/>
      <c r="ELF99" s="267"/>
      <c r="ELG99" s="267"/>
      <c r="ELH99" s="267"/>
      <c r="ELI99" s="267"/>
      <c r="ELJ99" s="267"/>
      <c r="ELK99" s="267"/>
      <c r="ELL99" s="267"/>
      <c r="ELM99" s="267"/>
      <c r="ELN99" s="267"/>
      <c r="ELO99" s="267"/>
      <c r="ELP99" s="267"/>
      <c r="ELQ99" s="267"/>
      <c r="ELR99" s="267"/>
      <c r="ELS99" s="267"/>
      <c r="ELT99" s="267"/>
      <c r="ELU99" s="267"/>
      <c r="ELV99" s="267"/>
      <c r="ELW99" s="267"/>
      <c r="ELX99" s="267"/>
      <c r="ELY99" s="267"/>
      <c r="ELZ99" s="267"/>
      <c r="EMA99" s="267"/>
      <c r="EMB99" s="267"/>
      <c r="EMC99" s="267"/>
      <c r="EMD99" s="267"/>
      <c r="EME99" s="267"/>
      <c r="EMF99" s="267"/>
      <c r="EMG99" s="267"/>
      <c r="EMH99" s="267"/>
      <c r="EMI99" s="267"/>
      <c r="EMJ99" s="267"/>
      <c r="EMK99" s="267"/>
      <c r="EML99" s="267"/>
      <c r="EMM99" s="267"/>
      <c r="EMN99" s="267"/>
      <c r="EMO99" s="267"/>
      <c r="EMP99" s="267"/>
      <c r="EMQ99" s="267"/>
      <c r="EMR99" s="267"/>
      <c r="EMS99" s="267"/>
      <c r="EMT99" s="267"/>
      <c r="EMU99" s="267"/>
      <c r="EMV99" s="267"/>
      <c r="EMW99" s="267"/>
      <c r="EMX99" s="267"/>
      <c r="EMY99" s="267"/>
      <c r="EMZ99" s="267"/>
      <c r="ENA99" s="267"/>
      <c r="ENB99" s="267"/>
      <c r="ENC99" s="267"/>
      <c r="END99" s="267"/>
      <c r="ENE99" s="267"/>
      <c r="ENF99" s="267"/>
      <c r="ENG99" s="267"/>
      <c r="ENH99" s="267"/>
      <c r="ENI99" s="267"/>
      <c r="ENJ99" s="267"/>
      <c r="ENK99" s="267"/>
      <c r="ENL99" s="267"/>
      <c r="ENM99" s="267"/>
      <c r="ENN99" s="267"/>
      <c r="ENO99" s="267"/>
      <c r="ENP99" s="267"/>
      <c r="ENQ99" s="267"/>
      <c r="ENR99" s="267"/>
      <c r="ENS99" s="267"/>
      <c r="ENT99" s="267"/>
      <c r="ENU99" s="267"/>
      <c r="ENV99" s="267"/>
      <c r="ENW99" s="267"/>
      <c r="ENX99" s="267"/>
      <c r="ENY99" s="267"/>
      <c r="ENZ99" s="267"/>
      <c r="EOA99" s="267"/>
      <c r="EOB99" s="267"/>
      <c r="EOC99" s="267"/>
      <c r="EOD99" s="267"/>
      <c r="EOE99" s="267"/>
      <c r="EOF99" s="267"/>
      <c r="EOG99" s="267"/>
      <c r="EOH99" s="267"/>
      <c r="EOI99" s="267"/>
      <c r="EOJ99" s="267"/>
      <c r="EOK99" s="267"/>
      <c r="EOL99" s="267"/>
      <c r="EOM99" s="267"/>
      <c r="EON99" s="267"/>
      <c r="EOO99" s="267"/>
      <c r="EOP99" s="267"/>
      <c r="EOQ99" s="267"/>
      <c r="EOR99" s="267"/>
      <c r="EOS99" s="267"/>
      <c r="EOT99" s="267"/>
      <c r="EOU99" s="267"/>
      <c r="EOV99" s="267"/>
      <c r="EOW99" s="267"/>
      <c r="EOX99" s="267"/>
      <c r="EOY99" s="267"/>
      <c r="EOZ99" s="267"/>
      <c r="EPA99" s="267"/>
      <c r="EPB99" s="267"/>
      <c r="EPC99" s="267"/>
      <c r="EPD99" s="267"/>
      <c r="EPE99" s="267"/>
      <c r="EPF99" s="267"/>
      <c r="EPG99" s="267"/>
      <c r="EPH99" s="267"/>
      <c r="EPI99" s="267"/>
      <c r="EPJ99" s="267"/>
      <c r="EPK99" s="267"/>
      <c r="EPL99" s="267"/>
      <c r="EPM99" s="267"/>
      <c r="EPN99" s="267"/>
      <c r="EPO99" s="267"/>
      <c r="EPP99" s="267"/>
      <c r="EPQ99" s="267"/>
      <c r="EPR99" s="267"/>
      <c r="EPS99" s="267"/>
      <c r="EPT99" s="267"/>
      <c r="EPU99" s="267"/>
      <c r="EPV99" s="267"/>
      <c r="EPW99" s="267"/>
      <c r="EPX99" s="267"/>
      <c r="EPY99" s="267"/>
      <c r="EPZ99" s="267"/>
      <c r="EQA99" s="267"/>
      <c r="EQB99" s="267"/>
      <c r="EQC99" s="267"/>
      <c r="EQD99" s="267"/>
      <c r="EQE99" s="267"/>
      <c r="EQF99" s="267"/>
      <c r="EQG99" s="267"/>
      <c r="EQH99" s="267"/>
      <c r="EQI99" s="267"/>
      <c r="EQJ99" s="267"/>
      <c r="EQK99" s="267"/>
      <c r="EQL99" s="267"/>
      <c r="EQM99" s="267"/>
      <c r="EQN99" s="267"/>
      <c r="EQO99" s="267"/>
      <c r="EQP99" s="267"/>
      <c r="EQQ99" s="267"/>
      <c r="EQR99" s="267"/>
      <c r="EQS99" s="267"/>
      <c r="EQT99" s="267"/>
      <c r="EQU99" s="267"/>
      <c r="EQV99" s="267"/>
      <c r="EQW99" s="267"/>
      <c r="EQX99" s="267"/>
      <c r="EQY99" s="267"/>
      <c r="EQZ99" s="267"/>
      <c r="ERA99" s="267"/>
      <c r="ERB99" s="267"/>
      <c r="ERC99" s="267"/>
      <c r="ERD99" s="267"/>
      <c r="ERE99" s="267"/>
      <c r="ERF99" s="267"/>
      <c r="ERG99" s="267"/>
      <c r="ERH99" s="267"/>
      <c r="ERI99" s="267"/>
      <c r="ERJ99" s="267"/>
      <c r="ERK99" s="267"/>
      <c r="ERL99" s="267"/>
      <c r="ERM99" s="267"/>
      <c r="ERN99" s="267"/>
      <c r="ERO99" s="267"/>
      <c r="ERP99" s="267"/>
      <c r="ERQ99" s="267"/>
      <c r="ERR99" s="267"/>
      <c r="ERS99" s="267"/>
      <c r="ERT99" s="267"/>
      <c r="ERU99" s="267"/>
      <c r="ERV99" s="267"/>
      <c r="ERW99" s="267"/>
      <c r="ERX99" s="267"/>
      <c r="ERY99" s="267"/>
      <c r="ERZ99" s="267"/>
      <c r="ESA99" s="267"/>
      <c r="ESB99" s="267"/>
      <c r="ESC99" s="267"/>
      <c r="ESD99" s="267"/>
      <c r="ESE99" s="267"/>
      <c r="ESF99" s="267"/>
      <c r="ESG99" s="267"/>
      <c r="ESH99" s="267"/>
      <c r="ESI99" s="267"/>
      <c r="ESJ99" s="267"/>
      <c r="ESK99" s="267"/>
      <c r="ESL99" s="267"/>
      <c r="ESM99" s="267"/>
      <c r="ESN99" s="267"/>
      <c r="ESO99" s="267"/>
      <c r="ESP99" s="267"/>
      <c r="ESQ99" s="267"/>
      <c r="ESR99" s="267"/>
      <c r="ESS99" s="267"/>
      <c r="EST99" s="267"/>
      <c r="ESU99" s="267"/>
      <c r="ESV99" s="267"/>
      <c r="ESW99" s="267"/>
      <c r="ESX99" s="267"/>
      <c r="ESY99" s="267"/>
      <c r="ESZ99" s="267"/>
      <c r="ETA99" s="267"/>
      <c r="ETB99" s="267"/>
      <c r="ETC99" s="267"/>
      <c r="ETD99" s="267"/>
      <c r="ETE99" s="267"/>
      <c r="ETF99" s="267"/>
      <c r="ETG99" s="267"/>
      <c r="ETH99" s="267"/>
      <c r="ETI99" s="267"/>
      <c r="ETJ99" s="267"/>
      <c r="ETK99" s="267"/>
      <c r="ETL99" s="267"/>
      <c r="ETM99" s="267"/>
      <c r="ETN99" s="267"/>
      <c r="ETO99" s="267"/>
      <c r="ETP99" s="267"/>
      <c r="ETQ99" s="267"/>
      <c r="ETR99" s="267"/>
      <c r="ETS99" s="267"/>
      <c r="ETT99" s="267"/>
      <c r="ETU99" s="267"/>
      <c r="ETV99" s="267"/>
      <c r="ETW99" s="267"/>
      <c r="ETX99" s="267"/>
      <c r="ETY99" s="267"/>
      <c r="ETZ99" s="267"/>
      <c r="EUA99" s="267"/>
      <c r="EUB99" s="267"/>
      <c r="EUC99" s="267"/>
      <c r="EUD99" s="267"/>
      <c r="EUE99" s="267"/>
      <c r="EUF99" s="267"/>
      <c r="EUG99" s="267"/>
      <c r="EUH99" s="267"/>
      <c r="EUI99" s="267"/>
      <c r="EUJ99" s="267"/>
      <c r="EUK99" s="267"/>
      <c r="EUL99" s="267"/>
      <c r="EUM99" s="267"/>
      <c r="EUN99" s="267"/>
      <c r="EUO99" s="267"/>
      <c r="EUP99" s="267"/>
      <c r="EUQ99" s="267"/>
      <c r="EUR99" s="267"/>
      <c r="EUS99" s="267"/>
      <c r="EUT99" s="267"/>
      <c r="EUU99" s="267"/>
      <c r="EUV99" s="267"/>
      <c r="EUW99" s="267"/>
      <c r="EUX99" s="267"/>
      <c r="EUY99" s="267"/>
      <c r="EUZ99" s="267"/>
      <c r="EVA99" s="267"/>
      <c r="EVB99" s="267"/>
      <c r="EVC99" s="267"/>
      <c r="EVD99" s="267"/>
      <c r="EVE99" s="267"/>
      <c r="EVF99" s="267"/>
      <c r="EVG99" s="267"/>
      <c r="EVH99" s="267"/>
      <c r="EVI99" s="267"/>
      <c r="EVJ99" s="267"/>
      <c r="EVK99" s="267"/>
      <c r="EVL99" s="267"/>
      <c r="EVM99" s="267"/>
      <c r="EVN99" s="267"/>
      <c r="EVO99" s="267"/>
      <c r="EVP99" s="267"/>
      <c r="EVQ99" s="267"/>
      <c r="EVR99" s="267"/>
      <c r="EVS99" s="267"/>
      <c r="EVT99" s="267"/>
      <c r="EVU99" s="267"/>
      <c r="EVV99" s="267"/>
      <c r="EVW99" s="267"/>
      <c r="EVX99" s="267"/>
      <c r="EVY99" s="267"/>
      <c r="EVZ99" s="267"/>
      <c r="EWA99" s="267"/>
      <c r="EWB99" s="267"/>
      <c r="EWC99" s="267"/>
      <c r="EWD99" s="267"/>
      <c r="EWE99" s="267"/>
      <c r="EWF99" s="267"/>
      <c r="EWG99" s="267"/>
      <c r="EWH99" s="267"/>
      <c r="EWI99" s="267"/>
      <c r="EWJ99" s="267"/>
      <c r="EWK99" s="267"/>
      <c r="EWL99" s="267"/>
      <c r="EWM99" s="267"/>
      <c r="EWN99" s="267"/>
      <c r="EWO99" s="267"/>
      <c r="EWP99" s="267"/>
      <c r="EWQ99" s="267"/>
      <c r="EWR99" s="267"/>
      <c r="EWS99" s="267"/>
      <c r="EWT99" s="267"/>
      <c r="EWU99" s="267"/>
      <c r="EWV99" s="267"/>
      <c r="EWW99" s="267"/>
      <c r="EWX99" s="267"/>
      <c r="EWY99" s="267"/>
      <c r="EWZ99" s="267"/>
      <c r="EXA99" s="267"/>
      <c r="EXB99" s="267"/>
      <c r="EXC99" s="267"/>
      <c r="EXD99" s="267"/>
      <c r="EXE99" s="267"/>
      <c r="EXF99" s="267"/>
      <c r="EXG99" s="267"/>
      <c r="EXH99" s="267"/>
      <c r="EXI99" s="267"/>
      <c r="EXJ99" s="267"/>
      <c r="EXK99" s="267"/>
      <c r="EXL99" s="267"/>
      <c r="EXM99" s="267"/>
      <c r="EXN99" s="267"/>
      <c r="EXO99" s="267"/>
      <c r="EXP99" s="267"/>
      <c r="EXQ99" s="267"/>
      <c r="EXR99" s="267"/>
      <c r="EXS99" s="267"/>
      <c r="EXT99" s="267"/>
      <c r="EXU99" s="267"/>
      <c r="EXV99" s="267"/>
      <c r="EXW99" s="267"/>
      <c r="EXX99" s="267"/>
      <c r="EXY99" s="267"/>
      <c r="EXZ99" s="267"/>
      <c r="EYA99" s="267"/>
      <c r="EYB99" s="267"/>
      <c r="EYC99" s="267"/>
      <c r="EYD99" s="267"/>
      <c r="EYE99" s="267"/>
      <c r="EYF99" s="267"/>
      <c r="EYG99" s="267"/>
      <c r="EYH99" s="267"/>
      <c r="EYI99" s="267"/>
      <c r="EYJ99" s="267"/>
      <c r="EYK99" s="267"/>
      <c r="EYL99" s="267"/>
      <c r="EYM99" s="267"/>
      <c r="EYN99" s="267"/>
      <c r="EYO99" s="267"/>
      <c r="EYP99" s="267"/>
      <c r="EYQ99" s="267"/>
      <c r="EYR99" s="267"/>
      <c r="EYS99" s="267"/>
      <c r="EYT99" s="267"/>
      <c r="EYU99" s="267"/>
      <c r="EYV99" s="267"/>
      <c r="EYW99" s="267"/>
      <c r="EYX99" s="267"/>
      <c r="EYY99" s="267"/>
      <c r="EYZ99" s="267"/>
      <c r="EZA99" s="267"/>
      <c r="EZB99" s="267"/>
      <c r="EZC99" s="267"/>
      <c r="EZD99" s="267"/>
      <c r="EZE99" s="267"/>
      <c r="EZF99" s="267"/>
      <c r="EZG99" s="267"/>
      <c r="EZH99" s="267"/>
      <c r="EZI99" s="267"/>
      <c r="EZJ99" s="267"/>
      <c r="EZK99" s="267"/>
      <c r="EZL99" s="267"/>
      <c r="EZM99" s="267"/>
      <c r="EZN99" s="267"/>
      <c r="EZO99" s="267"/>
      <c r="EZP99" s="267"/>
      <c r="EZQ99" s="267"/>
      <c r="EZR99" s="267"/>
      <c r="EZS99" s="267"/>
      <c r="EZT99" s="267"/>
      <c r="EZU99" s="267"/>
      <c r="EZV99" s="267"/>
      <c r="EZW99" s="267"/>
      <c r="EZX99" s="267"/>
      <c r="EZY99" s="267"/>
      <c r="EZZ99" s="267"/>
      <c r="FAA99" s="267"/>
      <c r="FAB99" s="267"/>
      <c r="FAC99" s="267"/>
      <c r="FAD99" s="267"/>
      <c r="FAE99" s="267"/>
      <c r="FAF99" s="267"/>
      <c r="FAG99" s="267"/>
      <c r="FAH99" s="267"/>
      <c r="FAI99" s="267"/>
      <c r="FAJ99" s="267"/>
      <c r="FAK99" s="267"/>
      <c r="FAL99" s="267"/>
      <c r="FAM99" s="267"/>
      <c r="FAN99" s="267"/>
      <c r="FAO99" s="267"/>
      <c r="FAP99" s="267"/>
      <c r="FAQ99" s="267"/>
      <c r="FAR99" s="267"/>
      <c r="FAS99" s="267"/>
      <c r="FAT99" s="267"/>
      <c r="FAU99" s="267"/>
      <c r="FAV99" s="267"/>
      <c r="FAW99" s="267"/>
      <c r="FAX99" s="267"/>
      <c r="FAY99" s="267"/>
      <c r="FAZ99" s="267"/>
      <c r="FBA99" s="267"/>
      <c r="FBB99" s="267"/>
      <c r="FBC99" s="267"/>
      <c r="FBD99" s="267"/>
      <c r="FBE99" s="267"/>
      <c r="FBF99" s="267"/>
      <c r="FBG99" s="267"/>
      <c r="FBH99" s="267"/>
      <c r="FBI99" s="267"/>
      <c r="FBJ99" s="267"/>
      <c r="FBK99" s="267"/>
      <c r="FBL99" s="267"/>
      <c r="FBM99" s="267"/>
      <c r="FBN99" s="267"/>
      <c r="FBO99" s="267"/>
      <c r="FBP99" s="267"/>
      <c r="FBQ99" s="267"/>
      <c r="FBR99" s="267"/>
      <c r="FBS99" s="267"/>
      <c r="FBT99" s="267"/>
      <c r="FBU99" s="267"/>
      <c r="FBV99" s="267"/>
      <c r="FBW99" s="267"/>
      <c r="FBX99" s="267"/>
      <c r="FBY99" s="267"/>
      <c r="FBZ99" s="267"/>
      <c r="FCA99" s="267"/>
      <c r="FCB99" s="267"/>
      <c r="FCC99" s="267"/>
      <c r="FCD99" s="267"/>
      <c r="FCE99" s="267"/>
      <c r="FCF99" s="267"/>
      <c r="FCG99" s="267"/>
      <c r="FCH99" s="267"/>
      <c r="FCI99" s="267"/>
      <c r="FCJ99" s="267"/>
      <c r="FCK99" s="267"/>
      <c r="FCL99" s="267"/>
      <c r="FCM99" s="267"/>
      <c r="FCN99" s="267"/>
      <c r="FCO99" s="267"/>
      <c r="FCP99" s="267"/>
      <c r="FCQ99" s="267"/>
      <c r="FCR99" s="267"/>
      <c r="FCS99" s="267"/>
      <c r="FCT99" s="267"/>
      <c r="FCU99" s="267"/>
      <c r="FCV99" s="267"/>
      <c r="FCW99" s="267"/>
      <c r="FCX99" s="267"/>
      <c r="FCY99" s="267"/>
      <c r="FCZ99" s="267"/>
      <c r="FDA99" s="267"/>
      <c r="FDB99" s="267"/>
      <c r="FDC99" s="267"/>
      <c r="FDD99" s="267"/>
      <c r="FDE99" s="267"/>
      <c r="FDF99" s="267"/>
      <c r="FDG99" s="267"/>
      <c r="FDH99" s="267"/>
      <c r="FDI99" s="267"/>
      <c r="FDJ99" s="267"/>
      <c r="FDK99" s="267"/>
      <c r="FDL99" s="267"/>
      <c r="FDM99" s="267"/>
      <c r="FDN99" s="267"/>
      <c r="FDO99" s="267"/>
      <c r="FDP99" s="267"/>
      <c r="FDQ99" s="267"/>
      <c r="FDR99" s="267"/>
      <c r="FDS99" s="267"/>
      <c r="FDT99" s="267"/>
      <c r="FDU99" s="267"/>
      <c r="FDV99" s="267"/>
      <c r="FDW99" s="267"/>
      <c r="FDX99" s="267"/>
      <c r="FDY99" s="267"/>
      <c r="FDZ99" s="267"/>
      <c r="FEA99" s="267"/>
      <c r="FEB99" s="267"/>
      <c r="FEC99" s="267"/>
      <c r="FED99" s="267"/>
      <c r="FEE99" s="267"/>
      <c r="FEF99" s="267"/>
      <c r="FEG99" s="267"/>
      <c r="FEH99" s="267"/>
      <c r="FEI99" s="267"/>
      <c r="FEJ99" s="267"/>
      <c r="FEK99" s="267"/>
      <c r="FEL99" s="267"/>
      <c r="FEM99" s="267"/>
      <c r="FEN99" s="267"/>
      <c r="FEO99" s="267"/>
      <c r="FEP99" s="267"/>
      <c r="FEQ99" s="267"/>
      <c r="FER99" s="267"/>
      <c r="FES99" s="267"/>
      <c r="FET99" s="267"/>
      <c r="FEU99" s="267"/>
      <c r="FEV99" s="267"/>
      <c r="FEW99" s="267"/>
      <c r="FEX99" s="267"/>
      <c r="FEY99" s="267"/>
      <c r="FEZ99" s="267"/>
      <c r="FFA99" s="267"/>
      <c r="FFB99" s="267"/>
      <c r="FFC99" s="267"/>
      <c r="FFD99" s="267"/>
      <c r="FFE99" s="267"/>
      <c r="FFF99" s="267"/>
      <c r="FFG99" s="267"/>
      <c r="FFH99" s="267"/>
      <c r="FFI99" s="267"/>
      <c r="FFJ99" s="267"/>
      <c r="FFK99" s="267"/>
      <c r="FFL99" s="267"/>
      <c r="FFM99" s="267"/>
      <c r="FFN99" s="267"/>
      <c r="FFO99" s="267"/>
      <c r="FFP99" s="267"/>
      <c r="FFQ99" s="267"/>
      <c r="FFR99" s="267"/>
      <c r="FFS99" s="267"/>
      <c r="FFT99" s="267"/>
      <c r="FFU99" s="267"/>
      <c r="FFV99" s="267"/>
      <c r="FFW99" s="267"/>
      <c r="FFX99" s="267"/>
      <c r="FFY99" s="267"/>
      <c r="FFZ99" s="267"/>
      <c r="FGA99" s="267"/>
      <c r="FGB99" s="267"/>
      <c r="FGC99" s="267"/>
      <c r="FGD99" s="267"/>
      <c r="FGE99" s="267"/>
      <c r="FGF99" s="267"/>
      <c r="FGG99" s="267"/>
      <c r="FGH99" s="267"/>
      <c r="FGI99" s="267"/>
      <c r="FGJ99" s="267"/>
      <c r="FGK99" s="267"/>
      <c r="FGL99" s="267"/>
      <c r="FGM99" s="267"/>
      <c r="FGN99" s="267"/>
      <c r="FGO99" s="267"/>
      <c r="FGP99" s="267"/>
      <c r="FGQ99" s="267"/>
      <c r="FGR99" s="267"/>
      <c r="FGS99" s="267"/>
      <c r="FGT99" s="267"/>
      <c r="FGU99" s="267"/>
      <c r="FGV99" s="267"/>
      <c r="FGW99" s="267"/>
      <c r="FGX99" s="267"/>
      <c r="FGY99" s="267"/>
      <c r="FGZ99" s="267"/>
      <c r="FHA99" s="267"/>
      <c r="FHB99" s="267"/>
      <c r="FHC99" s="267"/>
      <c r="FHD99" s="267"/>
      <c r="FHE99" s="267"/>
      <c r="FHF99" s="267"/>
      <c r="FHG99" s="267"/>
      <c r="FHH99" s="267"/>
      <c r="FHI99" s="267"/>
      <c r="FHJ99" s="267"/>
      <c r="FHK99" s="267"/>
      <c r="FHL99" s="267"/>
      <c r="FHM99" s="267"/>
      <c r="FHN99" s="267"/>
      <c r="FHO99" s="267"/>
      <c r="FHP99" s="267"/>
      <c r="FHQ99" s="267"/>
      <c r="FHR99" s="267"/>
      <c r="FHS99" s="267"/>
      <c r="FHT99" s="267"/>
      <c r="FHU99" s="267"/>
      <c r="FHV99" s="267"/>
      <c r="FHW99" s="267"/>
      <c r="FHX99" s="267"/>
      <c r="FHY99" s="267"/>
      <c r="FHZ99" s="267"/>
      <c r="FIA99" s="267"/>
      <c r="FIB99" s="267"/>
      <c r="FIC99" s="267"/>
      <c r="FID99" s="267"/>
      <c r="FIE99" s="267"/>
      <c r="FIF99" s="267"/>
      <c r="FIG99" s="267"/>
      <c r="FIH99" s="267"/>
      <c r="FII99" s="267"/>
      <c r="FIJ99" s="267"/>
      <c r="FIK99" s="267"/>
      <c r="FIL99" s="267"/>
      <c r="FIM99" s="267"/>
      <c r="FIN99" s="267"/>
      <c r="FIO99" s="267"/>
      <c r="FIP99" s="267"/>
      <c r="FIQ99" s="267"/>
      <c r="FIR99" s="267"/>
      <c r="FIS99" s="267"/>
      <c r="FIT99" s="267"/>
      <c r="FIU99" s="267"/>
      <c r="FIV99" s="267"/>
      <c r="FIW99" s="267"/>
      <c r="FIX99" s="267"/>
      <c r="FIY99" s="267"/>
      <c r="FIZ99" s="267"/>
      <c r="FJA99" s="267"/>
      <c r="FJB99" s="267"/>
      <c r="FJC99" s="267"/>
      <c r="FJD99" s="267"/>
      <c r="FJE99" s="267"/>
      <c r="FJF99" s="267"/>
      <c r="FJG99" s="267"/>
      <c r="FJH99" s="267"/>
      <c r="FJI99" s="267"/>
      <c r="FJJ99" s="267"/>
      <c r="FJK99" s="267"/>
      <c r="FJL99" s="267"/>
      <c r="FJM99" s="267"/>
      <c r="FJN99" s="267"/>
      <c r="FJO99" s="267"/>
      <c r="FJP99" s="267"/>
      <c r="FJQ99" s="267"/>
      <c r="FJR99" s="267"/>
      <c r="FJS99" s="267"/>
      <c r="FJT99" s="267"/>
      <c r="FJU99" s="267"/>
      <c r="FJV99" s="267"/>
      <c r="FJW99" s="267"/>
      <c r="FJX99" s="267"/>
      <c r="FJY99" s="267"/>
      <c r="FJZ99" s="267"/>
      <c r="FKA99" s="267"/>
      <c r="FKB99" s="267"/>
      <c r="FKC99" s="267"/>
      <c r="FKD99" s="267"/>
      <c r="FKE99" s="267"/>
      <c r="FKF99" s="267"/>
      <c r="FKG99" s="267"/>
      <c r="FKH99" s="267"/>
      <c r="FKI99" s="267"/>
      <c r="FKJ99" s="267"/>
      <c r="FKK99" s="267"/>
      <c r="FKL99" s="267"/>
      <c r="FKM99" s="267"/>
      <c r="FKN99" s="267"/>
      <c r="FKO99" s="267"/>
      <c r="FKP99" s="267"/>
      <c r="FKQ99" s="267"/>
      <c r="FKR99" s="267"/>
      <c r="FKS99" s="267"/>
      <c r="FKT99" s="267"/>
      <c r="FKU99" s="267"/>
      <c r="FKV99" s="267"/>
      <c r="FKW99" s="267"/>
      <c r="FKX99" s="267"/>
      <c r="FKY99" s="267"/>
      <c r="FKZ99" s="267"/>
      <c r="FLA99" s="267"/>
      <c r="FLB99" s="267"/>
      <c r="FLC99" s="267"/>
      <c r="FLD99" s="267"/>
      <c r="FLE99" s="267"/>
      <c r="FLF99" s="267"/>
      <c r="FLG99" s="267"/>
      <c r="FLH99" s="267"/>
      <c r="FLI99" s="267"/>
      <c r="FLJ99" s="267"/>
      <c r="FLK99" s="267"/>
      <c r="FLL99" s="267"/>
      <c r="FLM99" s="267"/>
      <c r="FLN99" s="267"/>
      <c r="FLO99" s="267"/>
      <c r="FLP99" s="267"/>
      <c r="FLQ99" s="267"/>
      <c r="FLR99" s="267"/>
      <c r="FLS99" s="267"/>
      <c r="FLT99" s="267"/>
      <c r="FLU99" s="267"/>
      <c r="FLV99" s="267"/>
      <c r="FLW99" s="267"/>
      <c r="FLX99" s="267"/>
      <c r="FLY99" s="267"/>
      <c r="FLZ99" s="267"/>
      <c r="FMA99" s="267"/>
      <c r="FMB99" s="267"/>
      <c r="FMC99" s="267"/>
      <c r="FMD99" s="267"/>
      <c r="FME99" s="267"/>
      <c r="FMF99" s="267"/>
      <c r="FMG99" s="267"/>
      <c r="FMH99" s="267"/>
      <c r="FMI99" s="267"/>
      <c r="FMJ99" s="267"/>
      <c r="FMK99" s="267"/>
      <c r="FML99" s="267"/>
      <c r="FMM99" s="267"/>
      <c r="FMN99" s="267"/>
      <c r="FMO99" s="267"/>
      <c r="FMP99" s="267"/>
      <c r="FMQ99" s="267"/>
      <c r="FMR99" s="267"/>
      <c r="FMS99" s="267"/>
      <c r="FMT99" s="267"/>
      <c r="FMU99" s="267"/>
      <c r="FMV99" s="267"/>
      <c r="FMW99" s="267"/>
      <c r="FMX99" s="267"/>
      <c r="FMY99" s="267"/>
      <c r="FMZ99" s="267"/>
      <c r="FNA99" s="267"/>
      <c r="FNB99" s="267"/>
      <c r="FNC99" s="267"/>
      <c r="FND99" s="267"/>
      <c r="FNE99" s="267"/>
      <c r="FNF99" s="267"/>
      <c r="FNG99" s="267"/>
      <c r="FNH99" s="267"/>
      <c r="FNI99" s="267"/>
      <c r="FNJ99" s="267"/>
      <c r="FNK99" s="267"/>
      <c r="FNL99" s="267"/>
      <c r="FNM99" s="267"/>
      <c r="FNN99" s="267"/>
      <c r="FNO99" s="267"/>
      <c r="FNP99" s="267"/>
      <c r="FNQ99" s="267"/>
      <c r="FNR99" s="267"/>
      <c r="FNS99" s="267"/>
      <c r="FNT99" s="267"/>
      <c r="FNU99" s="267"/>
      <c r="FNV99" s="267"/>
      <c r="FNW99" s="267"/>
      <c r="FNX99" s="267"/>
      <c r="FNY99" s="267"/>
      <c r="FNZ99" s="267"/>
      <c r="FOA99" s="267"/>
      <c r="FOB99" s="267"/>
      <c r="FOC99" s="267"/>
      <c r="FOD99" s="267"/>
      <c r="FOE99" s="267"/>
      <c r="FOF99" s="267"/>
      <c r="FOG99" s="267"/>
      <c r="FOH99" s="267"/>
      <c r="FOI99" s="267"/>
      <c r="FOJ99" s="267"/>
      <c r="FOK99" s="267"/>
      <c r="FOL99" s="267"/>
      <c r="FOM99" s="267"/>
      <c r="FON99" s="267"/>
      <c r="FOO99" s="267"/>
      <c r="FOP99" s="267"/>
      <c r="FOQ99" s="267"/>
      <c r="FOR99" s="267"/>
      <c r="FOS99" s="267"/>
      <c r="FOT99" s="267"/>
      <c r="FOU99" s="267"/>
      <c r="FOV99" s="267"/>
      <c r="FOW99" s="267"/>
      <c r="FOX99" s="267"/>
      <c r="FOY99" s="267"/>
      <c r="FOZ99" s="267"/>
      <c r="FPA99" s="267"/>
      <c r="FPB99" s="267"/>
      <c r="FPC99" s="267"/>
      <c r="FPD99" s="267"/>
      <c r="FPE99" s="267"/>
      <c r="FPF99" s="267"/>
      <c r="FPG99" s="267"/>
      <c r="FPH99" s="267"/>
      <c r="FPI99" s="267"/>
      <c r="FPJ99" s="267"/>
      <c r="FPK99" s="267"/>
      <c r="FPL99" s="267"/>
      <c r="FPM99" s="267"/>
      <c r="FPN99" s="267"/>
      <c r="FPO99" s="267"/>
      <c r="FPP99" s="267"/>
      <c r="FPQ99" s="267"/>
      <c r="FPR99" s="267"/>
      <c r="FPS99" s="267"/>
      <c r="FPT99" s="267"/>
      <c r="FPU99" s="267"/>
      <c r="FPV99" s="267"/>
      <c r="FPW99" s="267"/>
      <c r="FPX99" s="267"/>
      <c r="FPY99" s="267"/>
      <c r="FPZ99" s="267"/>
      <c r="FQA99" s="267"/>
      <c r="FQB99" s="267"/>
      <c r="FQC99" s="267"/>
      <c r="FQD99" s="267"/>
      <c r="FQE99" s="267"/>
      <c r="FQF99" s="267"/>
      <c r="FQG99" s="267"/>
      <c r="FQH99" s="267"/>
      <c r="FQI99" s="267"/>
      <c r="FQJ99" s="267"/>
      <c r="FQK99" s="267"/>
      <c r="FQL99" s="267"/>
      <c r="FQM99" s="267"/>
      <c r="FQN99" s="267"/>
      <c r="FQO99" s="267"/>
      <c r="FQP99" s="267"/>
      <c r="FQQ99" s="267"/>
      <c r="FQR99" s="267"/>
      <c r="FQS99" s="267"/>
      <c r="FQT99" s="267"/>
      <c r="FQU99" s="267"/>
      <c r="FQV99" s="267"/>
      <c r="FQW99" s="267"/>
      <c r="FQX99" s="267"/>
      <c r="FQY99" s="267"/>
      <c r="FQZ99" s="267"/>
      <c r="FRA99" s="267"/>
      <c r="FRB99" s="267"/>
      <c r="FRC99" s="267"/>
      <c r="FRD99" s="267"/>
      <c r="FRE99" s="267"/>
      <c r="FRF99" s="267"/>
      <c r="FRG99" s="267"/>
      <c r="FRH99" s="267"/>
      <c r="FRI99" s="267"/>
      <c r="FRJ99" s="267"/>
      <c r="FRK99" s="267"/>
      <c r="FRL99" s="267"/>
      <c r="FRM99" s="267"/>
      <c r="FRN99" s="267"/>
      <c r="FRO99" s="267"/>
      <c r="FRP99" s="267"/>
      <c r="FRQ99" s="267"/>
      <c r="FRR99" s="267"/>
      <c r="FRS99" s="267"/>
      <c r="FRT99" s="267"/>
      <c r="FRU99" s="267"/>
      <c r="FRV99" s="267"/>
      <c r="FRW99" s="267"/>
      <c r="FRX99" s="267"/>
      <c r="FRY99" s="267"/>
      <c r="FRZ99" s="267"/>
      <c r="FSA99" s="267"/>
      <c r="FSB99" s="267"/>
      <c r="FSC99" s="267"/>
      <c r="FSD99" s="267"/>
      <c r="FSE99" s="267"/>
      <c r="FSF99" s="267"/>
      <c r="FSG99" s="267"/>
      <c r="FSH99" s="267"/>
      <c r="FSI99" s="267"/>
      <c r="FSJ99" s="267"/>
      <c r="FSK99" s="267"/>
      <c r="FSL99" s="267"/>
      <c r="FSM99" s="267"/>
      <c r="FSN99" s="267"/>
      <c r="FSO99" s="267"/>
      <c r="FSP99" s="267"/>
      <c r="FSQ99" s="267"/>
      <c r="FSR99" s="267"/>
      <c r="FSS99" s="267"/>
      <c r="FST99" s="267"/>
      <c r="FSU99" s="267"/>
      <c r="FSV99" s="267"/>
      <c r="FSW99" s="267"/>
      <c r="FSX99" s="267"/>
      <c r="FSY99" s="267"/>
      <c r="FSZ99" s="267"/>
      <c r="FTA99" s="267"/>
      <c r="FTB99" s="267"/>
      <c r="FTC99" s="267"/>
      <c r="FTD99" s="267"/>
      <c r="FTE99" s="267"/>
      <c r="FTF99" s="267"/>
      <c r="FTG99" s="267"/>
      <c r="FTH99" s="267"/>
      <c r="FTI99" s="267"/>
      <c r="FTJ99" s="267"/>
      <c r="FTK99" s="267"/>
      <c r="FTL99" s="267"/>
      <c r="FTM99" s="267"/>
      <c r="FTN99" s="267"/>
      <c r="FTO99" s="267"/>
      <c r="FTP99" s="267"/>
      <c r="FTQ99" s="267"/>
      <c r="FTR99" s="267"/>
      <c r="FTS99" s="267"/>
      <c r="FTT99" s="267"/>
      <c r="FTU99" s="267"/>
      <c r="FTV99" s="267"/>
      <c r="FTW99" s="267"/>
      <c r="FTX99" s="267"/>
      <c r="FTY99" s="267"/>
      <c r="FTZ99" s="267"/>
      <c r="FUA99" s="267"/>
      <c r="FUB99" s="267"/>
      <c r="FUC99" s="267"/>
      <c r="FUD99" s="267"/>
      <c r="FUE99" s="267"/>
      <c r="FUF99" s="267"/>
      <c r="FUG99" s="267"/>
      <c r="FUH99" s="267"/>
      <c r="FUI99" s="267"/>
      <c r="FUJ99" s="267"/>
      <c r="FUK99" s="267"/>
      <c r="FUL99" s="267"/>
      <c r="FUM99" s="267"/>
      <c r="FUN99" s="267"/>
      <c r="FUO99" s="267"/>
      <c r="FUP99" s="267"/>
      <c r="FUQ99" s="267"/>
      <c r="FUR99" s="267"/>
      <c r="FUS99" s="267"/>
      <c r="FUT99" s="267"/>
      <c r="FUU99" s="267"/>
      <c r="FUV99" s="267"/>
      <c r="FUW99" s="267"/>
      <c r="FUX99" s="267"/>
      <c r="FUY99" s="267"/>
      <c r="FUZ99" s="267"/>
      <c r="FVA99" s="267"/>
      <c r="FVB99" s="267"/>
      <c r="FVC99" s="267"/>
      <c r="FVD99" s="267"/>
      <c r="FVE99" s="267"/>
      <c r="FVF99" s="267"/>
      <c r="FVG99" s="267"/>
      <c r="FVH99" s="267"/>
      <c r="FVI99" s="267"/>
      <c r="FVJ99" s="267"/>
      <c r="FVK99" s="267"/>
      <c r="FVL99" s="267"/>
      <c r="FVM99" s="267"/>
      <c r="FVN99" s="267"/>
      <c r="FVO99" s="267"/>
      <c r="FVP99" s="267"/>
      <c r="FVQ99" s="267"/>
      <c r="FVR99" s="267"/>
      <c r="FVS99" s="267"/>
      <c r="FVT99" s="267"/>
      <c r="FVU99" s="267"/>
      <c r="FVV99" s="267"/>
      <c r="FVW99" s="267"/>
      <c r="FVX99" s="267"/>
      <c r="FVY99" s="267"/>
      <c r="FVZ99" s="267"/>
      <c r="FWA99" s="267"/>
      <c r="FWB99" s="267"/>
      <c r="FWC99" s="267"/>
      <c r="FWD99" s="267"/>
      <c r="FWE99" s="267"/>
      <c r="FWF99" s="267"/>
      <c r="FWG99" s="267"/>
      <c r="FWH99" s="267"/>
      <c r="FWI99" s="267"/>
      <c r="FWJ99" s="267"/>
      <c r="FWK99" s="267"/>
      <c r="FWL99" s="267"/>
      <c r="FWM99" s="267"/>
      <c r="FWN99" s="267"/>
      <c r="FWO99" s="267"/>
      <c r="FWP99" s="267"/>
      <c r="FWQ99" s="267"/>
      <c r="FWR99" s="267"/>
      <c r="FWS99" s="267"/>
      <c r="FWT99" s="267"/>
      <c r="FWU99" s="267"/>
      <c r="FWV99" s="267"/>
      <c r="FWW99" s="267"/>
      <c r="FWX99" s="267"/>
      <c r="FWY99" s="267"/>
      <c r="FWZ99" s="267"/>
      <c r="FXA99" s="267"/>
      <c r="FXB99" s="267"/>
      <c r="FXC99" s="267"/>
      <c r="FXD99" s="267"/>
      <c r="FXE99" s="267"/>
      <c r="FXF99" s="267"/>
      <c r="FXG99" s="267"/>
      <c r="FXH99" s="267"/>
      <c r="FXI99" s="267"/>
      <c r="FXJ99" s="267"/>
      <c r="FXK99" s="267"/>
      <c r="FXL99" s="267"/>
      <c r="FXM99" s="267"/>
      <c r="FXN99" s="267"/>
      <c r="FXO99" s="267"/>
      <c r="FXP99" s="267"/>
      <c r="FXQ99" s="267"/>
      <c r="FXR99" s="267"/>
      <c r="FXS99" s="267"/>
      <c r="FXT99" s="267"/>
      <c r="FXU99" s="267"/>
      <c r="FXV99" s="267"/>
      <c r="FXW99" s="267"/>
      <c r="FXX99" s="267"/>
      <c r="FXY99" s="267"/>
      <c r="FXZ99" s="267"/>
      <c r="FYA99" s="267"/>
      <c r="FYB99" s="267"/>
      <c r="FYC99" s="267"/>
      <c r="FYD99" s="267"/>
      <c r="FYE99" s="267"/>
      <c r="FYF99" s="267"/>
      <c r="FYG99" s="267"/>
      <c r="FYH99" s="267"/>
      <c r="FYI99" s="267"/>
      <c r="FYJ99" s="267"/>
      <c r="FYK99" s="267"/>
      <c r="FYL99" s="267"/>
      <c r="FYM99" s="267"/>
      <c r="FYN99" s="267"/>
      <c r="FYO99" s="267"/>
      <c r="FYP99" s="267"/>
      <c r="FYQ99" s="267"/>
      <c r="FYR99" s="267"/>
      <c r="FYS99" s="267"/>
      <c r="FYT99" s="267"/>
      <c r="FYU99" s="267"/>
      <c r="FYV99" s="267"/>
      <c r="FYW99" s="267"/>
      <c r="FYX99" s="267"/>
      <c r="FYY99" s="267"/>
      <c r="FYZ99" s="267"/>
      <c r="FZA99" s="267"/>
      <c r="FZB99" s="267"/>
      <c r="FZC99" s="267"/>
      <c r="FZD99" s="267"/>
      <c r="FZE99" s="267"/>
      <c r="FZF99" s="267"/>
      <c r="FZG99" s="267"/>
      <c r="FZH99" s="267"/>
      <c r="FZI99" s="267"/>
      <c r="FZJ99" s="267"/>
      <c r="FZK99" s="267"/>
      <c r="FZL99" s="267"/>
      <c r="FZM99" s="267"/>
      <c r="FZN99" s="267"/>
      <c r="FZO99" s="267"/>
      <c r="FZP99" s="267"/>
      <c r="FZQ99" s="267"/>
      <c r="FZR99" s="267"/>
      <c r="FZS99" s="267"/>
      <c r="FZT99" s="267"/>
      <c r="FZU99" s="267"/>
      <c r="FZV99" s="267"/>
      <c r="FZW99" s="267"/>
      <c r="FZX99" s="267"/>
      <c r="FZY99" s="267"/>
      <c r="FZZ99" s="267"/>
      <c r="GAA99" s="267"/>
      <c r="GAB99" s="267"/>
      <c r="GAC99" s="267"/>
      <c r="GAD99" s="267"/>
      <c r="GAE99" s="267"/>
      <c r="GAF99" s="267"/>
      <c r="GAG99" s="267"/>
      <c r="GAH99" s="267"/>
      <c r="GAI99" s="267"/>
      <c r="GAJ99" s="267"/>
      <c r="GAK99" s="267"/>
      <c r="GAL99" s="267"/>
      <c r="GAM99" s="267"/>
      <c r="GAN99" s="267"/>
      <c r="GAO99" s="267"/>
      <c r="GAP99" s="267"/>
      <c r="GAQ99" s="267"/>
      <c r="GAR99" s="267"/>
      <c r="GAS99" s="267"/>
      <c r="GAT99" s="267"/>
      <c r="GAU99" s="267"/>
      <c r="GAV99" s="267"/>
      <c r="GAW99" s="267"/>
      <c r="GAX99" s="267"/>
      <c r="GAY99" s="267"/>
      <c r="GAZ99" s="267"/>
      <c r="GBA99" s="267"/>
      <c r="GBB99" s="267"/>
      <c r="GBC99" s="267"/>
      <c r="GBD99" s="267"/>
      <c r="GBE99" s="267"/>
      <c r="GBF99" s="267"/>
      <c r="GBG99" s="267"/>
      <c r="GBH99" s="267"/>
      <c r="GBI99" s="267"/>
      <c r="GBJ99" s="267"/>
      <c r="GBK99" s="267"/>
      <c r="GBL99" s="267"/>
      <c r="GBM99" s="267"/>
      <c r="GBN99" s="267"/>
      <c r="GBO99" s="267"/>
      <c r="GBP99" s="267"/>
      <c r="GBQ99" s="267"/>
      <c r="GBR99" s="267"/>
      <c r="GBS99" s="267"/>
      <c r="GBT99" s="267"/>
      <c r="GBU99" s="267"/>
      <c r="GBV99" s="267"/>
      <c r="GBW99" s="267"/>
      <c r="GBX99" s="267"/>
      <c r="GBY99" s="267"/>
      <c r="GBZ99" s="267"/>
      <c r="GCA99" s="267"/>
      <c r="GCB99" s="267"/>
      <c r="GCC99" s="267"/>
      <c r="GCD99" s="267"/>
      <c r="GCE99" s="267"/>
      <c r="GCF99" s="267"/>
      <c r="GCG99" s="267"/>
      <c r="GCH99" s="267"/>
      <c r="GCI99" s="267"/>
      <c r="GCJ99" s="267"/>
      <c r="GCK99" s="267"/>
      <c r="GCL99" s="267"/>
      <c r="GCM99" s="267"/>
      <c r="GCN99" s="267"/>
      <c r="GCO99" s="267"/>
      <c r="GCP99" s="267"/>
      <c r="GCQ99" s="267"/>
      <c r="GCR99" s="267"/>
      <c r="GCS99" s="267"/>
      <c r="GCT99" s="267"/>
      <c r="GCU99" s="267"/>
      <c r="GCV99" s="267"/>
      <c r="GCW99" s="267"/>
      <c r="GCX99" s="267"/>
      <c r="GCY99" s="267"/>
      <c r="GCZ99" s="267"/>
      <c r="GDA99" s="267"/>
      <c r="GDB99" s="267"/>
      <c r="GDC99" s="267"/>
      <c r="GDD99" s="267"/>
      <c r="GDE99" s="267"/>
      <c r="GDF99" s="267"/>
      <c r="GDG99" s="267"/>
      <c r="GDH99" s="267"/>
      <c r="GDI99" s="267"/>
      <c r="GDJ99" s="267"/>
      <c r="GDK99" s="267"/>
      <c r="GDL99" s="267"/>
      <c r="GDM99" s="267"/>
      <c r="GDN99" s="267"/>
      <c r="GDO99" s="267"/>
      <c r="GDP99" s="267"/>
      <c r="GDQ99" s="267"/>
      <c r="GDR99" s="267"/>
      <c r="GDS99" s="267"/>
      <c r="GDT99" s="267"/>
      <c r="GDU99" s="267"/>
      <c r="GDV99" s="267"/>
      <c r="GDW99" s="267"/>
      <c r="GDX99" s="267"/>
      <c r="GDY99" s="267"/>
      <c r="GDZ99" s="267"/>
      <c r="GEA99" s="267"/>
      <c r="GEB99" s="267"/>
      <c r="GEC99" s="267"/>
      <c r="GED99" s="267"/>
      <c r="GEE99" s="267"/>
      <c r="GEF99" s="267"/>
      <c r="GEG99" s="267"/>
      <c r="GEH99" s="267"/>
      <c r="GEI99" s="267"/>
      <c r="GEJ99" s="267"/>
      <c r="GEK99" s="267"/>
      <c r="GEL99" s="267"/>
      <c r="GEM99" s="267"/>
      <c r="GEN99" s="267"/>
      <c r="GEO99" s="267"/>
      <c r="GEP99" s="267"/>
      <c r="GEQ99" s="267"/>
      <c r="GER99" s="267"/>
      <c r="GES99" s="267"/>
      <c r="GET99" s="267"/>
      <c r="GEU99" s="267"/>
      <c r="GEV99" s="267"/>
      <c r="GEW99" s="267"/>
      <c r="GEX99" s="267"/>
      <c r="GEY99" s="267"/>
      <c r="GEZ99" s="267"/>
      <c r="GFA99" s="267"/>
      <c r="GFB99" s="267"/>
      <c r="GFC99" s="267"/>
      <c r="GFD99" s="267"/>
      <c r="GFE99" s="267"/>
      <c r="GFF99" s="267"/>
      <c r="GFG99" s="267"/>
      <c r="GFH99" s="267"/>
      <c r="GFI99" s="267"/>
      <c r="GFJ99" s="267"/>
      <c r="GFK99" s="267"/>
      <c r="GFL99" s="267"/>
      <c r="GFM99" s="267"/>
      <c r="GFN99" s="267"/>
      <c r="GFO99" s="267"/>
      <c r="GFP99" s="267"/>
      <c r="GFQ99" s="267"/>
      <c r="GFR99" s="267"/>
      <c r="GFS99" s="267"/>
      <c r="GFT99" s="267"/>
      <c r="GFU99" s="267"/>
      <c r="GFV99" s="267"/>
      <c r="GFW99" s="267"/>
      <c r="GFX99" s="267"/>
      <c r="GFY99" s="267"/>
      <c r="GFZ99" s="267"/>
      <c r="GGA99" s="267"/>
      <c r="GGB99" s="267"/>
      <c r="GGC99" s="267"/>
      <c r="GGD99" s="267"/>
      <c r="GGE99" s="267"/>
      <c r="GGF99" s="267"/>
      <c r="GGG99" s="267"/>
      <c r="GGH99" s="267"/>
      <c r="GGI99" s="267"/>
      <c r="GGJ99" s="267"/>
      <c r="GGK99" s="267"/>
      <c r="GGL99" s="267"/>
      <c r="GGM99" s="267"/>
      <c r="GGN99" s="267"/>
      <c r="GGO99" s="267"/>
      <c r="GGP99" s="267"/>
      <c r="GGQ99" s="267"/>
      <c r="GGR99" s="267"/>
      <c r="GGS99" s="267"/>
      <c r="GGT99" s="267"/>
      <c r="GGU99" s="267"/>
      <c r="GGV99" s="267"/>
      <c r="GGW99" s="267"/>
      <c r="GGX99" s="267"/>
      <c r="GGY99" s="267"/>
      <c r="GGZ99" s="267"/>
      <c r="GHA99" s="267"/>
      <c r="GHB99" s="267"/>
      <c r="GHC99" s="267"/>
      <c r="GHD99" s="267"/>
      <c r="GHE99" s="267"/>
      <c r="GHF99" s="267"/>
      <c r="GHG99" s="267"/>
      <c r="GHH99" s="267"/>
      <c r="GHI99" s="267"/>
      <c r="GHJ99" s="267"/>
      <c r="GHK99" s="267"/>
      <c r="GHL99" s="267"/>
      <c r="GHM99" s="267"/>
      <c r="GHN99" s="267"/>
      <c r="GHO99" s="267"/>
      <c r="GHP99" s="267"/>
      <c r="GHQ99" s="267"/>
      <c r="GHR99" s="267"/>
      <c r="GHS99" s="267"/>
      <c r="GHT99" s="267"/>
      <c r="GHU99" s="267"/>
      <c r="GHV99" s="267"/>
      <c r="GHW99" s="267"/>
      <c r="GHX99" s="267"/>
      <c r="GHY99" s="267"/>
      <c r="GHZ99" s="267"/>
      <c r="GIA99" s="267"/>
      <c r="GIB99" s="267"/>
      <c r="GIC99" s="267"/>
      <c r="GID99" s="267"/>
      <c r="GIE99" s="267"/>
      <c r="GIF99" s="267"/>
      <c r="GIG99" s="267"/>
      <c r="GIH99" s="267"/>
      <c r="GII99" s="267"/>
      <c r="GIJ99" s="267"/>
      <c r="GIK99" s="267"/>
      <c r="GIL99" s="267"/>
      <c r="GIM99" s="267"/>
      <c r="GIN99" s="267"/>
      <c r="GIO99" s="267"/>
      <c r="GIP99" s="267"/>
      <c r="GIQ99" s="267"/>
      <c r="GIR99" s="267"/>
      <c r="GIS99" s="267"/>
      <c r="GIT99" s="267"/>
      <c r="GIU99" s="267"/>
      <c r="GIV99" s="267"/>
      <c r="GIW99" s="267"/>
      <c r="GIX99" s="267"/>
      <c r="GIY99" s="267"/>
      <c r="GIZ99" s="267"/>
      <c r="GJA99" s="267"/>
      <c r="GJB99" s="267"/>
      <c r="GJC99" s="267"/>
      <c r="GJD99" s="267"/>
      <c r="GJE99" s="267"/>
      <c r="GJF99" s="267"/>
      <c r="GJG99" s="267"/>
      <c r="GJH99" s="267"/>
      <c r="GJI99" s="267"/>
      <c r="GJJ99" s="267"/>
      <c r="GJK99" s="267"/>
      <c r="GJL99" s="267"/>
      <c r="GJM99" s="267"/>
      <c r="GJN99" s="267"/>
      <c r="GJO99" s="267"/>
      <c r="GJP99" s="267"/>
      <c r="GJQ99" s="267"/>
      <c r="GJR99" s="267"/>
      <c r="GJS99" s="267"/>
      <c r="GJT99" s="267"/>
      <c r="GJU99" s="267"/>
      <c r="GJV99" s="267"/>
      <c r="GJW99" s="267"/>
      <c r="GJX99" s="267"/>
      <c r="GJY99" s="267"/>
      <c r="GJZ99" s="267"/>
      <c r="GKA99" s="267"/>
      <c r="GKB99" s="267"/>
      <c r="GKC99" s="267"/>
      <c r="GKD99" s="267"/>
      <c r="GKE99" s="267"/>
      <c r="GKF99" s="267"/>
      <c r="GKG99" s="267"/>
      <c r="GKH99" s="267"/>
      <c r="GKI99" s="267"/>
      <c r="GKJ99" s="267"/>
      <c r="GKK99" s="267"/>
      <c r="GKL99" s="267"/>
      <c r="GKM99" s="267"/>
      <c r="GKN99" s="267"/>
      <c r="GKO99" s="267"/>
      <c r="GKP99" s="267"/>
      <c r="GKQ99" s="267"/>
      <c r="GKR99" s="267"/>
      <c r="GKS99" s="267"/>
      <c r="GKT99" s="267"/>
      <c r="GKU99" s="267"/>
      <c r="GKV99" s="267"/>
      <c r="GKW99" s="267"/>
      <c r="GKX99" s="267"/>
      <c r="GKY99" s="267"/>
      <c r="GKZ99" s="267"/>
      <c r="GLA99" s="267"/>
      <c r="GLB99" s="267"/>
      <c r="GLC99" s="267"/>
      <c r="GLD99" s="267"/>
      <c r="GLE99" s="267"/>
      <c r="GLF99" s="267"/>
      <c r="GLG99" s="267"/>
      <c r="GLH99" s="267"/>
      <c r="GLI99" s="267"/>
      <c r="GLJ99" s="267"/>
      <c r="GLK99" s="267"/>
      <c r="GLL99" s="267"/>
      <c r="GLM99" s="267"/>
      <c r="GLN99" s="267"/>
      <c r="GLO99" s="267"/>
      <c r="GLP99" s="267"/>
      <c r="GLQ99" s="267"/>
      <c r="GLR99" s="267"/>
      <c r="GLS99" s="267"/>
      <c r="GLT99" s="267"/>
      <c r="GLU99" s="267"/>
      <c r="GLV99" s="267"/>
      <c r="GLW99" s="267"/>
      <c r="GLX99" s="267"/>
      <c r="GLY99" s="267"/>
      <c r="GLZ99" s="267"/>
      <c r="GMA99" s="267"/>
      <c r="GMB99" s="267"/>
      <c r="GMC99" s="267"/>
      <c r="GMD99" s="267"/>
      <c r="GME99" s="267"/>
      <c r="GMF99" s="267"/>
      <c r="GMG99" s="267"/>
      <c r="GMH99" s="267"/>
      <c r="GMI99" s="267"/>
      <c r="GMJ99" s="267"/>
      <c r="GMK99" s="267"/>
      <c r="GML99" s="267"/>
      <c r="GMM99" s="267"/>
      <c r="GMN99" s="267"/>
      <c r="GMO99" s="267"/>
      <c r="GMP99" s="267"/>
      <c r="GMQ99" s="267"/>
      <c r="GMR99" s="267"/>
      <c r="GMS99" s="267"/>
      <c r="GMT99" s="267"/>
      <c r="GMU99" s="267"/>
      <c r="GMV99" s="267"/>
      <c r="GMW99" s="267"/>
      <c r="GMX99" s="267"/>
      <c r="GMY99" s="267"/>
      <c r="GMZ99" s="267"/>
      <c r="GNA99" s="267"/>
      <c r="GNB99" s="267"/>
      <c r="GNC99" s="267"/>
      <c r="GND99" s="267"/>
      <c r="GNE99" s="267"/>
      <c r="GNF99" s="267"/>
      <c r="GNG99" s="267"/>
      <c r="GNH99" s="267"/>
      <c r="GNI99" s="267"/>
      <c r="GNJ99" s="267"/>
      <c r="GNK99" s="267"/>
      <c r="GNL99" s="267"/>
      <c r="GNM99" s="267"/>
      <c r="GNN99" s="267"/>
      <c r="GNO99" s="267"/>
      <c r="GNP99" s="267"/>
      <c r="GNQ99" s="267"/>
      <c r="GNR99" s="267"/>
      <c r="GNS99" s="267"/>
      <c r="GNT99" s="267"/>
      <c r="GNU99" s="267"/>
      <c r="GNV99" s="267"/>
      <c r="GNW99" s="267"/>
      <c r="GNX99" s="267"/>
      <c r="GNY99" s="267"/>
      <c r="GNZ99" s="267"/>
      <c r="GOA99" s="267"/>
      <c r="GOB99" s="267"/>
      <c r="GOC99" s="267"/>
      <c r="GOD99" s="267"/>
      <c r="GOE99" s="267"/>
      <c r="GOF99" s="267"/>
      <c r="GOG99" s="267"/>
      <c r="GOH99" s="267"/>
      <c r="GOI99" s="267"/>
      <c r="GOJ99" s="267"/>
      <c r="GOK99" s="267"/>
      <c r="GOL99" s="267"/>
      <c r="GOM99" s="267"/>
      <c r="GON99" s="267"/>
      <c r="GOO99" s="267"/>
      <c r="GOP99" s="267"/>
      <c r="GOQ99" s="267"/>
      <c r="GOR99" s="267"/>
      <c r="GOS99" s="267"/>
      <c r="GOT99" s="267"/>
      <c r="GOU99" s="267"/>
      <c r="GOV99" s="267"/>
      <c r="GOW99" s="267"/>
      <c r="GOX99" s="267"/>
      <c r="GOY99" s="267"/>
      <c r="GOZ99" s="267"/>
      <c r="GPA99" s="267"/>
      <c r="GPB99" s="267"/>
      <c r="GPC99" s="267"/>
      <c r="GPD99" s="267"/>
      <c r="GPE99" s="267"/>
      <c r="GPF99" s="267"/>
      <c r="GPG99" s="267"/>
      <c r="GPH99" s="267"/>
      <c r="GPI99" s="267"/>
      <c r="GPJ99" s="267"/>
      <c r="GPK99" s="267"/>
      <c r="GPL99" s="267"/>
      <c r="GPM99" s="267"/>
      <c r="GPN99" s="267"/>
      <c r="GPO99" s="267"/>
      <c r="GPP99" s="267"/>
      <c r="GPQ99" s="267"/>
      <c r="GPR99" s="267"/>
      <c r="GPS99" s="267"/>
      <c r="GPT99" s="267"/>
      <c r="GPU99" s="267"/>
      <c r="GPV99" s="267"/>
      <c r="GPW99" s="267"/>
      <c r="GPX99" s="267"/>
      <c r="GPY99" s="267"/>
      <c r="GPZ99" s="267"/>
      <c r="GQA99" s="267"/>
      <c r="GQB99" s="267"/>
      <c r="GQC99" s="267"/>
      <c r="GQD99" s="267"/>
      <c r="GQE99" s="267"/>
      <c r="GQF99" s="267"/>
      <c r="GQG99" s="267"/>
      <c r="GQH99" s="267"/>
      <c r="GQI99" s="267"/>
      <c r="GQJ99" s="267"/>
      <c r="GQK99" s="267"/>
      <c r="GQL99" s="267"/>
      <c r="GQM99" s="267"/>
      <c r="GQN99" s="267"/>
      <c r="GQO99" s="267"/>
      <c r="GQP99" s="267"/>
      <c r="GQQ99" s="267"/>
      <c r="GQR99" s="267"/>
      <c r="GQS99" s="267"/>
      <c r="GQT99" s="267"/>
      <c r="GQU99" s="267"/>
      <c r="GQV99" s="267"/>
      <c r="GQW99" s="267"/>
      <c r="GQX99" s="267"/>
      <c r="GQY99" s="267"/>
      <c r="GQZ99" s="267"/>
      <c r="GRA99" s="267"/>
      <c r="GRB99" s="267"/>
      <c r="GRC99" s="267"/>
      <c r="GRD99" s="267"/>
      <c r="GRE99" s="267"/>
      <c r="GRF99" s="267"/>
      <c r="GRG99" s="267"/>
      <c r="GRH99" s="267"/>
      <c r="GRI99" s="267"/>
      <c r="GRJ99" s="267"/>
      <c r="GRK99" s="267"/>
      <c r="GRL99" s="267"/>
      <c r="GRM99" s="267"/>
      <c r="GRN99" s="267"/>
      <c r="GRO99" s="267"/>
      <c r="GRP99" s="267"/>
      <c r="GRQ99" s="267"/>
      <c r="GRR99" s="267"/>
      <c r="GRS99" s="267"/>
      <c r="GRT99" s="267"/>
      <c r="GRU99" s="267"/>
      <c r="GRV99" s="267"/>
      <c r="GRW99" s="267"/>
      <c r="GRX99" s="267"/>
      <c r="GRY99" s="267"/>
      <c r="GRZ99" s="267"/>
      <c r="GSA99" s="267"/>
      <c r="GSB99" s="267"/>
      <c r="GSC99" s="267"/>
      <c r="GSD99" s="267"/>
      <c r="GSE99" s="267"/>
      <c r="GSF99" s="267"/>
      <c r="GSG99" s="267"/>
      <c r="GSH99" s="267"/>
      <c r="GSI99" s="267"/>
      <c r="GSJ99" s="267"/>
      <c r="GSK99" s="267"/>
      <c r="GSL99" s="267"/>
      <c r="GSM99" s="267"/>
      <c r="GSN99" s="267"/>
      <c r="GSO99" s="267"/>
      <c r="GSP99" s="267"/>
      <c r="GSQ99" s="267"/>
      <c r="GSR99" s="267"/>
      <c r="GSS99" s="267"/>
      <c r="GST99" s="267"/>
      <c r="GSU99" s="267"/>
      <c r="GSV99" s="267"/>
      <c r="GSW99" s="267"/>
      <c r="GSX99" s="267"/>
      <c r="GSY99" s="267"/>
      <c r="GSZ99" s="267"/>
      <c r="GTA99" s="267"/>
      <c r="GTB99" s="267"/>
      <c r="GTC99" s="267"/>
      <c r="GTD99" s="267"/>
      <c r="GTE99" s="267"/>
      <c r="GTF99" s="267"/>
      <c r="GTG99" s="267"/>
      <c r="GTH99" s="267"/>
      <c r="GTI99" s="267"/>
      <c r="GTJ99" s="267"/>
      <c r="GTK99" s="267"/>
      <c r="GTL99" s="267"/>
      <c r="GTM99" s="267"/>
      <c r="GTN99" s="267"/>
      <c r="GTO99" s="267"/>
      <c r="GTP99" s="267"/>
      <c r="GTQ99" s="267"/>
      <c r="GTR99" s="267"/>
      <c r="GTS99" s="267"/>
      <c r="GTT99" s="267"/>
      <c r="GTU99" s="267"/>
      <c r="GTV99" s="267"/>
      <c r="GTW99" s="267"/>
      <c r="GTX99" s="267"/>
      <c r="GTY99" s="267"/>
      <c r="GTZ99" s="267"/>
      <c r="GUA99" s="267"/>
      <c r="GUB99" s="267"/>
      <c r="GUC99" s="267"/>
      <c r="GUD99" s="267"/>
      <c r="GUE99" s="267"/>
      <c r="GUF99" s="267"/>
      <c r="GUG99" s="267"/>
      <c r="GUH99" s="267"/>
      <c r="GUI99" s="267"/>
      <c r="GUJ99" s="267"/>
      <c r="GUK99" s="267"/>
      <c r="GUL99" s="267"/>
      <c r="GUM99" s="267"/>
      <c r="GUN99" s="267"/>
      <c r="GUO99" s="267"/>
      <c r="GUP99" s="267"/>
      <c r="GUQ99" s="267"/>
      <c r="GUR99" s="267"/>
      <c r="GUS99" s="267"/>
      <c r="GUT99" s="267"/>
      <c r="GUU99" s="267"/>
      <c r="GUV99" s="267"/>
      <c r="GUW99" s="267"/>
      <c r="GUX99" s="267"/>
      <c r="GUY99" s="267"/>
      <c r="GUZ99" s="267"/>
      <c r="GVA99" s="267"/>
      <c r="GVB99" s="267"/>
      <c r="GVC99" s="267"/>
      <c r="GVD99" s="267"/>
      <c r="GVE99" s="267"/>
      <c r="GVF99" s="267"/>
      <c r="GVG99" s="267"/>
      <c r="GVH99" s="267"/>
      <c r="GVI99" s="267"/>
      <c r="GVJ99" s="267"/>
      <c r="GVK99" s="267"/>
      <c r="GVL99" s="267"/>
      <c r="GVM99" s="267"/>
      <c r="GVN99" s="267"/>
      <c r="GVO99" s="267"/>
      <c r="GVP99" s="267"/>
      <c r="GVQ99" s="267"/>
      <c r="GVR99" s="267"/>
      <c r="GVS99" s="267"/>
      <c r="GVT99" s="267"/>
      <c r="GVU99" s="267"/>
      <c r="GVV99" s="267"/>
      <c r="GVW99" s="267"/>
      <c r="GVX99" s="267"/>
      <c r="GVY99" s="267"/>
      <c r="GVZ99" s="267"/>
      <c r="GWA99" s="267"/>
      <c r="GWB99" s="267"/>
      <c r="GWC99" s="267"/>
      <c r="GWD99" s="267"/>
      <c r="GWE99" s="267"/>
      <c r="GWF99" s="267"/>
      <c r="GWG99" s="267"/>
      <c r="GWH99" s="267"/>
      <c r="GWI99" s="267"/>
      <c r="GWJ99" s="267"/>
      <c r="GWK99" s="267"/>
      <c r="GWL99" s="267"/>
      <c r="GWM99" s="267"/>
      <c r="GWN99" s="267"/>
      <c r="GWO99" s="267"/>
      <c r="GWP99" s="267"/>
      <c r="GWQ99" s="267"/>
      <c r="GWR99" s="267"/>
      <c r="GWS99" s="267"/>
      <c r="GWT99" s="267"/>
      <c r="GWU99" s="267"/>
      <c r="GWV99" s="267"/>
      <c r="GWW99" s="267"/>
      <c r="GWX99" s="267"/>
      <c r="GWY99" s="267"/>
      <c r="GWZ99" s="267"/>
      <c r="GXA99" s="267"/>
      <c r="GXB99" s="267"/>
      <c r="GXC99" s="267"/>
      <c r="GXD99" s="267"/>
      <c r="GXE99" s="267"/>
      <c r="GXF99" s="267"/>
      <c r="GXG99" s="267"/>
      <c r="GXH99" s="267"/>
      <c r="GXI99" s="267"/>
      <c r="GXJ99" s="267"/>
      <c r="GXK99" s="267"/>
      <c r="GXL99" s="267"/>
      <c r="GXM99" s="267"/>
      <c r="GXN99" s="267"/>
      <c r="GXO99" s="267"/>
      <c r="GXP99" s="267"/>
      <c r="GXQ99" s="267"/>
      <c r="GXR99" s="267"/>
      <c r="GXS99" s="267"/>
      <c r="GXT99" s="267"/>
      <c r="GXU99" s="267"/>
      <c r="GXV99" s="267"/>
      <c r="GXW99" s="267"/>
      <c r="GXX99" s="267"/>
      <c r="GXY99" s="267"/>
      <c r="GXZ99" s="267"/>
      <c r="GYA99" s="267"/>
      <c r="GYB99" s="267"/>
      <c r="GYC99" s="267"/>
      <c r="GYD99" s="267"/>
      <c r="GYE99" s="267"/>
      <c r="GYF99" s="267"/>
      <c r="GYG99" s="267"/>
      <c r="GYH99" s="267"/>
      <c r="GYI99" s="267"/>
      <c r="GYJ99" s="267"/>
      <c r="GYK99" s="267"/>
      <c r="GYL99" s="267"/>
      <c r="GYM99" s="267"/>
      <c r="GYN99" s="267"/>
      <c r="GYO99" s="267"/>
      <c r="GYP99" s="267"/>
      <c r="GYQ99" s="267"/>
      <c r="GYR99" s="267"/>
      <c r="GYS99" s="267"/>
      <c r="GYT99" s="267"/>
      <c r="GYU99" s="267"/>
      <c r="GYV99" s="267"/>
      <c r="GYW99" s="267"/>
      <c r="GYX99" s="267"/>
      <c r="GYY99" s="267"/>
      <c r="GYZ99" s="267"/>
      <c r="GZA99" s="267"/>
      <c r="GZB99" s="267"/>
      <c r="GZC99" s="267"/>
      <c r="GZD99" s="267"/>
      <c r="GZE99" s="267"/>
      <c r="GZF99" s="267"/>
      <c r="GZG99" s="267"/>
      <c r="GZH99" s="267"/>
      <c r="GZI99" s="267"/>
      <c r="GZJ99" s="267"/>
      <c r="GZK99" s="267"/>
      <c r="GZL99" s="267"/>
      <c r="GZM99" s="267"/>
      <c r="GZN99" s="267"/>
      <c r="GZO99" s="267"/>
      <c r="GZP99" s="267"/>
      <c r="GZQ99" s="267"/>
      <c r="GZR99" s="267"/>
      <c r="GZS99" s="267"/>
      <c r="GZT99" s="267"/>
      <c r="GZU99" s="267"/>
      <c r="GZV99" s="267"/>
      <c r="GZW99" s="267"/>
      <c r="GZX99" s="267"/>
      <c r="GZY99" s="267"/>
      <c r="GZZ99" s="267"/>
      <c r="HAA99" s="267"/>
      <c r="HAB99" s="267"/>
      <c r="HAC99" s="267"/>
      <c r="HAD99" s="267"/>
      <c r="HAE99" s="267"/>
      <c r="HAF99" s="267"/>
      <c r="HAG99" s="267"/>
      <c r="HAH99" s="267"/>
      <c r="HAI99" s="267"/>
      <c r="HAJ99" s="267"/>
      <c r="HAK99" s="267"/>
      <c r="HAL99" s="267"/>
      <c r="HAM99" s="267"/>
      <c r="HAN99" s="267"/>
      <c r="HAO99" s="267"/>
      <c r="HAP99" s="267"/>
      <c r="HAQ99" s="267"/>
      <c r="HAR99" s="267"/>
      <c r="HAS99" s="267"/>
      <c r="HAT99" s="267"/>
      <c r="HAU99" s="267"/>
      <c r="HAV99" s="267"/>
      <c r="HAW99" s="267"/>
      <c r="HAX99" s="267"/>
      <c r="HAY99" s="267"/>
      <c r="HAZ99" s="267"/>
      <c r="HBA99" s="267"/>
      <c r="HBB99" s="267"/>
      <c r="HBC99" s="267"/>
      <c r="HBD99" s="267"/>
      <c r="HBE99" s="267"/>
      <c r="HBF99" s="267"/>
      <c r="HBG99" s="267"/>
      <c r="HBH99" s="267"/>
      <c r="HBI99" s="267"/>
      <c r="HBJ99" s="267"/>
      <c r="HBK99" s="267"/>
      <c r="HBL99" s="267"/>
      <c r="HBM99" s="267"/>
      <c r="HBN99" s="267"/>
      <c r="HBO99" s="267"/>
      <c r="HBP99" s="267"/>
      <c r="HBQ99" s="267"/>
      <c r="HBR99" s="267"/>
      <c r="HBS99" s="267"/>
      <c r="HBT99" s="267"/>
      <c r="HBU99" s="267"/>
      <c r="HBV99" s="267"/>
      <c r="HBW99" s="267"/>
      <c r="HBX99" s="267"/>
      <c r="HBY99" s="267"/>
      <c r="HBZ99" s="267"/>
      <c r="HCA99" s="267"/>
      <c r="HCB99" s="267"/>
      <c r="HCC99" s="267"/>
      <c r="HCD99" s="267"/>
      <c r="HCE99" s="267"/>
      <c r="HCF99" s="267"/>
      <c r="HCG99" s="267"/>
      <c r="HCH99" s="267"/>
      <c r="HCI99" s="267"/>
      <c r="HCJ99" s="267"/>
      <c r="HCK99" s="267"/>
      <c r="HCL99" s="267"/>
      <c r="HCM99" s="267"/>
      <c r="HCN99" s="267"/>
      <c r="HCO99" s="267"/>
      <c r="HCP99" s="267"/>
      <c r="HCQ99" s="267"/>
      <c r="HCR99" s="267"/>
      <c r="HCS99" s="267"/>
      <c r="HCT99" s="267"/>
      <c r="HCU99" s="267"/>
      <c r="HCV99" s="267"/>
      <c r="HCW99" s="267"/>
      <c r="HCX99" s="267"/>
      <c r="HCY99" s="267"/>
      <c r="HCZ99" s="267"/>
      <c r="HDA99" s="267"/>
      <c r="HDB99" s="267"/>
      <c r="HDC99" s="267"/>
      <c r="HDD99" s="267"/>
      <c r="HDE99" s="267"/>
      <c r="HDF99" s="267"/>
      <c r="HDG99" s="267"/>
      <c r="HDH99" s="267"/>
      <c r="HDI99" s="267"/>
      <c r="HDJ99" s="267"/>
      <c r="HDK99" s="267"/>
      <c r="HDL99" s="267"/>
      <c r="HDM99" s="267"/>
      <c r="HDN99" s="267"/>
      <c r="HDO99" s="267"/>
      <c r="HDP99" s="267"/>
      <c r="HDQ99" s="267"/>
      <c r="HDR99" s="267"/>
      <c r="HDS99" s="267"/>
      <c r="HDT99" s="267"/>
      <c r="HDU99" s="267"/>
      <c r="HDV99" s="267"/>
      <c r="HDW99" s="267"/>
      <c r="HDX99" s="267"/>
      <c r="HDY99" s="267"/>
      <c r="HDZ99" s="267"/>
      <c r="HEA99" s="267"/>
      <c r="HEB99" s="267"/>
      <c r="HEC99" s="267"/>
      <c r="HED99" s="267"/>
      <c r="HEE99" s="267"/>
      <c r="HEF99" s="267"/>
      <c r="HEG99" s="267"/>
      <c r="HEH99" s="267"/>
      <c r="HEI99" s="267"/>
      <c r="HEJ99" s="267"/>
      <c r="HEK99" s="267"/>
      <c r="HEL99" s="267"/>
      <c r="HEM99" s="267"/>
      <c r="HEN99" s="267"/>
      <c r="HEO99" s="267"/>
      <c r="HEP99" s="267"/>
      <c r="HEQ99" s="267"/>
      <c r="HER99" s="267"/>
      <c r="HES99" s="267"/>
      <c r="HET99" s="267"/>
      <c r="HEU99" s="267"/>
      <c r="HEV99" s="267"/>
      <c r="HEW99" s="267"/>
      <c r="HEX99" s="267"/>
      <c r="HEY99" s="267"/>
      <c r="HEZ99" s="267"/>
      <c r="HFA99" s="267"/>
      <c r="HFB99" s="267"/>
      <c r="HFC99" s="267"/>
      <c r="HFD99" s="267"/>
      <c r="HFE99" s="267"/>
      <c r="HFF99" s="267"/>
      <c r="HFG99" s="267"/>
      <c r="HFH99" s="267"/>
      <c r="HFI99" s="267"/>
      <c r="HFJ99" s="267"/>
      <c r="HFK99" s="267"/>
      <c r="HFL99" s="267"/>
      <c r="HFM99" s="267"/>
      <c r="HFN99" s="267"/>
      <c r="HFO99" s="267"/>
      <c r="HFP99" s="267"/>
      <c r="HFQ99" s="267"/>
      <c r="HFR99" s="267"/>
      <c r="HFS99" s="267"/>
      <c r="HFT99" s="267"/>
      <c r="HFU99" s="267"/>
      <c r="HFV99" s="267"/>
      <c r="HFW99" s="267"/>
      <c r="HFX99" s="267"/>
      <c r="HFY99" s="267"/>
      <c r="HFZ99" s="267"/>
      <c r="HGA99" s="267"/>
      <c r="HGB99" s="267"/>
      <c r="HGC99" s="267"/>
      <c r="HGD99" s="267"/>
      <c r="HGE99" s="267"/>
      <c r="HGF99" s="267"/>
      <c r="HGG99" s="267"/>
      <c r="HGH99" s="267"/>
      <c r="HGI99" s="267"/>
      <c r="HGJ99" s="267"/>
      <c r="HGK99" s="267"/>
      <c r="HGL99" s="267"/>
      <c r="HGM99" s="267"/>
      <c r="HGN99" s="267"/>
      <c r="HGO99" s="267"/>
      <c r="HGP99" s="267"/>
      <c r="HGQ99" s="267"/>
      <c r="HGR99" s="267"/>
      <c r="HGS99" s="267"/>
      <c r="HGT99" s="267"/>
      <c r="HGU99" s="267"/>
      <c r="HGV99" s="267"/>
      <c r="HGW99" s="267"/>
      <c r="HGX99" s="267"/>
      <c r="HGY99" s="267"/>
      <c r="HGZ99" s="267"/>
      <c r="HHA99" s="267"/>
      <c r="HHB99" s="267"/>
      <c r="HHC99" s="267"/>
      <c r="HHD99" s="267"/>
      <c r="HHE99" s="267"/>
      <c r="HHF99" s="267"/>
      <c r="HHG99" s="267"/>
      <c r="HHH99" s="267"/>
      <c r="HHI99" s="267"/>
      <c r="HHJ99" s="267"/>
      <c r="HHK99" s="267"/>
      <c r="HHL99" s="267"/>
      <c r="HHM99" s="267"/>
      <c r="HHN99" s="267"/>
      <c r="HHO99" s="267"/>
      <c r="HHP99" s="267"/>
      <c r="HHQ99" s="267"/>
      <c r="HHR99" s="267"/>
      <c r="HHS99" s="267"/>
      <c r="HHT99" s="267"/>
      <c r="HHU99" s="267"/>
      <c r="HHV99" s="267"/>
      <c r="HHW99" s="267"/>
      <c r="HHX99" s="267"/>
      <c r="HHY99" s="267"/>
      <c r="HHZ99" s="267"/>
      <c r="HIA99" s="267"/>
      <c r="HIB99" s="267"/>
      <c r="HIC99" s="267"/>
      <c r="HID99" s="267"/>
      <c r="HIE99" s="267"/>
      <c r="HIF99" s="267"/>
      <c r="HIG99" s="267"/>
      <c r="HIH99" s="267"/>
      <c r="HII99" s="267"/>
      <c r="HIJ99" s="267"/>
      <c r="HIK99" s="267"/>
      <c r="HIL99" s="267"/>
      <c r="HIM99" s="267"/>
      <c r="HIN99" s="267"/>
      <c r="HIO99" s="267"/>
      <c r="HIP99" s="267"/>
      <c r="HIQ99" s="267"/>
      <c r="HIR99" s="267"/>
      <c r="HIS99" s="267"/>
      <c r="HIT99" s="267"/>
      <c r="HIU99" s="267"/>
      <c r="HIV99" s="267"/>
      <c r="HIW99" s="267"/>
      <c r="HIX99" s="267"/>
      <c r="HIY99" s="267"/>
      <c r="HIZ99" s="267"/>
      <c r="HJA99" s="267"/>
      <c r="HJB99" s="267"/>
      <c r="HJC99" s="267"/>
      <c r="HJD99" s="267"/>
      <c r="HJE99" s="267"/>
      <c r="HJF99" s="267"/>
      <c r="HJG99" s="267"/>
      <c r="HJH99" s="267"/>
      <c r="HJI99" s="267"/>
      <c r="HJJ99" s="267"/>
      <c r="HJK99" s="267"/>
      <c r="HJL99" s="267"/>
      <c r="HJM99" s="267"/>
      <c r="HJN99" s="267"/>
      <c r="HJO99" s="267"/>
      <c r="HJP99" s="267"/>
      <c r="HJQ99" s="267"/>
      <c r="HJR99" s="267"/>
      <c r="HJS99" s="267"/>
      <c r="HJT99" s="267"/>
      <c r="HJU99" s="267"/>
      <c r="HJV99" s="267"/>
      <c r="HJW99" s="267"/>
      <c r="HJX99" s="267"/>
      <c r="HJY99" s="267"/>
      <c r="HJZ99" s="267"/>
      <c r="HKA99" s="267"/>
      <c r="HKB99" s="267"/>
      <c r="HKC99" s="267"/>
      <c r="HKD99" s="267"/>
      <c r="HKE99" s="267"/>
      <c r="HKF99" s="267"/>
      <c r="HKG99" s="267"/>
      <c r="HKH99" s="267"/>
      <c r="HKI99" s="267"/>
      <c r="HKJ99" s="267"/>
      <c r="HKK99" s="267"/>
      <c r="HKL99" s="267"/>
      <c r="HKM99" s="267"/>
      <c r="HKN99" s="267"/>
      <c r="HKO99" s="267"/>
      <c r="HKP99" s="267"/>
      <c r="HKQ99" s="267"/>
      <c r="HKR99" s="267"/>
      <c r="HKS99" s="267"/>
      <c r="HKT99" s="267"/>
      <c r="HKU99" s="267"/>
      <c r="HKV99" s="267"/>
      <c r="HKW99" s="267"/>
      <c r="HKX99" s="267"/>
      <c r="HKY99" s="267"/>
      <c r="HKZ99" s="267"/>
      <c r="HLA99" s="267"/>
      <c r="HLB99" s="267"/>
      <c r="HLC99" s="267"/>
      <c r="HLD99" s="267"/>
      <c r="HLE99" s="267"/>
      <c r="HLF99" s="267"/>
      <c r="HLG99" s="267"/>
      <c r="HLH99" s="267"/>
      <c r="HLI99" s="267"/>
      <c r="HLJ99" s="267"/>
      <c r="HLK99" s="267"/>
      <c r="HLL99" s="267"/>
      <c r="HLM99" s="267"/>
      <c r="HLN99" s="267"/>
      <c r="HLO99" s="267"/>
      <c r="HLP99" s="267"/>
      <c r="HLQ99" s="267"/>
      <c r="HLR99" s="267"/>
      <c r="HLS99" s="267"/>
      <c r="HLT99" s="267"/>
      <c r="HLU99" s="267"/>
      <c r="HLV99" s="267"/>
      <c r="HLW99" s="267"/>
      <c r="HLX99" s="267"/>
      <c r="HLY99" s="267"/>
      <c r="HLZ99" s="267"/>
      <c r="HMA99" s="267"/>
      <c r="HMB99" s="267"/>
      <c r="HMC99" s="267"/>
      <c r="HMD99" s="267"/>
      <c r="HME99" s="267"/>
      <c r="HMF99" s="267"/>
      <c r="HMG99" s="267"/>
      <c r="HMH99" s="267"/>
      <c r="HMI99" s="267"/>
      <c r="HMJ99" s="267"/>
      <c r="HMK99" s="267"/>
      <c r="HML99" s="267"/>
      <c r="HMM99" s="267"/>
      <c r="HMN99" s="267"/>
      <c r="HMO99" s="267"/>
      <c r="HMP99" s="267"/>
      <c r="HMQ99" s="267"/>
      <c r="HMR99" s="267"/>
      <c r="HMS99" s="267"/>
      <c r="HMT99" s="267"/>
      <c r="HMU99" s="267"/>
      <c r="HMV99" s="267"/>
      <c r="HMW99" s="267"/>
      <c r="HMX99" s="267"/>
      <c r="HMY99" s="267"/>
      <c r="HMZ99" s="267"/>
      <c r="HNA99" s="267"/>
      <c r="HNB99" s="267"/>
      <c r="HNC99" s="267"/>
      <c r="HND99" s="267"/>
      <c r="HNE99" s="267"/>
      <c r="HNF99" s="267"/>
      <c r="HNG99" s="267"/>
      <c r="HNH99" s="267"/>
      <c r="HNI99" s="267"/>
      <c r="HNJ99" s="267"/>
      <c r="HNK99" s="267"/>
      <c r="HNL99" s="267"/>
      <c r="HNM99" s="267"/>
      <c r="HNN99" s="267"/>
      <c r="HNO99" s="267"/>
      <c r="HNP99" s="267"/>
      <c r="HNQ99" s="267"/>
      <c r="HNR99" s="267"/>
      <c r="HNS99" s="267"/>
      <c r="HNT99" s="267"/>
      <c r="HNU99" s="267"/>
      <c r="HNV99" s="267"/>
      <c r="HNW99" s="267"/>
      <c r="HNX99" s="267"/>
      <c r="HNY99" s="267"/>
      <c r="HNZ99" s="267"/>
      <c r="HOA99" s="267"/>
      <c r="HOB99" s="267"/>
      <c r="HOC99" s="267"/>
      <c r="HOD99" s="267"/>
      <c r="HOE99" s="267"/>
      <c r="HOF99" s="267"/>
      <c r="HOG99" s="267"/>
      <c r="HOH99" s="267"/>
      <c r="HOI99" s="267"/>
      <c r="HOJ99" s="267"/>
      <c r="HOK99" s="267"/>
      <c r="HOL99" s="267"/>
      <c r="HOM99" s="267"/>
      <c r="HON99" s="267"/>
      <c r="HOO99" s="267"/>
      <c r="HOP99" s="267"/>
      <c r="HOQ99" s="267"/>
      <c r="HOR99" s="267"/>
      <c r="HOS99" s="267"/>
      <c r="HOT99" s="267"/>
      <c r="HOU99" s="267"/>
      <c r="HOV99" s="267"/>
      <c r="HOW99" s="267"/>
      <c r="HOX99" s="267"/>
      <c r="HOY99" s="267"/>
      <c r="HOZ99" s="267"/>
      <c r="HPA99" s="267"/>
      <c r="HPB99" s="267"/>
      <c r="HPC99" s="267"/>
      <c r="HPD99" s="267"/>
      <c r="HPE99" s="267"/>
      <c r="HPF99" s="267"/>
      <c r="HPG99" s="267"/>
      <c r="HPH99" s="267"/>
      <c r="HPI99" s="267"/>
      <c r="HPJ99" s="267"/>
      <c r="HPK99" s="267"/>
      <c r="HPL99" s="267"/>
      <c r="HPM99" s="267"/>
      <c r="HPN99" s="267"/>
      <c r="HPO99" s="267"/>
      <c r="HPP99" s="267"/>
      <c r="HPQ99" s="267"/>
      <c r="HPR99" s="267"/>
      <c r="HPS99" s="267"/>
      <c r="HPT99" s="267"/>
      <c r="HPU99" s="267"/>
      <c r="HPV99" s="267"/>
      <c r="HPW99" s="267"/>
      <c r="HPX99" s="267"/>
      <c r="HPY99" s="267"/>
      <c r="HPZ99" s="267"/>
      <c r="HQA99" s="267"/>
      <c r="HQB99" s="267"/>
      <c r="HQC99" s="267"/>
      <c r="HQD99" s="267"/>
      <c r="HQE99" s="267"/>
      <c r="HQF99" s="267"/>
      <c r="HQG99" s="267"/>
      <c r="HQH99" s="267"/>
      <c r="HQI99" s="267"/>
      <c r="HQJ99" s="267"/>
      <c r="HQK99" s="267"/>
      <c r="HQL99" s="267"/>
      <c r="HQM99" s="267"/>
      <c r="HQN99" s="267"/>
      <c r="HQO99" s="267"/>
      <c r="HQP99" s="267"/>
      <c r="HQQ99" s="267"/>
      <c r="HQR99" s="267"/>
      <c r="HQS99" s="267"/>
      <c r="HQT99" s="267"/>
      <c r="HQU99" s="267"/>
      <c r="HQV99" s="267"/>
      <c r="HQW99" s="267"/>
      <c r="HQX99" s="267"/>
      <c r="HQY99" s="267"/>
      <c r="HQZ99" s="267"/>
      <c r="HRA99" s="267"/>
      <c r="HRB99" s="267"/>
      <c r="HRC99" s="267"/>
      <c r="HRD99" s="267"/>
      <c r="HRE99" s="267"/>
      <c r="HRF99" s="267"/>
      <c r="HRG99" s="267"/>
      <c r="HRH99" s="267"/>
      <c r="HRI99" s="267"/>
      <c r="HRJ99" s="267"/>
      <c r="HRK99" s="267"/>
      <c r="HRL99" s="267"/>
      <c r="HRM99" s="267"/>
      <c r="HRN99" s="267"/>
      <c r="HRO99" s="267"/>
      <c r="HRP99" s="267"/>
      <c r="HRQ99" s="267"/>
      <c r="HRR99" s="267"/>
      <c r="HRS99" s="267"/>
      <c r="HRT99" s="267"/>
      <c r="HRU99" s="267"/>
      <c r="HRV99" s="267"/>
      <c r="HRW99" s="267"/>
      <c r="HRX99" s="267"/>
      <c r="HRY99" s="267"/>
      <c r="HRZ99" s="267"/>
      <c r="HSA99" s="267"/>
      <c r="HSB99" s="267"/>
      <c r="HSC99" s="267"/>
      <c r="HSD99" s="267"/>
      <c r="HSE99" s="267"/>
      <c r="HSF99" s="267"/>
      <c r="HSG99" s="267"/>
      <c r="HSH99" s="267"/>
      <c r="HSI99" s="267"/>
      <c r="HSJ99" s="267"/>
      <c r="HSK99" s="267"/>
      <c r="HSL99" s="267"/>
      <c r="HSM99" s="267"/>
      <c r="HSN99" s="267"/>
      <c r="HSO99" s="267"/>
      <c r="HSP99" s="267"/>
      <c r="HSQ99" s="267"/>
      <c r="HSR99" s="267"/>
      <c r="HSS99" s="267"/>
      <c r="HST99" s="267"/>
      <c r="HSU99" s="267"/>
      <c r="HSV99" s="267"/>
      <c r="HSW99" s="267"/>
      <c r="HSX99" s="267"/>
      <c r="HSY99" s="267"/>
      <c r="HSZ99" s="267"/>
      <c r="HTA99" s="267"/>
      <c r="HTB99" s="267"/>
      <c r="HTC99" s="267"/>
      <c r="HTD99" s="267"/>
      <c r="HTE99" s="267"/>
      <c r="HTF99" s="267"/>
      <c r="HTG99" s="267"/>
      <c r="HTH99" s="267"/>
      <c r="HTI99" s="267"/>
      <c r="HTJ99" s="267"/>
      <c r="HTK99" s="267"/>
      <c r="HTL99" s="267"/>
      <c r="HTM99" s="267"/>
      <c r="HTN99" s="267"/>
      <c r="HTO99" s="267"/>
      <c r="HTP99" s="267"/>
      <c r="HTQ99" s="267"/>
      <c r="HTR99" s="267"/>
      <c r="HTS99" s="267"/>
      <c r="HTT99" s="267"/>
      <c r="HTU99" s="267"/>
      <c r="HTV99" s="267"/>
      <c r="HTW99" s="267"/>
      <c r="HTX99" s="267"/>
      <c r="HTY99" s="267"/>
      <c r="HTZ99" s="267"/>
      <c r="HUA99" s="267"/>
      <c r="HUB99" s="267"/>
      <c r="HUC99" s="267"/>
      <c r="HUD99" s="267"/>
      <c r="HUE99" s="267"/>
      <c r="HUF99" s="267"/>
      <c r="HUG99" s="267"/>
      <c r="HUH99" s="267"/>
      <c r="HUI99" s="267"/>
      <c r="HUJ99" s="267"/>
      <c r="HUK99" s="267"/>
      <c r="HUL99" s="267"/>
      <c r="HUM99" s="267"/>
      <c r="HUN99" s="267"/>
      <c r="HUO99" s="267"/>
      <c r="HUP99" s="267"/>
      <c r="HUQ99" s="267"/>
      <c r="HUR99" s="267"/>
      <c r="HUS99" s="267"/>
      <c r="HUT99" s="267"/>
      <c r="HUU99" s="267"/>
      <c r="HUV99" s="267"/>
      <c r="HUW99" s="267"/>
      <c r="HUX99" s="267"/>
      <c r="HUY99" s="267"/>
      <c r="HUZ99" s="267"/>
      <c r="HVA99" s="267"/>
      <c r="HVB99" s="267"/>
      <c r="HVC99" s="267"/>
      <c r="HVD99" s="267"/>
      <c r="HVE99" s="267"/>
      <c r="HVF99" s="267"/>
      <c r="HVG99" s="267"/>
      <c r="HVH99" s="267"/>
      <c r="HVI99" s="267"/>
      <c r="HVJ99" s="267"/>
      <c r="HVK99" s="267"/>
      <c r="HVL99" s="267"/>
      <c r="HVM99" s="267"/>
      <c r="HVN99" s="267"/>
      <c r="HVO99" s="267"/>
      <c r="HVP99" s="267"/>
      <c r="HVQ99" s="267"/>
      <c r="HVR99" s="267"/>
      <c r="HVS99" s="267"/>
      <c r="HVT99" s="267"/>
      <c r="HVU99" s="267"/>
      <c r="HVV99" s="267"/>
      <c r="HVW99" s="267"/>
      <c r="HVX99" s="267"/>
      <c r="HVY99" s="267"/>
      <c r="HVZ99" s="267"/>
      <c r="HWA99" s="267"/>
      <c r="HWB99" s="267"/>
      <c r="HWC99" s="267"/>
      <c r="HWD99" s="267"/>
      <c r="HWE99" s="267"/>
      <c r="HWF99" s="267"/>
      <c r="HWG99" s="267"/>
      <c r="HWH99" s="267"/>
      <c r="HWI99" s="267"/>
      <c r="HWJ99" s="267"/>
      <c r="HWK99" s="267"/>
      <c r="HWL99" s="267"/>
      <c r="HWM99" s="267"/>
      <c r="HWN99" s="267"/>
      <c r="HWO99" s="267"/>
      <c r="HWP99" s="267"/>
      <c r="HWQ99" s="267"/>
      <c r="HWR99" s="267"/>
      <c r="HWS99" s="267"/>
      <c r="HWT99" s="267"/>
      <c r="HWU99" s="267"/>
      <c r="HWV99" s="267"/>
      <c r="HWW99" s="267"/>
      <c r="HWX99" s="267"/>
      <c r="HWY99" s="267"/>
      <c r="HWZ99" s="267"/>
      <c r="HXA99" s="267"/>
      <c r="HXB99" s="267"/>
      <c r="HXC99" s="267"/>
      <c r="HXD99" s="267"/>
      <c r="HXE99" s="267"/>
      <c r="HXF99" s="267"/>
      <c r="HXG99" s="267"/>
      <c r="HXH99" s="267"/>
      <c r="HXI99" s="267"/>
      <c r="HXJ99" s="267"/>
      <c r="HXK99" s="267"/>
      <c r="HXL99" s="267"/>
      <c r="HXM99" s="267"/>
      <c r="HXN99" s="267"/>
      <c r="HXO99" s="267"/>
      <c r="HXP99" s="267"/>
      <c r="HXQ99" s="267"/>
      <c r="HXR99" s="267"/>
      <c r="HXS99" s="267"/>
      <c r="HXT99" s="267"/>
      <c r="HXU99" s="267"/>
      <c r="HXV99" s="267"/>
      <c r="HXW99" s="267"/>
      <c r="HXX99" s="267"/>
      <c r="HXY99" s="267"/>
      <c r="HXZ99" s="267"/>
      <c r="HYA99" s="267"/>
      <c r="HYB99" s="267"/>
      <c r="HYC99" s="267"/>
      <c r="HYD99" s="267"/>
      <c r="HYE99" s="267"/>
      <c r="HYF99" s="267"/>
      <c r="HYG99" s="267"/>
      <c r="HYH99" s="267"/>
      <c r="HYI99" s="267"/>
      <c r="HYJ99" s="267"/>
      <c r="HYK99" s="267"/>
      <c r="HYL99" s="267"/>
      <c r="HYM99" s="267"/>
      <c r="HYN99" s="267"/>
      <c r="HYO99" s="267"/>
      <c r="HYP99" s="267"/>
      <c r="HYQ99" s="267"/>
      <c r="HYR99" s="267"/>
      <c r="HYS99" s="267"/>
      <c r="HYT99" s="267"/>
      <c r="HYU99" s="267"/>
      <c r="HYV99" s="267"/>
      <c r="HYW99" s="267"/>
      <c r="HYX99" s="267"/>
      <c r="HYY99" s="267"/>
      <c r="HYZ99" s="267"/>
      <c r="HZA99" s="267"/>
      <c r="HZB99" s="267"/>
      <c r="HZC99" s="267"/>
      <c r="HZD99" s="267"/>
      <c r="HZE99" s="267"/>
      <c r="HZF99" s="267"/>
      <c r="HZG99" s="267"/>
      <c r="HZH99" s="267"/>
      <c r="HZI99" s="267"/>
      <c r="HZJ99" s="267"/>
      <c r="HZK99" s="267"/>
      <c r="HZL99" s="267"/>
      <c r="HZM99" s="267"/>
      <c r="HZN99" s="267"/>
      <c r="HZO99" s="267"/>
      <c r="HZP99" s="267"/>
      <c r="HZQ99" s="267"/>
      <c r="HZR99" s="267"/>
      <c r="HZS99" s="267"/>
      <c r="HZT99" s="267"/>
      <c r="HZU99" s="267"/>
      <c r="HZV99" s="267"/>
      <c r="HZW99" s="267"/>
      <c r="HZX99" s="267"/>
      <c r="HZY99" s="267"/>
      <c r="HZZ99" s="267"/>
      <c r="IAA99" s="267"/>
      <c r="IAB99" s="267"/>
      <c r="IAC99" s="267"/>
      <c r="IAD99" s="267"/>
      <c r="IAE99" s="267"/>
      <c r="IAF99" s="267"/>
      <c r="IAG99" s="267"/>
      <c r="IAH99" s="267"/>
      <c r="IAI99" s="267"/>
      <c r="IAJ99" s="267"/>
      <c r="IAK99" s="267"/>
      <c r="IAL99" s="267"/>
      <c r="IAM99" s="267"/>
      <c r="IAN99" s="267"/>
      <c r="IAO99" s="267"/>
      <c r="IAP99" s="267"/>
      <c r="IAQ99" s="267"/>
      <c r="IAR99" s="267"/>
      <c r="IAS99" s="267"/>
      <c r="IAT99" s="267"/>
      <c r="IAU99" s="267"/>
      <c r="IAV99" s="267"/>
      <c r="IAW99" s="267"/>
      <c r="IAX99" s="267"/>
      <c r="IAY99" s="267"/>
      <c r="IAZ99" s="267"/>
      <c r="IBA99" s="267"/>
      <c r="IBB99" s="267"/>
      <c r="IBC99" s="267"/>
      <c r="IBD99" s="267"/>
      <c r="IBE99" s="267"/>
      <c r="IBF99" s="267"/>
      <c r="IBG99" s="267"/>
      <c r="IBH99" s="267"/>
      <c r="IBI99" s="267"/>
      <c r="IBJ99" s="267"/>
      <c r="IBK99" s="267"/>
      <c r="IBL99" s="267"/>
      <c r="IBM99" s="267"/>
      <c r="IBN99" s="267"/>
      <c r="IBO99" s="267"/>
      <c r="IBP99" s="267"/>
      <c r="IBQ99" s="267"/>
      <c r="IBR99" s="267"/>
      <c r="IBS99" s="267"/>
      <c r="IBT99" s="267"/>
      <c r="IBU99" s="267"/>
      <c r="IBV99" s="267"/>
      <c r="IBW99" s="267"/>
      <c r="IBX99" s="267"/>
      <c r="IBY99" s="267"/>
      <c r="IBZ99" s="267"/>
      <c r="ICA99" s="267"/>
      <c r="ICB99" s="267"/>
      <c r="ICC99" s="267"/>
      <c r="ICD99" s="267"/>
      <c r="ICE99" s="267"/>
      <c r="ICF99" s="267"/>
      <c r="ICG99" s="267"/>
      <c r="ICH99" s="267"/>
      <c r="ICI99" s="267"/>
      <c r="ICJ99" s="267"/>
      <c r="ICK99" s="267"/>
      <c r="ICL99" s="267"/>
      <c r="ICM99" s="267"/>
      <c r="ICN99" s="267"/>
      <c r="ICO99" s="267"/>
      <c r="ICP99" s="267"/>
      <c r="ICQ99" s="267"/>
      <c r="ICR99" s="267"/>
      <c r="ICS99" s="267"/>
      <c r="ICT99" s="267"/>
      <c r="ICU99" s="267"/>
      <c r="ICV99" s="267"/>
      <c r="ICW99" s="267"/>
      <c r="ICX99" s="267"/>
      <c r="ICY99" s="267"/>
      <c r="ICZ99" s="267"/>
      <c r="IDA99" s="267"/>
      <c r="IDB99" s="267"/>
      <c r="IDC99" s="267"/>
      <c r="IDD99" s="267"/>
      <c r="IDE99" s="267"/>
      <c r="IDF99" s="267"/>
      <c r="IDG99" s="267"/>
      <c r="IDH99" s="267"/>
      <c r="IDI99" s="267"/>
      <c r="IDJ99" s="267"/>
      <c r="IDK99" s="267"/>
      <c r="IDL99" s="267"/>
      <c r="IDM99" s="267"/>
      <c r="IDN99" s="267"/>
      <c r="IDO99" s="267"/>
      <c r="IDP99" s="267"/>
      <c r="IDQ99" s="267"/>
      <c r="IDR99" s="267"/>
      <c r="IDS99" s="267"/>
      <c r="IDT99" s="267"/>
      <c r="IDU99" s="267"/>
      <c r="IDV99" s="267"/>
      <c r="IDW99" s="267"/>
      <c r="IDX99" s="267"/>
      <c r="IDY99" s="267"/>
      <c r="IDZ99" s="267"/>
      <c r="IEA99" s="267"/>
      <c r="IEB99" s="267"/>
      <c r="IEC99" s="267"/>
      <c r="IED99" s="267"/>
      <c r="IEE99" s="267"/>
      <c r="IEF99" s="267"/>
      <c r="IEG99" s="267"/>
      <c r="IEH99" s="267"/>
      <c r="IEI99" s="267"/>
      <c r="IEJ99" s="267"/>
      <c r="IEK99" s="267"/>
      <c r="IEL99" s="267"/>
      <c r="IEM99" s="267"/>
      <c r="IEN99" s="267"/>
      <c r="IEO99" s="267"/>
      <c r="IEP99" s="267"/>
      <c r="IEQ99" s="267"/>
      <c r="IER99" s="267"/>
      <c r="IES99" s="267"/>
      <c r="IET99" s="267"/>
      <c r="IEU99" s="267"/>
      <c r="IEV99" s="267"/>
      <c r="IEW99" s="267"/>
      <c r="IEX99" s="267"/>
      <c r="IEY99" s="267"/>
      <c r="IEZ99" s="267"/>
      <c r="IFA99" s="267"/>
      <c r="IFB99" s="267"/>
      <c r="IFC99" s="267"/>
      <c r="IFD99" s="267"/>
      <c r="IFE99" s="267"/>
      <c r="IFF99" s="267"/>
      <c r="IFG99" s="267"/>
      <c r="IFH99" s="267"/>
      <c r="IFI99" s="267"/>
      <c r="IFJ99" s="267"/>
      <c r="IFK99" s="267"/>
      <c r="IFL99" s="267"/>
      <c r="IFM99" s="267"/>
      <c r="IFN99" s="267"/>
      <c r="IFO99" s="267"/>
      <c r="IFP99" s="267"/>
      <c r="IFQ99" s="267"/>
      <c r="IFR99" s="267"/>
      <c r="IFS99" s="267"/>
      <c r="IFT99" s="267"/>
      <c r="IFU99" s="267"/>
      <c r="IFV99" s="267"/>
      <c r="IFW99" s="267"/>
      <c r="IFX99" s="267"/>
      <c r="IFY99" s="267"/>
      <c r="IFZ99" s="267"/>
      <c r="IGA99" s="267"/>
      <c r="IGB99" s="267"/>
      <c r="IGC99" s="267"/>
      <c r="IGD99" s="267"/>
      <c r="IGE99" s="267"/>
      <c r="IGF99" s="267"/>
      <c r="IGG99" s="267"/>
      <c r="IGH99" s="267"/>
      <c r="IGI99" s="267"/>
      <c r="IGJ99" s="267"/>
      <c r="IGK99" s="267"/>
      <c r="IGL99" s="267"/>
      <c r="IGM99" s="267"/>
      <c r="IGN99" s="267"/>
      <c r="IGO99" s="267"/>
      <c r="IGP99" s="267"/>
      <c r="IGQ99" s="267"/>
      <c r="IGR99" s="267"/>
      <c r="IGS99" s="267"/>
      <c r="IGT99" s="267"/>
      <c r="IGU99" s="267"/>
      <c r="IGV99" s="267"/>
      <c r="IGW99" s="267"/>
      <c r="IGX99" s="267"/>
      <c r="IGY99" s="267"/>
      <c r="IGZ99" s="267"/>
      <c r="IHA99" s="267"/>
      <c r="IHB99" s="267"/>
      <c r="IHC99" s="267"/>
      <c r="IHD99" s="267"/>
      <c r="IHE99" s="267"/>
      <c r="IHF99" s="267"/>
      <c r="IHG99" s="267"/>
      <c r="IHH99" s="267"/>
      <c r="IHI99" s="267"/>
      <c r="IHJ99" s="267"/>
      <c r="IHK99" s="267"/>
      <c r="IHL99" s="267"/>
      <c r="IHM99" s="267"/>
      <c r="IHN99" s="267"/>
      <c r="IHO99" s="267"/>
      <c r="IHP99" s="267"/>
      <c r="IHQ99" s="267"/>
      <c r="IHR99" s="267"/>
      <c r="IHS99" s="267"/>
      <c r="IHT99" s="267"/>
      <c r="IHU99" s="267"/>
      <c r="IHV99" s="267"/>
      <c r="IHW99" s="267"/>
      <c r="IHX99" s="267"/>
      <c r="IHY99" s="267"/>
      <c r="IHZ99" s="267"/>
      <c r="IIA99" s="267"/>
      <c r="IIB99" s="267"/>
      <c r="IIC99" s="267"/>
      <c r="IID99" s="267"/>
      <c r="IIE99" s="267"/>
      <c r="IIF99" s="267"/>
      <c r="IIG99" s="267"/>
      <c r="IIH99" s="267"/>
      <c r="III99" s="267"/>
      <c r="IIJ99" s="267"/>
      <c r="IIK99" s="267"/>
      <c r="IIL99" s="267"/>
      <c r="IIM99" s="267"/>
      <c r="IIN99" s="267"/>
      <c r="IIO99" s="267"/>
      <c r="IIP99" s="267"/>
      <c r="IIQ99" s="267"/>
      <c r="IIR99" s="267"/>
      <c r="IIS99" s="267"/>
      <c r="IIT99" s="267"/>
      <c r="IIU99" s="267"/>
      <c r="IIV99" s="267"/>
      <c r="IIW99" s="267"/>
      <c r="IIX99" s="267"/>
      <c r="IIY99" s="267"/>
      <c r="IIZ99" s="267"/>
      <c r="IJA99" s="267"/>
      <c r="IJB99" s="267"/>
      <c r="IJC99" s="267"/>
      <c r="IJD99" s="267"/>
      <c r="IJE99" s="267"/>
      <c r="IJF99" s="267"/>
      <c r="IJG99" s="267"/>
      <c r="IJH99" s="267"/>
      <c r="IJI99" s="267"/>
      <c r="IJJ99" s="267"/>
      <c r="IJK99" s="267"/>
      <c r="IJL99" s="267"/>
      <c r="IJM99" s="267"/>
      <c r="IJN99" s="267"/>
      <c r="IJO99" s="267"/>
      <c r="IJP99" s="267"/>
      <c r="IJQ99" s="267"/>
      <c r="IJR99" s="267"/>
      <c r="IJS99" s="267"/>
      <c r="IJT99" s="267"/>
      <c r="IJU99" s="267"/>
      <c r="IJV99" s="267"/>
      <c r="IJW99" s="267"/>
      <c r="IJX99" s="267"/>
      <c r="IJY99" s="267"/>
      <c r="IJZ99" s="267"/>
      <c r="IKA99" s="267"/>
      <c r="IKB99" s="267"/>
      <c r="IKC99" s="267"/>
      <c r="IKD99" s="267"/>
      <c r="IKE99" s="267"/>
      <c r="IKF99" s="267"/>
      <c r="IKG99" s="267"/>
      <c r="IKH99" s="267"/>
      <c r="IKI99" s="267"/>
      <c r="IKJ99" s="267"/>
      <c r="IKK99" s="267"/>
      <c r="IKL99" s="267"/>
      <c r="IKM99" s="267"/>
      <c r="IKN99" s="267"/>
      <c r="IKO99" s="267"/>
      <c r="IKP99" s="267"/>
      <c r="IKQ99" s="267"/>
      <c r="IKR99" s="267"/>
      <c r="IKS99" s="267"/>
      <c r="IKT99" s="267"/>
      <c r="IKU99" s="267"/>
      <c r="IKV99" s="267"/>
      <c r="IKW99" s="267"/>
      <c r="IKX99" s="267"/>
      <c r="IKY99" s="267"/>
      <c r="IKZ99" s="267"/>
      <c r="ILA99" s="267"/>
      <c r="ILB99" s="267"/>
      <c r="ILC99" s="267"/>
      <c r="ILD99" s="267"/>
      <c r="ILE99" s="267"/>
      <c r="ILF99" s="267"/>
      <c r="ILG99" s="267"/>
      <c r="ILH99" s="267"/>
      <c r="ILI99" s="267"/>
      <c r="ILJ99" s="267"/>
      <c r="ILK99" s="267"/>
      <c r="ILL99" s="267"/>
      <c r="ILM99" s="267"/>
      <c r="ILN99" s="267"/>
      <c r="ILO99" s="267"/>
      <c r="ILP99" s="267"/>
      <c r="ILQ99" s="267"/>
      <c r="ILR99" s="267"/>
      <c r="ILS99" s="267"/>
      <c r="ILT99" s="267"/>
      <c r="ILU99" s="267"/>
      <c r="ILV99" s="267"/>
      <c r="ILW99" s="267"/>
      <c r="ILX99" s="267"/>
      <c r="ILY99" s="267"/>
      <c r="ILZ99" s="267"/>
      <c r="IMA99" s="267"/>
      <c r="IMB99" s="267"/>
      <c r="IMC99" s="267"/>
      <c r="IMD99" s="267"/>
      <c r="IME99" s="267"/>
      <c r="IMF99" s="267"/>
      <c r="IMG99" s="267"/>
      <c r="IMH99" s="267"/>
      <c r="IMI99" s="267"/>
      <c r="IMJ99" s="267"/>
      <c r="IMK99" s="267"/>
      <c r="IML99" s="267"/>
      <c r="IMM99" s="267"/>
      <c r="IMN99" s="267"/>
      <c r="IMO99" s="267"/>
      <c r="IMP99" s="267"/>
      <c r="IMQ99" s="267"/>
      <c r="IMR99" s="267"/>
      <c r="IMS99" s="267"/>
      <c r="IMT99" s="267"/>
      <c r="IMU99" s="267"/>
      <c r="IMV99" s="267"/>
      <c r="IMW99" s="267"/>
      <c r="IMX99" s="267"/>
      <c r="IMY99" s="267"/>
      <c r="IMZ99" s="267"/>
      <c r="INA99" s="267"/>
      <c r="INB99" s="267"/>
      <c r="INC99" s="267"/>
      <c r="IND99" s="267"/>
      <c r="INE99" s="267"/>
      <c r="INF99" s="267"/>
      <c r="ING99" s="267"/>
      <c r="INH99" s="267"/>
      <c r="INI99" s="267"/>
      <c r="INJ99" s="267"/>
      <c r="INK99" s="267"/>
      <c r="INL99" s="267"/>
      <c r="INM99" s="267"/>
      <c r="INN99" s="267"/>
      <c r="INO99" s="267"/>
      <c r="INP99" s="267"/>
      <c r="INQ99" s="267"/>
      <c r="INR99" s="267"/>
      <c r="INS99" s="267"/>
      <c r="INT99" s="267"/>
      <c r="INU99" s="267"/>
      <c r="INV99" s="267"/>
      <c r="INW99" s="267"/>
      <c r="INX99" s="267"/>
      <c r="INY99" s="267"/>
      <c r="INZ99" s="267"/>
      <c r="IOA99" s="267"/>
      <c r="IOB99" s="267"/>
      <c r="IOC99" s="267"/>
      <c r="IOD99" s="267"/>
      <c r="IOE99" s="267"/>
      <c r="IOF99" s="267"/>
      <c r="IOG99" s="267"/>
      <c r="IOH99" s="267"/>
      <c r="IOI99" s="267"/>
      <c r="IOJ99" s="267"/>
      <c r="IOK99" s="267"/>
      <c r="IOL99" s="267"/>
      <c r="IOM99" s="267"/>
      <c r="ION99" s="267"/>
      <c r="IOO99" s="267"/>
      <c r="IOP99" s="267"/>
      <c r="IOQ99" s="267"/>
      <c r="IOR99" s="267"/>
      <c r="IOS99" s="267"/>
      <c r="IOT99" s="267"/>
      <c r="IOU99" s="267"/>
      <c r="IOV99" s="267"/>
      <c r="IOW99" s="267"/>
      <c r="IOX99" s="267"/>
      <c r="IOY99" s="267"/>
      <c r="IOZ99" s="267"/>
      <c r="IPA99" s="267"/>
      <c r="IPB99" s="267"/>
      <c r="IPC99" s="267"/>
      <c r="IPD99" s="267"/>
      <c r="IPE99" s="267"/>
      <c r="IPF99" s="267"/>
      <c r="IPG99" s="267"/>
      <c r="IPH99" s="267"/>
      <c r="IPI99" s="267"/>
      <c r="IPJ99" s="267"/>
      <c r="IPK99" s="267"/>
      <c r="IPL99" s="267"/>
      <c r="IPM99" s="267"/>
      <c r="IPN99" s="267"/>
      <c r="IPO99" s="267"/>
      <c r="IPP99" s="267"/>
      <c r="IPQ99" s="267"/>
      <c r="IPR99" s="267"/>
      <c r="IPS99" s="267"/>
      <c r="IPT99" s="267"/>
      <c r="IPU99" s="267"/>
      <c r="IPV99" s="267"/>
      <c r="IPW99" s="267"/>
      <c r="IPX99" s="267"/>
      <c r="IPY99" s="267"/>
      <c r="IPZ99" s="267"/>
      <c r="IQA99" s="267"/>
      <c r="IQB99" s="267"/>
      <c r="IQC99" s="267"/>
      <c r="IQD99" s="267"/>
      <c r="IQE99" s="267"/>
      <c r="IQF99" s="267"/>
      <c r="IQG99" s="267"/>
      <c r="IQH99" s="267"/>
      <c r="IQI99" s="267"/>
      <c r="IQJ99" s="267"/>
      <c r="IQK99" s="267"/>
      <c r="IQL99" s="267"/>
      <c r="IQM99" s="267"/>
      <c r="IQN99" s="267"/>
      <c r="IQO99" s="267"/>
      <c r="IQP99" s="267"/>
      <c r="IQQ99" s="267"/>
      <c r="IQR99" s="267"/>
      <c r="IQS99" s="267"/>
      <c r="IQT99" s="267"/>
      <c r="IQU99" s="267"/>
      <c r="IQV99" s="267"/>
      <c r="IQW99" s="267"/>
      <c r="IQX99" s="267"/>
      <c r="IQY99" s="267"/>
      <c r="IQZ99" s="267"/>
      <c r="IRA99" s="267"/>
      <c r="IRB99" s="267"/>
      <c r="IRC99" s="267"/>
      <c r="IRD99" s="267"/>
      <c r="IRE99" s="267"/>
      <c r="IRF99" s="267"/>
      <c r="IRG99" s="267"/>
      <c r="IRH99" s="267"/>
      <c r="IRI99" s="267"/>
      <c r="IRJ99" s="267"/>
      <c r="IRK99" s="267"/>
      <c r="IRL99" s="267"/>
      <c r="IRM99" s="267"/>
      <c r="IRN99" s="267"/>
      <c r="IRO99" s="267"/>
      <c r="IRP99" s="267"/>
      <c r="IRQ99" s="267"/>
      <c r="IRR99" s="267"/>
      <c r="IRS99" s="267"/>
      <c r="IRT99" s="267"/>
      <c r="IRU99" s="267"/>
      <c r="IRV99" s="267"/>
      <c r="IRW99" s="267"/>
      <c r="IRX99" s="267"/>
      <c r="IRY99" s="267"/>
      <c r="IRZ99" s="267"/>
      <c r="ISA99" s="267"/>
      <c r="ISB99" s="267"/>
      <c r="ISC99" s="267"/>
      <c r="ISD99" s="267"/>
      <c r="ISE99" s="267"/>
      <c r="ISF99" s="267"/>
      <c r="ISG99" s="267"/>
      <c r="ISH99" s="267"/>
      <c r="ISI99" s="267"/>
      <c r="ISJ99" s="267"/>
      <c r="ISK99" s="267"/>
      <c r="ISL99" s="267"/>
      <c r="ISM99" s="267"/>
      <c r="ISN99" s="267"/>
      <c r="ISO99" s="267"/>
      <c r="ISP99" s="267"/>
      <c r="ISQ99" s="267"/>
      <c r="ISR99" s="267"/>
      <c r="ISS99" s="267"/>
      <c r="IST99" s="267"/>
      <c r="ISU99" s="267"/>
      <c r="ISV99" s="267"/>
      <c r="ISW99" s="267"/>
      <c r="ISX99" s="267"/>
      <c r="ISY99" s="267"/>
      <c r="ISZ99" s="267"/>
      <c r="ITA99" s="267"/>
      <c r="ITB99" s="267"/>
      <c r="ITC99" s="267"/>
      <c r="ITD99" s="267"/>
      <c r="ITE99" s="267"/>
      <c r="ITF99" s="267"/>
      <c r="ITG99" s="267"/>
      <c r="ITH99" s="267"/>
      <c r="ITI99" s="267"/>
      <c r="ITJ99" s="267"/>
      <c r="ITK99" s="267"/>
      <c r="ITL99" s="267"/>
      <c r="ITM99" s="267"/>
      <c r="ITN99" s="267"/>
      <c r="ITO99" s="267"/>
      <c r="ITP99" s="267"/>
      <c r="ITQ99" s="267"/>
      <c r="ITR99" s="267"/>
      <c r="ITS99" s="267"/>
      <c r="ITT99" s="267"/>
      <c r="ITU99" s="267"/>
      <c r="ITV99" s="267"/>
      <c r="ITW99" s="267"/>
      <c r="ITX99" s="267"/>
      <c r="ITY99" s="267"/>
      <c r="ITZ99" s="267"/>
      <c r="IUA99" s="267"/>
      <c r="IUB99" s="267"/>
      <c r="IUC99" s="267"/>
      <c r="IUD99" s="267"/>
      <c r="IUE99" s="267"/>
      <c r="IUF99" s="267"/>
      <c r="IUG99" s="267"/>
      <c r="IUH99" s="267"/>
      <c r="IUI99" s="267"/>
      <c r="IUJ99" s="267"/>
      <c r="IUK99" s="267"/>
      <c r="IUL99" s="267"/>
      <c r="IUM99" s="267"/>
      <c r="IUN99" s="267"/>
      <c r="IUO99" s="267"/>
      <c r="IUP99" s="267"/>
      <c r="IUQ99" s="267"/>
      <c r="IUR99" s="267"/>
      <c r="IUS99" s="267"/>
      <c r="IUT99" s="267"/>
      <c r="IUU99" s="267"/>
      <c r="IUV99" s="267"/>
      <c r="IUW99" s="267"/>
      <c r="IUX99" s="267"/>
      <c r="IUY99" s="267"/>
      <c r="IUZ99" s="267"/>
      <c r="IVA99" s="267"/>
      <c r="IVB99" s="267"/>
      <c r="IVC99" s="267"/>
      <c r="IVD99" s="267"/>
      <c r="IVE99" s="267"/>
      <c r="IVF99" s="267"/>
      <c r="IVG99" s="267"/>
      <c r="IVH99" s="267"/>
      <c r="IVI99" s="267"/>
      <c r="IVJ99" s="267"/>
      <c r="IVK99" s="267"/>
      <c r="IVL99" s="267"/>
      <c r="IVM99" s="267"/>
      <c r="IVN99" s="267"/>
      <c r="IVO99" s="267"/>
      <c r="IVP99" s="267"/>
      <c r="IVQ99" s="267"/>
      <c r="IVR99" s="267"/>
      <c r="IVS99" s="267"/>
      <c r="IVT99" s="267"/>
      <c r="IVU99" s="267"/>
      <c r="IVV99" s="267"/>
      <c r="IVW99" s="267"/>
      <c r="IVX99" s="267"/>
      <c r="IVY99" s="267"/>
      <c r="IVZ99" s="267"/>
      <c r="IWA99" s="267"/>
      <c r="IWB99" s="267"/>
      <c r="IWC99" s="267"/>
      <c r="IWD99" s="267"/>
      <c r="IWE99" s="267"/>
      <c r="IWF99" s="267"/>
      <c r="IWG99" s="267"/>
      <c r="IWH99" s="267"/>
      <c r="IWI99" s="267"/>
      <c r="IWJ99" s="267"/>
      <c r="IWK99" s="267"/>
      <c r="IWL99" s="267"/>
      <c r="IWM99" s="267"/>
      <c r="IWN99" s="267"/>
      <c r="IWO99" s="267"/>
      <c r="IWP99" s="267"/>
      <c r="IWQ99" s="267"/>
      <c r="IWR99" s="267"/>
      <c r="IWS99" s="267"/>
      <c r="IWT99" s="267"/>
      <c r="IWU99" s="267"/>
      <c r="IWV99" s="267"/>
      <c r="IWW99" s="267"/>
      <c r="IWX99" s="267"/>
      <c r="IWY99" s="267"/>
      <c r="IWZ99" s="267"/>
      <c r="IXA99" s="267"/>
      <c r="IXB99" s="267"/>
      <c r="IXC99" s="267"/>
      <c r="IXD99" s="267"/>
      <c r="IXE99" s="267"/>
      <c r="IXF99" s="267"/>
      <c r="IXG99" s="267"/>
      <c r="IXH99" s="267"/>
      <c r="IXI99" s="267"/>
      <c r="IXJ99" s="267"/>
      <c r="IXK99" s="267"/>
      <c r="IXL99" s="267"/>
      <c r="IXM99" s="267"/>
      <c r="IXN99" s="267"/>
      <c r="IXO99" s="267"/>
      <c r="IXP99" s="267"/>
      <c r="IXQ99" s="267"/>
      <c r="IXR99" s="267"/>
      <c r="IXS99" s="267"/>
      <c r="IXT99" s="267"/>
      <c r="IXU99" s="267"/>
      <c r="IXV99" s="267"/>
      <c r="IXW99" s="267"/>
      <c r="IXX99" s="267"/>
      <c r="IXY99" s="267"/>
      <c r="IXZ99" s="267"/>
      <c r="IYA99" s="267"/>
      <c r="IYB99" s="267"/>
      <c r="IYC99" s="267"/>
      <c r="IYD99" s="267"/>
      <c r="IYE99" s="267"/>
      <c r="IYF99" s="267"/>
      <c r="IYG99" s="267"/>
      <c r="IYH99" s="267"/>
      <c r="IYI99" s="267"/>
      <c r="IYJ99" s="267"/>
      <c r="IYK99" s="267"/>
      <c r="IYL99" s="267"/>
      <c r="IYM99" s="267"/>
      <c r="IYN99" s="267"/>
      <c r="IYO99" s="267"/>
      <c r="IYP99" s="267"/>
      <c r="IYQ99" s="267"/>
      <c r="IYR99" s="267"/>
      <c r="IYS99" s="267"/>
      <c r="IYT99" s="267"/>
      <c r="IYU99" s="267"/>
      <c r="IYV99" s="267"/>
      <c r="IYW99" s="267"/>
      <c r="IYX99" s="267"/>
      <c r="IYY99" s="267"/>
      <c r="IYZ99" s="267"/>
      <c r="IZA99" s="267"/>
      <c r="IZB99" s="267"/>
      <c r="IZC99" s="267"/>
      <c r="IZD99" s="267"/>
      <c r="IZE99" s="267"/>
      <c r="IZF99" s="267"/>
      <c r="IZG99" s="267"/>
      <c r="IZH99" s="267"/>
      <c r="IZI99" s="267"/>
      <c r="IZJ99" s="267"/>
      <c r="IZK99" s="267"/>
      <c r="IZL99" s="267"/>
      <c r="IZM99" s="267"/>
      <c r="IZN99" s="267"/>
      <c r="IZO99" s="267"/>
      <c r="IZP99" s="267"/>
      <c r="IZQ99" s="267"/>
      <c r="IZR99" s="267"/>
      <c r="IZS99" s="267"/>
      <c r="IZT99" s="267"/>
      <c r="IZU99" s="267"/>
      <c r="IZV99" s="267"/>
      <c r="IZW99" s="267"/>
      <c r="IZX99" s="267"/>
      <c r="IZY99" s="267"/>
      <c r="IZZ99" s="267"/>
      <c r="JAA99" s="267"/>
      <c r="JAB99" s="267"/>
      <c r="JAC99" s="267"/>
      <c r="JAD99" s="267"/>
      <c r="JAE99" s="267"/>
      <c r="JAF99" s="267"/>
      <c r="JAG99" s="267"/>
      <c r="JAH99" s="267"/>
      <c r="JAI99" s="267"/>
      <c r="JAJ99" s="267"/>
      <c r="JAK99" s="267"/>
      <c r="JAL99" s="267"/>
      <c r="JAM99" s="267"/>
      <c r="JAN99" s="267"/>
      <c r="JAO99" s="267"/>
      <c r="JAP99" s="267"/>
      <c r="JAQ99" s="267"/>
      <c r="JAR99" s="267"/>
      <c r="JAS99" s="267"/>
      <c r="JAT99" s="267"/>
      <c r="JAU99" s="267"/>
      <c r="JAV99" s="267"/>
      <c r="JAW99" s="267"/>
      <c r="JAX99" s="267"/>
      <c r="JAY99" s="267"/>
      <c r="JAZ99" s="267"/>
      <c r="JBA99" s="267"/>
      <c r="JBB99" s="267"/>
      <c r="JBC99" s="267"/>
      <c r="JBD99" s="267"/>
      <c r="JBE99" s="267"/>
      <c r="JBF99" s="267"/>
      <c r="JBG99" s="267"/>
      <c r="JBH99" s="267"/>
      <c r="JBI99" s="267"/>
      <c r="JBJ99" s="267"/>
      <c r="JBK99" s="267"/>
      <c r="JBL99" s="267"/>
      <c r="JBM99" s="267"/>
      <c r="JBN99" s="267"/>
      <c r="JBO99" s="267"/>
      <c r="JBP99" s="267"/>
      <c r="JBQ99" s="267"/>
      <c r="JBR99" s="267"/>
      <c r="JBS99" s="267"/>
      <c r="JBT99" s="267"/>
      <c r="JBU99" s="267"/>
      <c r="JBV99" s="267"/>
      <c r="JBW99" s="267"/>
      <c r="JBX99" s="267"/>
      <c r="JBY99" s="267"/>
      <c r="JBZ99" s="267"/>
      <c r="JCA99" s="267"/>
      <c r="JCB99" s="267"/>
      <c r="JCC99" s="267"/>
      <c r="JCD99" s="267"/>
      <c r="JCE99" s="267"/>
      <c r="JCF99" s="267"/>
      <c r="JCG99" s="267"/>
      <c r="JCH99" s="267"/>
      <c r="JCI99" s="267"/>
      <c r="JCJ99" s="267"/>
      <c r="JCK99" s="267"/>
      <c r="JCL99" s="267"/>
      <c r="JCM99" s="267"/>
      <c r="JCN99" s="267"/>
      <c r="JCO99" s="267"/>
      <c r="JCP99" s="267"/>
      <c r="JCQ99" s="267"/>
      <c r="JCR99" s="267"/>
      <c r="JCS99" s="267"/>
      <c r="JCT99" s="267"/>
      <c r="JCU99" s="267"/>
      <c r="JCV99" s="267"/>
      <c r="JCW99" s="267"/>
      <c r="JCX99" s="267"/>
      <c r="JCY99" s="267"/>
      <c r="JCZ99" s="267"/>
      <c r="JDA99" s="267"/>
      <c r="JDB99" s="267"/>
      <c r="JDC99" s="267"/>
      <c r="JDD99" s="267"/>
      <c r="JDE99" s="267"/>
      <c r="JDF99" s="267"/>
      <c r="JDG99" s="267"/>
      <c r="JDH99" s="267"/>
      <c r="JDI99" s="267"/>
      <c r="JDJ99" s="267"/>
      <c r="JDK99" s="267"/>
      <c r="JDL99" s="267"/>
      <c r="JDM99" s="267"/>
      <c r="JDN99" s="267"/>
      <c r="JDO99" s="267"/>
      <c r="JDP99" s="267"/>
      <c r="JDQ99" s="267"/>
      <c r="JDR99" s="267"/>
      <c r="JDS99" s="267"/>
      <c r="JDT99" s="267"/>
      <c r="JDU99" s="267"/>
      <c r="JDV99" s="267"/>
      <c r="JDW99" s="267"/>
      <c r="JDX99" s="267"/>
      <c r="JDY99" s="267"/>
      <c r="JDZ99" s="267"/>
      <c r="JEA99" s="267"/>
      <c r="JEB99" s="267"/>
      <c r="JEC99" s="267"/>
      <c r="JED99" s="267"/>
      <c r="JEE99" s="267"/>
      <c r="JEF99" s="267"/>
      <c r="JEG99" s="267"/>
      <c r="JEH99" s="267"/>
      <c r="JEI99" s="267"/>
      <c r="JEJ99" s="267"/>
      <c r="JEK99" s="267"/>
      <c r="JEL99" s="267"/>
      <c r="JEM99" s="267"/>
      <c r="JEN99" s="267"/>
      <c r="JEO99" s="267"/>
      <c r="JEP99" s="267"/>
      <c r="JEQ99" s="267"/>
      <c r="JER99" s="267"/>
      <c r="JES99" s="267"/>
      <c r="JET99" s="267"/>
      <c r="JEU99" s="267"/>
      <c r="JEV99" s="267"/>
      <c r="JEW99" s="267"/>
      <c r="JEX99" s="267"/>
      <c r="JEY99" s="267"/>
      <c r="JEZ99" s="267"/>
      <c r="JFA99" s="267"/>
      <c r="JFB99" s="267"/>
      <c r="JFC99" s="267"/>
      <c r="JFD99" s="267"/>
      <c r="JFE99" s="267"/>
      <c r="JFF99" s="267"/>
      <c r="JFG99" s="267"/>
      <c r="JFH99" s="267"/>
      <c r="JFI99" s="267"/>
      <c r="JFJ99" s="267"/>
      <c r="JFK99" s="267"/>
      <c r="JFL99" s="267"/>
      <c r="JFM99" s="267"/>
      <c r="JFN99" s="267"/>
      <c r="JFO99" s="267"/>
      <c r="JFP99" s="267"/>
      <c r="JFQ99" s="267"/>
      <c r="JFR99" s="267"/>
      <c r="JFS99" s="267"/>
      <c r="JFT99" s="267"/>
      <c r="JFU99" s="267"/>
      <c r="JFV99" s="267"/>
      <c r="JFW99" s="267"/>
      <c r="JFX99" s="267"/>
      <c r="JFY99" s="267"/>
      <c r="JFZ99" s="267"/>
      <c r="JGA99" s="267"/>
      <c r="JGB99" s="267"/>
      <c r="JGC99" s="267"/>
      <c r="JGD99" s="267"/>
      <c r="JGE99" s="267"/>
      <c r="JGF99" s="267"/>
      <c r="JGG99" s="267"/>
      <c r="JGH99" s="267"/>
      <c r="JGI99" s="267"/>
      <c r="JGJ99" s="267"/>
      <c r="JGK99" s="267"/>
      <c r="JGL99" s="267"/>
      <c r="JGM99" s="267"/>
      <c r="JGN99" s="267"/>
      <c r="JGO99" s="267"/>
      <c r="JGP99" s="267"/>
      <c r="JGQ99" s="267"/>
      <c r="JGR99" s="267"/>
      <c r="JGS99" s="267"/>
      <c r="JGT99" s="267"/>
      <c r="JGU99" s="267"/>
      <c r="JGV99" s="267"/>
      <c r="JGW99" s="267"/>
      <c r="JGX99" s="267"/>
      <c r="JGY99" s="267"/>
      <c r="JGZ99" s="267"/>
      <c r="JHA99" s="267"/>
      <c r="JHB99" s="267"/>
      <c r="JHC99" s="267"/>
      <c r="JHD99" s="267"/>
      <c r="JHE99" s="267"/>
      <c r="JHF99" s="267"/>
      <c r="JHG99" s="267"/>
      <c r="JHH99" s="267"/>
      <c r="JHI99" s="267"/>
      <c r="JHJ99" s="267"/>
      <c r="JHK99" s="267"/>
      <c r="JHL99" s="267"/>
      <c r="JHM99" s="267"/>
      <c r="JHN99" s="267"/>
      <c r="JHO99" s="267"/>
      <c r="JHP99" s="267"/>
      <c r="JHQ99" s="267"/>
      <c r="JHR99" s="267"/>
      <c r="JHS99" s="267"/>
      <c r="JHT99" s="267"/>
      <c r="JHU99" s="267"/>
      <c r="JHV99" s="267"/>
      <c r="JHW99" s="267"/>
      <c r="JHX99" s="267"/>
      <c r="JHY99" s="267"/>
      <c r="JHZ99" s="267"/>
      <c r="JIA99" s="267"/>
      <c r="JIB99" s="267"/>
      <c r="JIC99" s="267"/>
      <c r="JID99" s="267"/>
      <c r="JIE99" s="267"/>
      <c r="JIF99" s="267"/>
      <c r="JIG99" s="267"/>
      <c r="JIH99" s="267"/>
      <c r="JII99" s="267"/>
      <c r="JIJ99" s="267"/>
      <c r="JIK99" s="267"/>
      <c r="JIL99" s="267"/>
      <c r="JIM99" s="267"/>
      <c r="JIN99" s="267"/>
      <c r="JIO99" s="267"/>
      <c r="JIP99" s="267"/>
      <c r="JIQ99" s="267"/>
      <c r="JIR99" s="267"/>
      <c r="JIS99" s="267"/>
      <c r="JIT99" s="267"/>
      <c r="JIU99" s="267"/>
      <c r="JIV99" s="267"/>
      <c r="JIW99" s="267"/>
      <c r="JIX99" s="267"/>
      <c r="JIY99" s="267"/>
      <c r="JIZ99" s="267"/>
      <c r="JJA99" s="267"/>
      <c r="JJB99" s="267"/>
      <c r="JJC99" s="267"/>
      <c r="JJD99" s="267"/>
      <c r="JJE99" s="267"/>
      <c r="JJF99" s="267"/>
      <c r="JJG99" s="267"/>
      <c r="JJH99" s="267"/>
      <c r="JJI99" s="267"/>
      <c r="JJJ99" s="267"/>
      <c r="JJK99" s="267"/>
      <c r="JJL99" s="267"/>
      <c r="JJM99" s="267"/>
      <c r="JJN99" s="267"/>
      <c r="JJO99" s="267"/>
      <c r="JJP99" s="267"/>
      <c r="JJQ99" s="267"/>
      <c r="JJR99" s="267"/>
      <c r="JJS99" s="267"/>
      <c r="JJT99" s="267"/>
      <c r="JJU99" s="267"/>
      <c r="JJV99" s="267"/>
      <c r="JJW99" s="267"/>
      <c r="JJX99" s="267"/>
      <c r="JJY99" s="267"/>
      <c r="JJZ99" s="267"/>
      <c r="JKA99" s="267"/>
      <c r="JKB99" s="267"/>
      <c r="JKC99" s="267"/>
      <c r="JKD99" s="267"/>
      <c r="JKE99" s="267"/>
      <c r="JKF99" s="267"/>
      <c r="JKG99" s="267"/>
      <c r="JKH99" s="267"/>
      <c r="JKI99" s="267"/>
      <c r="JKJ99" s="267"/>
      <c r="JKK99" s="267"/>
      <c r="JKL99" s="267"/>
      <c r="JKM99" s="267"/>
      <c r="JKN99" s="267"/>
      <c r="JKO99" s="267"/>
      <c r="JKP99" s="267"/>
      <c r="JKQ99" s="267"/>
      <c r="JKR99" s="267"/>
      <c r="JKS99" s="267"/>
      <c r="JKT99" s="267"/>
      <c r="JKU99" s="267"/>
      <c r="JKV99" s="267"/>
      <c r="JKW99" s="267"/>
      <c r="JKX99" s="267"/>
      <c r="JKY99" s="267"/>
      <c r="JKZ99" s="267"/>
      <c r="JLA99" s="267"/>
      <c r="JLB99" s="267"/>
      <c r="JLC99" s="267"/>
      <c r="JLD99" s="267"/>
      <c r="JLE99" s="267"/>
      <c r="JLF99" s="267"/>
      <c r="JLG99" s="267"/>
      <c r="JLH99" s="267"/>
      <c r="JLI99" s="267"/>
      <c r="JLJ99" s="267"/>
      <c r="JLK99" s="267"/>
      <c r="JLL99" s="267"/>
      <c r="JLM99" s="267"/>
      <c r="JLN99" s="267"/>
      <c r="JLO99" s="267"/>
      <c r="JLP99" s="267"/>
      <c r="JLQ99" s="267"/>
      <c r="JLR99" s="267"/>
      <c r="JLS99" s="267"/>
      <c r="JLT99" s="267"/>
      <c r="JLU99" s="267"/>
      <c r="JLV99" s="267"/>
      <c r="JLW99" s="267"/>
      <c r="JLX99" s="267"/>
      <c r="JLY99" s="267"/>
      <c r="JLZ99" s="267"/>
      <c r="JMA99" s="267"/>
      <c r="JMB99" s="267"/>
      <c r="JMC99" s="267"/>
      <c r="JMD99" s="267"/>
      <c r="JME99" s="267"/>
      <c r="JMF99" s="267"/>
      <c r="JMG99" s="267"/>
      <c r="JMH99" s="267"/>
      <c r="JMI99" s="267"/>
      <c r="JMJ99" s="267"/>
      <c r="JMK99" s="267"/>
      <c r="JML99" s="267"/>
      <c r="JMM99" s="267"/>
      <c r="JMN99" s="267"/>
      <c r="JMO99" s="267"/>
      <c r="JMP99" s="267"/>
      <c r="JMQ99" s="267"/>
      <c r="JMR99" s="267"/>
      <c r="JMS99" s="267"/>
      <c r="JMT99" s="267"/>
      <c r="JMU99" s="267"/>
      <c r="JMV99" s="267"/>
      <c r="JMW99" s="267"/>
      <c r="JMX99" s="267"/>
      <c r="JMY99" s="267"/>
      <c r="JMZ99" s="267"/>
      <c r="JNA99" s="267"/>
      <c r="JNB99" s="267"/>
      <c r="JNC99" s="267"/>
      <c r="JND99" s="267"/>
      <c r="JNE99" s="267"/>
      <c r="JNF99" s="267"/>
      <c r="JNG99" s="267"/>
      <c r="JNH99" s="267"/>
      <c r="JNI99" s="267"/>
      <c r="JNJ99" s="267"/>
      <c r="JNK99" s="267"/>
      <c r="JNL99" s="267"/>
      <c r="JNM99" s="267"/>
      <c r="JNN99" s="267"/>
      <c r="JNO99" s="267"/>
      <c r="JNP99" s="267"/>
      <c r="JNQ99" s="267"/>
      <c r="JNR99" s="267"/>
      <c r="JNS99" s="267"/>
      <c r="JNT99" s="267"/>
      <c r="JNU99" s="267"/>
      <c r="JNV99" s="267"/>
      <c r="JNW99" s="267"/>
      <c r="JNX99" s="267"/>
      <c r="JNY99" s="267"/>
      <c r="JNZ99" s="267"/>
      <c r="JOA99" s="267"/>
      <c r="JOB99" s="267"/>
      <c r="JOC99" s="267"/>
      <c r="JOD99" s="267"/>
      <c r="JOE99" s="267"/>
      <c r="JOF99" s="267"/>
      <c r="JOG99" s="267"/>
      <c r="JOH99" s="267"/>
      <c r="JOI99" s="267"/>
      <c r="JOJ99" s="267"/>
      <c r="JOK99" s="267"/>
      <c r="JOL99" s="267"/>
      <c r="JOM99" s="267"/>
      <c r="JON99" s="267"/>
      <c r="JOO99" s="267"/>
      <c r="JOP99" s="267"/>
      <c r="JOQ99" s="267"/>
      <c r="JOR99" s="267"/>
      <c r="JOS99" s="267"/>
      <c r="JOT99" s="267"/>
      <c r="JOU99" s="267"/>
      <c r="JOV99" s="267"/>
      <c r="JOW99" s="267"/>
      <c r="JOX99" s="267"/>
      <c r="JOY99" s="267"/>
      <c r="JOZ99" s="267"/>
      <c r="JPA99" s="267"/>
      <c r="JPB99" s="267"/>
      <c r="JPC99" s="267"/>
      <c r="JPD99" s="267"/>
      <c r="JPE99" s="267"/>
      <c r="JPF99" s="267"/>
      <c r="JPG99" s="267"/>
      <c r="JPH99" s="267"/>
      <c r="JPI99" s="267"/>
      <c r="JPJ99" s="267"/>
      <c r="JPK99" s="267"/>
      <c r="JPL99" s="267"/>
      <c r="JPM99" s="267"/>
      <c r="JPN99" s="267"/>
      <c r="JPO99" s="267"/>
      <c r="JPP99" s="267"/>
      <c r="JPQ99" s="267"/>
      <c r="JPR99" s="267"/>
      <c r="JPS99" s="267"/>
      <c r="JPT99" s="267"/>
      <c r="JPU99" s="267"/>
      <c r="JPV99" s="267"/>
      <c r="JPW99" s="267"/>
      <c r="JPX99" s="267"/>
      <c r="JPY99" s="267"/>
      <c r="JPZ99" s="267"/>
      <c r="JQA99" s="267"/>
      <c r="JQB99" s="267"/>
      <c r="JQC99" s="267"/>
      <c r="JQD99" s="267"/>
      <c r="JQE99" s="267"/>
      <c r="JQF99" s="267"/>
      <c r="JQG99" s="267"/>
      <c r="JQH99" s="267"/>
      <c r="JQI99" s="267"/>
      <c r="JQJ99" s="267"/>
      <c r="JQK99" s="267"/>
      <c r="JQL99" s="267"/>
      <c r="JQM99" s="267"/>
      <c r="JQN99" s="267"/>
      <c r="JQO99" s="267"/>
      <c r="JQP99" s="267"/>
      <c r="JQQ99" s="267"/>
      <c r="JQR99" s="267"/>
      <c r="JQS99" s="267"/>
      <c r="JQT99" s="267"/>
      <c r="JQU99" s="267"/>
      <c r="JQV99" s="267"/>
      <c r="JQW99" s="267"/>
      <c r="JQX99" s="267"/>
      <c r="JQY99" s="267"/>
      <c r="JQZ99" s="267"/>
      <c r="JRA99" s="267"/>
      <c r="JRB99" s="267"/>
      <c r="JRC99" s="267"/>
      <c r="JRD99" s="267"/>
      <c r="JRE99" s="267"/>
      <c r="JRF99" s="267"/>
      <c r="JRG99" s="267"/>
      <c r="JRH99" s="267"/>
      <c r="JRI99" s="267"/>
      <c r="JRJ99" s="267"/>
      <c r="JRK99" s="267"/>
      <c r="JRL99" s="267"/>
      <c r="JRM99" s="267"/>
      <c r="JRN99" s="267"/>
      <c r="JRO99" s="267"/>
      <c r="JRP99" s="267"/>
      <c r="JRQ99" s="267"/>
      <c r="JRR99" s="267"/>
      <c r="JRS99" s="267"/>
      <c r="JRT99" s="267"/>
      <c r="JRU99" s="267"/>
      <c r="JRV99" s="267"/>
      <c r="JRW99" s="267"/>
      <c r="JRX99" s="267"/>
      <c r="JRY99" s="267"/>
      <c r="JRZ99" s="267"/>
      <c r="JSA99" s="267"/>
      <c r="JSB99" s="267"/>
      <c r="JSC99" s="267"/>
      <c r="JSD99" s="267"/>
      <c r="JSE99" s="267"/>
      <c r="JSF99" s="267"/>
      <c r="JSG99" s="267"/>
      <c r="JSH99" s="267"/>
      <c r="JSI99" s="267"/>
      <c r="JSJ99" s="267"/>
      <c r="JSK99" s="267"/>
      <c r="JSL99" s="267"/>
      <c r="JSM99" s="267"/>
      <c r="JSN99" s="267"/>
      <c r="JSO99" s="267"/>
      <c r="JSP99" s="267"/>
      <c r="JSQ99" s="267"/>
      <c r="JSR99" s="267"/>
      <c r="JSS99" s="267"/>
      <c r="JST99" s="267"/>
      <c r="JSU99" s="267"/>
      <c r="JSV99" s="267"/>
      <c r="JSW99" s="267"/>
      <c r="JSX99" s="267"/>
      <c r="JSY99" s="267"/>
      <c r="JSZ99" s="267"/>
      <c r="JTA99" s="267"/>
      <c r="JTB99" s="267"/>
      <c r="JTC99" s="267"/>
      <c r="JTD99" s="267"/>
      <c r="JTE99" s="267"/>
      <c r="JTF99" s="267"/>
      <c r="JTG99" s="267"/>
      <c r="JTH99" s="267"/>
      <c r="JTI99" s="267"/>
      <c r="JTJ99" s="267"/>
      <c r="JTK99" s="267"/>
      <c r="JTL99" s="267"/>
      <c r="JTM99" s="267"/>
      <c r="JTN99" s="267"/>
      <c r="JTO99" s="267"/>
      <c r="JTP99" s="267"/>
      <c r="JTQ99" s="267"/>
      <c r="JTR99" s="267"/>
      <c r="JTS99" s="267"/>
      <c r="JTT99" s="267"/>
      <c r="JTU99" s="267"/>
      <c r="JTV99" s="267"/>
      <c r="JTW99" s="267"/>
      <c r="JTX99" s="267"/>
      <c r="JTY99" s="267"/>
      <c r="JTZ99" s="267"/>
      <c r="JUA99" s="267"/>
      <c r="JUB99" s="267"/>
      <c r="JUC99" s="267"/>
      <c r="JUD99" s="267"/>
      <c r="JUE99" s="267"/>
      <c r="JUF99" s="267"/>
      <c r="JUG99" s="267"/>
      <c r="JUH99" s="267"/>
      <c r="JUI99" s="267"/>
      <c r="JUJ99" s="267"/>
      <c r="JUK99" s="267"/>
      <c r="JUL99" s="267"/>
      <c r="JUM99" s="267"/>
      <c r="JUN99" s="267"/>
      <c r="JUO99" s="267"/>
      <c r="JUP99" s="267"/>
      <c r="JUQ99" s="267"/>
      <c r="JUR99" s="267"/>
      <c r="JUS99" s="267"/>
      <c r="JUT99" s="267"/>
      <c r="JUU99" s="267"/>
      <c r="JUV99" s="267"/>
      <c r="JUW99" s="267"/>
      <c r="JUX99" s="267"/>
      <c r="JUY99" s="267"/>
      <c r="JUZ99" s="267"/>
      <c r="JVA99" s="267"/>
      <c r="JVB99" s="267"/>
      <c r="JVC99" s="267"/>
      <c r="JVD99" s="267"/>
      <c r="JVE99" s="267"/>
      <c r="JVF99" s="267"/>
      <c r="JVG99" s="267"/>
      <c r="JVH99" s="267"/>
      <c r="JVI99" s="267"/>
      <c r="JVJ99" s="267"/>
      <c r="JVK99" s="267"/>
      <c r="JVL99" s="267"/>
      <c r="JVM99" s="267"/>
      <c r="JVN99" s="267"/>
      <c r="JVO99" s="267"/>
      <c r="JVP99" s="267"/>
      <c r="JVQ99" s="267"/>
      <c r="JVR99" s="267"/>
      <c r="JVS99" s="267"/>
      <c r="JVT99" s="267"/>
      <c r="JVU99" s="267"/>
      <c r="JVV99" s="267"/>
      <c r="JVW99" s="267"/>
      <c r="JVX99" s="267"/>
      <c r="JVY99" s="267"/>
      <c r="JVZ99" s="267"/>
      <c r="JWA99" s="267"/>
      <c r="JWB99" s="267"/>
      <c r="JWC99" s="267"/>
      <c r="JWD99" s="267"/>
      <c r="JWE99" s="267"/>
      <c r="JWF99" s="267"/>
      <c r="JWG99" s="267"/>
      <c r="JWH99" s="267"/>
      <c r="JWI99" s="267"/>
      <c r="JWJ99" s="267"/>
      <c r="JWK99" s="267"/>
      <c r="JWL99" s="267"/>
      <c r="JWM99" s="267"/>
      <c r="JWN99" s="267"/>
      <c r="JWO99" s="267"/>
      <c r="JWP99" s="267"/>
      <c r="JWQ99" s="267"/>
      <c r="JWR99" s="267"/>
      <c r="JWS99" s="267"/>
      <c r="JWT99" s="267"/>
      <c r="JWU99" s="267"/>
      <c r="JWV99" s="267"/>
      <c r="JWW99" s="267"/>
      <c r="JWX99" s="267"/>
      <c r="JWY99" s="267"/>
      <c r="JWZ99" s="267"/>
      <c r="JXA99" s="267"/>
      <c r="JXB99" s="267"/>
      <c r="JXC99" s="267"/>
      <c r="JXD99" s="267"/>
      <c r="JXE99" s="267"/>
      <c r="JXF99" s="267"/>
      <c r="JXG99" s="267"/>
      <c r="JXH99" s="267"/>
      <c r="JXI99" s="267"/>
      <c r="JXJ99" s="267"/>
      <c r="JXK99" s="267"/>
      <c r="JXL99" s="267"/>
      <c r="JXM99" s="267"/>
      <c r="JXN99" s="267"/>
      <c r="JXO99" s="267"/>
      <c r="JXP99" s="267"/>
      <c r="JXQ99" s="267"/>
      <c r="JXR99" s="267"/>
      <c r="JXS99" s="267"/>
      <c r="JXT99" s="267"/>
      <c r="JXU99" s="267"/>
      <c r="JXV99" s="267"/>
      <c r="JXW99" s="267"/>
      <c r="JXX99" s="267"/>
      <c r="JXY99" s="267"/>
      <c r="JXZ99" s="267"/>
      <c r="JYA99" s="267"/>
      <c r="JYB99" s="267"/>
      <c r="JYC99" s="267"/>
      <c r="JYD99" s="267"/>
      <c r="JYE99" s="267"/>
      <c r="JYF99" s="267"/>
      <c r="JYG99" s="267"/>
      <c r="JYH99" s="267"/>
      <c r="JYI99" s="267"/>
      <c r="JYJ99" s="267"/>
      <c r="JYK99" s="267"/>
      <c r="JYL99" s="267"/>
      <c r="JYM99" s="267"/>
      <c r="JYN99" s="267"/>
      <c r="JYO99" s="267"/>
      <c r="JYP99" s="267"/>
      <c r="JYQ99" s="267"/>
      <c r="JYR99" s="267"/>
      <c r="JYS99" s="267"/>
      <c r="JYT99" s="267"/>
      <c r="JYU99" s="267"/>
      <c r="JYV99" s="267"/>
      <c r="JYW99" s="267"/>
      <c r="JYX99" s="267"/>
      <c r="JYY99" s="267"/>
      <c r="JYZ99" s="267"/>
      <c r="JZA99" s="267"/>
      <c r="JZB99" s="267"/>
      <c r="JZC99" s="267"/>
      <c r="JZD99" s="267"/>
      <c r="JZE99" s="267"/>
      <c r="JZF99" s="267"/>
      <c r="JZG99" s="267"/>
      <c r="JZH99" s="267"/>
      <c r="JZI99" s="267"/>
      <c r="JZJ99" s="267"/>
      <c r="JZK99" s="267"/>
      <c r="JZL99" s="267"/>
      <c r="JZM99" s="267"/>
      <c r="JZN99" s="267"/>
      <c r="JZO99" s="267"/>
      <c r="JZP99" s="267"/>
      <c r="JZQ99" s="267"/>
      <c r="JZR99" s="267"/>
      <c r="JZS99" s="267"/>
      <c r="JZT99" s="267"/>
      <c r="JZU99" s="267"/>
      <c r="JZV99" s="267"/>
      <c r="JZW99" s="267"/>
      <c r="JZX99" s="267"/>
      <c r="JZY99" s="267"/>
      <c r="JZZ99" s="267"/>
      <c r="KAA99" s="267"/>
      <c r="KAB99" s="267"/>
      <c r="KAC99" s="267"/>
      <c r="KAD99" s="267"/>
      <c r="KAE99" s="267"/>
      <c r="KAF99" s="267"/>
      <c r="KAG99" s="267"/>
      <c r="KAH99" s="267"/>
      <c r="KAI99" s="267"/>
      <c r="KAJ99" s="267"/>
      <c r="KAK99" s="267"/>
      <c r="KAL99" s="267"/>
      <c r="KAM99" s="267"/>
      <c r="KAN99" s="267"/>
      <c r="KAO99" s="267"/>
      <c r="KAP99" s="267"/>
      <c r="KAQ99" s="267"/>
      <c r="KAR99" s="267"/>
      <c r="KAS99" s="267"/>
      <c r="KAT99" s="267"/>
      <c r="KAU99" s="267"/>
      <c r="KAV99" s="267"/>
      <c r="KAW99" s="267"/>
      <c r="KAX99" s="267"/>
      <c r="KAY99" s="267"/>
      <c r="KAZ99" s="267"/>
      <c r="KBA99" s="267"/>
      <c r="KBB99" s="267"/>
      <c r="KBC99" s="267"/>
      <c r="KBD99" s="267"/>
      <c r="KBE99" s="267"/>
      <c r="KBF99" s="267"/>
      <c r="KBG99" s="267"/>
      <c r="KBH99" s="267"/>
      <c r="KBI99" s="267"/>
      <c r="KBJ99" s="267"/>
      <c r="KBK99" s="267"/>
      <c r="KBL99" s="267"/>
      <c r="KBM99" s="267"/>
      <c r="KBN99" s="267"/>
      <c r="KBO99" s="267"/>
      <c r="KBP99" s="267"/>
      <c r="KBQ99" s="267"/>
      <c r="KBR99" s="267"/>
      <c r="KBS99" s="267"/>
      <c r="KBT99" s="267"/>
      <c r="KBU99" s="267"/>
      <c r="KBV99" s="267"/>
      <c r="KBW99" s="267"/>
      <c r="KBX99" s="267"/>
      <c r="KBY99" s="267"/>
      <c r="KBZ99" s="267"/>
      <c r="KCA99" s="267"/>
      <c r="KCB99" s="267"/>
      <c r="KCC99" s="267"/>
      <c r="KCD99" s="267"/>
      <c r="KCE99" s="267"/>
      <c r="KCF99" s="267"/>
      <c r="KCG99" s="267"/>
      <c r="KCH99" s="267"/>
      <c r="KCI99" s="267"/>
      <c r="KCJ99" s="267"/>
      <c r="KCK99" s="267"/>
      <c r="KCL99" s="267"/>
      <c r="KCM99" s="267"/>
      <c r="KCN99" s="267"/>
      <c r="KCO99" s="267"/>
      <c r="KCP99" s="267"/>
      <c r="KCQ99" s="267"/>
      <c r="KCR99" s="267"/>
      <c r="KCS99" s="267"/>
      <c r="KCT99" s="267"/>
      <c r="KCU99" s="267"/>
      <c r="KCV99" s="267"/>
      <c r="KCW99" s="267"/>
      <c r="KCX99" s="267"/>
      <c r="KCY99" s="267"/>
      <c r="KCZ99" s="267"/>
      <c r="KDA99" s="267"/>
      <c r="KDB99" s="267"/>
      <c r="KDC99" s="267"/>
      <c r="KDD99" s="267"/>
      <c r="KDE99" s="267"/>
      <c r="KDF99" s="267"/>
      <c r="KDG99" s="267"/>
      <c r="KDH99" s="267"/>
      <c r="KDI99" s="267"/>
      <c r="KDJ99" s="267"/>
      <c r="KDK99" s="267"/>
      <c r="KDL99" s="267"/>
      <c r="KDM99" s="267"/>
      <c r="KDN99" s="267"/>
      <c r="KDO99" s="267"/>
      <c r="KDP99" s="267"/>
      <c r="KDQ99" s="267"/>
      <c r="KDR99" s="267"/>
      <c r="KDS99" s="267"/>
      <c r="KDT99" s="267"/>
      <c r="KDU99" s="267"/>
      <c r="KDV99" s="267"/>
      <c r="KDW99" s="267"/>
      <c r="KDX99" s="267"/>
      <c r="KDY99" s="267"/>
      <c r="KDZ99" s="267"/>
      <c r="KEA99" s="267"/>
      <c r="KEB99" s="267"/>
      <c r="KEC99" s="267"/>
      <c r="KED99" s="267"/>
      <c r="KEE99" s="267"/>
      <c r="KEF99" s="267"/>
      <c r="KEG99" s="267"/>
      <c r="KEH99" s="267"/>
      <c r="KEI99" s="267"/>
      <c r="KEJ99" s="267"/>
      <c r="KEK99" s="267"/>
      <c r="KEL99" s="267"/>
      <c r="KEM99" s="267"/>
      <c r="KEN99" s="267"/>
      <c r="KEO99" s="267"/>
      <c r="KEP99" s="267"/>
      <c r="KEQ99" s="267"/>
      <c r="KER99" s="267"/>
      <c r="KES99" s="267"/>
      <c r="KET99" s="267"/>
      <c r="KEU99" s="267"/>
      <c r="KEV99" s="267"/>
      <c r="KEW99" s="267"/>
      <c r="KEX99" s="267"/>
      <c r="KEY99" s="267"/>
      <c r="KEZ99" s="267"/>
      <c r="KFA99" s="267"/>
      <c r="KFB99" s="267"/>
      <c r="KFC99" s="267"/>
      <c r="KFD99" s="267"/>
      <c r="KFE99" s="267"/>
      <c r="KFF99" s="267"/>
      <c r="KFG99" s="267"/>
      <c r="KFH99" s="267"/>
      <c r="KFI99" s="267"/>
      <c r="KFJ99" s="267"/>
      <c r="KFK99" s="267"/>
      <c r="KFL99" s="267"/>
      <c r="KFM99" s="267"/>
      <c r="KFN99" s="267"/>
      <c r="KFO99" s="267"/>
      <c r="KFP99" s="267"/>
      <c r="KFQ99" s="267"/>
      <c r="KFR99" s="267"/>
      <c r="KFS99" s="267"/>
      <c r="KFT99" s="267"/>
      <c r="KFU99" s="267"/>
      <c r="KFV99" s="267"/>
      <c r="KFW99" s="267"/>
      <c r="KFX99" s="267"/>
      <c r="KFY99" s="267"/>
      <c r="KFZ99" s="267"/>
      <c r="KGA99" s="267"/>
      <c r="KGB99" s="267"/>
      <c r="KGC99" s="267"/>
      <c r="KGD99" s="267"/>
      <c r="KGE99" s="267"/>
      <c r="KGF99" s="267"/>
      <c r="KGG99" s="267"/>
      <c r="KGH99" s="267"/>
      <c r="KGI99" s="267"/>
      <c r="KGJ99" s="267"/>
      <c r="KGK99" s="267"/>
      <c r="KGL99" s="267"/>
      <c r="KGM99" s="267"/>
      <c r="KGN99" s="267"/>
      <c r="KGO99" s="267"/>
      <c r="KGP99" s="267"/>
      <c r="KGQ99" s="267"/>
      <c r="KGR99" s="267"/>
      <c r="KGS99" s="267"/>
      <c r="KGT99" s="267"/>
      <c r="KGU99" s="267"/>
      <c r="KGV99" s="267"/>
      <c r="KGW99" s="267"/>
      <c r="KGX99" s="267"/>
      <c r="KGY99" s="267"/>
      <c r="KGZ99" s="267"/>
      <c r="KHA99" s="267"/>
      <c r="KHB99" s="267"/>
      <c r="KHC99" s="267"/>
      <c r="KHD99" s="267"/>
      <c r="KHE99" s="267"/>
      <c r="KHF99" s="267"/>
      <c r="KHG99" s="267"/>
      <c r="KHH99" s="267"/>
      <c r="KHI99" s="267"/>
      <c r="KHJ99" s="267"/>
      <c r="KHK99" s="267"/>
      <c r="KHL99" s="267"/>
      <c r="KHM99" s="267"/>
      <c r="KHN99" s="267"/>
      <c r="KHO99" s="267"/>
      <c r="KHP99" s="267"/>
      <c r="KHQ99" s="267"/>
      <c r="KHR99" s="267"/>
      <c r="KHS99" s="267"/>
      <c r="KHT99" s="267"/>
      <c r="KHU99" s="267"/>
      <c r="KHV99" s="267"/>
      <c r="KHW99" s="267"/>
      <c r="KHX99" s="267"/>
      <c r="KHY99" s="267"/>
      <c r="KHZ99" s="267"/>
      <c r="KIA99" s="267"/>
      <c r="KIB99" s="267"/>
      <c r="KIC99" s="267"/>
      <c r="KID99" s="267"/>
      <c r="KIE99" s="267"/>
      <c r="KIF99" s="267"/>
      <c r="KIG99" s="267"/>
      <c r="KIH99" s="267"/>
      <c r="KII99" s="267"/>
      <c r="KIJ99" s="267"/>
      <c r="KIK99" s="267"/>
      <c r="KIL99" s="267"/>
      <c r="KIM99" s="267"/>
      <c r="KIN99" s="267"/>
      <c r="KIO99" s="267"/>
      <c r="KIP99" s="267"/>
      <c r="KIQ99" s="267"/>
      <c r="KIR99" s="267"/>
      <c r="KIS99" s="267"/>
      <c r="KIT99" s="267"/>
      <c r="KIU99" s="267"/>
      <c r="KIV99" s="267"/>
      <c r="KIW99" s="267"/>
      <c r="KIX99" s="267"/>
      <c r="KIY99" s="267"/>
      <c r="KIZ99" s="267"/>
      <c r="KJA99" s="267"/>
      <c r="KJB99" s="267"/>
      <c r="KJC99" s="267"/>
      <c r="KJD99" s="267"/>
      <c r="KJE99" s="267"/>
      <c r="KJF99" s="267"/>
      <c r="KJG99" s="267"/>
      <c r="KJH99" s="267"/>
      <c r="KJI99" s="267"/>
      <c r="KJJ99" s="267"/>
      <c r="KJK99" s="267"/>
      <c r="KJL99" s="267"/>
      <c r="KJM99" s="267"/>
      <c r="KJN99" s="267"/>
      <c r="KJO99" s="267"/>
      <c r="KJP99" s="267"/>
      <c r="KJQ99" s="267"/>
      <c r="KJR99" s="267"/>
      <c r="KJS99" s="267"/>
      <c r="KJT99" s="267"/>
      <c r="KJU99" s="267"/>
      <c r="KJV99" s="267"/>
      <c r="KJW99" s="267"/>
      <c r="KJX99" s="267"/>
      <c r="KJY99" s="267"/>
      <c r="KJZ99" s="267"/>
      <c r="KKA99" s="267"/>
      <c r="KKB99" s="267"/>
      <c r="KKC99" s="267"/>
      <c r="KKD99" s="267"/>
      <c r="KKE99" s="267"/>
      <c r="KKF99" s="267"/>
      <c r="KKG99" s="267"/>
      <c r="KKH99" s="267"/>
      <c r="KKI99" s="267"/>
      <c r="KKJ99" s="267"/>
      <c r="KKK99" s="267"/>
      <c r="KKL99" s="267"/>
      <c r="KKM99" s="267"/>
      <c r="KKN99" s="267"/>
      <c r="KKO99" s="267"/>
      <c r="KKP99" s="267"/>
      <c r="KKQ99" s="267"/>
      <c r="KKR99" s="267"/>
      <c r="KKS99" s="267"/>
      <c r="KKT99" s="267"/>
      <c r="KKU99" s="267"/>
      <c r="KKV99" s="267"/>
      <c r="KKW99" s="267"/>
      <c r="KKX99" s="267"/>
      <c r="KKY99" s="267"/>
      <c r="KKZ99" s="267"/>
      <c r="KLA99" s="267"/>
      <c r="KLB99" s="267"/>
      <c r="KLC99" s="267"/>
      <c r="KLD99" s="267"/>
      <c r="KLE99" s="267"/>
      <c r="KLF99" s="267"/>
      <c r="KLG99" s="267"/>
      <c r="KLH99" s="267"/>
      <c r="KLI99" s="267"/>
      <c r="KLJ99" s="267"/>
      <c r="KLK99" s="267"/>
      <c r="KLL99" s="267"/>
      <c r="KLM99" s="267"/>
      <c r="KLN99" s="267"/>
      <c r="KLO99" s="267"/>
      <c r="KLP99" s="267"/>
      <c r="KLQ99" s="267"/>
      <c r="KLR99" s="267"/>
      <c r="KLS99" s="267"/>
      <c r="KLT99" s="267"/>
      <c r="KLU99" s="267"/>
      <c r="KLV99" s="267"/>
      <c r="KLW99" s="267"/>
      <c r="KLX99" s="267"/>
      <c r="KLY99" s="267"/>
      <c r="KLZ99" s="267"/>
      <c r="KMA99" s="267"/>
      <c r="KMB99" s="267"/>
      <c r="KMC99" s="267"/>
      <c r="KMD99" s="267"/>
      <c r="KME99" s="267"/>
      <c r="KMF99" s="267"/>
      <c r="KMG99" s="267"/>
      <c r="KMH99" s="267"/>
      <c r="KMI99" s="267"/>
      <c r="KMJ99" s="267"/>
      <c r="KMK99" s="267"/>
      <c r="KML99" s="267"/>
      <c r="KMM99" s="267"/>
      <c r="KMN99" s="267"/>
      <c r="KMO99" s="267"/>
      <c r="KMP99" s="267"/>
      <c r="KMQ99" s="267"/>
      <c r="KMR99" s="267"/>
      <c r="KMS99" s="267"/>
      <c r="KMT99" s="267"/>
      <c r="KMU99" s="267"/>
      <c r="KMV99" s="267"/>
      <c r="KMW99" s="267"/>
      <c r="KMX99" s="267"/>
      <c r="KMY99" s="267"/>
      <c r="KMZ99" s="267"/>
      <c r="KNA99" s="267"/>
      <c r="KNB99" s="267"/>
      <c r="KNC99" s="267"/>
      <c r="KND99" s="267"/>
      <c r="KNE99" s="267"/>
      <c r="KNF99" s="267"/>
      <c r="KNG99" s="267"/>
      <c r="KNH99" s="267"/>
      <c r="KNI99" s="267"/>
      <c r="KNJ99" s="267"/>
      <c r="KNK99" s="267"/>
      <c r="KNL99" s="267"/>
      <c r="KNM99" s="267"/>
      <c r="KNN99" s="267"/>
      <c r="KNO99" s="267"/>
      <c r="KNP99" s="267"/>
      <c r="KNQ99" s="267"/>
      <c r="KNR99" s="267"/>
      <c r="KNS99" s="267"/>
      <c r="KNT99" s="267"/>
      <c r="KNU99" s="267"/>
      <c r="KNV99" s="267"/>
      <c r="KNW99" s="267"/>
      <c r="KNX99" s="267"/>
      <c r="KNY99" s="267"/>
      <c r="KNZ99" s="267"/>
      <c r="KOA99" s="267"/>
      <c r="KOB99" s="267"/>
      <c r="KOC99" s="267"/>
      <c r="KOD99" s="267"/>
      <c r="KOE99" s="267"/>
      <c r="KOF99" s="267"/>
      <c r="KOG99" s="267"/>
      <c r="KOH99" s="267"/>
      <c r="KOI99" s="267"/>
      <c r="KOJ99" s="267"/>
      <c r="KOK99" s="267"/>
      <c r="KOL99" s="267"/>
      <c r="KOM99" s="267"/>
      <c r="KON99" s="267"/>
      <c r="KOO99" s="267"/>
      <c r="KOP99" s="267"/>
      <c r="KOQ99" s="267"/>
      <c r="KOR99" s="267"/>
      <c r="KOS99" s="267"/>
      <c r="KOT99" s="267"/>
      <c r="KOU99" s="267"/>
      <c r="KOV99" s="267"/>
      <c r="KOW99" s="267"/>
      <c r="KOX99" s="267"/>
      <c r="KOY99" s="267"/>
      <c r="KOZ99" s="267"/>
      <c r="KPA99" s="267"/>
      <c r="KPB99" s="267"/>
      <c r="KPC99" s="267"/>
      <c r="KPD99" s="267"/>
      <c r="KPE99" s="267"/>
      <c r="KPF99" s="267"/>
      <c r="KPG99" s="267"/>
      <c r="KPH99" s="267"/>
      <c r="KPI99" s="267"/>
      <c r="KPJ99" s="267"/>
      <c r="KPK99" s="267"/>
      <c r="KPL99" s="267"/>
      <c r="KPM99" s="267"/>
      <c r="KPN99" s="267"/>
      <c r="KPO99" s="267"/>
      <c r="KPP99" s="267"/>
      <c r="KPQ99" s="267"/>
      <c r="KPR99" s="267"/>
      <c r="KPS99" s="267"/>
      <c r="KPT99" s="267"/>
      <c r="KPU99" s="267"/>
      <c r="KPV99" s="267"/>
      <c r="KPW99" s="267"/>
      <c r="KPX99" s="267"/>
      <c r="KPY99" s="267"/>
      <c r="KPZ99" s="267"/>
      <c r="KQA99" s="267"/>
      <c r="KQB99" s="267"/>
      <c r="KQC99" s="267"/>
      <c r="KQD99" s="267"/>
      <c r="KQE99" s="267"/>
      <c r="KQF99" s="267"/>
      <c r="KQG99" s="267"/>
      <c r="KQH99" s="267"/>
      <c r="KQI99" s="267"/>
      <c r="KQJ99" s="267"/>
      <c r="KQK99" s="267"/>
      <c r="KQL99" s="267"/>
      <c r="KQM99" s="267"/>
      <c r="KQN99" s="267"/>
      <c r="KQO99" s="267"/>
      <c r="KQP99" s="267"/>
      <c r="KQQ99" s="267"/>
      <c r="KQR99" s="267"/>
      <c r="KQS99" s="267"/>
      <c r="KQT99" s="267"/>
      <c r="KQU99" s="267"/>
      <c r="KQV99" s="267"/>
      <c r="KQW99" s="267"/>
      <c r="KQX99" s="267"/>
      <c r="KQY99" s="267"/>
      <c r="KQZ99" s="267"/>
      <c r="KRA99" s="267"/>
      <c r="KRB99" s="267"/>
      <c r="KRC99" s="267"/>
      <c r="KRD99" s="267"/>
      <c r="KRE99" s="267"/>
      <c r="KRF99" s="267"/>
      <c r="KRG99" s="267"/>
      <c r="KRH99" s="267"/>
      <c r="KRI99" s="267"/>
      <c r="KRJ99" s="267"/>
      <c r="KRK99" s="267"/>
      <c r="KRL99" s="267"/>
      <c r="KRM99" s="267"/>
      <c r="KRN99" s="267"/>
      <c r="KRO99" s="267"/>
      <c r="KRP99" s="267"/>
      <c r="KRQ99" s="267"/>
      <c r="KRR99" s="267"/>
      <c r="KRS99" s="267"/>
      <c r="KRT99" s="267"/>
      <c r="KRU99" s="267"/>
      <c r="KRV99" s="267"/>
      <c r="KRW99" s="267"/>
      <c r="KRX99" s="267"/>
      <c r="KRY99" s="267"/>
      <c r="KRZ99" s="267"/>
      <c r="KSA99" s="267"/>
      <c r="KSB99" s="267"/>
      <c r="KSC99" s="267"/>
      <c r="KSD99" s="267"/>
      <c r="KSE99" s="267"/>
      <c r="KSF99" s="267"/>
      <c r="KSG99" s="267"/>
      <c r="KSH99" s="267"/>
      <c r="KSI99" s="267"/>
      <c r="KSJ99" s="267"/>
      <c r="KSK99" s="267"/>
      <c r="KSL99" s="267"/>
      <c r="KSM99" s="267"/>
      <c r="KSN99" s="267"/>
      <c r="KSO99" s="267"/>
      <c r="KSP99" s="267"/>
      <c r="KSQ99" s="267"/>
      <c r="KSR99" s="267"/>
      <c r="KSS99" s="267"/>
      <c r="KST99" s="267"/>
      <c r="KSU99" s="267"/>
      <c r="KSV99" s="267"/>
      <c r="KSW99" s="267"/>
      <c r="KSX99" s="267"/>
      <c r="KSY99" s="267"/>
      <c r="KSZ99" s="267"/>
      <c r="KTA99" s="267"/>
      <c r="KTB99" s="267"/>
      <c r="KTC99" s="267"/>
      <c r="KTD99" s="267"/>
      <c r="KTE99" s="267"/>
      <c r="KTF99" s="267"/>
      <c r="KTG99" s="267"/>
      <c r="KTH99" s="267"/>
      <c r="KTI99" s="267"/>
      <c r="KTJ99" s="267"/>
      <c r="KTK99" s="267"/>
      <c r="KTL99" s="267"/>
      <c r="KTM99" s="267"/>
      <c r="KTN99" s="267"/>
      <c r="KTO99" s="267"/>
      <c r="KTP99" s="267"/>
      <c r="KTQ99" s="267"/>
      <c r="KTR99" s="267"/>
      <c r="KTS99" s="267"/>
      <c r="KTT99" s="267"/>
      <c r="KTU99" s="267"/>
      <c r="KTV99" s="267"/>
      <c r="KTW99" s="267"/>
      <c r="KTX99" s="267"/>
      <c r="KTY99" s="267"/>
      <c r="KTZ99" s="267"/>
      <c r="KUA99" s="267"/>
      <c r="KUB99" s="267"/>
      <c r="KUC99" s="267"/>
      <c r="KUD99" s="267"/>
      <c r="KUE99" s="267"/>
      <c r="KUF99" s="267"/>
      <c r="KUG99" s="267"/>
      <c r="KUH99" s="267"/>
      <c r="KUI99" s="267"/>
      <c r="KUJ99" s="267"/>
      <c r="KUK99" s="267"/>
      <c r="KUL99" s="267"/>
      <c r="KUM99" s="267"/>
      <c r="KUN99" s="267"/>
      <c r="KUO99" s="267"/>
      <c r="KUP99" s="267"/>
      <c r="KUQ99" s="267"/>
      <c r="KUR99" s="267"/>
      <c r="KUS99" s="267"/>
      <c r="KUT99" s="267"/>
      <c r="KUU99" s="267"/>
      <c r="KUV99" s="267"/>
      <c r="KUW99" s="267"/>
      <c r="KUX99" s="267"/>
      <c r="KUY99" s="267"/>
      <c r="KUZ99" s="267"/>
      <c r="KVA99" s="267"/>
      <c r="KVB99" s="267"/>
      <c r="KVC99" s="267"/>
      <c r="KVD99" s="267"/>
      <c r="KVE99" s="267"/>
      <c r="KVF99" s="267"/>
      <c r="KVG99" s="267"/>
      <c r="KVH99" s="267"/>
      <c r="KVI99" s="267"/>
      <c r="KVJ99" s="267"/>
      <c r="KVK99" s="267"/>
      <c r="KVL99" s="267"/>
      <c r="KVM99" s="267"/>
      <c r="KVN99" s="267"/>
      <c r="KVO99" s="267"/>
      <c r="KVP99" s="267"/>
      <c r="KVQ99" s="267"/>
      <c r="KVR99" s="267"/>
      <c r="KVS99" s="267"/>
      <c r="KVT99" s="267"/>
      <c r="KVU99" s="267"/>
      <c r="KVV99" s="267"/>
      <c r="KVW99" s="267"/>
      <c r="KVX99" s="267"/>
      <c r="KVY99" s="267"/>
      <c r="KVZ99" s="267"/>
      <c r="KWA99" s="267"/>
      <c r="KWB99" s="267"/>
      <c r="KWC99" s="267"/>
      <c r="KWD99" s="267"/>
      <c r="KWE99" s="267"/>
      <c r="KWF99" s="267"/>
      <c r="KWG99" s="267"/>
      <c r="KWH99" s="267"/>
      <c r="KWI99" s="267"/>
      <c r="KWJ99" s="267"/>
      <c r="KWK99" s="267"/>
      <c r="KWL99" s="267"/>
      <c r="KWM99" s="267"/>
      <c r="KWN99" s="267"/>
      <c r="KWO99" s="267"/>
      <c r="KWP99" s="267"/>
      <c r="KWQ99" s="267"/>
      <c r="KWR99" s="267"/>
      <c r="KWS99" s="267"/>
      <c r="KWT99" s="267"/>
      <c r="KWU99" s="267"/>
      <c r="KWV99" s="267"/>
      <c r="KWW99" s="267"/>
      <c r="KWX99" s="267"/>
      <c r="KWY99" s="267"/>
      <c r="KWZ99" s="267"/>
      <c r="KXA99" s="267"/>
      <c r="KXB99" s="267"/>
      <c r="KXC99" s="267"/>
      <c r="KXD99" s="267"/>
      <c r="KXE99" s="267"/>
      <c r="KXF99" s="267"/>
      <c r="KXG99" s="267"/>
      <c r="KXH99" s="267"/>
      <c r="KXI99" s="267"/>
      <c r="KXJ99" s="267"/>
      <c r="KXK99" s="267"/>
      <c r="KXL99" s="267"/>
      <c r="KXM99" s="267"/>
      <c r="KXN99" s="267"/>
      <c r="KXO99" s="267"/>
      <c r="KXP99" s="267"/>
      <c r="KXQ99" s="267"/>
      <c r="KXR99" s="267"/>
      <c r="KXS99" s="267"/>
      <c r="KXT99" s="267"/>
      <c r="KXU99" s="267"/>
      <c r="KXV99" s="267"/>
      <c r="KXW99" s="267"/>
      <c r="KXX99" s="267"/>
      <c r="KXY99" s="267"/>
      <c r="KXZ99" s="267"/>
      <c r="KYA99" s="267"/>
      <c r="KYB99" s="267"/>
      <c r="KYC99" s="267"/>
      <c r="KYD99" s="267"/>
      <c r="KYE99" s="267"/>
      <c r="KYF99" s="267"/>
      <c r="KYG99" s="267"/>
      <c r="KYH99" s="267"/>
      <c r="KYI99" s="267"/>
      <c r="KYJ99" s="267"/>
      <c r="KYK99" s="267"/>
      <c r="KYL99" s="267"/>
      <c r="KYM99" s="267"/>
      <c r="KYN99" s="267"/>
      <c r="KYO99" s="267"/>
      <c r="KYP99" s="267"/>
      <c r="KYQ99" s="267"/>
      <c r="KYR99" s="267"/>
      <c r="KYS99" s="267"/>
      <c r="KYT99" s="267"/>
      <c r="KYU99" s="267"/>
      <c r="KYV99" s="267"/>
      <c r="KYW99" s="267"/>
      <c r="KYX99" s="267"/>
      <c r="KYY99" s="267"/>
      <c r="KYZ99" s="267"/>
      <c r="KZA99" s="267"/>
      <c r="KZB99" s="267"/>
      <c r="KZC99" s="267"/>
      <c r="KZD99" s="267"/>
      <c r="KZE99" s="267"/>
      <c r="KZF99" s="267"/>
      <c r="KZG99" s="267"/>
      <c r="KZH99" s="267"/>
      <c r="KZI99" s="267"/>
      <c r="KZJ99" s="267"/>
      <c r="KZK99" s="267"/>
      <c r="KZL99" s="267"/>
      <c r="KZM99" s="267"/>
      <c r="KZN99" s="267"/>
      <c r="KZO99" s="267"/>
      <c r="KZP99" s="267"/>
      <c r="KZQ99" s="267"/>
      <c r="KZR99" s="267"/>
      <c r="KZS99" s="267"/>
      <c r="KZT99" s="267"/>
      <c r="KZU99" s="267"/>
      <c r="KZV99" s="267"/>
      <c r="KZW99" s="267"/>
      <c r="KZX99" s="267"/>
      <c r="KZY99" s="267"/>
      <c r="KZZ99" s="267"/>
      <c r="LAA99" s="267"/>
      <c r="LAB99" s="267"/>
      <c r="LAC99" s="267"/>
      <c r="LAD99" s="267"/>
      <c r="LAE99" s="267"/>
      <c r="LAF99" s="267"/>
      <c r="LAG99" s="267"/>
      <c r="LAH99" s="267"/>
      <c r="LAI99" s="267"/>
      <c r="LAJ99" s="267"/>
      <c r="LAK99" s="267"/>
      <c r="LAL99" s="267"/>
      <c r="LAM99" s="267"/>
      <c r="LAN99" s="267"/>
      <c r="LAO99" s="267"/>
      <c r="LAP99" s="267"/>
      <c r="LAQ99" s="267"/>
      <c r="LAR99" s="267"/>
      <c r="LAS99" s="267"/>
      <c r="LAT99" s="267"/>
      <c r="LAU99" s="267"/>
      <c r="LAV99" s="267"/>
      <c r="LAW99" s="267"/>
      <c r="LAX99" s="267"/>
      <c r="LAY99" s="267"/>
      <c r="LAZ99" s="267"/>
      <c r="LBA99" s="267"/>
      <c r="LBB99" s="267"/>
      <c r="LBC99" s="267"/>
      <c r="LBD99" s="267"/>
      <c r="LBE99" s="267"/>
      <c r="LBF99" s="267"/>
      <c r="LBG99" s="267"/>
      <c r="LBH99" s="267"/>
      <c r="LBI99" s="267"/>
      <c r="LBJ99" s="267"/>
      <c r="LBK99" s="267"/>
      <c r="LBL99" s="267"/>
      <c r="LBM99" s="267"/>
      <c r="LBN99" s="267"/>
      <c r="LBO99" s="267"/>
      <c r="LBP99" s="267"/>
      <c r="LBQ99" s="267"/>
      <c r="LBR99" s="267"/>
      <c r="LBS99" s="267"/>
      <c r="LBT99" s="267"/>
      <c r="LBU99" s="267"/>
      <c r="LBV99" s="267"/>
      <c r="LBW99" s="267"/>
      <c r="LBX99" s="267"/>
      <c r="LBY99" s="267"/>
      <c r="LBZ99" s="267"/>
      <c r="LCA99" s="267"/>
      <c r="LCB99" s="267"/>
      <c r="LCC99" s="267"/>
      <c r="LCD99" s="267"/>
      <c r="LCE99" s="267"/>
      <c r="LCF99" s="267"/>
      <c r="LCG99" s="267"/>
      <c r="LCH99" s="267"/>
      <c r="LCI99" s="267"/>
      <c r="LCJ99" s="267"/>
      <c r="LCK99" s="267"/>
      <c r="LCL99" s="267"/>
      <c r="LCM99" s="267"/>
      <c r="LCN99" s="267"/>
      <c r="LCO99" s="267"/>
      <c r="LCP99" s="267"/>
      <c r="LCQ99" s="267"/>
      <c r="LCR99" s="267"/>
      <c r="LCS99" s="267"/>
      <c r="LCT99" s="267"/>
      <c r="LCU99" s="267"/>
      <c r="LCV99" s="267"/>
      <c r="LCW99" s="267"/>
      <c r="LCX99" s="267"/>
      <c r="LCY99" s="267"/>
      <c r="LCZ99" s="267"/>
      <c r="LDA99" s="267"/>
      <c r="LDB99" s="267"/>
      <c r="LDC99" s="267"/>
      <c r="LDD99" s="267"/>
      <c r="LDE99" s="267"/>
      <c r="LDF99" s="267"/>
      <c r="LDG99" s="267"/>
      <c r="LDH99" s="267"/>
      <c r="LDI99" s="267"/>
      <c r="LDJ99" s="267"/>
      <c r="LDK99" s="267"/>
      <c r="LDL99" s="267"/>
      <c r="LDM99" s="267"/>
      <c r="LDN99" s="267"/>
      <c r="LDO99" s="267"/>
      <c r="LDP99" s="267"/>
      <c r="LDQ99" s="267"/>
      <c r="LDR99" s="267"/>
      <c r="LDS99" s="267"/>
      <c r="LDT99" s="267"/>
      <c r="LDU99" s="267"/>
      <c r="LDV99" s="267"/>
      <c r="LDW99" s="267"/>
      <c r="LDX99" s="267"/>
      <c r="LDY99" s="267"/>
      <c r="LDZ99" s="267"/>
      <c r="LEA99" s="267"/>
      <c r="LEB99" s="267"/>
      <c r="LEC99" s="267"/>
      <c r="LED99" s="267"/>
      <c r="LEE99" s="267"/>
      <c r="LEF99" s="267"/>
      <c r="LEG99" s="267"/>
      <c r="LEH99" s="267"/>
      <c r="LEI99" s="267"/>
      <c r="LEJ99" s="267"/>
      <c r="LEK99" s="267"/>
      <c r="LEL99" s="267"/>
      <c r="LEM99" s="267"/>
      <c r="LEN99" s="267"/>
      <c r="LEO99" s="267"/>
      <c r="LEP99" s="267"/>
      <c r="LEQ99" s="267"/>
      <c r="LER99" s="267"/>
      <c r="LES99" s="267"/>
      <c r="LET99" s="267"/>
      <c r="LEU99" s="267"/>
      <c r="LEV99" s="267"/>
      <c r="LEW99" s="267"/>
      <c r="LEX99" s="267"/>
      <c r="LEY99" s="267"/>
      <c r="LEZ99" s="267"/>
      <c r="LFA99" s="267"/>
      <c r="LFB99" s="267"/>
      <c r="LFC99" s="267"/>
      <c r="LFD99" s="267"/>
      <c r="LFE99" s="267"/>
      <c r="LFF99" s="267"/>
      <c r="LFG99" s="267"/>
      <c r="LFH99" s="267"/>
      <c r="LFI99" s="267"/>
      <c r="LFJ99" s="267"/>
      <c r="LFK99" s="267"/>
      <c r="LFL99" s="267"/>
      <c r="LFM99" s="267"/>
      <c r="LFN99" s="267"/>
      <c r="LFO99" s="267"/>
      <c r="LFP99" s="267"/>
      <c r="LFQ99" s="267"/>
      <c r="LFR99" s="267"/>
      <c r="LFS99" s="267"/>
      <c r="LFT99" s="267"/>
      <c r="LFU99" s="267"/>
      <c r="LFV99" s="267"/>
      <c r="LFW99" s="267"/>
      <c r="LFX99" s="267"/>
      <c r="LFY99" s="267"/>
      <c r="LFZ99" s="267"/>
      <c r="LGA99" s="267"/>
      <c r="LGB99" s="267"/>
      <c r="LGC99" s="267"/>
      <c r="LGD99" s="267"/>
      <c r="LGE99" s="267"/>
      <c r="LGF99" s="267"/>
      <c r="LGG99" s="267"/>
      <c r="LGH99" s="267"/>
      <c r="LGI99" s="267"/>
      <c r="LGJ99" s="267"/>
      <c r="LGK99" s="267"/>
      <c r="LGL99" s="267"/>
      <c r="LGM99" s="267"/>
      <c r="LGN99" s="267"/>
      <c r="LGO99" s="267"/>
      <c r="LGP99" s="267"/>
      <c r="LGQ99" s="267"/>
      <c r="LGR99" s="267"/>
      <c r="LGS99" s="267"/>
      <c r="LGT99" s="267"/>
      <c r="LGU99" s="267"/>
      <c r="LGV99" s="267"/>
      <c r="LGW99" s="267"/>
      <c r="LGX99" s="267"/>
      <c r="LGY99" s="267"/>
      <c r="LGZ99" s="267"/>
      <c r="LHA99" s="267"/>
      <c r="LHB99" s="267"/>
      <c r="LHC99" s="267"/>
      <c r="LHD99" s="267"/>
      <c r="LHE99" s="267"/>
      <c r="LHF99" s="267"/>
      <c r="LHG99" s="267"/>
      <c r="LHH99" s="267"/>
      <c r="LHI99" s="267"/>
      <c r="LHJ99" s="267"/>
      <c r="LHK99" s="267"/>
      <c r="LHL99" s="267"/>
      <c r="LHM99" s="267"/>
      <c r="LHN99" s="267"/>
      <c r="LHO99" s="267"/>
      <c r="LHP99" s="267"/>
      <c r="LHQ99" s="267"/>
      <c r="LHR99" s="267"/>
      <c r="LHS99" s="267"/>
      <c r="LHT99" s="267"/>
      <c r="LHU99" s="267"/>
      <c r="LHV99" s="267"/>
      <c r="LHW99" s="267"/>
      <c r="LHX99" s="267"/>
      <c r="LHY99" s="267"/>
      <c r="LHZ99" s="267"/>
      <c r="LIA99" s="267"/>
      <c r="LIB99" s="267"/>
      <c r="LIC99" s="267"/>
      <c r="LID99" s="267"/>
      <c r="LIE99" s="267"/>
      <c r="LIF99" s="267"/>
      <c r="LIG99" s="267"/>
      <c r="LIH99" s="267"/>
      <c r="LII99" s="267"/>
      <c r="LIJ99" s="267"/>
      <c r="LIK99" s="267"/>
      <c r="LIL99" s="267"/>
      <c r="LIM99" s="267"/>
      <c r="LIN99" s="267"/>
      <c r="LIO99" s="267"/>
      <c r="LIP99" s="267"/>
      <c r="LIQ99" s="267"/>
      <c r="LIR99" s="267"/>
      <c r="LIS99" s="267"/>
      <c r="LIT99" s="267"/>
      <c r="LIU99" s="267"/>
      <c r="LIV99" s="267"/>
      <c r="LIW99" s="267"/>
      <c r="LIX99" s="267"/>
      <c r="LIY99" s="267"/>
      <c r="LIZ99" s="267"/>
      <c r="LJA99" s="267"/>
      <c r="LJB99" s="267"/>
      <c r="LJC99" s="267"/>
      <c r="LJD99" s="267"/>
      <c r="LJE99" s="267"/>
      <c r="LJF99" s="267"/>
      <c r="LJG99" s="267"/>
      <c r="LJH99" s="267"/>
      <c r="LJI99" s="267"/>
      <c r="LJJ99" s="267"/>
      <c r="LJK99" s="267"/>
      <c r="LJL99" s="267"/>
      <c r="LJM99" s="267"/>
      <c r="LJN99" s="267"/>
      <c r="LJO99" s="267"/>
      <c r="LJP99" s="267"/>
      <c r="LJQ99" s="267"/>
      <c r="LJR99" s="267"/>
      <c r="LJS99" s="267"/>
      <c r="LJT99" s="267"/>
      <c r="LJU99" s="267"/>
      <c r="LJV99" s="267"/>
      <c r="LJW99" s="267"/>
      <c r="LJX99" s="267"/>
      <c r="LJY99" s="267"/>
      <c r="LJZ99" s="267"/>
      <c r="LKA99" s="267"/>
      <c r="LKB99" s="267"/>
      <c r="LKC99" s="267"/>
      <c r="LKD99" s="267"/>
      <c r="LKE99" s="267"/>
      <c r="LKF99" s="267"/>
      <c r="LKG99" s="267"/>
      <c r="LKH99" s="267"/>
      <c r="LKI99" s="267"/>
      <c r="LKJ99" s="267"/>
      <c r="LKK99" s="267"/>
      <c r="LKL99" s="267"/>
      <c r="LKM99" s="267"/>
      <c r="LKN99" s="267"/>
      <c r="LKO99" s="267"/>
      <c r="LKP99" s="267"/>
      <c r="LKQ99" s="267"/>
      <c r="LKR99" s="267"/>
      <c r="LKS99" s="267"/>
      <c r="LKT99" s="267"/>
      <c r="LKU99" s="267"/>
      <c r="LKV99" s="267"/>
      <c r="LKW99" s="267"/>
      <c r="LKX99" s="267"/>
      <c r="LKY99" s="267"/>
      <c r="LKZ99" s="267"/>
      <c r="LLA99" s="267"/>
      <c r="LLB99" s="267"/>
      <c r="LLC99" s="267"/>
      <c r="LLD99" s="267"/>
      <c r="LLE99" s="267"/>
      <c r="LLF99" s="267"/>
      <c r="LLG99" s="267"/>
      <c r="LLH99" s="267"/>
      <c r="LLI99" s="267"/>
      <c r="LLJ99" s="267"/>
      <c r="LLK99" s="267"/>
      <c r="LLL99" s="267"/>
      <c r="LLM99" s="267"/>
      <c r="LLN99" s="267"/>
      <c r="LLO99" s="267"/>
      <c r="LLP99" s="267"/>
      <c r="LLQ99" s="267"/>
      <c r="LLR99" s="267"/>
      <c r="LLS99" s="267"/>
      <c r="LLT99" s="267"/>
      <c r="LLU99" s="267"/>
      <c r="LLV99" s="267"/>
      <c r="LLW99" s="267"/>
      <c r="LLX99" s="267"/>
      <c r="LLY99" s="267"/>
      <c r="LLZ99" s="267"/>
      <c r="LMA99" s="267"/>
      <c r="LMB99" s="267"/>
      <c r="LMC99" s="267"/>
      <c r="LMD99" s="267"/>
      <c r="LME99" s="267"/>
      <c r="LMF99" s="267"/>
      <c r="LMG99" s="267"/>
      <c r="LMH99" s="267"/>
      <c r="LMI99" s="267"/>
      <c r="LMJ99" s="267"/>
      <c r="LMK99" s="267"/>
      <c r="LML99" s="267"/>
      <c r="LMM99" s="267"/>
      <c r="LMN99" s="267"/>
      <c r="LMO99" s="267"/>
      <c r="LMP99" s="267"/>
      <c r="LMQ99" s="267"/>
      <c r="LMR99" s="267"/>
      <c r="LMS99" s="267"/>
      <c r="LMT99" s="267"/>
      <c r="LMU99" s="267"/>
      <c r="LMV99" s="267"/>
      <c r="LMW99" s="267"/>
      <c r="LMX99" s="267"/>
      <c r="LMY99" s="267"/>
      <c r="LMZ99" s="267"/>
      <c r="LNA99" s="267"/>
      <c r="LNB99" s="267"/>
      <c r="LNC99" s="267"/>
      <c r="LND99" s="267"/>
      <c r="LNE99" s="267"/>
      <c r="LNF99" s="267"/>
      <c r="LNG99" s="267"/>
      <c r="LNH99" s="267"/>
      <c r="LNI99" s="267"/>
      <c r="LNJ99" s="267"/>
      <c r="LNK99" s="267"/>
      <c r="LNL99" s="267"/>
      <c r="LNM99" s="267"/>
      <c r="LNN99" s="267"/>
      <c r="LNO99" s="267"/>
      <c r="LNP99" s="267"/>
      <c r="LNQ99" s="267"/>
      <c r="LNR99" s="267"/>
      <c r="LNS99" s="267"/>
      <c r="LNT99" s="267"/>
      <c r="LNU99" s="267"/>
      <c r="LNV99" s="267"/>
      <c r="LNW99" s="267"/>
      <c r="LNX99" s="267"/>
      <c r="LNY99" s="267"/>
      <c r="LNZ99" s="267"/>
      <c r="LOA99" s="267"/>
      <c r="LOB99" s="267"/>
      <c r="LOC99" s="267"/>
      <c r="LOD99" s="267"/>
      <c r="LOE99" s="267"/>
      <c r="LOF99" s="267"/>
      <c r="LOG99" s="267"/>
      <c r="LOH99" s="267"/>
      <c r="LOI99" s="267"/>
      <c r="LOJ99" s="267"/>
      <c r="LOK99" s="267"/>
      <c r="LOL99" s="267"/>
      <c r="LOM99" s="267"/>
      <c r="LON99" s="267"/>
      <c r="LOO99" s="267"/>
      <c r="LOP99" s="267"/>
      <c r="LOQ99" s="267"/>
      <c r="LOR99" s="267"/>
      <c r="LOS99" s="267"/>
      <c r="LOT99" s="267"/>
      <c r="LOU99" s="267"/>
      <c r="LOV99" s="267"/>
      <c r="LOW99" s="267"/>
      <c r="LOX99" s="267"/>
      <c r="LOY99" s="267"/>
      <c r="LOZ99" s="267"/>
      <c r="LPA99" s="267"/>
      <c r="LPB99" s="267"/>
      <c r="LPC99" s="267"/>
      <c r="LPD99" s="267"/>
      <c r="LPE99" s="267"/>
      <c r="LPF99" s="267"/>
      <c r="LPG99" s="267"/>
      <c r="LPH99" s="267"/>
      <c r="LPI99" s="267"/>
      <c r="LPJ99" s="267"/>
      <c r="LPK99" s="267"/>
      <c r="LPL99" s="267"/>
      <c r="LPM99" s="267"/>
      <c r="LPN99" s="267"/>
      <c r="LPO99" s="267"/>
      <c r="LPP99" s="267"/>
      <c r="LPQ99" s="267"/>
      <c r="LPR99" s="267"/>
      <c r="LPS99" s="267"/>
      <c r="LPT99" s="267"/>
      <c r="LPU99" s="267"/>
      <c r="LPV99" s="267"/>
      <c r="LPW99" s="267"/>
      <c r="LPX99" s="267"/>
      <c r="LPY99" s="267"/>
      <c r="LPZ99" s="267"/>
      <c r="LQA99" s="267"/>
      <c r="LQB99" s="267"/>
      <c r="LQC99" s="267"/>
      <c r="LQD99" s="267"/>
      <c r="LQE99" s="267"/>
      <c r="LQF99" s="267"/>
      <c r="LQG99" s="267"/>
      <c r="LQH99" s="267"/>
      <c r="LQI99" s="267"/>
      <c r="LQJ99" s="267"/>
      <c r="LQK99" s="267"/>
      <c r="LQL99" s="267"/>
      <c r="LQM99" s="267"/>
      <c r="LQN99" s="267"/>
      <c r="LQO99" s="267"/>
      <c r="LQP99" s="267"/>
      <c r="LQQ99" s="267"/>
      <c r="LQR99" s="267"/>
      <c r="LQS99" s="267"/>
      <c r="LQT99" s="267"/>
      <c r="LQU99" s="267"/>
      <c r="LQV99" s="267"/>
      <c r="LQW99" s="267"/>
      <c r="LQX99" s="267"/>
      <c r="LQY99" s="267"/>
      <c r="LQZ99" s="267"/>
      <c r="LRA99" s="267"/>
      <c r="LRB99" s="267"/>
      <c r="LRC99" s="267"/>
      <c r="LRD99" s="267"/>
      <c r="LRE99" s="267"/>
      <c r="LRF99" s="267"/>
      <c r="LRG99" s="267"/>
      <c r="LRH99" s="267"/>
      <c r="LRI99" s="267"/>
      <c r="LRJ99" s="267"/>
      <c r="LRK99" s="267"/>
      <c r="LRL99" s="267"/>
      <c r="LRM99" s="267"/>
      <c r="LRN99" s="267"/>
      <c r="LRO99" s="267"/>
      <c r="LRP99" s="267"/>
      <c r="LRQ99" s="267"/>
      <c r="LRR99" s="267"/>
      <c r="LRS99" s="267"/>
      <c r="LRT99" s="267"/>
      <c r="LRU99" s="267"/>
      <c r="LRV99" s="267"/>
      <c r="LRW99" s="267"/>
      <c r="LRX99" s="267"/>
      <c r="LRY99" s="267"/>
      <c r="LRZ99" s="267"/>
      <c r="LSA99" s="267"/>
      <c r="LSB99" s="267"/>
      <c r="LSC99" s="267"/>
      <c r="LSD99" s="267"/>
      <c r="LSE99" s="267"/>
      <c r="LSF99" s="267"/>
      <c r="LSG99" s="267"/>
      <c r="LSH99" s="267"/>
      <c r="LSI99" s="267"/>
      <c r="LSJ99" s="267"/>
      <c r="LSK99" s="267"/>
      <c r="LSL99" s="267"/>
      <c r="LSM99" s="267"/>
      <c r="LSN99" s="267"/>
      <c r="LSO99" s="267"/>
      <c r="LSP99" s="267"/>
      <c r="LSQ99" s="267"/>
      <c r="LSR99" s="267"/>
      <c r="LSS99" s="267"/>
      <c r="LST99" s="267"/>
      <c r="LSU99" s="267"/>
      <c r="LSV99" s="267"/>
      <c r="LSW99" s="267"/>
      <c r="LSX99" s="267"/>
      <c r="LSY99" s="267"/>
      <c r="LSZ99" s="267"/>
      <c r="LTA99" s="267"/>
      <c r="LTB99" s="267"/>
      <c r="LTC99" s="267"/>
      <c r="LTD99" s="267"/>
      <c r="LTE99" s="267"/>
      <c r="LTF99" s="267"/>
      <c r="LTG99" s="267"/>
      <c r="LTH99" s="267"/>
      <c r="LTI99" s="267"/>
      <c r="LTJ99" s="267"/>
      <c r="LTK99" s="267"/>
      <c r="LTL99" s="267"/>
      <c r="LTM99" s="267"/>
      <c r="LTN99" s="267"/>
      <c r="LTO99" s="267"/>
      <c r="LTP99" s="267"/>
      <c r="LTQ99" s="267"/>
      <c r="LTR99" s="267"/>
      <c r="LTS99" s="267"/>
      <c r="LTT99" s="267"/>
      <c r="LTU99" s="267"/>
      <c r="LTV99" s="267"/>
      <c r="LTW99" s="267"/>
      <c r="LTX99" s="267"/>
      <c r="LTY99" s="267"/>
      <c r="LTZ99" s="267"/>
      <c r="LUA99" s="267"/>
      <c r="LUB99" s="267"/>
      <c r="LUC99" s="267"/>
      <c r="LUD99" s="267"/>
      <c r="LUE99" s="267"/>
      <c r="LUF99" s="267"/>
      <c r="LUG99" s="267"/>
      <c r="LUH99" s="267"/>
      <c r="LUI99" s="267"/>
      <c r="LUJ99" s="267"/>
      <c r="LUK99" s="267"/>
      <c r="LUL99" s="267"/>
      <c r="LUM99" s="267"/>
      <c r="LUN99" s="267"/>
      <c r="LUO99" s="267"/>
      <c r="LUP99" s="267"/>
      <c r="LUQ99" s="267"/>
      <c r="LUR99" s="267"/>
      <c r="LUS99" s="267"/>
      <c r="LUT99" s="267"/>
      <c r="LUU99" s="267"/>
      <c r="LUV99" s="267"/>
      <c r="LUW99" s="267"/>
      <c r="LUX99" s="267"/>
      <c r="LUY99" s="267"/>
      <c r="LUZ99" s="267"/>
      <c r="LVA99" s="267"/>
      <c r="LVB99" s="267"/>
      <c r="LVC99" s="267"/>
      <c r="LVD99" s="267"/>
      <c r="LVE99" s="267"/>
      <c r="LVF99" s="267"/>
      <c r="LVG99" s="267"/>
      <c r="LVH99" s="267"/>
      <c r="LVI99" s="267"/>
      <c r="LVJ99" s="267"/>
      <c r="LVK99" s="267"/>
      <c r="LVL99" s="267"/>
      <c r="LVM99" s="267"/>
      <c r="LVN99" s="267"/>
      <c r="LVO99" s="267"/>
      <c r="LVP99" s="267"/>
      <c r="LVQ99" s="267"/>
      <c r="LVR99" s="267"/>
      <c r="LVS99" s="267"/>
      <c r="LVT99" s="267"/>
      <c r="LVU99" s="267"/>
      <c r="LVV99" s="267"/>
      <c r="LVW99" s="267"/>
      <c r="LVX99" s="267"/>
      <c r="LVY99" s="267"/>
      <c r="LVZ99" s="267"/>
      <c r="LWA99" s="267"/>
      <c r="LWB99" s="267"/>
      <c r="LWC99" s="267"/>
      <c r="LWD99" s="267"/>
      <c r="LWE99" s="267"/>
      <c r="LWF99" s="267"/>
      <c r="LWG99" s="267"/>
      <c r="LWH99" s="267"/>
      <c r="LWI99" s="267"/>
      <c r="LWJ99" s="267"/>
      <c r="LWK99" s="267"/>
      <c r="LWL99" s="267"/>
      <c r="LWM99" s="267"/>
      <c r="LWN99" s="267"/>
      <c r="LWO99" s="267"/>
      <c r="LWP99" s="267"/>
      <c r="LWQ99" s="267"/>
      <c r="LWR99" s="267"/>
      <c r="LWS99" s="267"/>
      <c r="LWT99" s="267"/>
      <c r="LWU99" s="267"/>
      <c r="LWV99" s="267"/>
      <c r="LWW99" s="267"/>
      <c r="LWX99" s="267"/>
      <c r="LWY99" s="267"/>
      <c r="LWZ99" s="267"/>
      <c r="LXA99" s="267"/>
      <c r="LXB99" s="267"/>
      <c r="LXC99" s="267"/>
      <c r="LXD99" s="267"/>
      <c r="LXE99" s="267"/>
      <c r="LXF99" s="267"/>
      <c r="LXG99" s="267"/>
      <c r="LXH99" s="267"/>
      <c r="LXI99" s="267"/>
      <c r="LXJ99" s="267"/>
      <c r="LXK99" s="267"/>
      <c r="LXL99" s="267"/>
      <c r="LXM99" s="267"/>
      <c r="LXN99" s="267"/>
      <c r="LXO99" s="267"/>
      <c r="LXP99" s="267"/>
      <c r="LXQ99" s="267"/>
      <c r="LXR99" s="267"/>
      <c r="LXS99" s="267"/>
      <c r="LXT99" s="267"/>
      <c r="LXU99" s="267"/>
      <c r="LXV99" s="267"/>
      <c r="LXW99" s="267"/>
      <c r="LXX99" s="267"/>
      <c r="LXY99" s="267"/>
      <c r="LXZ99" s="267"/>
      <c r="LYA99" s="267"/>
      <c r="LYB99" s="267"/>
      <c r="LYC99" s="267"/>
      <c r="LYD99" s="267"/>
      <c r="LYE99" s="267"/>
      <c r="LYF99" s="267"/>
      <c r="LYG99" s="267"/>
      <c r="LYH99" s="267"/>
      <c r="LYI99" s="267"/>
      <c r="LYJ99" s="267"/>
      <c r="LYK99" s="267"/>
      <c r="LYL99" s="267"/>
      <c r="LYM99" s="267"/>
      <c r="LYN99" s="267"/>
      <c r="LYO99" s="267"/>
      <c r="LYP99" s="267"/>
      <c r="LYQ99" s="267"/>
      <c r="LYR99" s="267"/>
      <c r="LYS99" s="267"/>
      <c r="LYT99" s="267"/>
      <c r="LYU99" s="267"/>
      <c r="LYV99" s="267"/>
      <c r="LYW99" s="267"/>
      <c r="LYX99" s="267"/>
      <c r="LYY99" s="267"/>
      <c r="LYZ99" s="267"/>
      <c r="LZA99" s="267"/>
      <c r="LZB99" s="267"/>
      <c r="LZC99" s="267"/>
      <c r="LZD99" s="267"/>
      <c r="LZE99" s="267"/>
      <c r="LZF99" s="267"/>
      <c r="LZG99" s="267"/>
      <c r="LZH99" s="267"/>
      <c r="LZI99" s="267"/>
      <c r="LZJ99" s="267"/>
      <c r="LZK99" s="267"/>
      <c r="LZL99" s="267"/>
      <c r="LZM99" s="267"/>
      <c r="LZN99" s="267"/>
      <c r="LZO99" s="267"/>
      <c r="LZP99" s="267"/>
      <c r="LZQ99" s="267"/>
      <c r="LZR99" s="267"/>
      <c r="LZS99" s="267"/>
      <c r="LZT99" s="267"/>
      <c r="LZU99" s="267"/>
      <c r="LZV99" s="267"/>
      <c r="LZW99" s="267"/>
      <c r="LZX99" s="267"/>
      <c r="LZY99" s="267"/>
      <c r="LZZ99" s="267"/>
      <c r="MAA99" s="267"/>
      <c r="MAB99" s="267"/>
      <c r="MAC99" s="267"/>
      <c r="MAD99" s="267"/>
      <c r="MAE99" s="267"/>
      <c r="MAF99" s="267"/>
      <c r="MAG99" s="267"/>
      <c r="MAH99" s="267"/>
      <c r="MAI99" s="267"/>
      <c r="MAJ99" s="267"/>
      <c r="MAK99" s="267"/>
      <c r="MAL99" s="267"/>
      <c r="MAM99" s="267"/>
      <c r="MAN99" s="267"/>
      <c r="MAO99" s="267"/>
      <c r="MAP99" s="267"/>
      <c r="MAQ99" s="267"/>
      <c r="MAR99" s="267"/>
      <c r="MAS99" s="267"/>
      <c r="MAT99" s="267"/>
      <c r="MAU99" s="267"/>
      <c r="MAV99" s="267"/>
      <c r="MAW99" s="267"/>
      <c r="MAX99" s="267"/>
      <c r="MAY99" s="267"/>
      <c r="MAZ99" s="267"/>
      <c r="MBA99" s="267"/>
      <c r="MBB99" s="267"/>
      <c r="MBC99" s="267"/>
      <c r="MBD99" s="267"/>
      <c r="MBE99" s="267"/>
      <c r="MBF99" s="267"/>
      <c r="MBG99" s="267"/>
      <c r="MBH99" s="267"/>
      <c r="MBI99" s="267"/>
      <c r="MBJ99" s="267"/>
      <c r="MBK99" s="267"/>
      <c r="MBL99" s="267"/>
      <c r="MBM99" s="267"/>
      <c r="MBN99" s="267"/>
      <c r="MBO99" s="267"/>
      <c r="MBP99" s="267"/>
      <c r="MBQ99" s="267"/>
      <c r="MBR99" s="267"/>
      <c r="MBS99" s="267"/>
      <c r="MBT99" s="267"/>
      <c r="MBU99" s="267"/>
      <c r="MBV99" s="267"/>
      <c r="MBW99" s="267"/>
      <c r="MBX99" s="267"/>
      <c r="MBY99" s="267"/>
      <c r="MBZ99" s="267"/>
      <c r="MCA99" s="267"/>
      <c r="MCB99" s="267"/>
      <c r="MCC99" s="267"/>
      <c r="MCD99" s="267"/>
      <c r="MCE99" s="267"/>
      <c r="MCF99" s="267"/>
      <c r="MCG99" s="267"/>
      <c r="MCH99" s="267"/>
      <c r="MCI99" s="267"/>
      <c r="MCJ99" s="267"/>
      <c r="MCK99" s="267"/>
      <c r="MCL99" s="267"/>
      <c r="MCM99" s="267"/>
      <c r="MCN99" s="267"/>
      <c r="MCO99" s="267"/>
      <c r="MCP99" s="267"/>
      <c r="MCQ99" s="267"/>
      <c r="MCR99" s="267"/>
      <c r="MCS99" s="267"/>
      <c r="MCT99" s="267"/>
      <c r="MCU99" s="267"/>
      <c r="MCV99" s="267"/>
      <c r="MCW99" s="267"/>
      <c r="MCX99" s="267"/>
      <c r="MCY99" s="267"/>
      <c r="MCZ99" s="267"/>
      <c r="MDA99" s="267"/>
      <c r="MDB99" s="267"/>
      <c r="MDC99" s="267"/>
      <c r="MDD99" s="267"/>
      <c r="MDE99" s="267"/>
      <c r="MDF99" s="267"/>
      <c r="MDG99" s="267"/>
      <c r="MDH99" s="267"/>
      <c r="MDI99" s="267"/>
      <c r="MDJ99" s="267"/>
      <c r="MDK99" s="267"/>
      <c r="MDL99" s="267"/>
      <c r="MDM99" s="267"/>
      <c r="MDN99" s="267"/>
      <c r="MDO99" s="267"/>
      <c r="MDP99" s="267"/>
      <c r="MDQ99" s="267"/>
      <c r="MDR99" s="267"/>
      <c r="MDS99" s="267"/>
      <c r="MDT99" s="267"/>
      <c r="MDU99" s="267"/>
      <c r="MDV99" s="267"/>
      <c r="MDW99" s="267"/>
      <c r="MDX99" s="267"/>
      <c r="MDY99" s="267"/>
      <c r="MDZ99" s="267"/>
      <c r="MEA99" s="267"/>
      <c r="MEB99" s="267"/>
      <c r="MEC99" s="267"/>
      <c r="MED99" s="267"/>
      <c r="MEE99" s="267"/>
      <c r="MEF99" s="267"/>
      <c r="MEG99" s="267"/>
      <c r="MEH99" s="267"/>
      <c r="MEI99" s="267"/>
      <c r="MEJ99" s="267"/>
      <c r="MEK99" s="267"/>
      <c r="MEL99" s="267"/>
      <c r="MEM99" s="267"/>
      <c r="MEN99" s="267"/>
      <c r="MEO99" s="267"/>
      <c r="MEP99" s="267"/>
      <c r="MEQ99" s="267"/>
      <c r="MER99" s="267"/>
      <c r="MES99" s="267"/>
      <c r="MET99" s="267"/>
      <c r="MEU99" s="267"/>
      <c r="MEV99" s="267"/>
      <c r="MEW99" s="267"/>
      <c r="MEX99" s="267"/>
      <c r="MEY99" s="267"/>
      <c r="MEZ99" s="267"/>
      <c r="MFA99" s="267"/>
      <c r="MFB99" s="267"/>
      <c r="MFC99" s="267"/>
      <c r="MFD99" s="267"/>
      <c r="MFE99" s="267"/>
      <c r="MFF99" s="267"/>
      <c r="MFG99" s="267"/>
      <c r="MFH99" s="267"/>
      <c r="MFI99" s="267"/>
      <c r="MFJ99" s="267"/>
      <c r="MFK99" s="267"/>
      <c r="MFL99" s="267"/>
      <c r="MFM99" s="267"/>
      <c r="MFN99" s="267"/>
      <c r="MFO99" s="267"/>
      <c r="MFP99" s="267"/>
      <c r="MFQ99" s="267"/>
      <c r="MFR99" s="267"/>
      <c r="MFS99" s="267"/>
      <c r="MFT99" s="267"/>
      <c r="MFU99" s="267"/>
      <c r="MFV99" s="267"/>
      <c r="MFW99" s="267"/>
      <c r="MFX99" s="267"/>
      <c r="MFY99" s="267"/>
      <c r="MFZ99" s="267"/>
      <c r="MGA99" s="267"/>
      <c r="MGB99" s="267"/>
      <c r="MGC99" s="267"/>
      <c r="MGD99" s="267"/>
      <c r="MGE99" s="267"/>
      <c r="MGF99" s="267"/>
      <c r="MGG99" s="267"/>
      <c r="MGH99" s="267"/>
      <c r="MGI99" s="267"/>
      <c r="MGJ99" s="267"/>
      <c r="MGK99" s="267"/>
      <c r="MGL99" s="267"/>
      <c r="MGM99" s="267"/>
      <c r="MGN99" s="267"/>
      <c r="MGO99" s="267"/>
      <c r="MGP99" s="267"/>
      <c r="MGQ99" s="267"/>
      <c r="MGR99" s="267"/>
      <c r="MGS99" s="267"/>
      <c r="MGT99" s="267"/>
      <c r="MGU99" s="267"/>
      <c r="MGV99" s="267"/>
      <c r="MGW99" s="267"/>
      <c r="MGX99" s="267"/>
      <c r="MGY99" s="267"/>
      <c r="MGZ99" s="267"/>
      <c r="MHA99" s="267"/>
      <c r="MHB99" s="267"/>
      <c r="MHC99" s="267"/>
      <c r="MHD99" s="267"/>
      <c r="MHE99" s="267"/>
      <c r="MHF99" s="267"/>
      <c r="MHG99" s="267"/>
      <c r="MHH99" s="267"/>
      <c r="MHI99" s="267"/>
      <c r="MHJ99" s="267"/>
      <c r="MHK99" s="267"/>
      <c r="MHL99" s="267"/>
      <c r="MHM99" s="267"/>
      <c r="MHN99" s="267"/>
      <c r="MHO99" s="267"/>
      <c r="MHP99" s="267"/>
      <c r="MHQ99" s="267"/>
      <c r="MHR99" s="267"/>
      <c r="MHS99" s="267"/>
      <c r="MHT99" s="267"/>
      <c r="MHU99" s="267"/>
      <c r="MHV99" s="267"/>
      <c r="MHW99" s="267"/>
      <c r="MHX99" s="267"/>
      <c r="MHY99" s="267"/>
      <c r="MHZ99" s="267"/>
      <c r="MIA99" s="267"/>
      <c r="MIB99" s="267"/>
      <c r="MIC99" s="267"/>
      <c r="MID99" s="267"/>
      <c r="MIE99" s="267"/>
      <c r="MIF99" s="267"/>
      <c r="MIG99" s="267"/>
      <c r="MIH99" s="267"/>
      <c r="MII99" s="267"/>
      <c r="MIJ99" s="267"/>
      <c r="MIK99" s="267"/>
      <c r="MIL99" s="267"/>
      <c r="MIM99" s="267"/>
      <c r="MIN99" s="267"/>
      <c r="MIO99" s="267"/>
      <c r="MIP99" s="267"/>
      <c r="MIQ99" s="267"/>
      <c r="MIR99" s="267"/>
      <c r="MIS99" s="267"/>
      <c r="MIT99" s="267"/>
      <c r="MIU99" s="267"/>
      <c r="MIV99" s="267"/>
      <c r="MIW99" s="267"/>
      <c r="MIX99" s="267"/>
      <c r="MIY99" s="267"/>
      <c r="MIZ99" s="267"/>
      <c r="MJA99" s="267"/>
      <c r="MJB99" s="267"/>
      <c r="MJC99" s="267"/>
      <c r="MJD99" s="267"/>
      <c r="MJE99" s="267"/>
      <c r="MJF99" s="267"/>
      <c r="MJG99" s="267"/>
      <c r="MJH99" s="267"/>
      <c r="MJI99" s="267"/>
      <c r="MJJ99" s="267"/>
      <c r="MJK99" s="267"/>
      <c r="MJL99" s="267"/>
      <c r="MJM99" s="267"/>
      <c r="MJN99" s="267"/>
      <c r="MJO99" s="267"/>
      <c r="MJP99" s="267"/>
      <c r="MJQ99" s="267"/>
      <c r="MJR99" s="267"/>
      <c r="MJS99" s="267"/>
      <c r="MJT99" s="267"/>
      <c r="MJU99" s="267"/>
      <c r="MJV99" s="267"/>
      <c r="MJW99" s="267"/>
      <c r="MJX99" s="267"/>
      <c r="MJY99" s="267"/>
      <c r="MJZ99" s="267"/>
      <c r="MKA99" s="267"/>
      <c r="MKB99" s="267"/>
      <c r="MKC99" s="267"/>
      <c r="MKD99" s="267"/>
      <c r="MKE99" s="267"/>
      <c r="MKF99" s="267"/>
      <c r="MKG99" s="267"/>
      <c r="MKH99" s="267"/>
      <c r="MKI99" s="267"/>
      <c r="MKJ99" s="267"/>
      <c r="MKK99" s="267"/>
      <c r="MKL99" s="267"/>
      <c r="MKM99" s="267"/>
      <c r="MKN99" s="267"/>
      <c r="MKO99" s="267"/>
      <c r="MKP99" s="267"/>
      <c r="MKQ99" s="267"/>
      <c r="MKR99" s="267"/>
      <c r="MKS99" s="267"/>
      <c r="MKT99" s="267"/>
      <c r="MKU99" s="267"/>
      <c r="MKV99" s="267"/>
      <c r="MKW99" s="267"/>
      <c r="MKX99" s="267"/>
      <c r="MKY99" s="267"/>
      <c r="MKZ99" s="267"/>
      <c r="MLA99" s="267"/>
      <c r="MLB99" s="267"/>
      <c r="MLC99" s="267"/>
      <c r="MLD99" s="267"/>
      <c r="MLE99" s="267"/>
      <c r="MLF99" s="267"/>
      <c r="MLG99" s="267"/>
      <c r="MLH99" s="267"/>
      <c r="MLI99" s="267"/>
      <c r="MLJ99" s="267"/>
      <c r="MLK99" s="267"/>
      <c r="MLL99" s="267"/>
      <c r="MLM99" s="267"/>
      <c r="MLN99" s="267"/>
      <c r="MLO99" s="267"/>
      <c r="MLP99" s="267"/>
      <c r="MLQ99" s="267"/>
      <c r="MLR99" s="267"/>
      <c r="MLS99" s="267"/>
      <c r="MLT99" s="267"/>
      <c r="MLU99" s="267"/>
      <c r="MLV99" s="267"/>
      <c r="MLW99" s="267"/>
      <c r="MLX99" s="267"/>
      <c r="MLY99" s="267"/>
      <c r="MLZ99" s="267"/>
      <c r="MMA99" s="267"/>
      <c r="MMB99" s="267"/>
      <c r="MMC99" s="267"/>
      <c r="MMD99" s="267"/>
      <c r="MME99" s="267"/>
      <c r="MMF99" s="267"/>
      <c r="MMG99" s="267"/>
      <c r="MMH99" s="267"/>
      <c r="MMI99" s="267"/>
      <c r="MMJ99" s="267"/>
      <c r="MMK99" s="267"/>
      <c r="MML99" s="267"/>
      <c r="MMM99" s="267"/>
      <c r="MMN99" s="267"/>
      <c r="MMO99" s="267"/>
      <c r="MMP99" s="267"/>
      <c r="MMQ99" s="267"/>
      <c r="MMR99" s="267"/>
      <c r="MMS99" s="267"/>
      <c r="MMT99" s="267"/>
      <c r="MMU99" s="267"/>
      <c r="MMV99" s="267"/>
      <c r="MMW99" s="267"/>
      <c r="MMX99" s="267"/>
      <c r="MMY99" s="267"/>
      <c r="MMZ99" s="267"/>
      <c r="MNA99" s="267"/>
      <c r="MNB99" s="267"/>
      <c r="MNC99" s="267"/>
      <c r="MND99" s="267"/>
      <c r="MNE99" s="267"/>
      <c r="MNF99" s="267"/>
      <c r="MNG99" s="267"/>
      <c r="MNH99" s="267"/>
      <c r="MNI99" s="267"/>
      <c r="MNJ99" s="267"/>
      <c r="MNK99" s="267"/>
      <c r="MNL99" s="267"/>
      <c r="MNM99" s="267"/>
      <c r="MNN99" s="267"/>
      <c r="MNO99" s="267"/>
      <c r="MNP99" s="267"/>
      <c r="MNQ99" s="267"/>
      <c r="MNR99" s="267"/>
      <c r="MNS99" s="267"/>
      <c r="MNT99" s="267"/>
      <c r="MNU99" s="267"/>
      <c r="MNV99" s="267"/>
      <c r="MNW99" s="267"/>
      <c r="MNX99" s="267"/>
      <c r="MNY99" s="267"/>
      <c r="MNZ99" s="267"/>
      <c r="MOA99" s="267"/>
      <c r="MOB99" s="267"/>
      <c r="MOC99" s="267"/>
      <c r="MOD99" s="267"/>
      <c r="MOE99" s="267"/>
      <c r="MOF99" s="267"/>
      <c r="MOG99" s="267"/>
      <c r="MOH99" s="267"/>
      <c r="MOI99" s="267"/>
      <c r="MOJ99" s="267"/>
      <c r="MOK99" s="267"/>
      <c r="MOL99" s="267"/>
      <c r="MOM99" s="267"/>
      <c r="MON99" s="267"/>
      <c r="MOO99" s="267"/>
      <c r="MOP99" s="267"/>
      <c r="MOQ99" s="267"/>
      <c r="MOR99" s="267"/>
      <c r="MOS99" s="267"/>
      <c r="MOT99" s="267"/>
      <c r="MOU99" s="267"/>
      <c r="MOV99" s="267"/>
      <c r="MOW99" s="267"/>
      <c r="MOX99" s="267"/>
      <c r="MOY99" s="267"/>
      <c r="MOZ99" s="267"/>
      <c r="MPA99" s="267"/>
      <c r="MPB99" s="267"/>
      <c r="MPC99" s="267"/>
      <c r="MPD99" s="267"/>
      <c r="MPE99" s="267"/>
      <c r="MPF99" s="267"/>
      <c r="MPG99" s="267"/>
      <c r="MPH99" s="267"/>
      <c r="MPI99" s="267"/>
      <c r="MPJ99" s="267"/>
      <c r="MPK99" s="267"/>
      <c r="MPL99" s="267"/>
      <c r="MPM99" s="267"/>
      <c r="MPN99" s="267"/>
      <c r="MPO99" s="267"/>
      <c r="MPP99" s="267"/>
      <c r="MPQ99" s="267"/>
      <c r="MPR99" s="267"/>
      <c r="MPS99" s="267"/>
      <c r="MPT99" s="267"/>
      <c r="MPU99" s="267"/>
      <c r="MPV99" s="267"/>
      <c r="MPW99" s="267"/>
      <c r="MPX99" s="267"/>
      <c r="MPY99" s="267"/>
      <c r="MPZ99" s="267"/>
      <c r="MQA99" s="267"/>
      <c r="MQB99" s="267"/>
      <c r="MQC99" s="267"/>
      <c r="MQD99" s="267"/>
      <c r="MQE99" s="267"/>
      <c r="MQF99" s="267"/>
      <c r="MQG99" s="267"/>
      <c r="MQH99" s="267"/>
      <c r="MQI99" s="267"/>
      <c r="MQJ99" s="267"/>
      <c r="MQK99" s="267"/>
      <c r="MQL99" s="267"/>
      <c r="MQM99" s="267"/>
      <c r="MQN99" s="267"/>
      <c r="MQO99" s="267"/>
      <c r="MQP99" s="267"/>
      <c r="MQQ99" s="267"/>
      <c r="MQR99" s="267"/>
      <c r="MQS99" s="267"/>
      <c r="MQT99" s="267"/>
      <c r="MQU99" s="267"/>
      <c r="MQV99" s="267"/>
      <c r="MQW99" s="267"/>
      <c r="MQX99" s="267"/>
      <c r="MQY99" s="267"/>
      <c r="MQZ99" s="267"/>
      <c r="MRA99" s="267"/>
      <c r="MRB99" s="267"/>
      <c r="MRC99" s="267"/>
      <c r="MRD99" s="267"/>
      <c r="MRE99" s="267"/>
      <c r="MRF99" s="267"/>
      <c r="MRG99" s="267"/>
      <c r="MRH99" s="267"/>
      <c r="MRI99" s="267"/>
      <c r="MRJ99" s="267"/>
      <c r="MRK99" s="267"/>
      <c r="MRL99" s="267"/>
      <c r="MRM99" s="267"/>
      <c r="MRN99" s="267"/>
      <c r="MRO99" s="267"/>
      <c r="MRP99" s="267"/>
      <c r="MRQ99" s="267"/>
      <c r="MRR99" s="267"/>
      <c r="MRS99" s="267"/>
      <c r="MRT99" s="267"/>
      <c r="MRU99" s="267"/>
      <c r="MRV99" s="267"/>
      <c r="MRW99" s="267"/>
      <c r="MRX99" s="267"/>
      <c r="MRY99" s="267"/>
      <c r="MRZ99" s="267"/>
      <c r="MSA99" s="267"/>
      <c r="MSB99" s="267"/>
      <c r="MSC99" s="267"/>
      <c r="MSD99" s="267"/>
      <c r="MSE99" s="267"/>
      <c r="MSF99" s="267"/>
      <c r="MSG99" s="267"/>
      <c r="MSH99" s="267"/>
      <c r="MSI99" s="267"/>
      <c r="MSJ99" s="267"/>
      <c r="MSK99" s="267"/>
      <c r="MSL99" s="267"/>
      <c r="MSM99" s="267"/>
      <c r="MSN99" s="267"/>
      <c r="MSO99" s="267"/>
      <c r="MSP99" s="267"/>
      <c r="MSQ99" s="267"/>
      <c r="MSR99" s="267"/>
      <c r="MSS99" s="267"/>
      <c r="MST99" s="267"/>
      <c r="MSU99" s="267"/>
      <c r="MSV99" s="267"/>
      <c r="MSW99" s="267"/>
      <c r="MSX99" s="267"/>
      <c r="MSY99" s="267"/>
      <c r="MSZ99" s="267"/>
      <c r="MTA99" s="267"/>
      <c r="MTB99" s="267"/>
      <c r="MTC99" s="267"/>
      <c r="MTD99" s="267"/>
      <c r="MTE99" s="267"/>
      <c r="MTF99" s="267"/>
      <c r="MTG99" s="267"/>
      <c r="MTH99" s="267"/>
      <c r="MTI99" s="267"/>
      <c r="MTJ99" s="267"/>
      <c r="MTK99" s="267"/>
      <c r="MTL99" s="267"/>
      <c r="MTM99" s="267"/>
      <c r="MTN99" s="267"/>
      <c r="MTO99" s="267"/>
      <c r="MTP99" s="267"/>
      <c r="MTQ99" s="267"/>
      <c r="MTR99" s="267"/>
      <c r="MTS99" s="267"/>
      <c r="MTT99" s="267"/>
      <c r="MTU99" s="267"/>
      <c r="MTV99" s="267"/>
      <c r="MTW99" s="267"/>
      <c r="MTX99" s="267"/>
      <c r="MTY99" s="267"/>
      <c r="MTZ99" s="267"/>
      <c r="MUA99" s="267"/>
      <c r="MUB99" s="267"/>
      <c r="MUC99" s="267"/>
      <c r="MUD99" s="267"/>
      <c r="MUE99" s="267"/>
      <c r="MUF99" s="267"/>
      <c r="MUG99" s="267"/>
      <c r="MUH99" s="267"/>
      <c r="MUI99" s="267"/>
      <c r="MUJ99" s="267"/>
      <c r="MUK99" s="267"/>
      <c r="MUL99" s="267"/>
      <c r="MUM99" s="267"/>
      <c r="MUN99" s="267"/>
      <c r="MUO99" s="267"/>
      <c r="MUP99" s="267"/>
      <c r="MUQ99" s="267"/>
      <c r="MUR99" s="267"/>
      <c r="MUS99" s="267"/>
      <c r="MUT99" s="267"/>
      <c r="MUU99" s="267"/>
      <c r="MUV99" s="267"/>
      <c r="MUW99" s="267"/>
      <c r="MUX99" s="267"/>
      <c r="MUY99" s="267"/>
      <c r="MUZ99" s="267"/>
      <c r="MVA99" s="267"/>
      <c r="MVB99" s="267"/>
      <c r="MVC99" s="267"/>
      <c r="MVD99" s="267"/>
      <c r="MVE99" s="267"/>
      <c r="MVF99" s="267"/>
      <c r="MVG99" s="267"/>
      <c r="MVH99" s="267"/>
      <c r="MVI99" s="267"/>
      <c r="MVJ99" s="267"/>
      <c r="MVK99" s="267"/>
      <c r="MVL99" s="267"/>
      <c r="MVM99" s="267"/>
      <c r="MVN99" s="267"/>
      <c r="MVO99" s="267"/>
      <c r="MVP99" s="267"/>
      <c r="MVQ99" s="267"/>
      <c r="MVR99" s="267"/>
      <c r="MVS99" s="267"/>
      <c r="MVT99" s="267"/>
      <c r="MVU99" s="267"/>
      <c r="MVV99" s="267"/>
      <c r="MVW99" s="267"/>
      <c r="MVX99" s="267"/>
      <c r="MVY99" s="267"/>
      <c r="MVZ99" s="267"/>
      <c r="MWA99" s="267"/>
      <c r="MWB99" s="267"/>
      <c r="MWC99" s="267"/>
      <c r="MWD99" s="267"/>
      <c r="MWE99" s="267"/>
      <c r="MWF99" s="267"/>
      <c r="MWG99" s="267"/>
      <c r="MWH99" s="267"/>
      <c r="MWI99" s="267"/>
      <c r="MWJ99" s="267"/>
      <c r="MWK99" s="267"/>
      <c r="MWL99" s="267"/>
      <c r="MWM99" s="267"/>
      <c r="MWN99" s="267"/>
      <c r="MWO99" s="267"/>
      <c r="MWP99" s="267"/>
      <c r="MWQ99" s="267"/>
      <c r="MWR99" s="267"/>
      <c r="MWS99" s="267"/>
      <c r="MWT99" s="267"/>
      <c r="MWU99" s="267"/>
      <c r="MWV99" s="267"/>
      <c r="MWW99" s="267"/>
      <c r="MWX99" s="267"/>
      <c r="MWY99" s="267"/>
      <c r="MWZ99" s="267"/>
      <c r="MXA99" s="267"/>
      <c r="MXB99" s="267"/>
      <c r="MXC99" s="267"/>
      <c r="MXD99" s="267"/>
      <c r="MXE99" s="267"/>
      <c r="MXF99" s="267"/>
      <c r="MXG99" s="267"/>
      <c r="MXH99" s="267"/>
      <c r="MXI99" s="267"/>
      <c r="MXJ99" s="267"/>
      <c r="MXK99" s="267"/>
      <c r="MXL99" s="267"/>
      <c r="MXM99" s="267"/>
      <c r="MXN99" s="267"/>
      <c r="MXO99" s="267"/>
      <c r="MXP99" s="267"/>
      <c r="MXQ99" s="267"/>
      <c r="MXR99" s="267"/>
      <c r="MXS99" s="267"/>
      <c r="MXT99" s="267"/>
      <c r="MXU99" s="267"/>
      <c r="MXV99" s="267"/>
      <c r="MXW99" s="267"/>
      <c r="MXX99" s="267"/>
      <c r="MXY99" s="267"/>
      <c r="MXZ99" s="267"/>
      <c r="MYA99" s="267"/>
      <c r="MYB99" s="267"/>
      <c r="MYC99" s="267"/>
      <c r="MYD99" s="267"/>
      <c r="MYE99" s="267"/>
      <c r="MYF99" s="267"/>
      <c r="MYG99" s="267"/>
      <c r="MYH99" s="267"/>
      <c r="MYI99" s="267"/>
      <c r="MYJ99" s="267"/>
      <c r="MYK99" s="267"/>
      <c r="MYL99" s="267"/>
      <c r="MYM99" s="267"/>
      <c r="MYN99" s="267"/>
      <c r="MYO99" s="267"/>
      <c r="MYP99" s="267"/>
      <c r="MYQ99" s="267"/>
      <c r="MYR99" s="267"/>
      <c r="MYS99" s="267"/>
      <c r="MYT99" s="267"/>
      <c r="MYU99" s="267"/>
      <c r="MYV99" s="267"/>
      <c r="MYW99" s="267"/>
      <c r="MYX99" s="267"/>
      <c r="MYY99" s="267"/>
      <c r="MYZ99" s="267"/>
      <c r="MZA99" s="267"/>
      <c r="MZB99" s="267"/>
      <c r="MZC99" s="267"/>
      <c r="MZD99" s="267"/>
      <c r="MZE99" s="267"/>
      <c r="MZF99" s="267"/>
      <c r="MZG99" s="267"/>
      <c r="MZH99" s="267"/>
      <c r="MZI99" s="267"/>
      <c r="MZJ99" s="267"/>
      <c r="MZK99" s="267"/>
      <c r="MZL99" s="267"/>
      <c r="MZM99" s="267"/>
      <c r="MZN99" s="267"/>
      <c r="MZO99" s="267"/>
      <c r="MZP99" s="267"/>
      <c r="MZQ99" s="267"/>
      <c r="MZR99" s="267"/>
      <c r="MZS99" s="267"/>
      <c r="MZT99" s="267"/>
      <c r="MZU99" s="267"/>
      <c r="MZV99" s="267"/>
      <c r="MZW99" s="267"/>
      <c r="MZX99" s="267"/>
      <c r="MZY99" s="267"/>
      <c r="MZZ99" s="267"/>
      <c r="NAA99" s="267"/>
      <c r="NAB99" s="267"/>
      <c r="NAC99" s="267"/>
      <c r="NAD99" s="267"/>
      <c r="NAE99" s="267"/>
      <c r="NAF99" s="267"/>
      <c r="NAG99" s="267"/>
      <c r="NAH99" s="267"/>
      <c r="NAI99" s="267"/>
      <c r="NAJ99" s="267"/>
      <c r="NAK99" s="267"/>
      <c r="NAL99" s="267"/>
      <c r="NAM99" s="267"/>
      <c r="NAN99" s="267"/>
      <c r="NAO99" s="267"/>
      <c r="NAP99" s="267"/>
      <c r="NAQ99" s="267"/>
      <c r="NAR99" s="267"/>
      <c r="NAS99" s="267"/>
      <c r="NAT99" s="267"/>
      <c r="NAU99" s="267"/>
      <c r="NAV99" s="267"/>
      <c r="NAW99" s="267"/>
      <c r="NAX99" s="267"/>
      <c r="NAY99" s="267"/>
      <c r="NAZ99" s="267"/>
      <c r="NBA99" s="267"/>
      <c r="NBB99" s="267"/>
      <c r="NBC99" s="267"/>
      <c r="NBD99" s="267"/>
      <c r="NBE99" s="267"/>
      <c r="NBF99" s="267"/>
      <c r="NBG99" s="267"/>
      <c r="NBH99" s="267"/>
      <c r="NBI99" s="267"/>
      <c r="NBJ99" s="267"/>
      <c r="NBK99" s="267"/>
      <c r="NBL99" s="267"/>
      <c r="NBM99" s="267"/>
      <c r="NBN99" s="267"/>
      <c r="NBO99" s="267"/>
      <c r="NBP99" s="267"/>
      <c r="NBQ99" s="267"/>
      <c r="NBR99" s="267"/>
      <c r="NBS99" s="267"/>
      <c r="NBT99" s="267"/>
      <c r="NBU99" s="267"/>
      <c r="NBV99" s="267"/>
      <c r="NBW99" s="267"/>
      <c r="NBX99" s="267"/>
      <c r="NBY99" s="267"/>
      <c r="NBZ99" s="267"/>
      <c r="NCA99" s="267"/>
      <c r="NCB99" s="267"/>
      <c r="NCC99" s="267"/>
      <c r="NCD99" s="267"/>
      <c r="NCE99" s="267"/>
      <c r="NCF99" s="267"/>
      <c r="NCG99" s="267"/>
      <c r="NCH99" s="267"/>
      <c r="NCI99" s="267"/>
      <c r="NCJ99" s="267"/>
      <c r="NCK99" s="267"/>
      <c r="NCL99" s="267"/>
      <c r="NCM99" s="267"/>
      <c r="NCN99" s="267"/>
      <c r="NCO99" s="267"/>
      <c r="NCP99" s="267"/>
      <c r="NCQ99" s="267"/>
      <c r="NCR99" s="267"/>
      <c r="NCS99" s="267"/>
      <c r="NCT99" s="267"/>
      <c r="NCU99" s="267"/>
      <c r="NCV99" s="267"/>
      <c r="NCW99" s="267"/>
      <c r="NCX99" s="267"/>
      <c r="NCY99" s="267"/>
      <c r="NCZ99" s="267"/>
      <c r="NDA99" s="267"/>
      <c r="NDB99" s="267"/>
      <c r="NDC99" s="267"/>
      <c r="NDD99" s="267"/>
      <c r="NDE99" s="267"/>
      <c r="NDF99" s="267"/>
      <c r="NDG99" s="267"/>
      <c r="NDH99" s="267"/>
      <c r="NDI99" s="267"/>
      <c r="NDJ99" s="267"/>
      <c r="NDK99" s="267"/>
      <c r="NDL99" s="267"/>
      <c r="NDM99" s="267"/>
      <c r="NDN99" s="267"/>
      <c r="NDO99" s="267"/>
      <c r="NDP99" s="267"/>
      <c r="NDQ99" s="267"/>
      <c r="NDR99" s="267"/>
      <c r="NDS99" s="267"/>
      <c r="NDT99" s="267"/>
      <c r="NDU99" s="267"/>
      <c r="NDV99" s="267"/>
      <c r="NDW99" s="267"/>
      <c r="NDX99" s="267"/>
      <c r="NDY99" s="267"/>
      <c r="NDZ99" s="267"/>
      <c r="NEA99" s="267"/>
      <c r="NEB99" s="267"/>
      <c r="NEC99" s="267"/>
      <c r="NED99" s="267"/>
      <c r="NEE99" s="267"/>
      <c r="NEF99" s="267"/>
      <c r="NEG99" s="267"/>
      <c r="NEH99" s="267"/>
      <c r="NEI99" s="267"/>
      <c r="NEJ99" s="267"/>
      <c r="NEK99" s="267"/>
      <c r="NEL99" s="267"/>
      <c r="NEM99" s="267"/>
      <c r="NEN99" s="267"/>
      <c r="NEO99" s="267"/>
      <c r="NEP99" s="267"/>
      <c r="NEQ99" s="267"/>
      <c r="NER99" s="267"/>
      <c r="NES99" s="267"/>
      <c r="NET99" s="267"/>
      <c r="NEU99" s="267"/>
      <c r="NEV99" s="267"/>
      <c r="NEW99" s="267"/>
      <c r="NEX99" s="267"/>
      <c r="NEY99" s="267"/>
      <c r="NEZ99" s="267"/>
      <c r="NFA99" s="267"/>
      <c r="NFB99" s="267"/>
      <c r="NFC99" s="267"/>
      <c r="NFD99" s="267"/>
      <c r="NFE99" s="267"/>
      <c r="NFF99" s="267"/>
      <c r="NFG99" s="267"/>
      <c r="NFH99" s="267"/>
      <c r="NFI99" s="267"/>
      <c r="NFJ99" s="267"/>
      <c r="NFK99" s="267"/>
      <c r="NFL99" s="267"/>
      <c r="NFM99" s="267"/>
      <c r="NFN99" s="267"/>
      <c r="NFO99" s="267"/>
      <c r="NFP99" s="267"/>
      <c r="NFQ99" s="267"/>
      <c r="NFR99" s="267"/>
      <c r="NFS99" s="267"/>
      <c r="NFT99" s="267"/>
      <c r="NFU99" s="267"/>
      <c r="NFV99" s="267"/>
      <c r="NFW99" s="267"/>
      <c r="NFX99" s="267"/>
      <c r="NFY99" s="267"/>
      <c r="NFZ99" s="267"/>
      <c r="NGA99" s="267"/>
      <c r="NGB99" s="267"/>
      <c r="NGC99" s="267"/>
      <c r="NGD99" s="267"/>
      <c r="NGE99" s="267"/>
      <c r="NGF99" s="267"/>
      <c r="NGG99" s="267"/>
      <c r="NGH99" s="267"/>
      <c r="NGI99" s="267"/>
      <c r="NGJ99" s="267"/>
      <c r="NGK99" s="267"/>
      <c r="NGL99" s="267"/>
      <c r="NGM99" s="267"/>
      <c r="NGN99" s="267"/>
      <c r="NGO99" s="267"/>
      <c r="NGP99" s="267"/>
      <c r="NGQ99" s="267"/>
      <c r="NGR99" s="267"/>
      <c r="NGS99" s="267"/>
      <c r="NGT99" s="267"/>
      <c r="NGU99" s="267"/>
      <c r="NGV99" s="267"/>
      <c r="NGW99" s="267"/>
      <c r="NGX99" s="267"/>
      <c r="NGY99" s="267"/>
      <c r="NGZ99" s="267"/>
      <c r="NHA99" s="267"/>
      <c r="NHB99" s="267"/>
      <c r="NHC99" s="267"/>
      <c r="NHD99" s="267"/>
      <c r="NHE99" s="267"/>
      <c r="NHF99" s="267"/>
      <c r="NHG99" s="267"/>
      <c r="NHH99" s="267"/>
      <c r="NHI99" s="267"/>
      <c r="NHJ99" s="267"/>
      <c r="NHK99" s="267"/>
      <c r="NHL99" s="267"/>
      <c r="NHM99" s="267"/>
      <c r="NHN99" s="267"/>
      <c r="NHO99" s="267"/>
      <c r="NHP99" s="267"/>
      <c r="NHQ99" s="267"/>
      <c r="NHR99" s="267"/>
      <c r="NHS99" s="267"/>
      <c r="NHT99" s="267"/>
      <c r="NHU99" s="267"/>
      <c r="NHV99" s="267"/>
      <c r="NHW99" s="267"/>
      <c r="NHX99" s="267"/>
      <c r="NHY99" s="267"/>
      <c r="NHZ99" s="267"/>
      <c r="NIA99" s="267"/>
      <c r="NIB99" s="267"/>
      <c r="NIC99" s="267"/>
      <c r="NID99" s="267"/>
      <c r="NIE99" s="267"/>
      <c r="NIF99" s="267"/>
      <c r="NIG99" s="267"/>
      <c r="NIH99" s="267"/>
      <c r="NII99" s="267"/>
      <c r="NIJ99" s="267"/>
      <c r="NIK99" s="267"/>
      <c r="NIL99" s="267"/>
      <c r="NIM99" s="267"/>
      <c r="NIN99" s="267"/>
      <c r="NIO99" s="267"/>
      <c r="NIP99" s="267"/>
      <c r="NIQ99" s="267"/>
      <c r="NIR99" s="267"/>
      <c r="NIS99" s="267"/>
      <c r="NIT99" s="267"/>
      <c r="NIU99" s="267"/>
      <c r="NIV99" s="267"/>
      <c r="NIW99" s="267"/>
      <c r="NIX99" s="267"/>
      <c r="NIY99" s="267"/>
      <c r="NIZ99" s="267"/>
      <c r="NJA99" s="267"/>
      <c r="NJB99" s="267"/>
      <c r="NJC99" s="267"/>
      <c r="NJD99" s="267"/>
      <c r="NJE99" s="267"/>
      <c r="NJF99" s="267"/>
      <c r="NJG99" s="267"/>
      <c r="NJH99" s="267"/>
      <c r="NJI99" s="267"/>
      <c r="NJJ99" s="267"/>
      <c r="NJK99" s="267"/>
      <c r="NJL99" s="267"/>
      <c r="NJM99" s="267"/>
      <c r="NJN99" s="267"/>
      <c r="NJO99" s="267"/>
      <c r="NJP99" s="267"/>
      <c r="NJQ99" s="267"/>
      <c r="NJR99" s="267"/>
      <c r="NJS99" s="267"/>
      <c r="NJT99" s="267"/>
      <c r="NJU99" s="267"/>
      <c r="NJV99" s="267"/>
      <c r="NJW99" s="267"/>
      <c r="NJX99" s="267"/>
      <c r="NJY99" s="267"/>
      <c r="NJZ99" s="267"/>
      <c r="NKA99" s="267"/>
      <c r="NKB99" s="267"/>
      <c r="NKC99" s="267"/>
      <c r="NKD99" s="267"/>
      <c r="NKE99" s="267"/>
      <c r="NKF99" s="267"/>
      <c r="NKG99" s="267"/>
      <c r="NKH99" s="267"/>
      <c r="NKI99" s="267"/>
      <c r="NKJ99" s="267"/>
      <c r="NKK99" s="267"/>
      <c r="NKL99" s="267"/>
      <c r="NKM99" s="267"/>
      <c r="NKN99" s="267"/>
      <c r="NKO99" s="267"/>
      <c r="NKP99" s="267"/>
      <c r="NKQ99" s="267"/>
      <c r="NKR99" s="267"/>
      <c r="NKS99" s="267"/>
      <c r="NKT99" s="267"/>
      <c r="NKU99" s="267"/>
      <c r="NKV99" s="267"/>
      <c r="NKW99" s="267"/>
      <c r="NKX99" s="267"/>
      <c r="NKY99" s="267"/>
      <c r="NKZ99" s="267"/>
      <c r="NLA99" s="267"/>
      <c r="NLB99" s="267"/>
      <c r="NLC99" s="267"/>
      <c r="NLD99" s="267"/>
      <c r="NLE99" s="267"/>
      <c r="NLF99" s="267"/>
      <c r="NLG99" s="267"/>
      <c r="NLH99" s="267"/>
      <c r="NLI99" s="267"/>
      <c r="NLJ99" s="267"/>
      <c r="NLK99" s="267"/>
      <c r="NLL99" s="267"/>
      <c r="NLM99" s="267"/>
      <c r="NLN99" s="267"/>
      <c r="NLO99" s="267"/>
      <c r="NLP99" s="267"/>
      <c r="NLQ99" s="267"/>
      <c r="NLR99" s="267"/>
      <c r="NLS99" s="267"/>
      <c r="NLT99" s="267"/>
      <c r="NLU99" s="267"/>
      <c r="NLV99" s="267"/>
      <c r="NLW99" s="267"/>
      <c r="NLX99" s="267"/>
      <c r="NLY99" s="267"/>
      <c r="NLZ99" s="267"/>
      <c r="NMA99" s="267"/>
      <c r="NMB99" s="267"/>
      <c r="NMC99" s="267"/>
      <c r="NMD99" s="267"/>
      <c r="NME99" s="267"/>
      <c r="NMF99" s="267"/>
      <c r="NMG99" s="267"/>
      <c r="NMH99" s="267"/>
      <c r="NMI99" s="267"/>
      <c r="NMJ99" s="267"/>
      <c r="NMK99" s="267"/>
      <c r="NML99" s="267"/>
      <c r="NMM99" s="267"/>
      <c r="NMN99" s="267"/>
      <c r="NMO99" s="267"/>
      <c r="NMP99" s="267"/>
      <c r="NMQ99" s="267"/>
      <c r="NMR99" s="267"/>
      <c r="NMS99" s="267"/>
      <c r="NMT99" s="267"/>
      <c r="NMU99" s="267"/>
      <c r="NMV99" s="267"/>
      <c r="NMW99" s="267"/>
      <c r="NMX99" s="267"/>
      <c r="NMY99" s="267"/>
      <c r="NMZ99" s="267"/>
      <c r="NNA99" s="267"/>
      <c r="NNB99" s="267"/>
      <c r="NNC99" s="267"/>
      <c r="NND99" s="267"/>
      <c r="NNE99" s="267"/>
      <c r="NNF99" s="267"/>
      <c r="NNG99" s="267"/>
      <c r="NNH99" s="267"/>
      <c r="NNI99" s="267"/>
      <c r="NNJ99" s="267"/>
      <c r="NNK99" s="267"/>
      <c r="NNL99" s="267"/>
      <c r="NNM99" s="267"/>
      <c r="NNN99" s="267"/>
      <c r="NNO99" s="267"/>
      <c r="NNP99" s="267"/>
      <c r="NNQ99" s="267"/>
      <c r="NNR99" s="267"/>
      <c r="NNS99" s="267"/>
      <c r="NNT99" s="267"/>
      <c r="NNU99" s="267"/>
      <c r="NNV99" s="267"/>
      <c r="NNW99" s="267"/>
      <c r="NNX99" s="267"/>
      <c r="NNY99" s="267"/>
      <c r="NNZ99" s="267"/>
      <c r="NOA99" s="267"/>
      <c r="NOB99" s="267"/>
      <c r="NOC99" s="267"/>
      <c r="NOD99" s="267"/>
      <c r="NOE99" s="267"/>
      <c r="NOF99" s="267"/>
      <c r="NOG99" s="267"/>
      <c r="NOH99" s="267"/>
      <c r="NOI99" s="267"/>
      <c r="NOJ99" s="267"/>
      <c r="NOK99" s="267"/>
      <c r="NOL99" s="267"/>
      <c r="NOM99" s="267"/>
      <c r="NON99" s="267"/>
      <c r="NOO99" s="267"/>
      <c r="NOP99" s="267"/>
      <c r="NOQ99" s="267"/>
      <c r="NOR99" s="267"/>
      <c r="NOS99" s="267"/>
      <c r="NOT99" s="267"/>
      <c r="NOU99" s="267"/>
      <c r="NOV99" s="267"/>
      <c r="NOW99" s="267"/>
      <c r="NOX99" s="267"/>
      <c r="NOY99" s="267"/>
      <c r="NOZ99" s="267"/>
      <c r="NPA99" s="267"/>
      <c r="NPB99" s="267"/>
      <c r="NPC99" s="267"/>
      <c r="NPD99" s="267"/>
      <c r="NPE99" s="267"/>
      <c r="NPF99" s="267"/>
      <c r="NPG99" s="267"/>
      <c r="NPH99" s="267"/>
      <c r="NPI99" s="267"/>
      <c r="NPJ99" s="267"/>
      <c r="NPK99" s="267"/>
      <c r="NPL99" s="267"/>
      <c r="NPM99" s="267"/>
      <c r="NPN99" s="267"/>
      <c r="NPO99" s="267"/>
      <c r="NPP99" s="267"/>
      <c r="NPQ99" s="267"/>
      <c r="NPR99" s="267"/>
      <c r="NPS99" s="267"/>
      <c r="NPT99" s="267"/>
      <c r="NPU99" s="267"/>
      <c r="NPV99" s="267"/>
      <c r="NPW99" s="267"/>
      <c r="NPX99" s="267"/>
      <c r="NPY99" s="267"/>
      <c r="NPZ99" s="267"/>
      <c r="NQA99" s="267"/>
      <c r="NQB99" s="267"/>
      <c r="NQC99" s="267"/>
      <c r="NQD99" s="267"/>
      <c r="NQE99" s="267"/>
      <c r="NQF99" s="267"/>
      <c r="NQG99" s="267"/>
      <c r="NQH99" s="267"/>
      <c r="NQI99" s="267"/>
      <c r="NQJ99" s="267"/>
      <c r="NQK99" s="267"/>
      <c r="NQL99" s="267"/>
      <c r="NQM99" s="267"/>
      <c r="NQN99" s="267"/>
      <c r="NQO99" s="267"/>
      <c r="NQP99" s="267"/>
      <c r="NQQ99" s="267"/>
      <c r="NQR99" s="267"/>
      <c r="NQS99" s="267"/>
      <c r="NQT99" s="267"/>
      <c r="NQU99" s="267"/>
      <c r="NQV99" s="267"/>
      <c r="NQW99" s="267"/>
      <c r="NQX99" s="267"/>
      <c r="NQY99" s="267"/>
      <c r="NQZ99" s="267"/>
      <c r="NRA99" s="267"/>
      <c r="NRB99" s="267"/>
      <c r="NRC99" s="267"/>
      <c r="NRD99" s="267"/>
      <c r="NRE99" s="267"/>
      <c r="NRF99" s="267"/>
      <c r="NRG99" s="267"/>
      <c r="NRH99" s="267"/>
      <c r="NRI99" s="267"/>
      <c r="NRJ99" s="267"/>
      <c r="NRK99" s="267"/>
      <c r="NRL99" s="267"/>
      <c r="NRM99" s="267"/>
      <c r="NRN99" s="267"/>
      <c r="NRO99" s="267"/>
      <c r="NRP99" s="267"/>
      <c r="NRQ99" s="267"/>
      <c r="NRR99" s="267"/>
      <c r="NRS99" s="267"/>
      <c r="NRT99" s="267"/>
      <c r="NRU99" s="267"/>
      <c r="NRV99" s="267"/>
      <c r="NRW99" s="267"/>
      <c r="NRX99" s="267"/>
      <c r="NRY99" s="267"/>
      <c r="NRZ99" s="267"/>
      <c r="NSA99" s="267"/>
      <c r="NSB99" s="267"/>
      <c r="NSC99" s="267"/>
      <c r="NSD99" s="267"/>
      <c r="NSE99" s="267"/>
      <c r="NSF99" s="267"/>
      <c r="NSG99" s="267"/>
      <c r="NSH99" s="267"/>
      <c r="NSI99" s="267"/>
      <c r="NSJ99" s="267"/>
      <c r="NSK99" s="267"/>
      <c r="NSL99" s="267"/>
      <c r="NSM99" s="267"/>
      <c r="NSN99" s="267"/>
      <c r="NSO99" s="267"/>
      <c r="NSP99" s="267"/>
      <c r="NSQ99" s="267"/>
      <c r="NSR99" s="267"/>
      <c r="NSS99" s="267"/>
      <c r="NST99" s="267"/>
      <c r="NSU99" s="267"/>
      <c r="NSV99" s="267"/>
      <c r="NSW99" s="267"/>
      <c r="NSX99" s="267"/>
      <c r="NSY99" s="267"/>
      <c r="NSZ99" s="267"/>
      <c r="NTA99" s="267"/>
      <c r="NTB99" s="267"/>
      <c r="NTC99" s="267"/>
      <c r="NTD99" s="267"/>
      <c r="NTE99" s="267"/>
      <c r="NTF99" s="267"/>
      <c r="NTG99" s="267"/>
      <c r="NTH99" s="267"/>
      <c r="NTI99" s="267"/>
      <c r="NTJ99" s="267"/>
      <c r="NTK99" s="267"/>
      <c r="NTL99" s="267"/>
      <c r="NTM99" s="267"/>
      <c r="NTN99" s="267"/>
      <c r="NTO99" s="267"/>
      <c r="NTP99" s="267"/>
      <c r="NTQ99" s="267"/>
      <c r="NTR99" s="267"/>
      <c r="NTS99" s="267"/>
      <c r="NTT99" s="267"/>
      <c r="NTU99" s="267"/>
      <c r="NTV99" s="267"/>
      <c r="NTW99" s="267"/>
      <c r="NTX99" s="267"/>
      <c r="NTY99" s="267"/>
      <c r="NTZ99" s="267"/>
      <c r="NUA99" s="267"/>
      <c r="NUB99" s="267"/>
      <c r="NUC99" s="267"/>
      <c r="NUD99" s="267"/>
      <c r="NUE99" s="267"/>
      <c r="NUF99" s="267"/>
      <c r="NUG99" s="267"/>
      <c r="NUH99" s="267"/>
      <c r="NUI99" s="267"/>
      <c r="NUJ99" s="267"/>
      <c r="NUK99" s="267"/>
      <c r="NUL99" s="267"/>
      <c r="NUM99" s="267"/>
      <c r="NUN99" s="267"/>
      <c r="NUO99" s="267"/>
      <c r="NUP99" s="267"/>
      <c r="NUQ99" s="267"/>
      <c r="NUR99" s="267"/>
      <c r="NUS99" s="267"/>
      <c r="NUT99" s="267"/>
      <c r="NUU99" s="267"/>
      <c r="NUV99" s="267"/>
      <c r="NUW99" s="267"/>
      <c r="NUX99" s="267"/>
      <c r="NUY99" s="267"/>
      <c r="NUZ99" s="267"/>
      <c r="NVA99" s="267"/>
      <c r="NVB99" s="267"/>
      <c r="NVC99" s="267"/>
      <c r="NVD99" s="267"/>
      <c r="NVE99" s="267"/>
      <c r="NVF99" s="267"/>
      <c r="NVG99" s="267"/>
      <c r="NVH99" s="267"/>
      <c r="NVI99" s="267"/>
      <c r="NVJ99" s="267"/>
      <c r="NVK99" s="267"/>
      <c r="NVL99" s="267"/>
      <c r="NVM99" s="267"/>
      <c r="NVN99" s="267"/>
      <c r="NVO99" s="267"/>
      <c r="NVP99" s="267"/>
      <c r="NVQ99" s="267"/>
      <c r="NVR99" s="267"/>
      <c r="NVS99" s="267"/>
      <c r="NVT99" s="267"/>
      <c r="NVU99" s="267"/>
      <c r="NVV99" s="267"/>
      <c r="NVW99" s="267"/>
      <c r="NVX99" s="267"/>
      <c r="NVY99" s="267"/>
      <c r="NVZ99" s="267"/>
      <c r="NWA99" s="267"/>
      <c r="NWB99" s="267"/>
      <c r="NWC99" s="267"/>
      <c r="NWD99" s="267"/>
      <c r="NWE99" s="267"/>
      <c r="NWF99" s="267"/>
      <c r="NWG99" s="267"/>
      <c r="NWH99" s="267"/>
      <c r="NWI99" s="267"/>
      <c r="NWJ99" s="267"/>
      <c r="NWK99" s="267"/>
      <c r="NWL99" s="267"/>
      <c r="NWM99" s="267"/>
      <c r="NWN99" s="267"/>
      <c r="NWO99" s="267"/>
      <c r="NWP99" s="267"/>
      <c r="NWQ99" s="267"/>
      <c r="NWR99" s="267"/>
      <c r="NWS99" s="267"/>
      <c r="NWT99" s="267"/>
      <c r="NWU99" s="267"/>
      <c r="NWV99" s="267"/>
      <c r="NWW99" s="267"/>
      <c r="NWX99" s="267"/>
      <c r="NWY99" s="267"/>
      <c r="NWZ99" s="267"/>
      <c r="NXA99" s="267"/>
      <c r="NXB99" s="267"/>
      <c r="NXC99" s="267"/>
      <c r="NXD99" s="267"/>
      <c r="NXE99" s="267"/>
      <c r="NXF99" s="267"/>
      <c r="NXG99" s="267"/>
      <c r="NXH99" s="267"/>
      <c r="NXI99" s="267"/>
      <c r="NXJ99" s="267"/>
      <c r="NXK99" s="267"/>
      <c r="NXL99" s="267"/>
      <c r="NXM99" s="267"/>
      <c r="NXN99" s="267"/>
      <c r="NXO99" s="267"/>
      <c r="NXP99" s="267"/>
      <c r="NXQ99" s="267"/>
      <c r="NXR99" s="267"/>
      <c r="NXS99" s="267"/>
      <c r="NXT99" s="267"/>
      <c r="NXU99" s="267"/>
      <c r="NXV99" s="267"/>
      <c r="NXW99" s="267"/>
      <c r="NXX99" s="267"/>
      <c r="NXY99" s="267"/>
      <c r="NXZ99" s="267"/>
      <c r="NYA99" s="267"/>
      <c r="NYB99" s="267"/>
      <c r="NYC99" s="267"/>
      <c r="NYD99" s="267"/>
      <c r="NYE99" s="267"/>
      <c r="NYF99" s="267"/>
      <c r="NYG99" s="267"/>
      <c r="NYH99" s="267"/>
      <c r="NYI99" s="267"/>
      <c r="NYJ99" s="267"/>
      <c r="NYK99" s="267"/>
      <c r="NYL99" s="267"/>
      <c r="NYM99" s="267"/>
      <c r="NYN99" s="267"/>
      <c r="NYO99" s="267"/>
      <c r="NYP99" s="267"/>
      <c r="NYQ99" s="267"/>
      <c r="NYR99" s="267"/>
      <c r="NYS99" s="267"/>
      <c r="NYT99" s="267"/>
      <c r="NYU99" s="267"/>
      <c r="NYV99" s="267"/>
      <c r="NYW99" s="267"/>
      <c r="NYX99" s="267"/>
      <c r="NYY99" s="267"/>
      <c r="NYZ99" s="267"/>
      <c r="NZA99" s="267"/>
      <c r="NZB99" s="267"/>
      <c r="NZC99" s="267"/>
      <c r="NZD99" s="267"/>
      <c r="NZE99" s="267"/>
      <c r="NZF99" s="267"/>
      <c r="NZG99" s="267"/>
      <c r="NZH99" s="267"/>
      <c r="NZI99" s="267"/>
      <c r="NZJ99" s="267"/>
      <c r="NZK99" s="267"/>
      <c r="NZL99" s="267"/>
      <c r="NZM99" s="267"/>
      <c r="NZN99" s="267"/>
      <c r="NZO99" s="267"/>
      <c r="NZP99" s="267"/>
      <c r="NZQ99" s="267"/>
      <c r="NZR99" s="267"/>
      <c r="NZS99" s="267"/>
      <c r="NZT99" s="267"/>
      <c r="NZU99" s="267"/>
      <c r="NZV99" s="267"/>
      <c r="NZW99" s="267"/>
      <c r="NZX99" s="267"/>
      <c r="NZY99" s="267"/>
      <c r="NZZ99" s="267"/>
      <c r="OAA99" s="267"/>
      <c r="OAB99" s="267"/>
      <c r="OAC99" s="267"/>
      <c r="OAD99" s="267"/>
      <c r="OAE99" s="267"/>
      <c r="OAF99" s="267"/>
      <c r="OAG99" s="267"/>
      <c r="OAH99" s="267"/>
      <c r="OAI99" s="267"/>
      <c r="OAJ99" s="267"/>
      <c r="OAK99" s="267"/>
      <c r="OAL99" s="267"/>
      <c r="OAM99" s="267"/>
      <c r="OAN99" s="267"/>
      <c r="OAO99" s="267"/>
      <c r="OAP99" s="267"/>
      <c r="OAQ99" s="267"/>
      <c r="OAR99" s="267"/>
      <c r="OAS99" s="267"/>
      <c r="OAT99" s="267"/>
      <c r="OAU99" s="267"/>
      <c r="OAV99" s="267"/>
      <c r="OAW99" s="267"/>
      <c r="OAX99" s="267"/>
      <c r="OAY99" s="267"/>
      <c r="OAZ99" s="267"/>
      <c r="OBA99" s="267"/>
      <c r="OBB99" s="267"/>
      <c r="OBC99" s="267"/>
      <c r="OBD99" s="267"/>
      <c r="OBE99" s="267"/>
      <c r="OBF99" s="267"/>
      <c r="OBG99" s="267"/>
      <c r="OBH99" s="267"/>
      <c r="OBI99" s="267"/>
      <c r="OBJ99" s="267"/>
      <c r="OBK99" s="267"/>
      <c r="OBL99" s="267"/>
      <c r="OBM99" s="267"/>
      <c r="OBN99" s="267"/>
      <c r="OBO99" s="267"/>
      <c r="OBP99" s="267"/>
      <c r="OBQ99" s="267"/>
      <c r="OBR99" s="267"/>
      <c r="OBS99" s="267"/>
      <c r="OBT99" s="267"/>
      <c r="OBU99" s="267"/>
      <c r="OBV99" s="267"/>
      <c r="OBW99" s="267"/>
      <c r="OBX99" s="267"/>
      <c r="OBY99" s="267"/>
      <c r="OBZ99" s="267"/>
      <c r="OCA99" s="267"/>
      <c r="OCB99" s="267"/>
      <c r="OCC99" s="267"/>
      <c r="OCD99" s="267"/>
      <c r="OCE99" s="267"/>
      <c r="OCF99" s="267"/>
      <c r="OCG99" s="267"/>
      <c r="OCH99" s="267"/>
      <c r="OCI99" s="267"/>
      <c r="OCJ99" s="267"/>
      <c r="OCK99" s="267"/>
      <c r="OCL99" s="267"/>
      <c r="OCM99" s="267"/>
      <c r="OCN99" s="267"/>
      <c r="OCO99" s="267"/>
      <c r="OCP99" s="267"/>
      <c r="OCQ99" s="267"/>
      <c r="OCR99" s="267"/>
      <c r="OCS99" s="267"/>
      <c r="OCT99" s="267"/>
      <c r="OCU99" s="267"/>
      <c r="OCV99" s="267"/>
      <c r="OCW99" s="267"/>
      <c r="OCX99" s="267"/>
      <c r="OCY99" s="267"/>
      <c r="OCZ99" s="267"/>
      <c r="ODA99" s="267"/>
      <c r="ODB99" s="267"/>
      <c r="ODC99" s="267"/>
      <c r="ODD99" s="267"/>
      <c r="ODE99" s="267"/>
      <c r="ODF99" s="267"/>
      <c r="ODG99" s="267"/>
      <c r="ODH99" s="267"/>
      <c r="ODI99" s="267"/>
      <c r="ODJ99" s="267"/>
      <c r="ODK99" s="267"/>
      <c r="ODL99" s="267"/>
      <c r="ODM99" s="267"/>
      <c r="ODN99" s="267"/>
      <c r="ODO99" s="267"/>
      <c r="ODP99" s="267"/>
      <c r="ODQ99" s="267"/>
      <c r="ODR99" s="267"/>
      <c r="ODS99" s="267"/>
      <c r="ODT99" s="267"/>
      <c r="ODU99" s="267"/>
      <c r="ODV99" s="267"/>
      <c r="ODW99" s="267"/>
      <c r="ODX99" s="267"/>
      <c r="ODY99" s="267"/>
      <c r="ODZ99" s="267"/>
      <c r="OEA99" s="267"/>
      <c r="OEB99" s="267"/>
      <c r="OEC99" s="267"/>
      <c r="OED99" s="267"/>
      <c r="OEE99" s="267"/>
      <c r="OEF99" s="267"/>
      <c r="OEG99" s="267"/>
      <c r="OEH99" s="267"/>
      <c r="OEI99" s="267"/>
      <c r="OEJ99" s="267"/>
      <c r="OEK99" s="267"/>
      <c r="OEL99" s="267"/>
      <c r="OEM99" s="267"/>
      <c r="OEN99" s="267"/>
      <c r="OEO99" s="267"/>
      <c r="OEP99" s="267"/>
      <c r="OEQ99" s="267"/>
      <c r="OER99" s="267"/>
      <c r="OES99" s="267"/>
      <c r="OET99" s="267"/>
      <c r="OEU99" s="267"/>
      <c r="OEV99" s="267"/>
      <c r="OEW99" s="267"/>
      <c r="OEX99" s="267"/>
      <c r="OEY99" s="267"/>
      <c r="OEZ99" s="267"/>
      <c r="OFA99" s="267"/>
      <c r="OFB99" s="267"/>
      <c r="OFC99" s="267"/>
      <c r="OFD99" s="267"/>
      <c r="OFE99" s="267"/>
      <c r="OFF99" s="267"/>
      <c r="OFG99" s="267"/>
      <c r="OFH99" s="267"/>
      <c r="OFI99" s="267"/>
      <c r="OFJ99" s="267"/>
      <c r="OFK99" s="267"/>
      <c r="OFL99" s="267"/>
      <c r="OFM99" s="267"/>
      <c r="OFN99" s="267"/>
      <c r="OFO99" s="267"/>
      <c r="OFP99" s="267"/>
      <c r="OFQ99" s="267"/>
      <c r="OFR99" s="267"/>
      <c r="OFS99" s="267"/>
      <c r="OFT99" s="267"/>
      <c r="OFU99" s="267"/>
      <c r="OFV99" s="267"/>
      <c r="OFW99" s="267"/>
      <c r="OFX99" s="267"/>
      <c r="OFY99" s="267"/>
      <c r="OFZ99" s="267"/>
      <c r="OGA99" s="267"/>
      <c r="OGB99" s="267"/>
      <c r="OGC99" s="267"/>
      <c r="OGD99" s="267"/>
      <c r="OGE99" s="267"/>
      <c r="OGF99" s="267"/>
      <c r="OGG99" s="267"/>
      <c r="OGH99" s="267"/>
      <c r="OGI99" s="267"/>
      <c r="OGJ99" s="267"/>
      <c r="OGK99" s="267"/>
      <c r="OGL99" s="267"/>
      <c r="OGM99" s="267"/>
      <c r="OGN99" s="267"/>
      <c r="OGO99" s="267"/>
      <c r="OGP99" s="267"/>
      <c r="OGQ99" s="267"/>
      <c r="OGR99" s="267"/>
      <c r="OGS99" s="267"/>
      <c r="OGT99" s="267"/>
      <c r="OGU99" s="267"/>
      <c r="OGV99" s="267"/>
      <c r="OGW99" s="267"/>
      <c r="OGX99" s="267"/>
      <c r="OGY99" s="267"/>
      <c r="OGZ99" s="267"/>
      <c r="OHA99" s="267"/>
      <c r="OHB99" s="267"/>
      <c r="OHC99" s="267"/>
      <c r="OHD99" s="267"/>
      <c r="OHE99" s="267"/>
      <c r="OHF99" s="267"/>
      <c r="OHG99" s="267"/>
      <c r="OHH99" s="267"/>
      <c r="OHI99" s="267"/>
      <c r="OHJ99" s="267"/>
      <c r="OHK99" s="267"/>
      <c r="OHL99" s="267"/>
      <c r="OHM99" s="267"/>
      <c r="OHN99" s="267"/>
      <c r="OHO99" s="267"/>
      <c r="OHP99" s="267"/>
      <c r="OHQ99" s="267"/>
      <c r="OHR99" s="267"/>
      <c r="OHS99" s="267"/>
      <c r="OHT99" s="267"/>
      <c r="OHU99" s="267"/>
      <c r="OHV99" s="267"/>
      <c r="OHW99" s="267"/>
      <c r="OHX99" s="267"/>
      <c r="OHY99" s="267"/>
      <c r="OHZ99" s="267"/>
      <c r="OIA99" s="267"/>
      <c r="OIB99" s="267"/>
      <c r="OIC99" s="267"/>
      <c r="OID99" s="267"/>
      <c r="OIE99" s="267"/>
      <c r="OIF99" s="267"/>
      <c r="OIG99" s="267"/>
      <c r="OIH99" s="267"/>
      <c r="OII99" s="267"/>
      <c r="OIJ99" s="267"/>
      <c r="OIK99" s="267"/>
      <c r="OIL99" s="267"/>
      <c r="OIM99" s="267"/>
      <c r="OIN99" s="267"/>
      <c r="OIO99" s="267"/>
      <c r="OIP99" s="267"/>
      <c r="OIQ99" s="267"/>
      <c r="OIR99" s="267"/>
      <c r="OIS99" s="267"/>
      <c r="OIT99" s="267"/>
      <c r="OIU99" s="267"/>
      <c r="OIV99" s="267"/>
      <c r="OIW99" s="267"/>
      <c r="OIX99" s="267"/>
      <c r="OIY99" s="267"/>
      <c r="OIZ99" s="267"/>
      <c r="OJA99" s="267"/>
      <c r="OJB99" s="267"/>
      <c r="OJC99" s="267"/>
      <c r="OJD99" s="267"/>
      <c r="OJE99" s="267"/>
      <c r="OJF99" s="267"/>
      <c r="OJG99" s="267"/>
      <c r="OJH99" s="267"/>
      <c r="OJI99" s="267"/>
      <c r="OJJ99" s="267"/>
      <c r="OJK99" s="267"/>
      <c r="OJL99" s="267"/>
      <c r="OJM99" s="267"/>
      <c r="OJN99" s="267"/>
      <c r="OJO99" s="267"/>
      <c r="OJP99" s="267"/>
      <c r="OJQ99" s="267"/>
      <c r="OJR99" s="267"/>
      <c r="OJS99" s="267"/>
      <c r="OJT99" s="267"/>
      <c r="OJU99" s="267"/>
      <c r="OJV99" s="267"/>
      <c r="OJW99" s="267"/>
      <c r="OJX99" s="267"/>
      <c r="OJY99" s="267"/>
      <c r="OJZ99" s="267"/>
      <c r="OKA99" s="267"/>
      <c r="OKB99" s="267"/>
      <c r="OKC99" s="267"/>
      <c r="OKD99" s="267"/>
      <c r="OKE99" s="267"/>
      <c r="OKF99" s="267"/>
      <c r="OKG99" s="267"/>
      <c r="OKH99" s="267"/>
      <c r="OKI99" s="267"/>
      <c r="OKJ99" s="267"/>
      <c r="OKK99" s="267"/>
      <c r="OKL99" s="267"/>
      <c r="OKM99" s="267"/>
      <c r="OKN99" s="267"/>
      <c r="OKO99" s="267"/>
      <c r="OKP99" s="267"/>
      <c r="OKQ99" s="267"/>
      <c r="OKR99" s="267"/>
      <c r="OKS99" s="267"/>
      <c r="OKT99" s="267"/>
      <c r="OKU99" s="267"/>
      <c r="OKV99" s="267"/>
      <c r="OKW99" s="267"/>
      <c r="OKX99" s="267"/>
      <c r="OKY99" s="267"/>
      <c r="OKZ99" s="267"/>
      <c r="OLA99" s="267"/>
      <c r="OLB99" s="267"/>
      <c r="OLC99" s="267"/>
      <c r="OLD99" s="267"/>
      <c r="OLE99" s="267"/>
      <c r="OLF99" s="267"/>
      <c r="OLG99" s="267"/>
      <c r="OLH99" s="267"/>
      <c r="OLI99" s="267"/>
      <c r="OLJ99" s="267"/>
      <c r="OLK99" s="267"/>
      <c r="OLL99" s="267"/>
      <c r="OLM99" s="267"/>
      <c r="OLN99" s="267"/>
      <c r="OLO99" s="267"/>
      <c r="OLP99" s="267"/>
      <c r="OLQ99" s="267"/>
      <c r="OLR99" s="267"/>
      <c r="OLS99" s="267"/>
      <c r="OLT99" s="267"/>
      <c r="OLU99" s="267"/>
      <c r="OLV99" s="267"/>
      <c r="OLW99" s="267"/>
      <c r="OLX99" s="267"/>
      <c r="OLY99" s="267"/>
      <c r="OLZ99" s="267"/>
      <c r="OMA99" s="267"/>
      <c r="OMB99" s="267"/>
      <c r="OMC99" s="267"/>
      <c r="OMD99" s="267"/>
      <c r="OME99" s="267"/>
      <c r="OMF99" s="267"/>
      <c r="OMG99" s="267"/>
      <c r="OMH99" s="267"/>
      <c r="OMI99" s="267"/>
      <c r="OMJ99" s="267"/>
      <c r="OMK99" s="267"/>
      <c r="OML99" s="267"/>
      <c r="OMM99" s="267"/>
      <c r="OMN99" s="267"/>
      <c r="OMO99" s="267"/>
      <c r="OMP99" s="267"/>
      <c r="OMQ99" s="267"/>
      <c r="OMR99" s="267"/>
      <c r="OMS99" s="267"/>
      <c r="OMT99" s="267"/>
      <c r="OMU99" s="267"/>
      <c r="OMV99" s="267"/>
      <c r="OMW99" s="267"/>
      <c r="OMX99" s="267"/>
      <c r="OMY99" s="267"/>
      <c r="OMZ99" s="267"/>
      <c r="ONA99" s="267"/>
      <c r="ONB99" s="267"/>
      <c r="ONC99" s="267"/>
      <c r="OND99" s="267"/>
      <c r="ONE99" s="267"/>
      <c r="ONF99" s="267"/>
      <c r="ONG99" s="267"/>
      <c r="ONH99" s="267"/>
      <c r="ONI99" s="267"/>
      <c r="ONJ99" s="267"/>
      <c r="ONK99" s="267"/>
      <c r="ONL99" s="267"/>
      <c r="ONM99" s="267"/>
      <c r="ONN99" s="267"/>
      <c r="ONO99" s="267"/>
      <c r="ONP99" s="267"/>
      <c r="ONQ99" s="267"/>
      <c r="ONR99" s="267"/>
      <c r="ONS99" s="267"/>
      <c r="ONT99" s="267"/>
      <c r="ONU99" s="267"/>
      <c r="ONV99" s="267"/>
      <c r="ONW99" s="267"/>
      <c r="ONX99" s="267"/>
      <c r="ONY99" s="267"/>
      <c r="ONZ99" s="267"/>
      <c r="OOA99" s="267"/>
      <c r="OOB99" s="267"/>
      <c r="OOC99" s="267"/>
      <c r="OOD99" s="267"/>
      <c r="OOE99" s="267"/>
      <c r="OOF99" s="267"/>
      <c r="OOG99" s="267"/>
      <c r="OOH99" s="267"/>
      <c r="OOI99" s="267"/>
      <c r="OOJ99" s="267"/>
      <c r="OOK99" s="267"/>
      <c r="OOL99" s="267"/>
      <c r="OOM99" s="267"/>
      <c r="OON99" s="267"/>
      <c r="OOO99" s="267"/>
      <c r="OOP99" s="267"/>
      <c r="OOQ99" s="267"/>
      <c r="OOR99" s="267"/>
      <c r="OOS99" s="267"/>
      <c r="OOT99" s="267"/>
      <c r="OOU99" s="267"/>
      <c r="OOV99" s="267"/>
      <c r="OOW99" s="267"/>
      <c r="OOX99" s="267"/>
      <c r="OOY99" s="267"/>
      <c r="OOZ99" s="267"/>
      <c r="OPA99" s="267"/>
      <c r="OPB99" s="267"/>
      <c r="OPC99" s="267"/>
      <c r="OPD99" s="267"/>
      <c r="OPE99" s="267"/>
      <c r="OPF99" s="267"/>
      <c r="OPG99" s="267"/>
      <c r="OPH99" s="267"/>
      <c r="OPI99" s="267"/>
      <c r="OPJ99" s="267"/>
      <c r="OPK99" s="267"/>
      <c r="OPL99" s="267"/>
      <c r="OPM99" s="267"/>
      <c r="OPN99" s="267"/>
      <c r="OPO99" s="267"/>
      <c r="OPP99" s="267"/>
      <c r="OPQ99" s="267"/>
      <c r="OPR99" s="267"/>
      <c r="OPS99" s="267"/>
      <c r="OPT99" s="267"/>
      <c r="OPU99" s="267"/>
      <c r="OPV99" s="267"/>
      <c r="OPW99" s="267"/>
      <c r="OPX99" s="267"/>
      <c r="OPY99" s="267"/>
      <c r="OPZ99" s="267"/>
      <c r="OQA99" s="267"/>
      <c r="OQB99" s="267"/>
      <c r="OQC99" s="267"/>
      <c r="OQD99" s="267"/>
      <c r="OQE99" s="267"/>
      <c r="OQF99" s="267"/>
      <c r="OQG99" s="267"/>
      <c r="OQH99" s="267"/>
      <c r="OQI99" s="267"/>
      <c r="OQJ99" s="267"/>
      <c r="OQK99" s="267"/>
      <c r="OQL99" s="267"/>
      <c r="OQM99" s="267"/>
      <c r="OQN99" s="267"/>
      <c r="OQO99" s="267"/>
      <c r="OQP99" s="267"/>
      <c r="OQQ99" s="267"/>
      <c r="OQR99" s="267"/>
      <c r="OQS99" s="267"/>
      <c r="OQT99" s="267"/>
      <c r="OQU99" s="267"/>
      <c r="OQV99" s="267"/>
      <c r="OQW99" s="267"/>
      <c r="OQX99" s="267"/>
      <c r="OQY99" s="267"/>
      <c r="OQZ99" s="267"/>
      <c r="ORA99" s="267"/>
      <c r="ORB99" s="267"/>
      <c r="ORC99" s="267"/>
      <c r="ORD99" s="267"/>
      <c r="ORE99" s="267"/>
      <c r="ORF99" s="267"/>
      <c r="ORG99" s="267"/>
      <c r="ORH99" s="267"/>
      <c r="ORI99" s="267"/>
      <c r="ORJ99" s="267"/>
      <c r="ORK99" s="267"/>
      <c r="ORL99" s="267"/>
      <c r="ORM99" s="267"/>
      <c r="ORN99" s="267"/>
      <c r="ORO99" s="267"/>
      <c r="ORP99" s="267"/>
      <c r="ORQ99" s="267"/>
      <c r="ORR99" s="267"/>
      <c r="ORS99" s="267"/>
      <c r="ORT99" s="267"/>
      <c r="ORU99" s="267"/>
      <c r="ORV99" s="267"/>
      <c r="ORW99" s="267"/>
      <c r="ORX99" s="267"/>
      <c r="ORY99" s="267"/>
      <c r="ORZ99" s="267"/>
      <c r="OSA99" s="267"/>
      <c r="OSB99" s="267"/>
      <c r="OSC99" s="267"/>
      <c r="OSD99" s="267"/>
      <c r="OSE99" s="267"/>
      <c r="OSF99" s="267"/>
      <c r="OSG99" s="267"/>
      <c r="OSH99" s="267"/>
      <c r="OSI99" s="267"/>
      <c r="OSJ99" s="267"/>
      <c r="OSK99" s="267"/>
      <c r="OSL99" s="267"/>
      <c r="OSM99" s="267"/>
      <c r="OSN99" s="267"/>
      <c r="OSO99" s="267"/>
      <c r="OSP99" s="267"/>
      <c r="OSQ99" s="267"/>
      <c r="OSR99" s="267"/>
      <c r="OSS99" s="267"/>
      <c r="OST99" s="267"/>
      <c r="OSU99" s="267"/>
      <c r="OSV99" s="267"/>
      <c r="OSW99" s="267"/>
      <c r="OSX99" s="267"/>
      <c r="OSY99" s="267"/>
      <c r="OSZ99" s="267"/>
      <c r="OTA99" s="267"/>
      <c r="OTB99" s="267"/>
      <c r="OTC99" s="267"/>
      <c r="OTD99" s="267"/>
      <c r="OTE99" s="267"/>
      <c r="OTF99" s="267"/>
      <c r="OTG99" s="267"/>
      <c r="OTH99" s="267"/>
      <c r="OTI99" s="267"/>
      <c r="OTJ99" s="267"/>
      <c r="OTK99" s="267"/>
      <c r="OTL99" s="267"/>
      <c r="OTM99" s="267"/>
      <c r="OTN99" s="267"/>
      <c r="OTO99" s="267"/>
      <c r="OTP99" s="267"/>
      <c r="OTQ99" s="267"/>
      <c r="OTR99" s="267"/>
      <c r="OTS99" s="267"/>
      <c r="OTT99" s="267"/>
      <c r="OTU99" s="267"/>
      <c r="OTV99" s="267"/>
      <c r="OTW99" s="267"/>
      <c r="OTX99" s="267"/>
      <c r="OTY99" s="267"/>
      <c r="OTZ99" s="267"/>
      <c r="OUA99" s="267"/>
      <c r="OUB99" s="267"/>
      <c r="OUC99" s="267"/>
      <c r="OUD99" s="267"/>
      <c r="OUE99" s="267"/>
      <c r="OUF99" s="267"/>
      <c r="OUG99" s="267"/>
      <c r="OUH99" s="267"/>
      <c r="OUI99" s="267"/>
      <c r="OUJ99" s="267"/>
      <c r="OUK99" s="267"/>
      <c r="OUL99" s="267"/>
      <c r="OUM99" s="267"/>
      <c r="OUN99" s="267"/>
      <c r="OUO99" s="267"/>
      <c r="OUP99" s="267"/>
      <c r="OUQ99" s="267"/>
      <c r="OUR99" s="267"/>
      <c r="OUS99" s="267"/>
      <c r="OUT99" s="267"/>
      <c r="OUU99" s="267"/>
      <c r="OUV99" s="267"/>
      <c r="OUW99" s="267"/>
      <c r="OUX99" s="267"/>
      <c r="OUY99" s="267"/>
      <c r="OUZ99" s="267"/>
      <c r="OVA99" s="267"/>
      <c r="OVB99" s="267"/>
      <c r="OVC99" s="267"/>
      <c r="OVD99" s="267"/>
      <c r="OVE99" s="267"/>
      <c r="OVF99" s="267"/>
      <c r="OVG99" s="267"/>
      <c r="OVH99" s="267"/>
      <c r="OVI99" s="267"/>
      <c r="OVJ99" s="267"/>
      <c r="OVK99" s="267"/>
      <c r="OVL99" s="267"/>
      <c r="OVM99" s="267"/>
      <c r="OVN99" s="267"/>
      <c r="OVO99" s="267"/>
      <c r="OVP99" s="267"/>
      <c r="OVQ99" s="267"/>
      <c r="OVR99" s="267"/>
      <c r="OVS99" s="267"/>
      <c r="OVT99" s="267"/>
      <c r="OVU99" s="267"/>
      <c r="OVV99" s="267"/>
      <c r="OVW99" s="267"/>
      <c r="OVX99" s="267"/>
      <c r="OVY99" s="267"/>
      <c r="OVZ99" s="267"/>
      <c r="OWA99" s="267"/>
      <c r="OWB99" s="267"/>
      <c r="OWC99" s="267"/>
      <c r="OWD99" s="267"/>
      <c r="OWE99" s="267"/>
      <c r="OWF99" s="267"/>
      <c r="OWG99" s="267"/>
      <c r="OWH99" s="267"/>
      <c r="OWI99" s="267"/>
      <c r="OWJ99" s="267"/>
      <c r="OWK99" s="267"/>
      <c r="OWL99" s="267"/>
      <c r="OWM99" s="267"/>
      <c r="OWN99" s="267"/>
      <c r="OWO99" s="267"/>
      <c r="OWP99" s="267"/>
      <c r="OWQ99" s="267"/>
      <c r="OWR99" s="267"/>
      <c r="OWS99" s="267"/>
      <c r="OWT99" s="267"/>
      <c r="OWU99" s="267"/>
      <c r="OWV99" s="267"/>
      <c r="OWW99" s="267"/>
      <c r="OWX99" s="267"/>
      <c r="OWY99" s="267"/>
      <c r="OWZ99" s="267"/>
      <c r="OXA99" s="267"/>
      <c r="OXB99" s="267"/>
      <c r="OXC99" s="267"/>
      <c r="OXD99" s="267"/>
      <c r="OXE99" s="267"/>
      <c r="OXF99" s="267"/>
      <c r="OXG99" s="267"/>
      <c r="OXH99" s="267"/>
      <c r="OXI99" s="267"/>
      <c r="OXJ99" s="267"/>
      <c r="OXK99" s="267"/>
      <c r="OXL99" s="267"/>
      <c r="OXM99" s="267"/>
      <c r="OXN99" s="267"/>
      <c r="OXO99" s="267"/>
      <c r="OXP99" s="267"/>
      <c r="OXQ99" s="267"/>
      <c r="OXR99" s="267"/>
      <c r="OXS99" s="267"/>
      <c r="OXT99" s="267"/>
      <c r="OXU99" s="267"/>
      <c r="OXV99" s="267"/>
      <c r="OXW99" s="267"/>
      <c r="OXX99" s="267"/>
      <c r="OXY99" s="267"/>
      <c r="OXZ99" s="267"/>
      <c r="OYA99" s="267"/>
      <c r="OYB99" s="267"/>
      <c r="OYC99" s="267"/>
      <c r="OYD99" s="267"/>
      <c r="OYE99" s="267"/>
      <c r="OYF99" s="267"/>
      <c r="OYG99" s="267"/>
      <c r="OYH99" s="267"/>
      <c r="OYI99" s="267"/>
      <c r="OYJ99" s="267"/>
      <c r="OYK99" s="267"/>
      <c r="OYL99" s="267"/>
      <c r="OYM99" s="267"/>
      <c r="OYN99" s="267"/>
      <c r="OYO99" s="267"/>
      <c r="OYP99" s="267"/>
      <c r="OYQ99" s="267"/>
      <c r="OYR99" s="267"/>
      <c r="OYS99" s="267"/>
      <c r="OYT99" s="267"/>
      <c r="OYU99" s="267"/>
      <c r="OYV99" s="267"/>
      <c r="OYW99" s="267"/>
      <c r="OYX99" s="267"/>
      <c r="OYY99" s="267"/>
      <c r="OYZ99" s="267"/>
      <c r="OZA99" s="267"/>
      <c r="OZB99" s="267"/>
      <c r="OZC99" s="267"/>
      <c r="OZD99" s="267"/>
      <c r="OZE99" s="267"/>
      <c r="OZF99" s="267"/>
      <c r="OZG99" s="267"/>
      <c r="OZH99" s="267"/>
      <c r="OZI99" s="267"/>
      <c r="OZJ99" s="267"/>
      <c r="OZK99" s="267"/>
      <c r="OZL99" s="267"/>
      <c r="OZM99" s="267"/>
      <c r="OZN99" s="267"/>
      <c r="OZO99" s="267"/>
      <c r="OZP99" s="267"/>
      <c r="OZQ99" s="267"/>
      <c r="OZR99" s="267"/>
      <c r="OZS99" s="267"/>
      <c r="OZT99" s="267"/>
      <c r="OZU99" s="267"/>
      <c r="OZV99" s="267"/>
      <c r="OZW99" s="267"/>
      <c r="OZX99" s="267"/>
      <c r="OZY99" s="267"/>
      <c r="OZZ99" s="267"/>
      <c r="PAA99" s="267"/>
      <c r="PAB99" s="267"/>
      <c r="PAC99" s="267"/>
      <c r="PAD99" s="267"/>
      <c r="PAE99" s="267"/>
      <c r="PAF99" s="267"/>
      <c r="PAG99" s="267"/>
      <c r="PAH99" s="267"/>
      <c r="PAI99" s="267"/>
      <c r="PAJ99" s="267"/>
      <c r="PAK99" s="267"/>
      <c r="PAL99" s="267"/>
      <c r="PAM99" s="267"/>
      <c r="PAN99" s="267"/>
      <c r="PAO99" s="267"/>
      <c r="PAP99" s="267"/>
      <c r="PAQ99" s="267"/>
      <c r="PAR99" s="267"/>
      <c r="PAS99" s="267"/>
      <c r="PAT99" s="267"/>
      <c r="PAU99" s="267"/>
      <c r="PAV99" s="267"/>
      <c r="PAW99" s="267"/>
      <c r="PAX99" s="267"/>
      <c r="PAY99" s="267"/>
      <c r="PAZ99" s="267"/>
      <c r="PBA99" s="267"/>
      <c r="PBB99" s="267"/>
      <c r="PBC99" s="267"/>
      <c r="PBD99" s="267"/>
      <c r="PBE99" s="267"/>
      <c r="PBF99" s="267"/>
      <c r="PBG99" s="267"/>
      <c r="PBH99" s="267"/>
      <c r="PBI99" s="267"/>
      <c r="PBJ99" s="267"/>
      <c r="PBK99" s="267"/>
      <c r="PBL99" s="267"/>
      <c r="PBM99" s="267"/>
      <c r="PBN99" s="267"/>
      <c r="PBO99" s="267"/>
      <c r="PBP99" s="267"/>
      <c r="PBQ99" s="267"/>
      <c r="PBR99" s="267"/>
      <c r="PBS99" s="267"/>
      <c r="PBT99" s="267"/>
      <c r="PBU99" s="267"/>
      <c r="PBV99" s="267"/>
      <c r="PBW99" s="267"/>
      <c r="PBX99" s="267"/>
      <c r="PBY99" s="267"/>
      <c r="PBZ99" s="267"/>
      <c r="PCA99" s="267"/>
      <c r="PCB99" s="267"/>
      <c r="PCC99" s="267"/>
      <c r="PCD99" s="267"/>
      <c r="PCE99" s="267"/>
      <c r="PCF99" s="267"/>
      <c r="PCG99" s="267"/>
      <c r="PCH99" s="267"/>
      <c r="PCI99" s="267"/>
      <c r="PCJ99" s="267"/>
      <c r="PCK99" s="267"/>
      <c r="PCL99" s="267"/>
      <c r="PCM99" s="267"/>
      <c r="PCN99" s="267"/>
      <c r="PCO99" s="267"/>
      <c r="PCP99" s="267"/>
      <c r="PCQ99" s="267"/>
      <c r="PCR99" s="267"/>
      <c r="PCS99" s="267"/>
      <c r="PCT99" s="267"/>
      <c r="PCU99" s="267"/>
      <c r="PCV99" s="267"/>
      <c r="PCW99" s="267"/>
      <c r="PCX99" s="267"/>
      <c r="PCY99" s="267"/>
      <c r="PCZ99" s="267"/>
      <c r="PDA99" s="267"/>
      <c r="PDB99" s="267"/>
      <c r="PDC99" s="267"/>
      <c r="PDD99" s="267"/>
      <c r="PDE99" s="267"/>
      <c r="PDF99" s="267"/>
      <c r="PDG99" s="267"/>
      <c r="PDH99" s="267"/>
      <c r="PDI99" s="267"/>
      <c r="PDJ99" s="267"/>
      <c r="PDK99" s="267"/>
      <c r="PDL99" s="267"/>
      <c r="PDM99" s="267"/>
      <c r="PDN99" s="267"/>
      <c r="PDO99" s="267"/>
      <c r="PDP99" s="267"/>
      <c r="PDQ99" s="267"/>
      <c r="PDR99" s="267"/>
      <c r="PDS99" s="267"/>
      <c r="PDT99" s="267"/>
      <c r="PDU99" s="267"/>
      <c r="PDV99" s="267"/>
      <c r="PDW99" s="267"/>
      <c r="PDX99" s="267"/>
      <c r="PDY99" s="267"/>
      <c r="PDZ99" s="267"/>
      <c r="PEA99" s="267"/>
      <c r="PEB99" s="267"/>
      <c r="PEC99" s="267"/>
      <c r="PED99" s="267"/>
      <c r="PEE99" s="267"/>
      <c r="PEF99" s="267"/>
      <c r="PEG99" s="267"/>
      <c r="PEH99" s="267"/>
      <c r="PEI99" s="267"/>
      <c r="PEJ99" s="267"/>
      <c r="PEK99" s="267"/>
      <c r="PEL99" s="267"/>
      <c r="PEM99" s="267"/>
      <c r="PEN99" s="267"/>
      <c r="PEO99" s="267"/>
      <c r="PEP99" s="267"/>
      <c r="PEQ99" s="267"/>
      <c r="PER99" s="267"/>
      <c r="PES99" s="267"/>
      <c r="PET99" s="267"/>
      <c r="PEU99" s="267"/>
      <c r="PEV99" s="267"/>
      <c r="PEW99" s="267"/>
      <c r="PEX99" s="267"/>
      <c r="PEY99" s="267"/>
      <c r="PEZ99" s="267"/>
      <c r="PFA99" s="267"/>
      <c r="PFB99" s="267"/>
      <c r="PFC99" s="267"/>
      <c r="PFD99" s="267"/>
      <c r="PFE99" s="267"/>
      <c r="PFF99" s="267"/>
      <c r="PFG99" s="267"/>
      <c r="PFH99" s="267"/>
      <c r="PFI99" s="267"/>
      <c r="PFJ99" s="267"/>
      <c r="PFK99" s="267"/>
      <c r="PFL99" s="267"/>
      <c r="PFM99" s="267"/>
      <c r="PFN99" s="267"/>
      <c r="PFO99" s="267"/>
      <c r="PFP99" s="267"/>
      <c r="PFQ99" s="267"/>
      <c r="PFR99" s="267"/>
      <c r="PFS99" s="267"/>
      <c r="PFT99" s="267"/>
      <c r="PFU99" s="267"/>
      <c r="PFV99" s="267"/>
      <c r="PFW99" s="267"/>
      <c r="PFX99" s="267"/>
      <c r="PFY99" s="267"/>
      <c r="PFZ99" s="267"/>
      <c r="PGA99" s="267"/>
      <c r="PGB99" s="267"/>
      <c r="PGC99" s="267"/>
      <c r="PGD99" s="267"/>
      <c r="PGE99" s="267"/>
      <c r="PGF99" s="267"/>
      <c r="PGG99" s="267"/>
      <c r="PGH99" s="267"/>
      <c r="PGI99" s="267"/>
      <c r="PGJ99" s="267"/>
      <c r="PGK99" s="267"/>
      <c r="PGL99" s="267"/>
      <c r="PGM99" s="267"/>
      <c r="PGN99" s="267"/>
      <c r="PGO99" s="267"/>
      <c r="PGP99" s="267"/>
      <c r="PGQ99" s="267"/>
      <c r="PGR99" s="267"/>
      <c r="PGS99" s="267"/>
      <c r="PGT99" s="267"/>
      <c r="PGU99" s="267"/>
      <c r="PGV99" s="267"/>
      <c r="PGW99" s="267"/>
      <c r="PGX99" s="267"/>
      <c r="PGY99" s="267"/>
      <c r="PGZ99" s="267"/>
      <c r="PHA99" s="267"/>
      <c r="PHB99" s="267"/>
      <c r="PHC99" s="267"/>
      <c r="PHD99" s="267"/>
      <c r="PHE99" s="267"/>
      <c r="PHF99" s="267"/>
      <c r="PHG99" s="267"/>
      <c r="PHH99" s="267"/>
      <c r="PHI99" s="267"/>
      <c r="PHJ99" s="267"/>
      <c r="PHK99" s="267"/>
      <c r="PHL99" s="267"/>
      <c r="PHM99" s="267"/>
      <c r="PHN99" s="267"/>
      <c r="PHO99" s="267"/>
      <c r="PHP99" s="267"/>
      <c r="PHQ99" s="267"/>
      <c r="PHR99" s="267"/>
      <c r="PHS99" s="267"/>
      <c r="PHT99" s="267"/>
      <c r="PHU99" s="267"/>
      <c r="PHV99" s="267"/>
      <c r="PHW99" s="267"/>
      <c r="PHX99" s="267"/>
      <c r="PHY99" s="267"/>
      <c r="PHZ99" s="267"/>
      <c r="PIA99" s="267"/>
      <c r="PIB99" s="267"/>
      <c r="PIC99" s="267"/>
      <c r="PID99" s="267"/>
      <c r="PIE99" s="267"/>
      <c r="PIF99" s="267"/>
      <c r="PIG99" s="267"/>
      <c r="PIH99" s="267"/>
      <c r="PII99" s="267"/>
      <c r="PIJ99" s="267"/>
      <c r="PIK99" s="267"/>
      <c r="PIL99" s="267"/>
      <c r="PIM99" s="267"/>
      <c r="PIN99" s="267"/>
      <c r="PIO99" s="267"/>
      <c r="PIP99" s="267"/>
      <c r="PIQ99" s="267"/>
      <c r="PIR99" s="267"/>
      <c r="PIS99" s="267"/>
      <c r="PIT99" s="267"/>
      <c r="PIU99" s="267"/>
      <c r="PIV99" s="267"/>
      <c r="PIW99" s="267"/>
      <c r="PIX99" s="267"/>
      <c r="PIY99" s="267"/>
      <c r="PIZ99" s="267"/>
      <c r="PJA99" s="267"/>
      <c r="PJB99" s="267"/>
      <c r="PJC99" s="267"/>
      <c r="PJD99" s="267"/>
      <c r="PJE99" s="267"/>
      <c r="PJF99" s="267"/>
      <c r="PJG99" s="267"/>
      <c r="PJH99" s="267"/>
      <c r="PJI99" s="267"/>
      <c r="PJJ99" s="267"/>
      <c r="PJK99" s="267"/>
      <c r="PJL99" s="267"/>
      <c r="PJM99" s="267"/>
      <c r="PJN99" s="267"/>
      <c r="PJO99" s="267"/>
      <c r="PJP99" s="267"/>
      <c r="PJQ99" s="267"/>
      <c r="PJR99" s="267"/>
      <c r="PJS99" s="267"/>
      <c r="PJT99" s="267"/>
      <c r="PJU99" s="267"/>
      <c r="PJV99" s="267"/>
      <c r="PJW99" s="267"/>
      <c r="PJX99" s="267"/>
      <c r="PJY99" s="267"/>
      <c r="PJZ99" s="267"/>
      <c r="PKA99" s="267"/>
      <c r="PKB99" s="267"/>
      <c r="PKC99" s="267"/>
      <c r="PKD99" s="267"/>
      <c r="PKE99" s="267"/>
      <c r="PKF99" s="267"/>
      <c r="PKG99" s="267"/>
      <c r="PKH99" s="267"/>
      <c r="PKI99" s="267"/>
      <c r="PKJ99" s="267"/>
      <c r="PKK99" s="267"/>
      <c r="PKL99" s="267"/>
      <c r="PKM99" s="267"/>
      <c r="PKN99" s="267"/>
      <c r="PKO99" s="267"/>
      <c r="PKP99" s="267"/>
      <c r="PKQ99" s="267"/>
      <c r="PKR99" s="267"/>
      <c r="PKS99" s="267"/>
      <c r="PKT99" s="267"/>
      <c r="PKU99" s="267"/>
      <c r="PKV99" s="267"/>
      <c r="PKW99" s="267"/>
      <c r="PKX99" s="267"/>
      <c r="PKY99" s="267"/>
      <c r="PKZ99" s="267"/>
      <c r="PLA99" s="267"/>
      <c r="PLB99" s="267"/>
      <c r="PLC99" s="267"/>
      <c r="PLD99" s="267"/>
      <c r="PLE99" s="267"/>
      <c r="PLF99" s="267"/>
      <c r="PLG99" s="267"/>
      <c r="PLH99" s="267"/>
      <c r="PLI99" s="267"/>
      <c r="PLJ99" s="267"/>
      <c r="PLK99" s="267"/>
      <c r="PLL99" s="267"/>
      <c r="PLM99" s="267"/>
      <c r="PLN99" s="267"/>
      <c r="PLO99" s="267"/>
      <c r="PLP99" s="267"/>
      <c r="PLQ99" s="267"/>
      <c r="PLR99" s="267"/>
      <c r="PLS99" s="267"/>
      <c r="PLT99" s="267"/>
      <c r="PLU99" s="267"/>
      <c r="PLV99" s="267"/>
      <c r="PLW99" s="267"/>
      <c r="PLX99" s="267"/>
      <c r="PLY99" s="267"/>
      <c r="PLZ99" s="267"/>
      <c r="PMA99" s="267"/>
      <c r="PMB99" s="267"/>
      <c r="PMC99" s="267"/>
      <c r="PMD99" s="267"/>
      <c r="PME99" s="267"/>
      <c r="PMF99" s="267"/>
      <c r="PMG99" s="267"/>
      <c r="PMH99" s="267"/>
      <c r="PMI99" s="267"/>
      <c r="PMJ99" s="267"/>
      <c r="PMK99" s="267"/>
      <c r="PML99" s="267"/>
      <c r="PMM99" s="267"/>
      <c r="PMN99" s="267"/>
      <c r="PMO99" s="267"/>
      <c r="PMP99" s="267"/>
      <c r="PMQ99" s="267"/>
      <c r="PMR99" s="267"/>
      <c r="PMS99" s="267"/>
      <c r="PMT99" s="267"/>
      <c r="PMU99" s="267"/>
      <c r="PMV99" s="267"/>
      <c r="PMW99" s="267"/>
      <c r="PMX99" s="267"/>
      <c r="PMY99" s="267"/>
      <c r="PMZ99" s="267"/>
      <c r="PNA99" s="267"/>
      <c r="PNB99" s="267"/>
      <c r="PNC99" s="267"/>
      <c r="PND99" s="267"/>
      <c r="PNE99" s="267"/>
      <c r="PNF99" s="267"/>
      <c r="PNG99" s="267"/>
      <c r="PNH99" s="267"/>
      <c r="PNI99" s="267"/>
      <c r="PNJ99" s="267"/>
      <c r="PNK99" s="267"/>
      <c r="PNL99" s="267"/>
      <c r="PNM99" s="267"/>
      <c r="PNN99" s="267"/>
      <c r="PNO99" s="267"/>
      <c r="PNP99" s="267"/>
      <c r="PNQ99" s="267"/>
      <c r="PNR99" s="267"/>
      <c r="PNS99" s="267"/>
      <c r="PNT99" s="267"/>
      <c r="PNU99" s="267"/>
      <c r="PNV99" s="267"/>
      <c r="PNW99" s="267"/>
      <c r="PNX99" s="267"/>
      <c r="PNY99" s="267"/>
      <c r="PNZ99" s="267"/>
      <c r="POA99" s="267"/>
      <c r="POB99" s="267"/>
      <c r="POC99" s="267"/>
      <c r="POD99" s="267"/>
      <c r="POE99" s="267"/>
      <c r="POF99" s="267"/>
      <c r="POG99" s="267"/>
      <c r="POH99" s="267"/>
      <c r="POI99" s="267"/>
      <c r="POJ99" s="267"/>
      <c r="POK99" s="267"/>
      <c r="POL99" s="267"/>
      <c r="POM99" s="267"/>
      <c r="PON99" s="267"/>
      <c r="POO99" s="267"/>
      <c r="POP99" s="267"/>
      <c r="POQ99" s="267"/>
      <c r="POR99" s="267"/>
      <c r="POS99" s="267"/>
      <c r="POT99" s="267"/>
      <c r="POU99" s="267"/>
      <c r="POV99" s="267"/>
      <c r="POW99" s="267"/>
      <c r="POX99" s="267"/>
      <c r="POY99" s="267"/>
      <c r="POZ99" s="267"/>
      <c r="PPA99" s="267"/>
      <c r="PPB99" s="267"/>
      <c r="PPC99" s="267"/>
      <c r="PPD99" s="267"/>
      <c r="PPE99" s="267"/>
      <c r="PPF99" s="267"/>
      <c r="PPG99" s="267"/>
      <c r="PPH99" s="267"/>
      <c r="PPI99" s="267"/>
      <c r="PPJ99" s="267"/>
      <c r="PPK99" s="267"/>
      <c r="PPL99" s="267"/>
      <c r="PPM99" s="267"/>
      <c r="PPN99" s="267"/>
      <c r="PPO99" s="267"/>
      <c r="PPP99" s="267"/>
      <c r="PPQ99" s="267"/>
      <c r="PPR99" s="267"/>
      <c r="PPS99" s="267"/>
      <c r="PPT99" s="267"/>
      <c r="PPU99" s="267"/>
      <c r="PPV99" s="267"/>
      <c r="PPW99" s="267"/>
      <c r="PPX99" s="267"/>
      <c r="PPY99" s="267"/>
      <c r="PPZ99" s="267"/>
      <c r="PQA99" s="267"/>
      <c r="PQB99" s="267"/>
      <c r="PQC99" s="267"/>
      <c r="PQD99" s="267"/>
      <c r="PQE99" s="267"/>
      <c r="PQF99" s="267"/>
      <c r="PQG99" s="267"/>
      <c r="PQH99" s="267"/>
      <c r="PQI99" s="267"/>
      <c r="PQJ99" s="267"/>
      <c r="PQK99" s="267"/>
      <c r="PQL99" s="267"/>
      <c r="PQM99" s="267"/>
      <c r="PQN99" s="267"/>
      <c r="PQO99" s="267"/>
      <c r="PQP99" s="267"/>
      <c r="PQQ99" s="267"/>
      <c r="PQR99" s="267"/>
      <c r="PQS99" s="267"/>
      <c r="PQT99" s="267"/>
      <c r="PQU99" s="267"/>
      <c r="PQV99" s="267"/>
      <c r="PQW99" s="267"/>
      <c r="PQX99" s="267"/>
      <c r="PQY99" s="267"/>
      <c r="PQZ99" s="267"/>
      <c r="PRA99" s="267"/>
      <c r="PRB99" s="267"/>
      <c r="PRC99" s="267"/>
      <c r="PRD99" s="267"/>
      <c r="PRE99" s="267"/>
      <c r="PRF99" s="267"/>
      <c r="PRG99" s="267"/>
      <c r="PRH99" s="267"/>
      <c r="PRI99" s="267"/>
      <c r="PRJ99" s="267"/>
      <c r="PRK99" s="267"/>
      <c r="PRL99" s="267"/>
      <c r="PRM99" s="267"/>
      <c r="PRN99" s="267"/>
      <c r="PRO99" s="267"/>
      <c r="PRP99" s="267"/>
      <c r="PRQ99" s="267"/>
      <c r="PRR99" s="267"/>
      <c r="PRS99" s="267"/>
      <c r="PRT99" s="267"/>
      <c r="PRU99" s="267"/>
      <c r="PRV99" s="267"/>
      <c r="PRW99" s="267"/>
      <c r="PRX99" s="267"/>
      <c r="PRY99" s="267"/>
      <c r="PRZ99" s="267"/>
      <c r="PSA99" s="267"/>
      <c r="PSB99" s="267"/>
      <c r="PSC99" s="267"/>
      <c r="PSD99" s="267"/>
      <c r="PSE99" s="267"/>
      <c r="PSF99" s="267"/>
      <c r="PSG99" s="267"/>
      <c r="PSH99" s="267"/>
      <c r="PSI99" s="267"/>
      <c r="PSJ99" s="267"/>
      <c r="PSK99" s="267"/>
      <c r="PSL99" s="267"/>
      <c r="PSM99" s="267"/>
      <c r="PSN99" s="267"/>
      <c r="PSO99" s="267"/>
      <c r="PSP99" s="267"/>
      <c r="PSQ99" s="267"/>
      <c r="PSR99" s="267"/>
      <c r="PSS99" s="267"/>
      <c r="PST99" s="267"/>
      <c r="PSU99" s="267"/>
      <c r="PSV99" s="267"/>
      <c r="PSW99" s="267"/>
      <c r="PSX99" s="267"/>
      <c r="PSY99" s="267"/>
      <c r="PSZ99" s="267"/>
      <c r="PTA99" s="267"/>
      <c r="PTB99" s="267"/>
      <c r="PTC99" s="267"/>
      <c r="PTD99" s="267"/>
      <c r="PTE99" s="267"/>
      <c r="PTF99" s="267"/>
      <c r="PTG99" s="267"/>
      <c r="PTH99" s="267"/>
      <c r="PTI99" s="267"/>
      <c r="PTJ99" s="267"/>
      <c r="PTK99" s="267"/>
      <c r="PTL99" s="267"/>
      <c r="PTM99" s="267"/>
      <c r="PTN99" s="267"/>
      <c r="PTO99" s="267"/>
      <c r="PTP99" s="267"/>
      <c r="PTQ99" s="267"/>
      <c r="PTR99" s="267"/>
      <c r="PTS99" s="267"/>
      <c r="PTT99" s="267"/>
      <c r="PTU99" s="267"/>
      <c r="PTV99" s="267"/>
      <c r="PTW99" s="267"/>
      <c r="PTX99" s="267"/>
      <c r="PTY99" s="267"/>
      <c r="PTZ99" s="267"/>
      <c r="PUA99" s="267"/>
      <c r="PUB99" s="267"/>
      <c r="PUC99" s="267"/>
      <c r="PUD99" s="267"/>
      <c r="PUE99" s="267"/>
      <c r="PUF99" s="267"/>
      <c r="PUG99" s="267"/>
      <c r="PUH99" s="267"/>
      <c r="PUI99" s="267"/>
      <c r="PUJ99" s="267"/>
      <c r="PUK99" s="267"/>
      <c r="PUL99" s="267"/>
      <c r="PUM99" s="267"/>
      <c r="PUN99" s="267"/>
      <c r="PUO99" s="267"/>
      <c r="PUP99" s="267"/>
      <c r="PUQ99" s="267"/>
      <c r="PUR99" s="267"/>
      <c r="PUS99" s="267"/>
      <c r="PUT99" s="267"/>
      <c r="PUU99" s="267"/>
      <c r="PUV99" s="267"/>
      <c r="PUW99" s="267"/>
      <c r="PUX99" s="267"/>
      <c r="PUY99" s="267"/>
      <c r="PUZ99" s="267"/>
      <c r="PVA99" s="267"/>
      <c r="PVB99" s="267"/>
      <c r="PVC99" s="267"/>
      <c r="PVD99" s="267"/>
      <c r="PVE99" s="267"/>
      <c r="PVF99" s="267"/>
      <c r="PVG99" s="267"/>
      <c r="PVH99" s="267"/>
      <c r="PVI99" s="267"/>
      <c r="PVJ99" s="267"/>
      <c r="PVK99" s="267"/>
      <c r="PVL99" s="267"/>
      <c r="PVM99" s="267"/>
      <c r="PVN99" s="267"/>
      <c r="PVO99" s="267"/>
      <c r="PVP99" s="267"/>
      <c r="PVQ99" s="267"/>
      <c r="PVR99" s="267"/>
      <c r="PVS99" s="267"/>
      <c r="PVT99" s="267"/>
      <c r="PVU99" s="267"/>
      <c r="PVV99" s="267"/>
      <c r="PVW99" s="267"/>
      <c r="PVX99" s="267"/>
      <c r="PVY99" s="267"/>
      <c r="PVZ99" s="267"/>
      <c r="PWA99" s="267"/>
      <c r="PWB99" s="267"/>
      <c r="PWC99" s="267"/>
      <c r="PWD99" s="267"/>
      <c r="PWE99" s="267"/>
      <c r="PWF99" s="267"/>
      <c r="PWG99" s="267"/>
      <c r="PWH99" s="267"/>
      <c r="PWI99" s="267"/>
      <c r="PWJ99" s="267"/>
      <c r="PWK99" s="267"/>
      <c r="PWL99" s="267"/>
      <c r="PWM99" s="267"/>
      <c r="PWN99" s="267"/>
      <c r="PWO99" s="267"/>
      <c r="PWP99" s="267"/>
      <c r="PWQ99" s="267"/>
      <c r="PWR99" s="267"/>
      <c r="PWS99" s="267"/>
      <c r="PWT99" s="267"/>
      <c r="PWU99" s="267"/>
      <c r="PWV99" s="267"/>
      <c r="PWW99" s="267"/>
      <c r="PWX99" s="267"/>
      <c r="PWY99" s="267"/>
      <c r="PWZ99" s="267"/>
      <c r="PXA99" s="267"/>
      <c r="PXB99" s="267"/>
      <c r="PXC99" s="267"/>
      <c r="PXD99" s="267"/>
      <c r="PXE99" s="267"/>
      <c r="PXF99" s="267"/>
      <c r="PXG99" s="267"/>
      <c r="PXH99" s="267"/>
      <c r="PXI99" s="267"/>
      <c r="PXJ99" s="267"/>
      <c r="PXK99" s="267"/>
      <c r="PXL99" s="267"/>
      <c r="PXM99" s="267"/>
      <c r="PXN99" s="267"/>
      <c r="PXO99" s="267"/>
      <c r="PXP99" s="267"/>
      <c r="PXQ99" s="267"/>
      <c r="PXR99" s="267"/>
      <c r="PXS99" s="267"/>
      <c r="PXT99" s="267"/>
      <c r="PXU99" s="267"/>
      <c r="PXV99" s="267"/>
      <c r="PXW99" s="267"/>
      <c r="PXX99" s="267"/>
      <c r="PXY99" s="267"/>
      <c r="PXZ99" s="267"/>
      <c r="PYA99" s="267"/>
      <c r="PYB99" s="267"/>
      <c r="PYC99" s="267"/>
      <c r="PYD99" s="267"/>
      <c r="PYE99" s="267"/>
      <c r="PYF99" s="267"/>
      <c r="PYG99" s="267"/>
      <c r="PYH99" s="267"/>
      <c r="PYI99" s="267"/>
      <c r="PYJ99" s="267"/>
      <c r="PYK99" s="267"/>
      <c r="PYL99" s="267"/>
      <c r="PYM99" s="267"/>
      <c r="PYN99" s="267"/>
      <c r="PYO99" s="267"/>
      <c r="PYP99" s="267"/>
      <c r="PYQ99" s="267"/>
      <c r="PYR99" s="267"/>
      <c r="PYS99" s="267"/>
      <c r="PYT99" s="267"/>
      <c r="PYU99" s="267"/>
      <c r="PYV99" s="267"/>
      <c r="PYW99" s="267"/>
      <c r="PYX99" s="267"/>
      <c r="PYY99" s="267"/>
      <c r="PYZ99" s="267"/>
      <c r="PZA99" s="267"/>
      <c r="PZB99" s="267"/>
      <c r="PZC99" s="267"/>
      <c r="PZD99" s="267"/>
      <c r="PZE99" s="267"/>
      <c r="PZF99" s="267"/>
      <c r="PZG99" s="267"/>
      <c r="PZH99" s="267"/>
      <c r="PZI99" s="267"/>
      <c r="PZJ99" s="267"/>
      <c r="PZK99" s="267"/>
      <c r="PZL99" s="267"/>
      <c r="PZM99" s="267"/>
      <c r="PZN99" s="267"/>
      <c r="PZO99" s="267"/>
      <c r="PZP99" s="267"/>
      <c r="PZQ99" s="267"/>
      <c r="PZR99" s="267"/>
      <c r="PZS99" s="267"/>
      <c r="PZT99" s="267"/>
      <c r="PZU99" s="267"/>
      <c r="PZV99" s="267"/>
      <c r="PZW99" s="267"/>
      <c r="PZX99" s="267"/>
      <c r="PZY99" s="267"/>
      <c r="PZZ99" s="267"/>
      <c r="QAA99" s="267"/>
      <c r="QAB99" s="267"/>
      <c r="QAC99" s="267"/>
      <c r="QAD99" s="267"/>
      <c r="QAE99" s="267"/>
      <c r="QAF99" s="267"/>
      <c r="QAG99" s="267"/>
      <c r="QAH99" s="267"/>
      <c r="QAI99" s="267"/>
      <c r="QAJ99" s="267"/>
      <c r="QAK99" s="267"/>
      <c r="QAL99" s="267"/>
      <c r="QAM99" s="267"/>
      <c r="QAN99" s="267"/>
      <c r="QAO99" s="267"/>
      <c r="QAP99" s="267"/>
      <c r="QAQ99" s="267"/>
      <c r="QAR99" s="267"/>
      <c r="QAS99" s="267"/>
      <c r="QAT99" s="267"/>
      <c r="QAU99" s="267"/>
      <c r="QAV99" s="267"/>
      <c r="QAW99" s="267"/>
      <c r="QAX99" s="267"/>
      <c r="QAY99" s="267"/>
      <c r="QAZ99" s="267"/>
      <c r="QBA99" s="267"/>
      <c r="QBB99" s="267"/>
      <c r="QBC99" s="267"/>
      <c r="QBD99" s="267"/>
      <c r="QBE99" s="267"/>
      <c r="QBF99" s="267"/>
      <c r="QBG99" s="267"/>
      <c r="QBH99" s="267"/>
      <c r="QBI99" s="267"/>
      <c r="QBJ99" s="267"/>
      <c r="QBK99" s="267"/>
      <c r="QBL99" s="267"/>
      <c r="QBM99" s="267"/>
      <c r="QBN99" s="267"/>
      <c r="QBO99" s="267"/>
      <c r="QBP99" s="267"/>
      <c r="QBQ99" s="267"/>
      <c r="QBR99" s="267"/>
      <c r="QBS99" s="267"/>
      <c r="QBT99" s="267"/>
      <c r="QBU99" s="267"/>
      <c r="QBV99" s="267"/>
      <c r="QBW99" s="267"/>
      <c r="QBX99" s="267"/>
      <c r="QBY99" s="267"/>
      <c r="QBZ99" s="267"/>
      <c r="QCA99" s="267"/>
      <c r="QCB99" s="267"/>
      <c r="QCC99" s="267"/>
      <c r="QCD99" s="267"/>
      <c r="QCE99" s="267"/>
      <c r="QCF99" s="267"/>
      <c r="QCG99" s="267"/>
      <c r="QCH99" s="267"/>
      <c r="QCI99" s="267"/>
      <c r="QCJ99" s="267"/>
      <c r="QCK99" s="267"/>
      <c r="QCL99" s="267"/>
      <c r="QCM99" s="267"/>
      <c r="QCN99" s="267"/>
      <c r="QCO99" s="267"/>
      <c r="QCP99" s="267"/>
      <c r="QCQ99" s="267"/>
      <c r="QCR99" s="267"/>
      <c r="QCS99" s="267"/>
      <c r="QCT99" s="267"/>
      <c r="QCU99" s="267"/>
      <c r="QCV99" s="267"/>
      <c r="QCW99" s="267"/>
      <c r="QCX99" s="267"/>
      <c r="QCY99" s="267"/>
      <c r="QCZ99" s="267"/>
      <c r="QDA99" s="267"/>
      <c r="QDB99" s="267"/>
      <c r="QDC99" s="267"/>
      <c r="QDD99" s="267"/>
      <c r="QDE99" s="267"/>
      <c r="QDF99" s="267"/>
      <c r="QDG99" s="267"/>
      <c r="QDH99" s="267"/>
      <c r="QDI99" s="267"/>
      <c r="QDJ99" s="267"/>
      <c r="QDK99" s="267"/>
      <c r="QDL99" s="267"/>
      <c r="QDM99" s="267"/>
      <c r="QDN99" s="267"/>
      <c r="QDO99" s="267"/>
      <c r="QDP99" s="267"/>
      <c r="QDQ99" s="267"/>
      <c r="QDR99" s="267"/>
      <c r="QDS99" s="267"/>
      <c r="QDT99" s="267"/>
      <c r="QDU99" s="267"/>
      <c r="QDV99" s="267"/>
      <c r="QDW99" s="267"/>
      <c r="QDX99" s="267"/>
      <c r="QDY99" s="267"/>
      <c r="QDZ99" s="267"/>
      <c r="QEA99" s="267"/>
      <c r="QEB99" s="267"/>
      <c r="QEC99" s="267"/>
      <c r="QED99" s="267"/>
      <c r="QEE99" s="267"/>
      <c r="QEF99" s="267"/>
      <c r="QEG99" s="267"/>
      <c r="QEH99" s="267"/>
      <c r="QEI99" s="267"/>
      <c r="QEJ99" s="267"/>
      <c r="QEK99" s="267"/>
      <c r="QEL99" s="267"/>
      <c r="QEM99" s="267"/>
      <c r="QEN99" s="267"/>
      <c r="QEO99" s="267"/>
      <c r="QEP99" s="267"/>
      <c r="QEQ99" s="267"/>
      <c r="QER99" s="267"/>
      <c r="QES99" s="267"/>
      <c r="QET99" s="267"/>
      <c r="QEU99" s="267"/>
      <c r="QEV99" s="267"/>
      <c r="QEW99" s="267"/>
      <c r="QEX99" s="267"/>
      <c r="QEY99" s="267"/>
      <c r="QEZ99" s="267"/>
      <c r="QFA99" s="267"/>
      <c r="QFB99" s="267"/>
      <c r="QFC99" s="267"/>
      <c r="QFD99" s="267"/>
      <c r="QFE99" s="267"/>
      <c r="QFF99" s="267"/>
      <c r="QFG99" s="267"/>
      <c r="QFH99" s="267"/>
      <c r="QFI99" s="267"/>
      <c r="QFJ99" s="267"/>
      <c r="QFK99" s="267"/>
      <c r="QFL99" s="267"/>
      <c r="QFM99" s="267"/>
      <c r="QFN99" s="267"/>
      <c r="QFO99" s="267"/>
      <c r="QFP99" s="267"/>
      <c r="QFQ99" s="267"/>
      <c r="QFR99" s="267"/>
      <c r="QFS99" s="267"/>
      <c r="QFT99" s="267"/>
      <c r="QFU99" s="267"/>
      <c r="QFV99" s="267"/>
      <c r="QFW99" s="267"/>
      <c r="QFX99" s="267"/>
      <c r="QFY99" s="267"/>
      <c r="QFZ99" s="267"/>
      <c r="QGA99" s="267"/>
      <c r="QGB99" s="267"/>
      <c r="QGC99" s="267"/>
      <c r="QGD99" s="267"/>
      <c r="QGE99" s="267"/>
      <c r="QGF99" s="267"/>
      <c r="QGG99" s="267"/>
      <c r="QGH99" s="267"/>
      <c r="QGI99" s="267"/>
      <c r="QGJ99" s="267"/>
      <c r="QGK99" s="267"/>
      <c r="QGL99" s="267"/>
      <c r="QGM99" s="267"/>
      <c r="QGN99" s="267"/>
      <c r="QGO99" s="267"/>
      <c r="QGP99" s="267"/>
      <c r="QGQ99" s="267"/>
      <c r="QGR99" s="267"/>
      <c r="QGS99" s="267"/>
      <c r="QGT99" s="267"/>
      <c r="QGU99" s="267"/>
      <c r="QGV99" s="267"/>
      <c r="QGW99" s="267"/>
      <c r="QGX99" s="267"/>
      <c r="QGY99" s="267"/>
      <c r="QGZ99" s="267"/>
      <c r="QHA99" s="267"/>
      <c r="QHB99" s="267"/>
      <c r="QHC99" s="267"/>
      <c r="QHD99" s="267"/>
      <c r="QHE99" s="267"/>
      <c r="QHF99" s="267"/>
      <c r="QHG99" s="267"/>
      <c r="QHH99" s="267"/>
      <c r="QHI99" s="267"/>
      <c r="QHJ99" s="267"/>
      <c r="QHK99" s="267"/>
      <c r="QHL99" s="267"/>
      <c r="QHM99" s="267"/>
      <c r="QHN99" s="267"/>
      <c r="QHO99" s="267"/>
      <c r="QHP99" s="267"/>
      <c r="QHQ99" s="267"/>
      <c r="QHR99" s="267"/>
      <c r="QHS99" s="267"/>
      <c r="QHT99" s="267"/>
      <c r="QHU99" s="267"/>
      <c r="QHV99" s="267"/>
      <c r="QHW99" s="267"/>
      <c r="QHX99" s="267"/>
      <c r="QHY99" s="267"/>
      <c r="QHZ99" s="267"/>
      <c r="QIA99" s="267"/>
      <c r="QIB99" s="267"/>
      <c r="QIC99" s="267"/>
      <c r="QID99" s="267"/>
      <c r="QIE99" s="267"/>
      <c r="QIF99" s="267"/>
      <c r="QIG99" s="267"/>
      <c r="QIH99" s="267"/>
      <c r="QII99" s="267"/>
      <c r="QIJ99" s="267"/>
      <c r="QIK99" s="267"/>
      <c r="QIL99" s="267"/>
      <c r="QIM99" s="267"/>
      <c r="QIN99" s="267"/>
      <c r="QIO99" s="267"/>
      <c r="QIP99" s="267"/>
      <c r="QIQ99" s="267"/>
      <c r="QIR99" s="267"/>
      <c r="QIS99" s="267"/>
      <c r="QIT99" s="267"/>
      <c r="QIU99" s="267"/>
      <c r="QIV99" s="267"/>
      <c r="QIW99" s="267"/>
      <c r="QIX99" s="267"/>
      <c r="QIY99" s="267"/>
      <c r="QIZ99" s="267"/>
      <c r="QJA99" s="267"/>
      <c r="QJB99" s="267"/>
      <c r="QJC99" s="267"/>
      <c r="QJD99" s="267"/>
      <c r="QJE99" s="267"/>
      <c r="QJF99" s="267"/>
      <c r="QJG99" s="267"/>
      <c r="QJH99" s="267"/>
      <c r="QJI99" s="267"/>
      <c r="QJJ99" s="267"/>
      <c r="QJK99" s="267"/>
      <c r="QJL99" s="267"/>
      <c r="QJM99" s="267"/>
      <c r="QJN99" s="267"/>
      <c r="QJO99" s="267"/>
      <c r="QJP99" s="267"/>
      <c r="QJQ99" s="267"/>
      <c r="QJR99" s="267"/>
      <c r="QJS99" s="267"/>
      <c r="QJT99" s="267"/>
      <c r="QJU99" s="267"/>
      <c r="QJV99" s="267"/>
      <c r="QJW99" s="267"/>
      <c r="QJX99" s="267"/>
      <c r="QJY99" s="267"/>
      <c r="QJZ99" s="267"/>
      <c r="QKA99" s="267"/>
      <c r="QKB99" s="267"/>
      <c r="QKC99" s="267"/>
      <c r="QKD99" s="267"/>
      <c r="QKE99" s="267"/>
      <c r="QKF99" s="267"/>
      <c r="QKG99" s="267"/>
      <c r="QKH99" s="267"/>
      <c r="QKI99" s="267"/>
      <c r="QKJ99" s="267"/>
      <c r="QKK99" s="267"/>
      <c r="QKL99" s="267"/>
      <c r="QKM99" s="267"/>
      <c r="QKN99" s="267"/>
      <c r="QKO99" s="267"/>
      <c r="QKP99" s="267"/>
      <c r="QKQ99" s="267"/>
      <c r="QKR99" s="267"/>
      <c r="QKS99" s="267"/>
      <c r="QKT99" s="267"/>
      <c r="QKU99" s="267"/>
      <c r="QKV99" s="267"/>
      <c r="QKW99" s="267"/>
      <c r="QKX99" s="267"/>
      <c r="QKY99" s="267"/>
      <c r="QKZ99" s="267"/>
      <c r="QLA99" s="267"/>
      <c r="QLB99" s="267"/>
      <c r="QLC99" s="267"/>
      <c r="QLD99" s="267"/>
      <c r="QLE99" s="267"/>
      <c r="QLF99" s="267"/>
      <c r="QLG99" s="267"/>
      <c r="QLH99" s="267"/>
      <c r="QLI99" s="267"/>
      <c r="QLJ99" s="267"/>
      <c r="QLK99" s="267"/>
      <c r="QLL99" s="267"/>
      <c r="QLM99" s="267"/>
      <c r="QLN99" s="267"/>
      <c r="QLO99" s="267"/>
      <c r="QLP99" s="267"/>
      <c r="QLQ99" s="267"/>
      <c r="QLR99" s="267"/>
      <c r="QLS99" s="267"/>
      <c r="QLT99" s="267"/>
      <c r="QLU99" s="267"/>
      <c r="QLV99" s="267"/>
      <c r="QLW99" s="267"/>
      <c r="QLX99" s="267"/>
      <c r="QLY99" s="267"/>
      <c r="QLZ99" s="267"/>
      <c r="QMA99" s="267"/>
      <c r="QMB99" s="267"/>
      <c r="QMC99" s="267"/>
      <c r="QMD99" s="267"/>
      <c r="QME99" s="267"/>
      <c r="QMF99" s="267"/>
      <c r="QMG99" s="267"/>
      <c r="QMH99" s="267"/>
      <c r="QMI99" s="267"/>
      <c r="QMJ99" s="267"/>
      <c r="QMK99" s="267"/>
      <c r="QML99" s="267"/>
      <c r="QMM99" s="267"/>
      <c r="QMN99" s="267"/>
      <c r="QMO99" s="267"/>
      <c r="QMP99" s="267"/>
      <c r="QMQ99" s="267"/>
      <c r="QMR99" s="267"/>
      <c r="QMS99" s="267"/>
      <c r="QMT99" s="267"/>
      <c r="QMU99" s="267"/>
      <c r="QMV99" s="267"/>
      <c r="QMW99" s="267"/>
      <c r="QMX99" s="267"/>
      <c r="QMY99" s="267"/>
      <c r="QMZ99" s="267"/>
      <c r="QNA99" s="267"/>
      <c r="QNB99" s="267"/>
      <c r="QNC99" s="267"/>
      <c r="QND99" s="267"/>
      <c r="QNE99" s="267"/>
      <c r="QNF99" s="267"/>
      <c r="QNG99" s="267"/>
      <c r="QNH99" s="267"/>
      <c r="QNI99" s="267"/>
      <c r="QNJ99" s="267"/>
      <c r="QNK99" s="267"/>
      <c r="QNL99" s="267"/>
      <c r="QNM99" s="267"/>
      <c r="QNN99" s="267"/>
      <c r="QNO99" s="267"/>
      <c r="QNP99" s="267"/>
      <c r="QNQ99" s="267"/>
      <c r="QNR99" s="267"/>
      <c r="QNS99" s="267"/>
      <c r="QNT99" s="267"/>
      <c r="QNU99" s="267"/>
      <c r="QNV99" s="267"/>
      <c r="QNW99" s="267"/>
      <c r="QNX99" s="267"/>
      <c r="QNY99" s="267"/>
      <c r="QNZ99" s="267"/>
      <c r="QOA99" s="267"/>
      <c r="QOB99" s="267"/>
      <c r="QOC99" s="267"/>
      <c r="QOD99" s="267"/>
      <c r="QOE99" s="267"/>
      <c r="QOF99" s="267"/>
      <c r="QOG99" s="267"/>
      <c r="QOH99" s="267"/>
      <c r="QOI99" s="267"/>
      <c r="QOJ99" s="267"/>
      <c r="QOK99" s="267"/>
      <c r="QOL99" s="267"/>
      <c r="QOM99" s="267"/>
      <c r="QON99" s="267"/>
      <c r="QOO99" s="267"/>
      <c r="QOP99" s="267"/>
      <c r="QOQ99" s="267"/>
      <c r="QOR99" s="267"/>
      <c r="QOS99" s="267"/>
      <c r="QOT99" s="267"/>
      <c r="QOU99" s="267"/>
      <c r="QOV99" s="267"/>
      <c r="QOW99" s="267"/>
      <c r="QOX99" s="267"/>
      <c r="QOY99" s="267"/>
      <c r="QOZ99" s="267"/>
      <c r="QPA99" s="267"/>
      <c r="QPB99" s="267"/>
      <c r="QPC99" s="267"/>
      <c r="QPD99" s="267"/>
      <c r="QPE99" s="267"/>
      <c r="QPF99" s="267"/>
      <c r="QPG99" s="267"/>
      <c r="QPH99" s="267"/>
      <c r="QPI99" s="267"/>
      <c r="QPJ99" s="267"/>
      <c r="QPK99" s="267"/>
      <c r="QPL99" s="267"/>
      <c r="QPM99" s="267"/>
      <c r="QPN99" s="267"/>
      <c r="QPO99" s="267"/>
      <c r="QPP99" s="267"/>
      <c r="QPQ99" s="267"/>
      <c r="QPR99" s="267"/>
      <c r="QPS99" s="267"/>
      <c r="QPT99" s="267"/>
      <c r="QPU99" s="267"/>
      <c r="QPV99" s="267"/>
      <c r="QPW99" s="267"/>
      <c r="QPX99" s="267"/>
      <c r="QPY99" s="267"/>
      <c r="QPZ99" s="267"/>
      <c r="QQA99" s="267"/>
      <c r="QQB99" s="267"/>
      <c r="QQC99" s="267"/>
      <c r="QQD99" s="267"/>
      <c r="QQE99" s="267"/>
      <c r="QQF99" s="267"/>
      <c r="QQG99" s="267"/>
      <c r="QQH99" s="267"/>
      <c r="QQI99" s="267"/>
      <c r="QQJ99" s="267"/>
      <c r="QQK99" s="267"/>
      <c r="QQL99" s="267"/>
      <c r="QQM99" s="267"/>
      <c r="QQN99" s="267"/>
      <c r="QQO99" s="267"/>
      <c r="QQP99" s="267"/>
      <c r="QQQ99" s="267"/>
      <c r="QQR99" s="267"/>
      <c r="QQS99" s="267"/>
      <c r="QQT99" s="267"/>
      <c r="QQU99" s="267"/>
      <c r="QQV99" s="267"/>
      <c r="QQW99" s="267"/>
      <c r="QQX99" s="267"/>
      <c r="QQY99" s="267"/>
      <c r="QQZ99" s="267"/>
      <c r="QRA99" s="267"/>
      <c r="QRB99" s="267"/>
      <c r="QRC99" s="267"/>
      <c r="QRD99" s="267"/>
      <c r="QRE99" s="267"/>
      <c r="QRF99" s="267"/>
      <c r="QRG99" s="267"/>
      <c r="QRH99" s="267"/>
      <c r="QRI99" s="267"/>
      <c r="QRJ99" s="267"/>
      <c r="QRK99" s="267"/>
      <c r="QRL99" s="267"/>
      <c r="QRM99" s="267"/>
      <c r="QRN99" s="267"/>
      <c r="QRO99" s="267"/>
      <c r="QRP99" s="267"/>
      <c r="QRQ99" s="267"/>
      <c r="QRR99" s="267"/>
      <c r="QRS99" s="267"/>
      <c r="QRT99" s="267"/>
      <c r="QRU99" s="267"/>
      <c r="QRV99" s="267"/>
      <c r="QRW99" s="267"/>
      <c r="QRX99" s="267"/>
      <c r="QRY99" s="267"/>
      <c r="QRZ99" s="267"/>
      <c r="QSA99" s="267"/>
      <c r="QSB99" s="267"/>
      <c r="QSC99" s="267"/>
      <c r="QSD99" s="267"/>
      <c r="QSE99" s="267"/>
      <c r="QSF99" s="267"/>
      <c r="QSG99" s="267"/>
      <c r="QSH99" s="267"/>
      <c r="QSI99" s="267"/>
      <c r="QSJ99" s="267"/>
      <c r="QSK99" s="267"/>
      <c r="QSL99" s="267"/>
      <c r="QSM99" s="267"/>
      <c r="QSN99" s="267"/>
      <c r="QSO99" s="267"/>
      <c r="QSP99" s="267"/>
      <c r="QSQ99" s="267"/>
      <c r="QSR99" s="267"/>
      <c r="QSS99" s="267"/>
      <c r="QST99" s="267"/>
      <c r="QSU99" s="267"/>
      <c r="QSV99" s="267"/>
      <c r="QSW99" s="267"/>
      <c r="QSX99" s="267"/>
      <c r="QSY99" s="267"/>
      <c r="QSZ99" s="267"/>
      <c r="QTA99" s="267"/>
      <c r="QTB99" s="267"/>
      <c r="QTC99" s="267"/>
      <c r="QTD99" s="267"/>
      <c r="QTE99" s="267"/>
      <c r="QTF99" s="267"/>
      <c r="QTG99" s="267"/>
      <c r="QTH99" s="267"/>
      <c r="QTI99" s="267"/>
      <c r="QTJ99" s="267"/>
      <c r="QTK99" s="267"/>
      <c r="QTL99" s="267"/>
      <c r="QTM99" s="267"/>
      <c r="QTN99" s="267"/>
      <c r="QTO99" s="267"/>
      <c r="QTP99" s="267"/>
      <c r="QTQ99" s="267"/>
      <c r="QTR99" s="267"/>
      <c r="QTS99" s="267"/>
      <c r="QTT99" s="267"/>
      <c r="QTU99" s="267"/>
      <c r="QTV99" s="267"/>
      <c r="QTW99" s="267"/>
      <c r="QTX99" s="267"/>
      <c r="QTY99" s="267"/>
      <c r="QTZ99" s="267"/>
      <c r="QUA99" s="267"/>
      <c r="QUB99" s="267"/>
      <c r="QUC99" s="267"/>
      <c r="QUD99" s="267"/>
      <c r="QUE99" s="267"/>
      <c r="QUF99" s="267"/>
      <c r="QUG99" s="267"/>
      <c r="QUH99" s="267"/>
      <c r="QUI99" s="267"/>
      <c r="QUJ99" s="267"/>
      <c r="QUK99" s="267"/>
      <c r="QUL99" s="267"/>
      <c r="QUM99" s="267"/>
      <c r="QUN99" s="267"/>
      <c r="QUO99" s="267"/>
      <c r="QUP99" s="267"/>
      <c r="QUQ99" s="267"/>
      <c r="QUR99" s="267"/>
      <c r="QUS99" s="267"/>
      <c r="QUT99" s="267"/>
      <c r="QUU99" s="267"/>
      <c r="QUV99" s="267"/>
      <c r="QUW99" s="267"/>
      <c r="QUX99" s="267"/>
      <c r="QUY99" s="267"/>
      <c r="QUZ99" s="267"/>
      <c r="QVA99" s="267"/>
      <c r="QVB99" s="267"/>
      <c r="QVC99" s="267"/>
      <c r="QVD99" s="267"/>
      <c r="QVE99" s="267"/>
      <c r="QVF99" s="267"/>
      <c r="QVG99" s="267"/>
      <c r="QVH99" s="267"/>
      <c r="QVI99" s="267"/>
      <c r="QVJ99" s="267"/>
      <c r="QVK99" s="267"/>
      <c r="QVL99" s="267"/>
      <c r="QVM99" s="267"/>
      <c r="QVN99" s="267"/>
      <c r="QVO99" s="267"/>
      <c r="QVP99" s="267"/>
      <c r="QVQ99" s="267"/>
      <c r="QVR99" s="267"/>
      <c r="QVS99" s="267"/>
      <c r="QVT99" s="267"/>
      <c r="QVU99" s="267"/>
      <c r="QVV99" s="267"/>
      <c r="QVW99" s="267"/>
      <c r="QVX99" s="267"/>
      <c r="QVY99" s="267"/>
      <c r="QVZ99" s="267"/>
      <c r="QWA99" s="267"/>
      <c r="QWB99" s="267"/>
      <c r="QWC99" s="267"/>
      <c r="QWD99" s="267"/>
      <c r="QWE99" s="267"/>
      <c r="QWF99" s="267"/>
      <c r="QWG99" s="267"/>
      <c r="QWH99" s="267"/>
      <c r="QWI99" s="267"/>
      <c r="QWJ99" s="267"/>
      <c r="QWK99" s="267"/>
      <c r="QWL99" s="267"/>
      <c r="QWM99" s="267"/>
      <c r="QWN99" s="267"/>
      <c r="QWO99" s="267"/>
      <c r="QWP99" s="267"/>
      <c r="QWQ99" s="267"/>
      <c r="QWR99" s="267"/>
      <c r="QWS99" s="267"/>
      <c r="QWT99" s="267"/>
      <c r="QWU99" s="267"/>
      <c r="QWV99" s="267"/>
      <c r="QWW99" s="267"/>
      <c r="QWX99" s="267"/>
      <c r="QWY99" s="267"/>
      <c r="QWZ99" s="267"/>
      <c r="QXA99" s="267"/>
      <c r="QXB99" s="267"/>
      <c r="QXC99" s="267"/>
      <c r="QXD99" s="267"/>
      <c r="QXE99" s="267"/>
      <c r="QXF99" s="267"/>
      <c r="QXG99" s="267"/>
      <c r="QXH99" s="267"/>
      <c r="QXI99" s="267"/>
      <c r="QXJ99" s="267"/>
      <c r="QXK99" s="267"/>
      <c r="QXL99" s="267"/>
      <c r="QXM99" s="267"/>
      <c r="QXN99" s="267"/>
      <c r="QXO99" s="267"/>
      <c r="QXP99" s="267"/>
      <c r="QXQ99" s="267"/>
      <c r="QXR99" s="267"/>
      <c r="QXS99" s="267"/>
      <c r="QXT99" s="267"/>
      <c r="QXU99" s="267"/>
      <c r="QXV99" s="267"/>
      <c r="QXW99" s="267"/>
      <c r="QXX99" s="267"/>
      <c r="QXY99" s="267"/>
      <c r="QXZ99" s="267"/>
      <c r="QYA99" s="267"/>
      <c r="QYB99" s="267"/>
      <c r="QYC99" s="267"/>
      <c r="QYD99" s="267"/>
      <c r="QYE99" s="267"/>
      <c r="QYF99" s="267"/>
      <c r="QYG99" s="267"/>
      <c r="QYH99" s="267"/>
      <c r="QYI99" s="267"/>
      <c r="QYJ99" s="267"/>
      <c r="QYK99" s="267"/>
      <c r="QYL99" s="267"/>
      <c r="QYM99" s="267"/>
      <c r="QYN99" s="267"/>
      <c r="QYO99" s="267"/>
      <c r="QYP99" s="267"/>
      <c r="QYQ99" s="267"/>
      <c r="QYR99" s="267"/>
      <c r="QYS99" s="267"/>
      <c r="QYT99" s="267"/>
      <c r="QYU99" s="267"/>
      <c r="QYV99" s="267"/>
      <c r="QYW99" s="267"/>
      <c r="QYX99" s="267"/>
      <c r="QYY99" s="267"/>
      <c r="QYZ99" s="267"/>
      <c r="QZA99" s="267"/>
      <c r="QZB99" s="267"/>
      <c r="QZC99" s="267"/>
      <c r="QZD99" s="267"/>
      <c r="QZE99" s="267"/>
      <c r="QZF99" s="267"/>
      <c r="QZG99" s="267"/>
      <c r="QZH99" s="267"/>
      <c r="QZI99" s="267"/>
      <c r="QZJ99" s="267"/>
      <c r="QZK99" s="267"/>
      <c r="QZL99" s="267"/>
      <c r="QZM99" s="267"/>
      <c r="QZN99" s="267"/>
      <c r="QZO99" s="267"/>
      <c r="QZP99" s="267"/>
      <c r="QZQ99" s="267"/>
      <c r="QZR99" s="267"/>
      <c r="QZS99" s="267"/>
      <c r="QZT99" s="267"/>
      <c r="QZU99" s="267"/>
      <c r="QZV99" s="267"/>
      <c r="QZW99" s="267"/>
      <c r="QZX99" s="267"/>
      <c r="QZY99" s="267"/>
      <c r="QZZ99" s="267"/>
      <c r="RAA99" s="267"/>
      <c r="RAB99" s="267"/>
      <c r="RAC99" s="267"/>
      <c r="RAD99" s="267"/>
      <c r="RAE99" s="267"/>
      <c r="RAF99" s="267"/>
      <c r="RAG99" s="267"/>
      <c r="RAH99" s="267"/>
      <c r="RAI99" s="267"/>
      <c r="RAJ99" s="267"/>
      <c r="RAK99" s="267"/>
      <c r="RAL99" s="267"/>
      <c r="RAM99" s="267"/>
      <c r="RAN99" s="267"/>
      <c r="RAO99" s="267"/>
      <c r="RAP99" s="267"/>
      <c r="RAQ99" s="267"/>
      <c r="RAR99" s="267"/>
      <c r="RAS99" s="267"/>
      <c r="RAT99" s="267"/>
      <c r="RAU99" s="267"/>
      <c r="RAV99" s="267"/>
      <c r="RAW99" s="267"/>
      <c r="RAX99" s="267"/>
      <c r="RAY99" s="267"/>
      <c r="RAZ99" s="267"/>
      <c r="RBA99" s="267"/>
      <c r="RBB99" s="267"/>
      <c r="RBC99" s="267"/>
      <c r="RBD99" s="267"/>
      <c r="RBE99" s="267"/>
      <c r="RBF99" s="267"/>
      <c r="RBG99" s="267"/>
      <c r="RBH99" s="267"/>
      <c r="RBI99" s="267"/>
      <c r="RBJ99" s="267"/>
      <c r="RBK99" s="267"/>
      <c r="RBL99" s="267"/>
      <c r="RBM99" s="267"/>
      <c r="RBN99" s="267"/>
      <c r="RBO99" s="267"/>
      <c r="RBP99" s="267"/>
      <c r="RBQ99" s="267"/>
      <c r="RBR99" s="267"/>
      <c r="RBS99" s="267"/>
      <c r="RBT99" s="267"/>
      <c r="RBU99" s="267"/>
      <c r="RBV99" s="267"/>
      <c r="RBW99" s="267"/>
      <c r="RBX99" s="267"/>
      <c r="RBY99" s="267"/>
      <c r="RBZ99" s="267"/>
      <c r="RCA99" s="267"/>
      <c r="RCB99" s="267"/>
      <c r="RCC99" s="267"/>
      <c r="RCD99" s="267"/>
      <c r="RCE99" s="267"/>
      <c r="RCF99" s="267"/>
      <c r="RCG99" s="267"/>
      <c r="RCH99" s="267"/>
      <c r="RCI99" s="267"/>
      <c r="RCJ99" s="267"/>
      <c r="RCK99" s="267"/>
      <c r="RCL99" s="267"/>
      <c r="RCM99" s="267"/>
      <c r="RCN99" s="267"/>
      <c r="RCO99" s="267"/>
      <c r="RCP99" s="267"/>
      <c r="RCQ99" s="267"/>
      <c r="RCR99" s="267"/>
      <c r="RCS99" s="267"/>
      <c r="RCT99" s="267"/>
      <c r="RCU99" s="267"/>
      <c r="RCV99" s="267"/>
      <c r="RCW99" s="267"/>
      <c r="RCX99" s="267"/>
      <c r="RCY99" s="267"/>
      <c r="RCZ99" s="267"/>
      <c r="RDA99" s="267"/>
      <c r="RDB99" s="267"/>
      <c r="RDC99" s="267"/>
      <c r="RDD99" s="267"/>
      <c r="RDE99" s="267"/>
      <c r="RDF99" s="267"/>
      <c r="RDG99" s="267"/>
      <c r="RDH99" s="267"/>
      <c r="RDI99" s="267"/>
      <c r="RDJ99" s="267"/>
      <c r="RDK99" s="267"/>
      <c r="RDL99" s="267"/>
      <c r="RDM99" s="267"/>
      <c r="RDN99" s="267"/>
      <c r="RDO99" s="267"/>
      <c r="RDP99" s="267"/>
      <c r="RDQ99" s="267"/>
      <c r="RDR99" s="267"/>
      <c r="RDS99" s="267"/>
      <c r="RDT99" s="267"/>
      <c r="RDU99" s="267"/>
      <c r="RDV99" s="267"/>
      <c r="RDW99" s="267"/>
      <c r="RDX99" s="267"/>
      <c r="RDY99" s="267"/>
      <c r="RDZ99" s="267"/>
      <c r="REA99" s="267"/>
      <c r="REB99" s="267"/>
      <c r="REC99" s="267"/>
      <c r="RED99" s="267"/>
      <c r="REE99" s="267"/>
      <c r="REF99" s="267"/>
      <c r="REG99" s="267"/>
      <c r="REH99" s="267"/>
      <c r="REI99" s="267"/>
      <c r="REJ99" s="267"/>
      <c r="REK99" s="267"/>
      <c r="REL99" s="267"/>
      <c r="REM99" s="267"/>
      <c r="REN99" s="267"/>
      <c r="REO99" s="267"/>
      <c r="REP99" s="267"/>
      <c r="REQ99" s="267"/>
      <c r="RER99" s="267"/>
      <c r="RES99" s="267"/>
      <c r="RET99" s="267"/>
      <c r="REU99" s="267"/>
      <c r="REV99" s="267"/>
      <c r="REW99" s="267"/>
      <c r="REX99" s="267"/>
      <c r="REY99" s="267"/>
      <c r="REZ99" s="267"/>
      <c r="RFA99" s="267"/>
      <c r="RFB99" s="267"/>
      <c r="RFC99" s="267"/>
      <c r="RFD99" s="267"/>
      <c r="RFE99" s="267"/>
      <c r="RFF99" s="267"/>
      <c r="RFG99" s="267"/>
      <c r="RFH99" s="267"/>
      <c r="RFI99" s="267"/>
      <c r="RFJ99" s="267"/>
      <c r="RFK99" s="267"/>
      <c r="RFL99" s="267"/>
      <c r="RFM99" s="267"/>
      <c r="RFN99" s="267"/>
      <c r="RFO99" s="267"/>
      <c r="RFP99" s="267"/>
      <c r="RFQ99" s="267"/>
      <c r="RFR99" s="267"/>
      <c r="RFS99" s="267"/>
      <c r="RFT99" s="267"/>
      <c r="RFU99" s="267"/>
      <c r="RFV99" s="267"/>
      <c r="RFW99" s="267"/>
      <c r="RFX99" s="267"/>
      <c r="RFY99" s="267"/>
      <c r="RFZ99" s="267"/>
      <c r="RGA99" s="267"/>
      <c r="RGB99" s="267"/>
      <c r="RGC99" s="267"/>
      <c r="RGD99" s="267"/>
      <c r="RGE99" s="267"/>
      <c r="RGF99" s="267"/>
      <c r="RGG99" s="267"/>
      <c r="RGH99" s="267"/>
      <c r="RGI99" s="267"/>
      <c r="RGJ99" s="267"/>
      <c r="RGK99" s="267"/>
      <c r="RGL99" s="267"/>
      <c r="RGM99" s="267"/>
      <c r="RGN99" s="267"/>
      <c r="RGO99" s="267"/>
      <c r="RGP99" s="267"/>
      <c r="RGQ99" s="267"/>
      <c r="RGR99" s="267"/>
      <c r="RGS99" s="267"/>
      <c r="RGT99" s="267"/>
      <c r="RGU99" s="267"/>
      <c r="RGV99" s="267"/>
      <c r="RGW99" s="267"/>
      <c r="RGX99" s="267"/>
      <c r="RGY99" s="267"/>
      <c r="RGZ99" s="267"/>
      <c r="RHA99" s="267"/>
      <c r="RHB99" s="267"/>
      <c r="RHC99" s="267"/>
      <c r="RHD99" s="267"/>
      <c r="RHE99" s="267"/>
      <c r="RHF99" s="267"/>
      <c r="RHG99" s="267"/>
      <c r="RHH99" s="267"/>
      <c r="RHI99" s="267"/>
      <c r="RHJ99" s="267"/>
      <c r="RHK99" s="267"/>
      <c r="RHL99" s="267"/>
      <c r="RHM99" s="267"/>
      <c r="RHN99" s="267"/>
      <c r="RHO99" s="267"/>
      <c r="RHP99" s="267"/>
      <c r="RHQ99" s="267"/>
      <c r="RHR99" s="267"/>
      <c r="RHS99" s="267"/>
      <c r="RHT99" s="267"/>
      <c r="RHU99" s="267"/>
      <c r="RHV99" s="267"/>
      <c r="RHW99" s="267"/>
      <c r="RHX99" s="267"/>
      <c r="RHY99" s="267"/>
      <c r="RHZ99" s="267"/>
      <c r="RIA99" s="267"/>
      <c r="RIB99" s="267"/>
      <c r="RIC99" s="267"/>
      <c r="RID99" s="267"/>
      <c r="RIE99" s="267"/>
      <c r="RIF99" s="267"/>
      <c r="RIG99" s="267"/>
      <c r="RIH99" s="267"/>
      <c r="RII99" s="267"/>
      <c r="RIJ99" s="267"/>
      <c r="RIK99" s="267"/>
      <c r="RIL99" s="267"/>
      <c r="RIM99" s="267"/>
      <c r="RIN99" s="267"/>
      <c r="RIO99" s="267"/>
      <c r="RIP99" s="267"/>
      <c r="RIQ99" s="267"/>
      <c r="RIR99" s="267"/>
      <c r="RIS99" s="267"/>
      <c r="RIT99" s="267"/>
      <c r="RIU99" s="267"/>
      <c r="RIV99" s="267"/>
      <c r="RIW99" s="267"/>
      <c r="RIX99" s="267"/>
      <c r="RIY99" s="267"/>
      <c r="RIZ99" s="267"/>
      <c r="RJA99" s="267"/>
      <c r="RJB99" s="267"/>
      <c r="RJC99" s="267"/>
      <c r="RJD99" s="267"/>
      <c r="RJE99" s="267"/>
      <c r="RJF99" s="267"/>
      <c r="RJG99" s="267"/>
      <c r="RJH99" s="267"/>
      <c r="RJI99" s="267"/>
      <c r="RJJ99" s="267"/>
      <c r="RJK99" s="267"/>
      <c r="RJL99" s="267"/>
      <c r="RJM99" s="267"/>
      <c r="RJN99" s="267"/>
      <c r="RJO99" s="267"/>
      <c r="RJP99" s="267"/>
      <c r="RJQ99" s="267"/>
      <c r="RJR99" s="267"/>
      <c r="RJS99" s="267"/>
      <c r="RJT99" s="267"/>
      <c r="RJU99" s="267"/>
      <c r="RJV99" s="267"/>
      <c r="RJW99" s="267"/>
      <c r="RJX99" s="267"/>
      <c r="RJY99" s="267"/>
      <c r="RJZ99" s="267"/>
      <c r="RKA99" s="267"/>
      <c r="RKB99" s="267"/>
      <c r="RKC99" s="267"/>
      <c r="RKD99" s="267"/>
      <c r="RKE99" s="267"/>
      <c r="RKF99" s="267"/>
      <c r="RKG99" s="267"/>
      <c r="RKH99" s="267"/>
      <c r="RKI99" s="267"/>
      <c r="RKJ99" s="267"/>
      <c r="RKK99" s="267"/>
      <c r="RKL99" s="267"/>
      <c r="RKM99" s="267"/>
      <c r="RKN99" s="267"/>
      <c r="RKO99" s="267"/>
      <c r="RKP99" s="267"/>
      <c r="RKQ99" s="267"/>
      <c r="RKR99" s="267"/>
      <c r="RKS99" s="267"/>
      <c r="RKT99" s="267"/>
      <c r="RKU99" s="267"/>
      <c r="RKV99" s="267"/>
      <c r="RKW99" s="267"/>
      <c r="RKX99" s="267"/>
      <c r="RKY99" s="267"/>
      <c r="RKZ99" s="267"/>
      <c r="RLA99" s="267"/>
      <c r="RLB99" s="267"/>
      <c r="RLC99" s="267"/>
      <c r="RLD99" s="267"/>
      <c r="RLE99" s="267"/>
      <c r="RLF99" s="267"/>
      <c r="RLG99" s="267"/>
      <c r="RLH99" s="267"/>
      <c r="RLI99" s="267"/>
      <c r="RLJ99" s="267"/>
      <c r="RLK99" s="267"/>
      <c r="RLL99" s="267"/>
      <c r="RLM99" s="267"/>
      <c r="RLN99" s="267"/>
      <c r="RLO99" s="267"/>
      <c r="RLP99" s="267"/>
      <c r="RLQ99" s="267"/>
      <c r="RLR99" s="267"/>
      <c r="RLS99" s="267"/>
      <c r="RLT99" s="267"/>
      <c r="RLU99" s="267"/>
      <c r="RLV99" s="267"/>
      <c r="RLW99" s="267"/>
      <c r="RLX99" s="267"/>
      <c r="RLY99" s="267"/>
      <c r="RLZ99" s="267"/>
      <c r="RMA99" s="267"/>
      <c r="RMB99" s="267"/>
      <c r="RMC99" s="267"/>
      <c r="RMD99" s="267"/>
      <c r="RME99" s="267"/>
      <c r="RMF99" s="267"/>
      <c r="RMG99" s="267"/>
      <c r="RMH99" s="267"/>
      <c r="RMI99" s="267"/>
      <c r="RMJ99" s="267"/>
      <c r="RMK99" s="267"/>
      <c r="RML99" s="267"/>
      <c r="RMM99" s="267"/>
      <c r="RMN99" s="267"/>
      <c r="RMO99" s="267"/>
      <c r="RMP99" s="267"/>
      <c r="RMQ99" s="267"/>
      <c r="RMR99" s="267"/>
      <c r="RMS99" s="267"/>
      <c r="RMT99" s="267"/>
      <c r="RMU99" s="267"/>
      <c r="RMV99" s="267"/>
      <c r="RMW99" s="267"/>
      <c r="RMX99" s="267"/>
      <c r="RMY99" s="267"/>
      <c r="RMZ99" s="267"/>
      <c r="RNA99" s="267"/>
      <c r="RNB99" s="267"/>
      <c r="RNC99" s="267"/>
      <c r="RND99" s="267"/>
      <c r="RNE99" s="267"/>
      <c r="RNF99" s="267"/>
      <c r="RNG99" s="267"/>
      <c r="RNH99" s="267"/>
      <c r="RNI99" s="267"/>
      <c r="RNJ99" s="267"/>
      <c r="RNK99" s="267"/>
      <c r="RNL99" s="267"/>
      <c r="RNM99" s="267"/>
      <c r="RNN99" s="267"/>
      <c r="RNO99" s="267"/>
      <c r="RNP99" s="267"/>
      <c r="RNQ99" s="267"/>
      <c r="RNR99" s="267"/>
      <c r="RNS99" s="267"/>
      <c r="RNT99" s="267"/>
      <c r="RNU99" s="267"/>
      <c r="RNV99" s="267"/>
      <c r="RNW99" s="267"/>
      <c r="RNX99" s="267"/>
      <c r="RNY99" s="267"/>
      <c r="RNZ99" s="267"/>
      <c r="ROA99" s="267"/>
      <c r="ROB99" s="267"/>
      <c r="ROC99" s="267"/>
      <c r="ROD99" s="267"/>
      <c r="ROE99" s="267"/>
      <c r="ROF99" s="267"/>
      <c r="ROG99" s="267"/>
      <c r="ROH99" s="267"/>
      <c r="ROI99" s="267"/>
      <c r="ROJ99" s="267"/>
      <c r="ROK99" s="267"/>
      <c r="ROL99" s="267"/>
      <c r="ROM99" s="267"/>
      <c r="RON99" s="267"/>
      <c r="ROO99" s="267"/>
      <c r="ROP99" s="267"/>
      <c r="ROQ99" s="267"/>
      <c r="ROR99" s="267"/>
      <c r="ROS99" s="267"/>
      <c r="ROT99" s="267"/>
      <c r="ROU99" s="267"/>
      <c r="ROV99" s="267"/>
      <c r="ROW99" s="267"/>
      <c r="ROX99" s="267"/>
      <c r="ROY99" s="267"/>
      <c r="ROZ99" s="267"/>
      <c r="RPA99" s="267"/>
      <c r="RPB99" s="267"/>
      <c r="RPC99" s="267"/>
      <c r="RPD99" s="267"/>
      <c r="RPE99" s="267"/>
      <c r="RPF99" s="267"/>
      <c r="RPG99" s="267"/>
      <c r="RPH99" s="267"/>
      <c r="RPI99" s="267"/>
      <c r="RPJ99" s="267"/>
      <c r="RPK99" s="267"/>
      <c r="RPL99" s="267"/>
      <c r="RPM99" s="267"/>
      <c r="RPN99" s="267"/>
      <c r="RPO99" s="267"/>
      <c r="RPP99" s="267"/>
      <c r="RPQ99" s="267"/>
      <c r="RPR99" s="267"/>
      <c r="RPS99" s="267"/>
      <c r="RPT99" s="267"/>
      <c r="RPU99" s="267"/>
      <c r="RPV99" s="267"/>
      <c r="RPW99" s="267"/>
      <c r="RPX99" s="267"/>
      <c r="RPY99" s="267"/>
      <c r="RPZ99" s="267"/>
      <c r="RQA99" s="267"/>
      <c r="RQB99" s="267"/>
      <c r="RQC99" s="267"/>
      <c r="RQD99" s="267"/>
      <c r="RQE99" s="267"/>
      <c r="RQF99" s="267"/>
      <c r="RQG99" s="267"/>
      <c r="RQH99" s="267"/>
      <c r="RQI99" s="267"/>
      <c r="RQJ99" s="267"/>
      <c r="RQK99" s="267"/>
      <c r="RQL99" s="267"/>
      <c r="RQM99" s="267"/>
      <c r="RQN99" s="267"/>
      <c r="RQO99" s="267"/>
      <c r="RQP99" s="267"/>
      <c r="RQQ99" s="267"/>
      <c r="RQR99" s="267"/>
      <c r="RQS99" s="267"/>
      <c r="RQT99" s="267"/>
      <c r="RQU99" s="267"/>
      <c r="RQV99" s="267"/>
      <c r="RQW99" s="267"/>
      <c r="RQX99" s="267"/>
      <c r="RQY99" s="267"/>
      <c r="RQZ99" s="267"/>
      <c r="RRA99" s="267"/>
      <c r="RRB99" s="267"/>
      <c r="RRC99" s="267"/>
      <c r="RRD99" s="267"/>
      <c r="RRE99" s="267"/>
      <c r="RRF99" s="267"/>
      <c r="RRG99" s="267"/>
      <c r="RRH99" s="267"/>
      <c r="RRI99" s="267"/>
      <c r="RRJ99" s="267"/>
      <c r="RRK99" s="267"/>
      <c r="RRL99" s="267"/>
      <c r="RRM99" s="267"/>
      <c r="RRN99" s="267"/>
      <c r="RRO99" s="267"/>
      <c r="RRP99" s="267"/>
      <c r="RRQ99" s="267"/>
      <c r="RRR99" s="267"/>
      <c r="RRS99" s="267"/>
      <c r="RRT99" s="267"/>
      <c r="RRU99" s="267"/>
      <c r="RRV99" s="267"/>
      <c r="RRW99" s="267"/>
      <c r="RRX99" s="267"/>
      <c r="RRY99" s="267"/>
      <c r="RRZ99" s="267"/>
      <c r="RSA99" s="267"/>
      <c r="RSB99" s="267"/>
      <c r="RSC99" s="267"/>
      <c r="RSD99" s="267"/>
      <c r="RSE99" s="267"/>
      <c r="RSF99" s="267"/>
      <c r="RSG99" s="267"/>
      <c r="RSH99" s="267"/>
      <c r="RSI99" s="267"/>
      <c r="RSJ99" s="267"/>
      <c r="RSK99" s="267"/>
      <c r="RSL99" s="267"/>
      <c r="RSM99" s="267"/>
      <c r="RSN99" s="267"/>
      <c r="RSO99" s="267"/>
      <c r="RSP99" s="267"/>
      <c r="RSQ99" s="267"/>
      <c r="RSR99" s="267"/>
      <c r="RSS99" s="267"/>
      <c r="RST99" s="267"/>
      <c r="RSU99" s="267"/>
      <c r="RSV99" s="267"/>
      <c r="RSW99" s="267"/>
      <c r="RSX99" s="267"/>
      <c r="RSY99" s="267"/>
      <c r="RSZ99" s="267"/>
      <c r="RTA99" s="267"/>
      <c r="RTB99" s="267"/>
      <c r="RTC99" s="267"/>
      <c r="RTD99" s="267"/>
      <c r="RTE99" s="267"/>
      <c r="RTF99" s="267"/>
      <c r="RTG99" s="267"/>
      <c r="RTH99" s="267"/>
      <c r="RTI99" s="267"/>
      <c r="RTJ99" s="267"/>
      <c r="RTK99" s="267"/>
      <c r="RTL99" s="267"/>
      <c r="RTM99" s="267"/>
      <c r="RTN99" s="267"/>
      <c r="RTO99" s="267"/>
      <c r="RTP99" s="267"/>
      <c r="RTQ99" s="267"/>
      <c r="RTR99" s="267"/>
      <c r="RTS99" s="267"/>
      <c r="RTT99" s="267"/>
      <c r="RTU99" s="267"/>
      <c r="RTV99" s="267"/>
      <c r="RTW99" s="267"/>
      <c r="RTX99" s="267"/>
      <c r="RTY99" s="267"/>
      <c r="RTZ99" s="267"/>
      <c r="RUA99" s="267"/>
      <c r="RUB99" s="267"/>
      <c r="RUC99" s="267"/>
      <c r="RUD99" s="267"/>
      <c r="RUE99" s="267"/>
      <c r="RUF99" s="267"/>
      <c r="RUG99" s="267"/>
      <c r="RUH99" s="267"/>
      <c r="RUI99" s="267"/>
      <c r="RUJ99" s="267"/>
      <c r="RUK99" s="267"/>
      <c r="RUL99" s="267"/>
      <c r="RUM99" s="267"/>
      <c r="RUN99" s="267"/>
      <c r="RUO99" s="267"/>
      <c r="RUP99" s="267"/>
      <c r="RUQ99" s="267"/>
      <c r="RUR99" s="267"/>
      <c r="RUS99" s="267"/>
      <c r="RUT99" s="267"/>
      <c r="RUU99" s="267"/>
      <c r="RUV99" s="267"/>
      <c r="RUW99" s="267"/>
      <c r="RUX99" s="267"/>
      <c r="RUY99" s="267"/>
      <c r="RUZ99" s="267"/>
      <c r="RVA99" s="267"/>
      <c r="RVB99" s="267"/>
      <c r="RVC99" s="267"/>
      <c r="RVD99" s="267"/>
      <c r="RVE99" s="267"/>
      <c r="RVF99" s="267"/>
      <c r="RVG99" s="267"/>
      <c r="RVH99" s="267"/>
      <c r="RVI99" s="267"/>
      <c r="RVJ99" s="267"/>
      <c r="RVK99" s="267"/>
      <c r="RVL99" s="267"/>
      <c r="RVM99" s="267"/>
      <c r="RVN99" s="267"/>
      <c r="RVO99" s="267"/>
      <c r="RVP99" s="267"/>
      <c r="RVQ99" s="267"/>
      <c r="RVR99" s="267"/>
      <c r="RVS99" s="267"/>
      <c r="RVT99" s="267"/>
      <c r="RVU99" s="267"/>
      <c r="RVV99" s="267"/>
      <c r="RVW99" s="267"/>
      <c r="RVX99" s="267"/>
      <c r="RVY99" s="267"/>
      <c r="RVZ99" s="267"/>
      <c r="RWA99" s="267"/>
      <c r="RWB99" s="267"/>
      <c r="RWC99" s="267"/>
      <c r="RWD99" s="267"/>
      <c r="RWE99" s="267"/>
      <c r="RWF99" s="267"/>
      <c r="RWG99" s="267"/>
      <c r="RWH99" s="267"/>
      <c r="RWI99" s="267"/>
      <c r="RWJ99" s="267"/>
      <c r="RWK99" s="267"/>
      <c r="RWL99" s="267"/>
      <c r="RWM99" s="267"/>
      <c r="RWN99" s="267"/>
      <c r="RWO99" s="267"/>
      <c r="RWP99" s="267"/>
      <c r="RWQ99" s="267"/>
      <c r="RWR99" s="267"/>
      <c r="RWS99" s="267"/>
      <c r="RWT99" s="267"/>
      <c r="RWU99" s="267"/>
      <c r="RWV99" s="267"/>
      <c r="RWW99" s="267"/>
      <c r="RWX99" s="267"/>
      <c r="RWY99" s="267"/>
      <c r="RWZ99" s="267"/>
      <c r="RXA99" s="267"/>
      <c r="RXB99" s="267"/>
      <c r="RXC99" s="267"/>
      <c r="RXD99" s="267"/>
      <c r="RXE99" s="267"/>
      <c r="RXF99" s="267"/>
      <c r="RXG99" s="267"/>
      <c r="RXH99" s="267"/>
      <c r="RXI99" s="267"/>
      <c r="RXJ99" s="267"/>
      <c r="RXK99" s="267"/>
      <c r="RXL99" s="267"/>
      <c r="RXM99" s="267"/>
      <c r="RXN99" s="267"/>
      <c r="RXO99" s="267"/>
      <c r="RXP99" s="267"/>
      <c r="RXQ99" s="267"/>
      <c r="RXR99" s="267"/>
      <c r="RXS99" s="267"/>
      <c r="RXT99" s="267"/>
      <c r="RXU99" s="267"/>
      <c r="RXV99" s="267"/>
      <c r="RXW99" s="267"/>
      <c r="RXX99" s="267"/>
      <c r="RXY99" s="267"/>
      <c r="RXZ99" s="267"/>
      <c r="RYA99" s="267"/>
      <c r="RYB99" s="267"/>
      <c r="RYC99" s="267"/>
      <c r="RYD99" s="267"/>
      <c r="RYE99" s="267"/>
      <c r="RYF99" s="267"/>
      <c r="RYG99" s="267"/>
      <c r="RYH99" s="267"/>
      <c r="RYI99" s="267"/>
      <c r="RYJ99" s="267"/>
      <c r="RYK99" s="267"/>
      <c r="RYL99" s="267"/>
      <c r="RYM99" s="267"/>
      <c r="RYN99" s="267"/>
      <c r="RYO99" s="267"/>
      <c r="RYP99" s="267"/>
      <c r="RYQ99" s="267"/>
      <c r="RYR99" s="267"/>
      <c r="RYS99" s="267"/>
      <c r="RYT99" s="267"/>
      <c r="RYU99" s="267"/>
      <c r="RYV99" s="267"/>
      <c r="RYW99" s="267"/>
      <c r="RYX99" s="267"/>
      <c r="RYY99" s="267"/>
      <c r="RYZ99" s="267"/>
      <c r="RZA99" s="267"/>
      <c r="RZB99" s="267"/>
      <c r="RZC99" s="267"/>
      <c r="RZD99" s="267"/>
      <c r="RZE99" s="267"/>
      <c r="RZF99" s="267"/>
      <c r="RZG99" s="267"/>
      <c r="RZH99" s="267"/>
      <c r="RZI99" s="267"/>
      <c r="RZJ99" s="267"/>
      <c r="RZK99" s="267"/>
      <c r="RZL99" s="267"/>
      <c r="RZM99" s="267"/>
      <c r="RZN99" s="267"/>
      <c r="RZO99" s="267"/>
      <c r="RZP99" s="267"/>
      <c r="RZQ99" s="267"/>
      <c r="RZR99" s="267"/>
      <c r="RZS99" s="267"/>
      <c r="RZT99" s="267"/>
      <c r="RZU99" s="267"/>
      <c r="RZV99" s="267"/>
      <c r="RZW99" s="267"/>
      <c r="RZX99" s="267"/>
      <c r="RZY99" s="267"/>
      <c r="RZZ99" s="267"/>
      <c r="SAA99" s="267"/>
      <c r="SAB99" s="267"/>
      <c r="SAC99" s="267"/>
      <c r="SAD99" s="267"/>
      <c r="SAE99" s="267"/>
      <c r="SAF99" s="267"/>
      <c r="SAG99" s="267"/>
      <c r="SAH99" s="267"/>
      <c r="SAI99" s="267"/>
      <c r="SAJ99" s="267"/>
      <c r="SAK99" s="267"/>
      <c r="SAL99" s="267"/>
      <c r="SAM99" s="267"/>
      <c r="SAN99" s="267"/>
      <c r="SAO99" s="267"/>
      <c r="SAP99" s="267"/>
      <c r="SAQ99" s="267"/>
      <c r="SAR99" s="267"/>
      <c r="SAS99" s="267"/>
      <c r="SAT99" s="267"/>
      <c r="SAU99" s="267"/>
      <c r="SAV99" s="267"/>
      <c r="SAW99" s="267"/>
      <c r="SAX99" s="267"/>
      <c r="SAY99" s="267"/>
      <c r="SAZ99" s="267"/>
      <c r="SBA99" s="267"/>
      <c r="SBB99" s="267"/>
      <c r="SBC99" s="267"/>
      <c r="SBD99" s="267"/>
      <c r="SBE99" s="267"/>
      <c r="SBF99" s="267"/>
      <c r="SBG99" s="267"/>
      <c r="SBH99" s="267"/>
      <c r="SBI99" s="267"/>
      <c r="SBJ99" s="267"/>
      <c r="SBK99" s="267"/>
      <c r="SBL99" s="267"/>
      <c r="SBM99" s="267"/>
      <c r="SBN99" s="267"/>
      <c r="SBO99" s="267"/>
      <c r="SBP99" s="267"/>
      <c r="SBQ99" s="267"/>
      <c r="SBR99" s="267"/>
      <c r="SBS99" s="267"/>
      <c r="SBT99" s="267"/>
      <c r="SBU99" s="267"/>
      <c r="SBV99" s="267"/>
      <c r="SBW99" s="267"/>
      <c r="SBX99" s="267"/>
      <c r="SBY99" s="267"/>
      <c r="SBZ99" s="267"/>
      <c r="SCA99" s="267"/>
      <c r="SCB99" s="267"/>
      <c r="SCC99" s="267"/>
      <c r="SCD99" s="267"/>
      <c r="SCE99" s="267"/>
      <c r="SCF99" s="267"/>
      <c r="SCG99" s="267"/>
      <c r="SCH99" s="267"/>
      <c r="SCI99" s="267"/>
      <c r="SCJ99" s="267"/>
      <c r="SCK99" s="267"/>
      <c r="SCL99" s="267"/>
      <c r="SCM99" s="267"/>
      <c r="SCN99" s="267"/>
      <c r="SCO99" s="267"/>
      <c r="SCP99" s="267"/>
      <c r="SCQ99" s="267"/>
      <c r="SCR99" s="267"/>
      <c r="SCS99" s="267"/>
      <c r="SCT99" s="267"/>
      <c r="SCU99" s="267"/>
      <c r="SCV99" s="267"/>
      <c r="SCW99" s="267"/>
      <c r="SCX99" s="267"/>
      <c r="SCY99" s="267"/>
      <c r="SCZ99" s="267"/>
      <c r="SDA99" s="267"/>
      <c r="SDB99" s="267"/>
      <c r="SDC99" s="267"/>
      <c r="SDD99" s="267"/>
      <c r="SDE99" s="267"/>
      <c r="SDF99" s="267"/>
      <c r="SDG99" s="267"/>
      <c r="SDH99" s="267"/>
      <c r="SDI99" s="267"/>
      <c r="SDJ99" s="267"/>
      <c r="SDK99" s="267"/>
      <c r="SDL99" s="267"/>
      <c r="SDM99" s="267"/>
      <c r="SDN99" s="267"/>
      <c r="SDO99" s="267"/>
      <c r="SDP99" s="267"/>
      <c r="SDQ99" s="267"/>
      <c r="SDR99" s="267"/>
      <c r="SDS99" s="267"/>
      <c r="SDT99" s="267"/>
      <c r="SDU99" s="267"/>
      <c r="SDV99" s="267"/>
      <c r="SDW99" s="267"/>
      <c r="SDX99" s="267"/>
      <c r="SDY99" s="267"/>
      <c r="SDZ99" s="267"/>
      <c r="SEA99" s="267"/>
      <c r="SEB99" s="267"/>
      <c r="SEC99" s="267"/>
      <c r="SED99" s="267"/>
      <c r="SEE99" s="267"/>
      <c r="SEF99" s="267"/>
      <c r="SEG99" s="267"/>
      <c r="SEH99" s="267"/>
      <c r="SEI99" s="267"/>
      <c r="SEJ99" s="267"/>
      <c r="SEK99" s="267"/>
      <c r="SEL99" s="267"/>
      <c r="SEM99" s="267"/>
      <c r="SEN99" s="267"/>
      <c r="SEO99" s="267"/>
      <c r="SEP99" s="267"/>
      <c r="SEQ99" s="267"/>
      <c r="SER99" s="267"/>
      <c r="SES99" s="267"/>
      <c r="SET99" s="267"/>
      <c r="SEU99" s="267"/>
      <c r="SEV99" s="267"/>
      <c r="SEW99" s="267"/>
      <c r="SEX99" s="267"/>
      <c r="SEY99" s="267"/>
      <c r="SEZ99" s="267"/>
      <c r="SFA99" s="267"/>
      <c r="SFB99" s="267"/>
      <c r="SFC99" s="267"/>
      <c r="SFD99" s="267"/>
      <c r="SFE99" s="267"/>
      <c r="SFF99" s="267"/>
      <c r="SFG99" s="267"/>
      <c r="SFH99" s="267"/>
      <c r="SFI99" s="267"/>
      <c r="SFJ99" s="267"/>
      <c r="SFK99" s="267"/>
      <c r="SFL99" s="267"/>
      <c r="SFM99" s="267"/>
      <c r="SFN99" s="267"/>
      <c r="SFO99" s="267"/>
      <c r="SFP99" s="267"/>
      <c r="SFQ99" s="267"/>
      <c r="SFR99" s="267"/>
      <c r="SFS99" s="267"/>
      <c r="SFT99" s="267"/>
      <c r="SFU99" s="267"/>
      <c r="SFV99" s="267"/>
      <c r="SFW99" s="267"/>
      <c r="SFX99" s="267"/>
      <c r="SFY99" s="267"/>
      <c r="SFZ99" s="267"/>
      <c r="SGA99" s="267"/>
      <c r="SGB99" s="267"/>
      <c r="SGC99" s="267"/>
      <c r="SGD99" s="267"/>
      <c r="SGE99" s="267"/>
      <c r="SGF99" s="267"/>
      <c r="SGG99" s="267"/>
      <c r="SGH99" s="267"/>
      <c r="SGI99" s="267"/>
      <c r="SGJ99" s="267"/>
      <c r="SGK99" s="267"/>
      <c r="SGL99" s="267"/>
      <c r="SGM99" s="267"/>
      <c r="SGN99" s="267"/>
      <c r="SGO99" s="267"/>
      <c r="SGP99" s="267"/>
      <c r="SGQ99" s="267"/>
      <c r="SGR99" s="267"/>
      <c r="SGS99" s="267"/>
      <c r="SGT99" s="267"/>
      <c r="SGU99" s="267"/>
      <c r="SGV99" s="267"/>
      <c r="SGW99" s="267"/>
      <c r="SGX99" s="267"/>
      <c r="SGY99" s="267"/>
      <c r="SGZ99" s="267"/>
      <c r="SHA99" s="267"/>
      <c r="SHB99" s="267"/>
      <c r="SHC99" s="267"/>
      <c r="SHD99" s="267"/>
      <c r="SHE99" s="267"/>
      <c r="SHF99" s="267"/>
      <c r="SHG99" s="267"/>
      <c r="SHH99" s="267"/>
      <c r="SHI99" s="267"/>
      <c r="SHJ99" s="267"/>
      <c r="SHK99" s="267"/>
      <c r="SHL99" s="267"/>
      <c r="SHM99" s="267"/>
      <c r="SHN99" s="267"/>
      <c r="SHO99" s="267"/>
      <c r="SHP99" s="267"/>
      <c r="SHQ99" s="267"/>
      <c r="SHR99" s="267"/>
      <c r="SHS99" s="267"/>
      <c r="SHT99" s="267"/>
      <c r="SHU99" s="267"/>
      <c r="SHV99" s="267"/>
      <c r="SHW99" s="267"/>
      <c r="SHX99" s="267"/>
      <c r="SHY99" s="267"/>
      <c r="SHZ99" s="267"/>
      <c r="SIA99" s="267"/>
      <c r="SIB99" s="267"/>
      <c r="SIC99" s="267"/>
      <c r="SID99" s="267"/>
      <c r="SIE99" s="267"/>
      <c r="SIF99" s="267"/>
      <c r="SIG99" s="267"/>
      <c r="SIH99" s="267"/>
      <c r="SII99" s="267"/>
      <c r="SIJ99" s="267"/>
      <c r="SIK99" s="267"/>
      <c r="SIL99" s="267"/>
      <c r="SIM99" s="267"/>
      <c r="SIN99" s="267"/>
      <c r="SIO99" s="267"/>
      <c r="SIP99" s="267"/>
      <c r="SIQ99" s="267"/>
      <c r="SIR99" s="267"/>
      <c r="SIS99" s="267"/>
      <c r="SIT99" s="267"/>
      <c r="SIU99" s="267"/>
      <c r="SIV99" s="267"/>
      <c r="SIW99" s="267"/>
      <c r="SIX99" s="267"/>
      <c r="SIY99" s="267"/>
      <c r="SIZ99" s="267"/>
      <c r="SJA99" s="267"/>
      <c r="SJB99" s="267"/>
      <c r="SJC99" s="267"/>
      <c r="SJD99" s="267"/>
      <c r="SJE99" s="267"/>
      <c r="SJF99" s="267"/>
      <c r="SJG99" s="267"/>
      <c r="SJH99" s="267"/>
      <c r="SJI99" s="267"/>
      <c r="SJJ99" s="267"/>
      <c r="SJK99" s="267"/>
      <c r="SJL99" s="267"/>
      <c r="SJM99" s="267"/>
      <c r="SJN99" s="267"/>
      <c r="SJO99" s="267"/>
      <c r="SJP99" s="267"/>
      <c r="SJQ99" s="267"/>
      <c r="SJR99" s="267"/>
      <c r="SJS99" s="267"/>
      <c r="SJT99" s="267"/>
      <c r="SJU99" s="267"/>
      <c r="SJV99" s="267"/>
      <c r="SJW99" s="267"/>
      <c r="SJX99" s="267"/>
      <c r="SJY99" s="267"/>
      <c r="SJZ99" s="267"/>
      <c r="SKA99" s="267"/>
      <c r="SKB99" s="267"/>
      <c r="SKC99" s="267"/>
      <c r="SKD99" s="267"/>
      <c r="SKE99" s="267"/>
      <c r="SKF99" s="267"/>
      <c r="SKG99" s="267"/>
      <c r="SKH99" s="267"/>
      <c r="SKI99" s="267"/>
      <c r="SKJ99" s="267"/>
      <c r="SKK99" s="267"/>
      <c r="SKL99" s="267"/>
      <c r="SKM99" s="267"/>
      <c r="SKN99" s="267"/>
      <c r="SKO99" s="267"/>
      <c r="SKP99" s="267"/>
      <c r="SKQ99" s="267"/>
      <c r="SKR99" s="267"/>
      <c r="SKS99" s="267"/>
      <c r="SKT99" s="267"/>
      <c r="SKU99" s="267"/>
      <c r="SKV99" s="267"/>
      <c r="SKW99" s="267"/>
      <c r="SKX99" s="267"/>
      <c r="SKY99" s="267"/>
      <c r="SKZ99" s="267"/>
      <c r="SLA99" s="267"/>
      <c r="SLB99" s="267"/>
      <c r="SLC99" s="267"/>
      <c r="SLD99" s="267"/>
      <c r="SLE99" s="267"/>
      <c r="SLF99" s="267"/>
      <c r="SLG99" s="267"/>
      <c r="SLH99" s="267"/>
      <c r="SLI99" s="267"/>
      <c r="SLJ99" s="267"/>
      <c r="SLK99" s="267"/>
      <c r="SLL99" s="267"/>
      <c r="SLM99" s="267"/>
      <c r="SLN99" s="267"/>
      <c r="SLO99" s="267"/>
      <c r="SLP99" s="267"/>
      <c r="SLQ99" s="267"/>
      <c r="SLR99" s="267"/>
      <c r="SLS99" s="267"/>
      <c r="SLT99" s="267"/>
      <c r="SLU99" s="267"/>
      <c r="SLV99" s="267"/>
      <c r="SLW99" s="267"/>
      <c r="SLX99" s="267"/>
      <c r="SLY99" s="267"/>
      <c r="SLZ99" s="267"/>
      <c r="SMA99" s="267"/>
      <c r="SMB99" s="267"/>
      <c r="SMC99" s="267"/>
      <c r="SMD99" s="267"/>
      <c r="SME99" s="267"/>
      <c r="SMF99" s="267"/>
      <c r="SMG99" s="267"/>
      <c r="SMH99" s="267"/>
      <c r="SMI99" s="267"/>
      <c r="SMJ99" s="267"/>
      <c r="SMK99" s="267"/>
      <c r="SML99" s="267"/>
      <c r="SMM99" s="267"/>
      <c r="SMN99" s="267"/>
      <c r="SMO99" s="267"/>
      <c r="SMP99" s="267"/>
      <c r="SMQ99" s="267"/>
      <c r="SMR99" s="267"/>
      <c r="SMS99" s="267"/>
      <c r="SMT99" s="267"/>
      <c r="SMU99" s="267"/>
      <c r="SMV99" s="267"/>
      <c r="SMW99" s="267"/>
      <c r="SMX99" s="267"/>
      <c r="SMY99" s="267"/>
      <c r="SMZ99" s="267"/>
      <c r="SNA99" s="267"/>
      <c r="SNB99" s="267"/>
      <c r="SNC99" s="267"/>
      <c r="SND99" s="267"/>
      <c r="SNE99" s="267"/>
      <c r="SNF99" s="267"/>
      <c r="SNG99" s="267"/>
      <c r="SNH99" s="267"/>
      <c r="SNI99" s="267"/>
      <c r="SNJ99" s="267"/>
      <c r="SNK99" s="267"/>
      <c r="SNL99" s="267"/>
      <c r="SNM99" s="267"/>
      <c r="SNN99" s="267"/>
      <c r="SNO99" s="267"/>
      <c r="SNP99" s="267"/>
      <c r="SNQ99" s="267"/>
      <c r="SNR99" s="267"/>
      <c r="SNS99" s="267"/>
      <c r="SNT99" s="267"/>
      <c r="SNU99" s="267"/>
      <c r="SNV99" s="267"/>
      <c r="SNW99" s="267"/>
      <c r="SNX99" s="267"/>
      <c r="SNY99" s="267"/>
      <c r="SNZ99" s="267"/>
      <c r="SOA99" s="267"/>
      <c r="SOB99" s="267"/>
      <c r="SOC99" s="267"/>
      <c r="SOD99" s="267"/>
      <c r="SOE99" s="267"/>
      <c r="SOF99" s="267"/>
      <c r="SOG99" s="267"/>
      <c r="SOH99" s="267"/>
      <c r="SOI99" s="267"/>
      <c r="SOJ99" s="267"/>
      <c r="SOK99" s="267"/>
      <c r="SOL99" s="267"/>
      <c r="SOM99" s="267"/>
      <c r="SON99" s="267"/>
      <c r="SOO99" s="267"/>
      <c r="SOP99" s="267"/>
      <c r="SOQ99" s="267"/>
      <c r="SOR99" s="267"/>
      <c r="SOS99" s="267"/>
      <c r="SOT99" s="267"/>
      <c r="SOU99" s="267"/>
      <c r="SOV99" s="267"/>
      <c r="SOW99" s="267"/>
      <c r="SOX99" s="267"/>
      <c r="SOY99" s="267"/>
      <c r="SOZ99" s="267"/>
      <c r="SPA99" s="267"/>
      <c r="SPB99" s="267"/>
      <c r="SPC99" s="267"/>
      <c r="SPD99" s="267"/>
      <c r="SPE99" s="267"/>
      <c r="SPF99" s="267"/>
      <c r="SPG99" s="267"/>
      <c r="SPH99" s="267"/>
      <c r="SPI99" s="267"/>
      <c r="SPJ99" s="267"/>
      <c r="SPK99" s="267"/>
      <c r="SPL99" s="267"/>
      <c r="SPM99" s="267"/>
      <c r="SPN99" s="267"/>
      <c r="SPO99" s="267"/>
      <c r="SPP99" s="267"/>
      <c r="SPQ99" s="267"/>
      <c r="SPR99" s="267"/>
      <c r="SPS99" s="267"/>
      <c r="SPT99" s="267"/>
      <c r="SPU99" s="267"/>
      <c r="SPV99" s="267"/>
      <c r="SPW99" s="267"/>
      <c r="SPX99" s="267"/>
      <c r="SPY99" s="267"/>
      <c r="SPZ99" s="267"/>
      <c r="SQA99" s="267"/>
      <c r="SQB99" s="267"/>
      <c r="SQC99" s="267"/>
      <c r="SQD99" s="267"/>
      <c r="SQE99" s="267"/>
      <c r="SQF99" s="267"/>
      <c r="SQG99" s="267"/>
      <c r="SQH99" s="267"/>
      <c r="SQI99" s="267"/>
      <c r="SQJ99" s="267"/>
      <c r="SQK99" s="267"/>
      <c r="SQL99" s="267"/>
      <c r="SQM99" s="267"/>
      <c r="SQN99" s="267"/>
      <c r="SQO99" s="267"/>
      <c r="SQP99" s="267"/>
      <c r="SQQ99" s="267"/>
      <c r="SQR99" s="267"/>
      <c r="SQS99" s="267"/>
      <c r="SQT99" s="267"/>
      <c r="SQU99" s="267"/>
      <c r="SQV99" s="267"/>
      <c r="SQW99" s="267"/>
      <c r="SQX99" s="267"/>
      <c r="SQY99" s="267"/>
      <c r="SQZ99" s="267"/>
      <c r="SRA99" s="267"/>
      <c r="SRB99" s="267"/>
      <c r="SRC99" s="267"/>
      <c r="SRD99" s="267"/>
      <c r="SRE99" s="267"/>
      <c r="SRF99" s="267"/>
      <c r="SRG99" s="267"/>
      <c r="SRH99" s="267"/>
      <c r="SRI99" s="267"/>
      <c r="SRJ99" s="267"/>
      <c r="SRK99" s="267"/>
      <c r="SRL99" s="267"/>
      <c r="SRM99" s="267"/>
      <c r="SRN99" s="267"/>
      <c r="SRO99" s="267"/>
      <c r="SRP99" s="267"/>
      <c r="SRQ99" s="267"/>
      <c r="SRR99" s="267"/>
      <c r="SRS99" s="267"/>
      <c r="SRT99" s="267"/>
      <c r="SRU99" s="267"/>
      <c r="SRV99" s="267"/>
      <c r="SRW99" s="267"/>
      <c r="SRX99" s="267"/>
      <c r="SRY99" s="267"/>
      <c r="SRZ99" s="267"/>
      <c r="SSA99" s="267"/>
      <c r="SSB99" s="267"/>
      <c r="SSC99" s="267"/>
      <c r="SSD99" s="267"/>
      <c r="SSE99" s="267"/>
      <c r="SSF99" s="267"/>
      <c r="SSG99" s="267"/>
      <c r="SSH99" s="267"/>
      <c r="SSI99" s="267"/>
      <c r="SSJ99" s="267"/>
      <c r="SSK99" s="267"/>
      <c r="SSL99" s="267"/>
      <c r="SSM99" s="267"/>
      <c r="SSN99" s="267"/>
      <c r="SSO99" s="267"/>
      <c r="SSP99" s="267"/>
      <c r="SSQ99" s="267"/>
      <c r="SSR99" s="267"/>
      <c r="SSS99" s="267"/>
      <c r="SST99" s="267"/>
      <c r="SSU99" s="267"/>
      <c r="SSV99" s="267"/>
      <c r="SSW99" s="267"/>
      <c r="SSX99" s="267"/>
      <c r="SSY99" s="267"/>
      <c r="SSZ99" s="267"/>
      <c r="STA99" s="267"/>
      <c r="STB99" s="267"/>
      <c r="STC99" s="267"/>
      <c r="STD99" s="267"/>
      <c r="STE99" s="267"/>
      <c r="STF99" s="267"/>
      <c r="STG99" s="267"/>
      <c r="STH99" s="267"/>
      <c r="STI99" s="267"/>
      <c r="STJ99" s="267"/>
      <c r="STK99" s="267"/>
      <c r="STL99" s="267"/>
      <c r="STM99" s="267"/>
      <c r="STN99" s="267"/>
      <c r="STO99" s="267"/>
      <c r="STP99" s="267"/>
      <c r="STQ99" s="267"/>
      <c r="STR99" s="267"/>
      <c r="STS99" s="267"/>
      <c r="STT99" s="267"/>
      <c r="STU99" s="267"/>
      <c r="STV99" s="267"/>
      <c r="STW99" s="267"/>
      <c r="STX99" s="267"/>
      <c r="STY99" s="267"/>
      <c r="STZ99" s="267"/>
      <c r="SUA99" s="267"/>
      <c r="SUB99" s="267"/>
      <c r="SUC99" s="267"/>
      <c r="SUD99" s="267"/>
      <c r="SUE99" s="267"/>
      <c r="SUF99" s="267"/>
      <c r="SUG99" s="267"/>
      <c r="SUH99" s="267"/>
      <c r="SUI99" s="267"/>
      <c r="SUJ99" s="267"/>
      <c r="SUK99" s="267"/>
      <c r="SUL99" s="267"/>
      <c r="SUM99" s="267"/>
      <c r="SUN99" s="267"/>
      <c r="SUO99" s="267"/>
      <c r="SUP99" s="267"/>
      <c r="SUQ99" s="267"/>
      <c r="SUR99" s="267"/>
      <c r="SUS99" s="267"/>
      <c r="SUT99" s="267"/>
      <c r="SUU99" s="267"/>
      <c r="SUV99" s="267"/>
      <c r="SUW99" s="267"/>
      <c r="SUX99" s="267"/>
      <c r="SUY99" s="267"/>
      <c r="SUZ99" s="267"/>
      <c r="SVA99" s="267"/>
      <c r="SVB99" s="267"/>
      <c r="SVC99" s="267"/>
      <c r="SVD99" s="267"/>
      <c r="SVE99" s="267"/>
      <c r="SVF99" s="267"/>
      <c r="SVG99" s="267"/>
      <c r="SVH99" s="267"/>
      <c r="SVI99" s="267"/>
      <c r="SVJ99" s="267"/>
      <c r="SVK99" s="267"/>
      <c r="SVL99" s="267"/>
      <c r="SVM99" s="267"/>
      <c r="SVN99" s="267"/>
      <c r="SVO99" s="267"/>
      <c r="SVP99" s="267"/>
      <c r="SVQ99" s="267"/>
      <c r="SVR99" s="267"/>
      <c r="SVS99" s="267"/>
      <c r="SVT99" s="267"/>
      <c r="SVU99" s="267"/>
      <c r="SVV99" s="267"/>
      <c r="SVW99" s="267"/>
      <c r="SVX99" s="267"/>
      <c r="SVY99" s="267"/>
      <c r="SVZ99" s="267"/>
      <c r="SWA99" s="267"/>
      <c r="SWB99" s="267"/>
      <c r="SWC99" s="267"/>
      <c r="SWD99" s="267"/>
      <c r="SWE99" s="267"/>
      <c r="SWF99" s="267"/>
      <c r="SWG99" s="267"/>
      <c r="SWH99" s="267"/>
      <c r="SWI99" s="267"/>
      <c r="SWJ99" s="267"/>
      <c r="SWK99" s="267"/>
      <c r="SWL99" s="267"/>
      <c r="SWM99" s="267"/>
      <c r="SWN99" s="267"/>
      <c r="SWO99" s="267"/>
      <c r="SWP99" s="267"/>
      <c r="SWQ99" s="267"/>
      <c r="SWR99" s="267"/>
      <c r="SWS99" s="267"/>
      <c r="SWT99" s="267"/>
      <c r="SWU99" s="267"/>
      <c r="SWV99" s="267"/>
      <c r="SWW99" s="267"/>
      <c r="SWX99" s="267"/>
      <c r="SWY99" s="267"/>
      <c r="SWZ99" s="267"/>
      <c r="SXA99" s="267"/>
      <c r="SXB99" s="267"/>
      <c r="SXC99" s="267"/>
      <c r="SXD99" s="267"/>
      <c r="SXE99" s="267"/>
      <c r="SXF99" s="267"/>
      <c r="SXG99" s="267"/>
      <c r="SXH99" s="267"/>
      <c r="SXI99" s="267"/>
      <c r="SXJ99" s="267"/>
      <c r="SXK99" s="267"/>
      <c r="SXL99" s="267"/>
      <c r="SXM99" s="267"/>
      <c r="SXN99" s="267"/>
      <c r="SXO99" s="267"/>
      <c r="SXP99" s="267"/>
      <c r="SXQ99" s="267"/>
      <c r="SXR99" s="267"/>
      <c r="SXS99" s="267"/>
      <c r="SXT99" s="267"/>
      <c r="SXU99" s="267"/>
      <c r="SXV99" s="267"/>
      <c r="SXW99" s="267"/>
      <c r="SXX99" s="267"/>
      <c r="SXY99" s="267"/>
      <c r="SXZ99" s="267"/>
      <c r="SYA99" s="267"/>
      <c r="SYB99" s="267"/>
      <c r="SYC99" s="267"/>
      <c r="SYD99" s="267"/>
      <c r="SYE99" s="267"/>
      <c r="SYF99" s="267"/>
      <c r="SYG99" s="267"/>
      <c r="SYH99" s="267"/>
      <c r="SYI99" s="267"/>
      <c r="SYJ99" s="267"/>
      <c r="SYK99" s="267"/>
      <c r="SYL99" s="267"/>
      <c r="SYM99" s="267"/>
      <c r="SYN99" s="267"/>
      <c r="SYO99" s="267"/>
      <c r="SYP99" s="267"/>
      <c r="SYQ99" s="267"/>
      <c r="SYR99" s="267"/>
      <c r="SYS99" s="267"/>
      <c r="SYT99" s="267"/>
      <c r="SYU99" s="267"/>
      <c r="SYV99" s="267"/>
      <c r="SYW99" s="267"/>
      <c r="SYX99" s="267"/>
      <c r="SYY99" s="267"/>
      <c r="SYZ99" s="267"/>
      <c r="SZA99" s="267"/>
      <c r="SZB99" s="267"/>
      <c r="SZC99" s="267"/>
      <c r="SZD99" s="267"/>
      <c r="SZE99" s="267"/>
      <c r="SZF99" s="267"/>
      <c r="SZG99" s="267"/>
      <c r="SZH99" s="267"/>
      <c r="SZI99" s="267"/>
      <c r="SZJ99" s="267"/>
      <c r="SZK99" s="267"/>
      <c r="SZL99" s="267"/>
      <c r="SZM99" s="267"/>
      <c r="SZN99" s="267"/>
      <c r="SZO99" s="267"/>
      <c r="SZP99" s="267"/>
      <c r="SZQ99" s="267"/>
      <c r="SZR99" s="267"/>
      <c r="SZS99" s="267"/>
      <c r="SZT99" s="267"/>
      <c r="SZU99" s="267"/>
      <c r="SZV99" s="267"/>
      <c r="SZW99" s="267"/>
      <c r="SZX99" s="267"/>
      <c r="SZY99" s="267"/>
      <c r="SZZ99" s="267"/>
      <c r="TAA99" s="267"/>
      <c r="TAB99" s="267"/>
      <c r="TAC99" s="267"/>
      <c r="TAD99" s="267"/>
      <c r="TAE99" s="267"/>
      <c r="TAF99" s="267"/>
      <c r="TAG99" s="267"/>
      <c r="TAH99" s="267"/>
      <c r="TAI99" s="267"/>
      <c r="TAJ99" s="267"/>
      <c r="TAK99" s="267"/>
      <c r="TAL99" s="267"/>
      <c r="TAM99" s="267"/>
      <c r="TAN99" s="267"/>
      <c r="TAO99" s="267"/>
      <c r="TAP99" s="267"/>
      <c r="TAQ99" s="267"/>
      <c r="TAR99" s="267"/>
      <c r="TAS99" s="267"/>
      <c r="TAT99" s="267"/>
      <c r="TAU99" s="267"/>
      <c r="TAV99" s="267"/>
      <c r="TAW99" s="267"/>
      <c r="TAX99" s="267"/>
      <c r="TAY99" s="267"/>
      <c r="TAZ99" s="267"/>
      <c r="TBA99" s="267"/>
      <c r="TBB99" s="267"/>
      <c r="TBC99" s="267"/>
      <c r="TBD99" s="267"/>
      <c r="TBE99" s="267"/>
      <c r="TBF99" s="267"/>
      <c r="TBG99" s="267"/>
      <c r="TBH99" s="267"/>
      <c r="TBI99" s="267"/>
      <c r="TBJ99" s="267"/>
      <c r="TBK99" s="267"/>
      <c r="TBL99" s="267"/>
      <c r="TBM99" s="267"/>
      <c r="TBN99" s="267"/>
      <c r="TBO99" s="267"/>
      <c r="TBP99" s="267"/>
      <c r="TBQ99" s="267"/>
      <c r="TBR99" s="267"/>
      <c r="TBS99" s="267"/>
      <c r="TBT99" s="267"/>
      <c r="TBU99" s="267"/>
      <c r="TBV99" s="267"/>
      <c r="TBW99" s="267"/>
      <c r="TBX99" s="267"/>
      <c r="TBY99" s="267"/>
      <c r="TBZ99" s="267"/>
      <c r="TCA99" s="267"/>
      <c r="TCB99" s="267"/>
      <c r="TCC99" s="267"/>
      <c r="TCD99" s="267"/>
      <c r="TCE99" s="267"/>
      <c r="TCF99" s="267"/>
      <c r="TCG99" s="267"/>
      <c r="TCH99" s="267"/>
      <c r="TCI99" s="267"/>
      <c r="TCJ99" s="267"/>
      <c r="TCK99" s="267"/>
      <c r="TCL99" s="267"/>
      <c r="TCM99" s="267"/>
      <c r="TCN99" s="267"/>
      <c r="TCO99" s="267"/>
      <c r="TCP99" s="267"/>
      <c r="TCQ99" s="267"/>
      <c r="TCR99" s="267"/>
      <c r="TCS99" s="267"/>
      <c r="TCT99" s="267"/>
      <c r="TCU99" s="267"/>
      <c r="TCV99" s="267"/>
      <c r="TCW99" s="267"/>
      <c r="TCX99" s="267"/>
      <c r="TCY99" s="267"/>
      <c r="TCZ99" s="267"/>
      <c r="TDA99" s="267"/>
      <c r="TDB99" s="267"/>
      <c r="TDC99" s="267"/>
      <c r="TDD99" s="267"/>
      <c r="TDE99" s="267"/>
      <c r="TDF99" s="267"/>
      <c r="TDG99" s="267"/>
      <c r="TDH99" s="267"/>
      <c r="TDI99" s="267"/>
      <c r="TDJ99" s="267"/>
      <c r="TDK99" s="267"/>
      <c r="TDL99" s="267"/>
      <c r="TDM99" s="267"/>
      <c r="TDN99" s="267"/>
      <c r="TDO99" s="267"/>
      <c r="TDP99" s="267"/>
      <c r="TDQ99" s="267"/>
      <c r="TDR99" s="267"/>
      <c r="TDS99" s="267"/>
      <c r="TDT99" s="267"/>
      <c r="TDU99" s="267"/>
      <c r="TDV99" s="267"/>
      <c r="TDW99" s="267"/>
      <c r="TDX99" s="267"/>
      <c r="TDY99" s="267"/>
      <c r="TDZ99" s="267"/>
      <c r="TEA99" s="267"/>
      <c r="TEB99" s="267"/>
      <c r="TEC99" s="267"/>
      <c r="TED99" s="267"/>
      <c r="TEE99" s="267"/>
      <c r="TEF99" s="267"/>
      <c r="TEG99" s="267"/>
      <c r="TEH99" s="267"/>
      <c r="TEI99" s="267"/>
      <c r="TEJ99" s="267"/>
      <c r="TEK99" s="267"/>
      <c r="TEL99" s="267"/>
      <c r="TEM99" s="267"/>
      <c r="TEN99" s="267"/>
      <c r="TEO99" s="267"/>
      <c r="TEP99" s="267"/>
      <c r="TEQ99" s="267"/>
      <c r="TER99" s="267"/>
      <c r="TES99" s="267"/>
      <c r="TET99" s="267"/>
      <c r="TEU99" s="267"/>
      <c r="TEV99" s="267"/>
      <c r="TEW99" s="267"/>
      <c r="TEX99" s="267"/>
      <c r="TEY99" s="267"/>
      <c r="TEZ99" s="267"/>
      <c r="TFA99" s="267"/>
      <c r="TFB99" s="267"/>
      <c r="TFC99" s="267"/>
      <c r="TFD99" s="267"/>
      <c r="TFE99" s="267"/>
      <c r="TFF99" s="267"/>
      <c r="TFG99" s="267"/>
      <c r="TFH99" s="267"/>
      <c r="TFI99" s="267"/>
      <c r="TFJ99" s="267"/>
      <c r="TFK99" s="267"/>
      <c r="TFL99" s="267"/>
      <c r="TFM99" s="267"/>
      <c r="TFN99" s="267"/>
      <c r="TFO99" s="267"/>
      <c r="TFP99" s="267"/>
      <c r="TFQ99" s="267"/>
      <c r="TFR99" s="267"/>
      <c r="TFS99" s="267"/>
      <c r="TFT99" s="267"/>
      <c r="TFU99" s="267"/>
      <c r="TFV99" s="267"/>
      <c r="TFW99" s="267"/>
      <c r="TFX99" s="267"/>
      <c r="TFY99" s="267"/>
      <c r="TFZ99" s="267"/>
      <c r="TGA99" s="267"/>
      <c r="TGB99" s="267"/>
      <c r="TGC99" s="267"/>
      <c r="TGD99" s="267"/>
      <c r="TGE99" s="267"/>
      <c r="TGF99" s="267"/>
      <c r="TGG99" s="267"/>
      <c r="TGH99" s="267"/>
      <c r="TGI99" s="267"/>
      <c r="TGJ99" s="267"/>
      <c r="TGK99" s="267"/>
      <c r="TGL99" s="267"/>
      <c r="TGM99" s="267"/>
      <c r="TGN99" s="267"/>
      <c r="TGO99" s="267"/>
      <c r="TGP99" s="267"/>
      <c r="TGQ99" s="267"/>
      <c r="TGR99" s="267"/>
      <c r="TGS99" s="267"/>
      <c r="TGT99" s="267"/>
      <c r="TGU99" s="267"/>
      <c r="TGV99" s="267"/>
      <c r="TGW99" s="267"/>
      <c r="TGX99" s="267"/>
      <c r="TGY99" s="267"/>
      <c r="TGZ99" s="267"/>
      <c r="THA99" s="267"/>
      <c r="THB99" s="267"/>
      <c r="THC99" s="267"/>
      <c r="THD99" s="267"/>
      <c r="THE99" s="267"/>
      <c r="THF99" s="267"/>
      <c r="THG99" s="267"/>
      <c r="THH99" s="267"/>
      <c r="THI99" s="267"/>
      <c r="THJ99" s="267"/>
      <c r="THK99" s="267"/>
      <c r="THL99" s="267"/>
      <c r="THM99" s="267"/>
      <c r="THN99" s="267"/>
      <c r="THO99" s="267"/>
      <c r="THP99" s="267"/>
      <c r="THQ99" s="267"/>
      <c r="THR99" s="267"/>
      <c r="THS99" s="267"/>
      <c r="THT99" s="267"/>
      <c r="THU99" s="267"/>
      <c r="THV99" s="267"/>
      <c r="THW99" s="267"/>
      <c r="THX99" s="267"/>
      <c r="THY99" s="267"/>
      <c r="THZ99" s="267"/>
      <c r="TIA99" s="267"/>
      <c r="TIB99" s="267"/>
      <c r="TIC99" s="267"/>
      <c r="TID99" s="267"/>
      <c r="TIE99" s="267"/>
      <c r="TIF99" s="267"/>
      <c r="TIG99" s="267"/>
      <c r="TIH99" s="267"/>
      <c r="TII99" s="267"/>
      <c r="TIJ99" s="267"/>
      <c r="TIK99" s="267"/>
      <c r="TIL99" s="267"/>
      <c r="TIM99" s="267"/>
      <c r="TIN99" s="267"/>
      <c r="TIO99" s="267"/>
      <c r="TIP99" s="267"/>
      <c r="TIQ99" s="267"/>
      <c r="TIR99" s="267"/>
      <c r="TIS99" s="267"/>
      <c r="TIT99" s="267"/>
      <c r="TIU99" s="267"/>
      <c r="TIV99" s="267"/>
      <c r="TIW99" s="267"/>
      <c r="TIX99" s="267"/>
      <c r="TIY99" s="267"/>
      <c r="TIZ99" s="267"/>
      <c r="TJA99" s="267"/>
      <c r="TJB99" s="267"/>
      <c r="TJC99" s="267"/>
      <c r="TJD99" s="267"/>
      <c r="TJE99" s="267"/>
      <c r="TJF99" s="267"/>
      <c r="TJG99" s="267"/>
      <c r="TJH99" s="267"/>
      <c r="TJI99" s="267"/>
      <c r="TJJ99" s="267"/>
      <c r="TJK99" s="267"/>
      <c r="TJL99" s="267"/>
      <c r="TJM99" s="267"/>
      <c r="TJN99" s="267"/>
      <c r="TJO99" s="267"/>
      <c r="TJP99" s="267"/>
      <c r="TJQ99" s="267"/>
      <c r="TJR99" s="267"/>
      <c r="TJS99" s="267"/>
      <c r="TJT99" s="267"/>
      <c r="TJU99" s="267"/>
      <c r="TJV99" s="267"/>
      <c r="TJW99" s="267"/>
      <c r="TJX99" s="267"/>
      <c r="TJY99" s="267"/>
      <c r="TJZ99" s="267"/>
      <c r="TKA99" s="267"/>
      <c r="TKB99" s="267"/>
      <c r="TKC99" s="267"/>
      <c r="TKD99" s="267"/>
      <c r="TKE99" s="267"/>
      <c r="TKF99" s="267"/>
      <c r="TKG99" s="267"/>
      <c r="TKH99" s="267"/>
      <c r="TKI99" s="267"/>
      <c r="TKJ99" s="267"/>
      <c r="TKK99" s="267"/>
      <c r="TKL99" s="267"/>
      <c r="TKM99" s="267"/>
      <c r="TKN99" s="267"/>
      <c r="TKO99" s="267"/>
      <c r="TKP99" s="267"/>
      <c r="TKQ99" s="267"/>
      <c r="TKR99" s="267"/>
      <c r="TKS99" s="267"/>
      <c r="TKT99" s="267"/>
      <c r="TKU99" s="267"/>
      <c r="TKV99" s="267"/>
      <c r="TKW99" s="267"/>
      <c r="TKX99" s="267"/>
      <c r="TKY99" s="267"/>
      <c r="TKZ99" s="267"/>
      <c r="TLA99" s="267"/>
      <c r="TLB99" s="267"/>
      <c r="TLC99" s="267"/>
      <c r="TLD99" s="267"/>
      <c r="TLE99" s="267"/>
      <c r="TLF99" s="267"/>
      <c r="TLG99" s="267"/>
      <c r="TLH99" s="267"/>
      <c r="TLI99" s="267"/>
      <c r="TLJ99" s="267"/>
      <c r="TLK99" s="267"/>
      <c r="TLL99" s="267"/>
      <c r="TLM99" s="267"/>
      <c r="TLN99" s="267"/>
      <c r="TLO99" s="267"/>
      <c r="TLP99" s="267"/>
      <c r="TLQ99" s="267"/>
      <c r="TLR99" s="267"/>
      <c r="TLS99" s="267"/>
      <c r="TLT99" s="267"/>
      <c r="TLU99" s="267"/>
      <c r="TLV99" s="267"/>
      <c r="TLW99" s="267"/>
      <c r="TLX99" s="267"/>
      <c r="TLY99" s="267"/>
      <c r="TLZ99" s="267"/>
      <c r="TMA99" s="267"/>
      <c r="TMB99" s="267"/>
      <c r="TMC99" s="267"/>
      <c r="TMD99" s="267"/>
      <c r="TME99" s="267"/>
      <c r="TMF99" s="267"/>
      <c r="TMG99" s="267"/>
      <c r="TMH99" s="267"/>
      <c r="TMI99" s="267"/>
      <c r="TMJ99" s="267"/>
      <c r="TMK99" s="267"/>
      <c r="TML99" s="267"/>
      <c r="TMM99" s="267"/>
      <c r="TMN99" s="267"/>
      <c r="TMO99" s="267"/>
      <c r="TMP99" s="267"/>
      <c r="TMQ99" s="267"/>
      <c r="TMR99" s="267"/>
      <c r="TMS99" s="267"/>
      <c r="TMT99" s="267"/>
      <c r="TMU99" s="267"/>
      <c r="TMV99" s="267"/>
      <c r="TMW99" s="267"/>
      <c r="TMX99" s="267"/>
      <c r="TMY99" s="267"/>
      <c r="TMZ99" s="267"/>
      <c r="TNA99" s="267"/>
      <c r="TNB99" s="267"/>
      <c r="TNC99" s="267"/>
      <c r="TND99" s="267"/>
      <c r="TNE99" s="267"/>
      <c r="TNF99" s="267"/>
      <c r="TNG99" s="267"/>
      <c r="TNH99" s="267"/>
      <c r="TNI99" s="267"/>
      <c r="TNJ99" s="267"/>
      <c r="TNK99" s="267"/>
      <c r="TNL99" s="267"/>
      <c r="TNM99" s="267"/>
      <c r="TNN99" s="267"/>
      <c r="TNO99" s="267"/>
      <c r="TNP99" s="267"/>
      <c r="TNQ99" s="267"/>
      <c r="TNR99" s="267"/>
      <c r="TNS99" s="267"/>
      <c r="TNT99" s="267"/>
      <c r="TNU99" s="267"/>
      <c r="TNV99" s="267"/>
      <c r="TNW99" s="267"/>
      <c r="TNX99" s="267"/>
      <c r="TNY99" s="267"/>
      <c r="TNZ99" s="267"/>
      <c r="TOA99" s="267"/>
      <c r="TOB99" s="267"/>
      <c r="TOC99" s="267"/>
      <c r="TOD99" s="267"/>
      <c r="TOE99" s="267"/>
      <c r="TOF99" s="267"/>
      <c r="TOG99" s="267"/>
      <c r="TOH99" s="267"/>
      <c r="TOI99" s="267"/>
      <c r="TOJ99" s="267"/>
      <c r="TOK99" s="267"/>
      <c r="TOL99" s="267"/>
      <c r="TOM99" s="267"/>
      <c r="TON99" s="267"/>
      <c r="TOO99" s="267"/>
      <c r="TOP99" s="267"/>
      <c r="TOQ99" s="267"/>
      <c r="TOR99" s="267"/>
      <c r="TOS99" s="267"/>
      <c r="TOT99" s="267"/>
      <c r="TOU99" s="267"/>
      <c r="TOV99" s="267"/>
      <c r="TOW99" s="267"/>
      <c r="TOX99" s="267"/>
      <c r="TOY99" s="267"/>
      <c r="TOZ99" s="267"/>
      <c r="TPA99" s="267"/>
      <c r="TPB99" s="267"/>
      <c r="TPC99" s="267"/>
      <c r="TPD99" s="267"/>
      <c r="TPE99" s="267"/>
      <c r="TPF99" s="267"/>
      <c r="TPG99" s="267"/>
      <c r="TPH99" s="267"/>
      <c r="TPI99" s="267"/>
      <c r="TPJ99" s="267"/>
      <c r="TPK99" s="267"/>
      <c r="TPL99" s="267"/>
      <c r="TPM99" s="267"/>
      <c r="TPN99" s="267"/>
      <c r="TPO99" s="267"/>
      <c r="TPP99" s="267"/>
      <c r="TPQ99" s="267"/>
      <c r="TPR99" s="267"/>
      <c r="TPS99" s="267"/>
      <c r="TPT99" s="267"/>
      <c r="TPU99" s="267"/>
      <c r="TPV99" s="267"/>
      <c r="TPW99" s="267"/>
      <c r="TPX99" s="267"/>
      <c r="TPY99" s="267"/>
      <c r="TPZ99" s="267"/>
      <c r="TQA99" s="267"/>
      <c r="TQB99" s="267"/>
      <c r="TQC99" s="267"/>
      <c r="TQD99" s="267"/>
      <c r="TQE99" s="267"/>
      <c r="TQF99" s="267"/>
      <c r="TQG99" s="267"/>
      <c r="TQH99" s="267"/>
      <c r="TQI99" s="267"/>
      <c r="TQJ99" s="267"/>
      <c r="TQK99" s="267"/>
      <c r="TQL99" s="267"/>
      <c r="TQM99" s="267"/>
      <c r="TQN99" s="267"/>
      <c r="TQO99" s="267"/>
      <c r="TQP99" s="267"/>
      <c r="TQQ99" s="267"/>
      <c r="TQR99" s="267"/>
      <c r="TQS99" s="267"/>
      <c r="TQT99" s="267"/>
      <c r="TQU99" s="267"/>
      <c r="TQV99" s="267"/>
      <c r="TQW99" s="267"/>
      <c r="TQX99" s="267"/>
      <c r="TQY99" s="267"/>
      <c r="TQZ99" s="267"/>
      <c r="TRA99" s="267"/>
      <c r="TRB99" s="267"/>
      <c r="TRC99" s="267"/>
      <c r="TRD99" s="267"/>
      <c r="TRE99" s="267"/>
      <c r="TRF99" s="267"/>
      <c r="TRG99" s="267"/>
      <c r="TRH99" s="267"/>
      <c r="TRI99" s="267"/>
      <c r="TRJ99" s="267"/>
      <c r="TRK99" s="267"/>
      <c r="TRL99" s="267"/>
      <c r="TRM99" s="267"/>
      <c r="TRN99" s="267"/>
      <c r="TRO99" s="267"/>
      <c r="TRP99" s="267"/>
      <c r="TRQ99" s="267"/>
      <c r="TRR99" s="267"/>
      <c r="TRS99" s="267"/>
      <c r="TRT99" s="267"/>
      <c r="TRU99" s="267"/>
      <c r="TRV99" s="267"/>
      <c r="TRW99" s="267"/>
      <c r="TRX99" s="267"/>
      <c r="TRY99" s="267"/>
      <c r="TRZ99" s="267"/>
      <c r="TSA99" s="267"/>
      <c r="TSB99" s="267"/>
      <c r="TSC99" s="267"/>
      <c r="TSD99" s="267"/>
      <c r="TSE99" s="267"/>
      <c r="TSF99" s="267"/>
      <c r="TSG99" s="267"/>
      <c r="TSH99" s="267"/>
      <c r="TSI99" s="267"/>
      <c r="TSJ99" s="267"/>
      <c r="TSK99" s="267"/>
      <c r="TSL99" s="267"/>
      <c r="TSM99" s="267"/>
      <c r="TSN99" s="267"/>
      <c r="TSO99" s="267"/>
      <c r="TSP99" s="267"/>
      <c r="TSQ99" s="267"/>
      <c r="TSR99" s="267"/>
      <c r="TSS99" s="267"/>
      <c r="TST99" s="267"/>
      <c r="TSU99" s="267"/>
      <c r="TSV99" s="267"/>
      <c r="TSW99" s="267"/>
      <c r="TSX99" s="267"/>
      <c r="TSY99" s="267"/>
      <c r="TSZ99" s="267"/>
      <c r="TTA99" s="267"/>
      <c r="TTB99" s="267"/>
      <c r="TTC99" s="267"/>
      <c r="TTD99" s="267"/>
      <c r="TTE99" s="267"/>
      <c r="TTF99" s="267"/>
      <c r="TTG99" s="267"/>
      <c r="TTH99" s="267"/>
      <c r="TTI99" s="267"/>
      <c r="TTJ99" s="267"/>
      <c r="TTK99" s="267"/>
      <c r="TTL99" s="267"/>
      <c r="TTM99" s="267"/>
      <c r="TTN99" s="267"/>
      <c r="TTO99" s="267"/>
      <c r="TTP99" s="267"/>
      <c r="TTQ99" s="267"/>
      <c r="TTR99" s="267"/>
      <c r="TTS99" s="267"/>
      <c r="TTT99" s="267"/>
      <c r="TTU99" s="267"/>
      <c r="TTV99" s="267"/>
      <c r="TTW99" s="267"/>
      <c r="TTX99" s="267"/>
      <c r="TTY99" s="267"/>
      <c r="TTZ99" s="267"/>
      <c r="TUA99" s="267"/>
      <c r="TUB99" s="267"/>
      <c r="TUC99" s="267"/>
      <c r="TUD99" s="267"/>
      <c r="TUE99" s="267"/>
      <c r="TUF99" s="267"/>
      <c r="TUG99" s="267"/>
      <c r="TUH99" s="267"/>
      <c r="TUI99" s="267"/>
      <c r="TUJ99" s="267"/>
      <c r="TUK99" s="267"/>
      <c r="TUL99" s="267"/>
      <c r="TUM99" s="267"/>
      <c r="TUN99" s="267"/>
      <c r="TUO99" s="267"/>
      <c r="TUP99" s="267"/>
      <c r="TUQ99" s="267"/>
      <c r="TUR99" s="267"/>
      <c r="TUS99" s="267"/>
      <c r="TUT99" s="267"/>
      <c r="TUU99" s="267"/>
      <c r="TUV99" s="267"/>
      <c r="TUW99" s="267"/>
      <c r="TUX99" s="267"/>
      <c r="TUY99" s="267"/>
      <c r="TUZ99" s="267"/>
      <c r="TVA99" s="267"/>
      <c r="TVB99" s="267"/>
      <c r="TVC99" s="267"/>
      <c r="TVD99" s="267"/>
      <c r="TVE99" s="267"/>
      <c r="TVF99" s="267"/>
      <c r="TVG99" s="267"/>
      <c r="TVH99" s="267"/>
      <c r="TVI99" s="267"/>
      <c r="TVJ99" s="267"/>
      <c r="TVK99" s="267"/>
      <c r="TVL99" s="267"/>
      <c r="TVM99" s="267"/>
      <c r="TVN99" s="267"/>
      <c r="TVO99" s="267"/>
      <c r="TVP99" s="267"/>
      <c r="TVQ99" s="267"/>
      <c r="TVR99" s="267"/>
      <c r="TVS99" s="267"/>
      <c r="TVT99" s="267"/>
      <c r="TVU99" s="267"/>
      <c r="TVV99" s="267"/>
      <c r="TVW99" s="267"/>
      <c r="TVX99" s="267"/>
      <c r="TVY99" s="267"/>
      <c r="TVZ99" s="267"/>
      <c r="TWA99" s="267"/>
      <c r="TWB99" s="267"/>
      <c r="TWC99" s="267"/>
      <c r="TWD99" s="267"/>
      <c r="TWE99" s="267"/>
      <c r="TWF99" s="267"/>
      <c r="TWG99" s="267"/>
      <c r="TWH99" s="267"/>
      <c r="TWI99" s="267"/>
      <c r="TWJ99" s="267"/>
      <c r="TWK99" s="267"/>
      <c r="TWL99" s="267"/>
      <c r="TWM99" s="267"/>
      <c r="TWN99" s="267"/>
      <c r="TWO99" s="267"/>
      <c r="TWP99" s="267"/>
      <c r="TWQ99" s="267"/>
      <c r="TWR99" s="267"/>
      <c r="TWS99" s="267"/>
      <c r="TWT99" s="267"/>
      <c r="TWU99" s="267"/>
      <c r="TWV99" s="267"/>
      <c r="TWW99" s="267"/>
      <c r="TWX99" s="267"/>
      <c r="TWY99" s="267"/>
      <c r="TWZ99" s="267"/>
      <c r="TXA99" s="267"/>
      <c r="TXB99" s="267"/>
      <c r="TXC99" s="267"/>
      <c r="TXD99" s="267"/>
      <c r="TXE99" s="267"/>
      <c r="TXF99" s="267"/>
      <c r="TXG99" s="267"/>
      <c r="TXH99" s="267"/>
      <c r="TXI99" s="267"/>
      <c r="TXJ99" s="267"/>
      <c r="TXK99" s="267"/>
      <c r="TXL99" s="267"/>
      <c r="TXM99" s="267"/>
      <c r="TXN99" s="267"/>
      <c r="TXO99" s="267"/>
      <c r="TXP99" s="267"/>
      <c r="TXQ99" s="267"/>
      <c r="TXR99" s="267"/>
      <c r="TXS99" s="267"/>
      <c r="TXT99" s="267"/>
      <c r="TXU99" s="267"/>
      <c r="TXV99" s="267"/>
      <c r="TXW99" s="267"/>
      <c r="TXX99" s="267"/>
      <c r="TXY99" s="267"/>
      <c r="TXZ99" s="267"/>
      <c r="TYA99" s="267"/>
      <c r="TYB99" s="267"/>
      <c r="TYC99" s="267"/>
      <c r="TYD99" s="267"/>
      <c r="TYE99" s="267"/>
      <c r="TYF99" s="267"/>
      <c r="TYG99" s="267"/>
      <c r="TYH99" s="267"/>
      <c r="TYI99" s="267"/>
      <c r="TYJ99" s="267"/>
      <c r="TYK99" s="267"/>
      <c r="TYL99" s="267"/>
      <c r="TYM99" s="267"/>
      <c r="TYN99" s="267"/>
      <c r="TYO99" s="267"/>
      <c r="TYP99" s="267"/>
      <c r="TYQ99" s="267"/>
      <c r="TYR99" s="267"/>
      <c r="TYS99" s="267"/>
      <c r="TYT99" s="267"/>
      <c r="TYU99" s="267"/>
      <c r="TYV99" s="267"/>
      <c r="TYW99" s="267"/>
      <c r="TYX99" s="267"/>
      <c r="TYY99" s="267"/>
      <c r="TYZ99" s="267"/>
      <c r="TZA99" s="267"/>
      <c r="TZB99" s="267"/>
      <c r="TZC99" s="267"/>
      <c r="TZD99" s="267"/>
      <c r="TZE99" s="267"/>
      <c r="TZF99" s="267"/>
      <c r="TZG99" s="267"/>
      <c r="TZH99" s="267"/>
      <c r="TZI99" s="267"/>
      <c r="TZJ99" s="267"/>
      <c r="TZK99" s="267"/>
      <c r="TZL99" s="267"/>
      <c r="TZM99" s="267"/>
      <c r="TZN99" s="267"/>
      <c r="TZO99" s="267"/>
      <c r="TZP99" s="267"/>
      <c r="TZQ99" s="267"/>
      <c r="TZR99" s="267"/>
      <c r="TZS99" s="267"/>
      <c r="TZT99" s="267"/>
      <c r="TZU99" s="267"/>
      <c r="TZV99" s="267"/>
      <c r="TZW99" s="267"/>
      <c r="TZX99" s="267"/>
      <c r="TZY99" s="267"/>
      <c r="TZZ99" s="267"/>
      <c r="UAA99" s="267"/>
      <c r="UAB99" s="267"/>
      <c r="UAC99" s="267"/>
      <c r="UAD99" s="267"/>
      <c r="UAE99" s="267"/>
      <c r="UAF99" s="267"/>
      <c r="UAG99" s="267"/>
      <c r="UAH99" s="267"/>
      <c r="UAI99" s="267"/>
      <c r="UAJ99" s="267"/>
      <c r="UAK99" s="267"/>
      <c r="UAL99" s="267"/>
      <c r="UAM99" s="267"/>
      <c r="UAN99" s="267"/>
      <c r="UAO99" s="267"/>
      <c r="UAP99" s="267"/>
      <c r="UAQ99" s="267"/>
      <c r="UAR99" s="267"/>
      <c r="UAS99" s="267"/>
      <c r="UAT99" s="267"/>
      <c r="UAU99" s="267"/>
      <c r="UAV99" s="267"/>
      <c r="UAW99" s="267"/>
      <c r="UAX99" s="267"/>
      <c r="UAY99" s="267"/>
      <c r="UAZ99" s="267"/>
      <c r="UBA99" s="267"/>
      <c r="UBB99" s="267"/>
      <c r="UBC99" s="267"/>
      <c r="UBD99" s="267"/>
      <c r="UBE99" s="267"/>
      <c r="UBF99" s="267"/>
      <c r="UBG99" s="267"/>
      <c r="UBH99" s="267"/>
      <c r="UBI99" s="267"/>
      <c r="UBJ99" s="267"/>
      <c r="UBK99" s="267"/>
      <c r="UBL99" s="267"/>
      <c r="UBM99" s="267"/>
      <c r="UBN99" s="267"/>
      <c r="UBO99" s="267"/>
      <c r="UBP99" s="267"/>
      <c r="UBQ99" s="267"/>
      <c r="UBR99" s="267"/>
      <c r="UBS99" s="267"/>
      <c r="UBT99" s="267"/>
      <c r="UBU99" s="267"/>
      <c r="UBV99" s="267"/>
      <c r="UBW99" s="267"/>
      <c r="UBX99" s="267"/>
      <c r="UBY99" s="267"/>
      <c r="UBZ99" s="267"/>
      <c r="UCA99" s="267"/>
      <c r="UCB99" s="267"/>
      <c r="UCC99" s="267"/>
      <c r="UCD99" s="267"/>
      <c r="UCE99" s="267"/>
      <c r="UCF99" s="267"/>
      <c r="UCG99" s="267"/>
      <c r="UCH99" s="267"/>
      <c r="UCI99" s="267"/>
      <c r="UCJ99" s="267"/>
      <c r="UCK99" s="267"/>
      <c r="UCL99" s="267"/>
      <c r="UCM99" s="267"/>
      <c r="UCN99" s="267"/>
      <c r="UCO99" s="267"/>
      <c r="UCP99" s="267"/>
      <c r="UCQ99" s="267"/>
      <c r="UCR99" s="267"/>
      <c r="UCS99" s="267"/>
      <c r="UCT99" s="267"/>
      <c r="UCU99" s="267"/>
      <c r="UCV99" s="267"/>
      <c r="UCW99" s="267"/>
      <c r="UCX99" s="267"/>
      <c r="UCY99" s="267"/>
      <c r="UCZ99" s="267"/>
      <c r="UDA99" s="267"/>
      <c r="UDB99" s="267"/>
      <c r="UDC99" s="267"/>
      <c r="UDD99" s="267"/>
      <c r="UDE99" s="267"/>
      <c r="UDF99" s="267"/>
      <c r="UDG99" s="267"/>
      <c r="UDH99" s="267"/>
      <c r="UDI99" s="267"/>
      <c r="UDJ99" s="267"/>
      <c r="UDK99" s="267"/>
      <c r="UDL99" s="267"/>
      <c r="UDM99" s="267"/>
      <c r="UDN99" s="267"/>
      <c r="UDO99" s="267"/>
      <c r="UDP99" s="267"/>
      <c r="UDQ99" s="267"/>
      <c r="UDR99" s="267"/>
      <c r="UDS99" s="267"/>
      <c r="UDT99" s="267"/>
      <c r="UDU99" s="267"/>
      <c r="UDV99" s="267"/>
      <c r="UDW99" s="267"/>
      <c r="UDX99" s="267"/>
      <c r="UDY99" s="267"/>
      <c r="UDZ99" s="267"/>
      <c r="UEA99" s="267"/>
      <c r="UEB99" s="267"/>
      <c r="UEC99" s="267"/>
      <c r="UED99" s="267"/>
      <c r="UEE99" s="267"/>
      <c r="UEF99" s="267"/>
      <c r="UEG99" s="267"/>
      <c r="UEH99" s="267"/>
      <c r="UEI99" s="267"/>
      <c r="UEJ99" s="267"/>
      <c r="UEK99" s="267"/>
      <c r="UEL99" s="267"/>
      <c r="UEM99" s="267"/>
      <c r="UEN99" s="267"/>
      <c r="UEO99" s="267"/>
      <c r="UEP99" s="267"/>
      <c r="UEQ99" s="267"/>
      <c r="UER99" s="267"/>
      <c r="UES99" s="267"/>
      <c r="UET99" s="267"/>
      <c r="UEU99" s="267"/>
      <c r="UEV99" s="267"/>
      <c r="UEW99" s="267"/>
      <c r="UEX99" s="267"/>
      <c r="UEY99" s="267"/>
      <c r="UEZ99" s="267"/>
      <c r="UFA99" s="267"/>
      <c r="UFB99" s="267"/>
      <c r="UFC99" s="267"/>
      <c r="UFD99" s="267"/>
      <c r="UFE99" s="267"/>
      <c r="UFF99" s="267"/>
      <c r="UFG99" s="267"/>
      <c r="UFH99" s="267"/>
      <c r="UFI99" s="267"/>
      <c r="UFJ99" s="267"/>
      <c r="UFK99" s="267"/>
      <c r="UFL99" s="267"/>
      <c r="UFM99" s="267"/>
      <c r="UFN99" s="267"/>
      <c r="UFO99" s="267"/>
      <c r="UFP99" s="267"/>
      <c r="UFQ99" s="267"/>
      <c r="UFR99" s="267"/>
      <c r="UFS99" s="267"/>
      <c r="UFT99" s="267"/>
      <c r="UFU99" s="267"/>
      <c r="UFV99" s="267"/>
      <c r="UFW99" s="267"/>
      <c r="UFX99" s="267"/>
      <c r="UFY99" s="267"/>
      <c r="UFZ99" s="267"/>
      <c r="UGA99" s="267"/>
      <c r="UGB99" s="267"/>
      <c r="UGC99" s="267"/>
      <c r="UGD99" s="267"/>
      <c r="UGE99" s="267"/>
      <c r="UGF99" s="267"/>
      <c r="UGG99" s="267"/>
      <c r="UGH99" s="267"/>
      <c r="UGI99" s="267"/>
      <c r="UGJ99" s="267"/>
      <c r="UGK99" s="267"/>
      <c r="UGL99" s="267"/>
      <c r="UGM99" s="267"/>
      <c r="UGN99" s="267"/>
      <c r="UGO99" s="267"/>
      <c r="UGP99" s="267"/>
      <c r="UGQ99" s="267"/>
      <c r="UGR99" s="267"/>
      <c r="UGS99" s="267"/>
      <c r="UGT99" s="267"/>
      <c r="UGU99" s="267"/>
      <c r="UGV99" s="267"/>
      <c r="UGW99" s="267"/>
      <c r="UGX99" s="267"/>
      <c r="UGY99" s="267"/>
      <c r="UGZ99" s="267"/>
      <c r="UHA99" s="267"/>
      <c r="UHB99" s="267"/>
      <c r="UHC99" s="267"/>
      <c r="UHD99" s="267"/>
      <c r="UHE99" s="267"/>
      <c r="UHF99" s="267"/>
      <c r="UHG99" s="267"/>
      <c r="UHH99" s="267"/>
      <c r="UHI99" s="267"/>
      <c r="UHJ99" s="267"/>
      <c r="UHK99" s="267"/>
      <c r="UHL99" s="267"/>
      <c r="UHM99" s="267"/>
      <c r="UHN99" s="267"/>
      <c r="UHO99" s="267"/>
      <c r="UHP99" s="267"/>
      <c r="UHQ99" s="267"/>
      <c r="UHR99" s="267"/>
      <c r="UHS99" s="267"/>
      <c r="UHT99" s="267"/>
      <c r="UHU99" s="267"/>
      <c r="UHV99" s="267"/>
      <c r="UHW99" s="267"/>
      <c r="UHX99" s="267"/>
      <c r="UHY99" s="267"/>
      <c r="UHZ99" s="267"/>
      <c r="UIA99" s="267"/>
      <c r="UIB99" s="267"/>
      <c r="UIC99" s="267"/>
      <c r="UID99" s="267"/>
      <c r="UIE99" s="267"/>
      <c r="UIF99" s="267"/>
      <c r="UIG99" s="267"/>
      <c r="UIH99" s="267"/>
      <c r="UII99" s="267"/>
      <c r="UIJ99" s="267"/>
      <c r="UIK99" s="267"/>
      <c r="UIL99" s="267"/>
      <c r="UIM99" s="267"/>
      <c r="UIN99" s="267"/>
      <c r="UIO99" s="267"/>
      <c r="UIP99" s="267"/>
      <c r="UIQ99" s="267"/>
      <c r="UIR99" s="267"/>
      <c r="UIS99" s="267"/>
      <c r="UIT99" s="267"/>
      <c r="UIU99" s="267"/>
      <c r="UIV99" s="267"/>
      <c r="UIW99" s="267"/>
      <c r="UIX99" s="267"/>
      <c r="UIY99" s="267"/>
      <c r="UIZ99" s="267"/>
      <c r="UJA99" s="267"/>
      <c r="UJB99" s="267"/>
      <c r="UJC99" s="267"/>
      <c r="UJD99" s="267"/>
      <c r="UJE99" s="267"/>
      <c r="UJF99" s="267"/>
      <c r="UJG99" s="267"/>
      <c r="UJH99" s="267"/>
      <c r="UJI99" s="267"/>
      <c r="UJJ99" s="267"/>
      <c r="UJK99" s="267"/>
      <c r="UJL99" s="267"/>
      <c r="UJM99" s="267"/>
      <c r="UJN99" s="267"/>
      <c r="UJO99" s="267"/>
      <c r="UJP99" s="267"/>
      <c r="UJQ99" s="267"/>
      <c r="UJR99" s="267"/>
      <c r="UJS99" s="267"/>
      <c r="UJT99" s="267"/>
      <c r="UJU99" s="267"/>
      <c r="UJV99" s="267"/>
      <c r="UJW99" s="267"/>
      <c r="UJX99" s="267"/>
      <c r="UJY99" s="267"/>
      <c r="UJZ99" s="267"/>
      <c r="UKA99" s="267"/>
      <c r="UKB99" s="267"/>
      <c r="UKC99" s="267"/>
      <c r="UKD99" s="267"/>
      <c r="UKE99" s="267"/>
      <c r="UKF99" s="267"/>
      <c r="UKG99" s="267"/>
      <c r="UKH99" s="267"/>
      <c r="UKI99" s="267"/>
      <c r="UKJ99" s="267"/>
      <c r="UKK99" s="267"/>
      <c r="UKL99" s="267"/>
      <c r="UKM99" s="267"/>
      <c r="UKN99" s="267"/>
      <c r="UKO99" s="267"/>
      <c r="UKP99" s="267"/>
      <c r="UKQ99" s="267"/>
      <c r="UKR99" s="267"/>
      <c r="UKS99" s="267"/>
      <c r="UKT99" s="267"/>
      <c r="UKU99" s="267"/>
      <c r="UKV99" s="267"/>
      <c r="UKW99" s="267"/>
      <c r="UKX99" s="267"/>
      <c r="UKY99" s="267"/>
      <c r="UKZ99" s="267"/>
      <c r="ULA99" s="267"/>
      <c r="ULB99" s="267"/>
      <c r="ULC99" s="267"/>
      <c r="ULD99" s="267"/>
      <c r="ULE99" s="267"/>
      <c r="ULF99" s="267"/>
      <c r="ULG99" s="267"/>
      <c r="ULH99" s="267"/>
      <c r="ULI99" s="267"/>
      <c r="ULJ99" s="267"/>
      <c r="ULK99" s="267"/>
      <c r="ULL99" s="267"/>
      <c r="ULM99" s="267"/>
      <c r="ULN99" s="267"/>
      <c r="ULO99" s="267"/>
      <c r="ULP99" s="267"/>
      <c r="ULQ99" s="267"/>
      <c r="ULR99" s="267"/>
      <c r="ULS99" s="267"/>
      <c r="ULT99" s="267"/>
      <c r="ULU99" s="267"/>
      <c r="ULV99" s="267"/>
      <c r="ULW99" s="267"/>
      <c r="ULX99" s="267"/>
      <c r="ULY99" s="267"/>
      <c r="ULZ99" s="267"/>
      <c r="UMA99" s="267"/>
      <c r="UMB99" s="267"/>
      <c r="UMC99" s="267"/>
      <c r="UMD99" s="267"/>
      <c r="UME99" s="267"/>
      <c r="UMF99" s="267"/>
      <c r="UMG99" s="267"/>
      <c r="UMH99" s="267"/>
      <c r="UMI99" s="267"/>
      <c r="UMJ99" s="267"/>
      <c r="UMK99" s="267"/>
      <c r="UML99" s="267"/>
      <c r="UMM99" s="267"/>
      <c r="UMN99" s="267"/>
      <c r="UMO99" s="267"/>
      <c r="UMP99" s="267"/>
      <c r="UMQ99" s="267"/>
      <c r="UMR99" s="267"/>
      <c r="UMS99" s="267"/>
      <c r="UMT99" s="267"/>
      <c r="UMU99" s="267"/>
      <c r="UMV99" s="267"/>
      <c r="UMW99" s="267"/>
      <c r="UMX99" s="267"/>
      <c r="UMY99" s="267"/>
      <c r="UMZ99" s="267"/>
      <c r="UNA99" s="267"/>
      <c r="UNB99" s="267"/>
      <c r="UNC99" s="267"/>
      <c r="UND99" s="267"/>
      <c r="UNE99" s="267"/>
      <c r="UNF99" s="267"/>
      <c r="UNG99" s="267"/>
      <c r="UNH99" s="267"/>
      <c r="UNI99" s="267"/>
      <c r="UNJ99" s="267"/>
      <c r="UNK99" s="267"/>
      <c r="UNL99" s="267"/>
      <c r="UNM99" s="267"/>
      <c r="UNN99" s="267"/>
      <c r="UNO99" s="267"/>
      <c r="UNP99" s="267"/>
      <c r="UNQ99" s="267"/>
      <c r="UNR99" s="267"/>
      <c r="UNS99" s="267"/>
      <c r="UNT99" s="267"/>
      <c r="UNU99" s="267"/>
      <c r="UNV99" s="267"/>
      <c r="UNW99" s="267"/>
      <c r="UNX99" s="267"/>
      <c r="UNY99" s="267"/>
      <c r="UNZ99" s="267"/>
      <c r="UOA99" s="267"/>
      <c r="UOB99" s="267"/>
      <c r="UOC99" s="267"/>
      <c r="UOD99" s="267"/>
      <c r="UOE99" s="267"/>
      <c r="UOF99" s="267"/>
      <c r="UOG99" s="267"/>
      <c r="UOH99" s="267"/>
      <c r="UOI99" s="267"/>
      <c r="UOJ99" s="267"/>
      <c r="UOK99" s="267"/>
      <c r="UOL99" s="267"/>
      <c r="UOM99" s="267"/>
      <c r="UON99" s="267"/>
      <c r="UOO99" s="267"/>
      <c r="UOP99" s="267"/>
      <c r="UOQ99" s="267"/>
      <c r="UOR99" s="267"/>
      <c r="UOS99" s="267"/>
      <c r="UOT99" s="267"/>
      <c r="UOU99" s="267"/>
      <c r="UOV99" s="267"/>
      <c r="UOW99" s="267"/>
      <c r="UOX99" s="267"/>
      <c r="UOY99" s="267"/>
      <c r="UOZ99" s="267"/>
      <c r="UPA99" s="267"/>
      <c r="UPB99" s="267"/>
      <c r="UPC99" s="267"/>
      <c r="UPD99" s="267"/>
      <c r="UPE99" s="267"/>
      <c r="UPF99" s="267"/>
      <c r="UPG99" s="267"/>
      <c r="UPH99" s="267"/>
      <c r="UPI99" s="267"/>
      <c r="UPJ99" s="267"/>
      <c r="UPK99" s="267"/>
      <c r="UPL99" s="267"/>
      <c r="UPM99" s="267"/>
      <c r="UPN99" s="267"/>
      <c r="UPO99" s="267"/>
      <c r="UPP99" s="267"/>
      <c r="UPQ99" s="267"/>
      <c r="UPR99" s="267"/>
      <c r="UPS99" s="267"/>
      <c r="UPT99" s="267"/>
      <c r="UPU99" s="267"/>
      <c r="UPV99" s="267"/>
      <c r="UPW99" s="267"/>
      <c r="UPX99" s="267"/>
      <c r="UPY99" s="267"/>
      <c r="UPZ99" s="267"/>
      <c r="UQA99" s="267"/>
      <c r="UQB99" s="267"/>
      <c r="UQC99" s="267"/>
      <c r="UQD99" s="267"/>
      <c r="UQE99" s="267"/>
      <c r="UQF99" s="267"/>
      <c r="UQG99" s="267"/>
      <c r="UQH99" s="267"/>
      <c r="UQI99" s="267"/>
      <c r="UQJ99" s="267"/>
      <c r="UQK99" s="267"/>
      <c r="UQL99" s="267"/>
      <c r="UQM99" s="267"/>
      <c r="UQN99" s="267"/>
      <c r="UQO99" s="267"/>
      <c r="UQP99" s="267"/>
      <c r="UQQ99" s="267"/>
      <c r="UQR99" s="267"/>
      <c r="UQS99" s="267"/>
      <c r="UQT99" s="267"/>
      <c r="UQU99" s="267"/>
      <c r="UQV99" s="267"/>
      <c r="UQW99" s="267"/>
      <c r="UQX99" s="267"/>
      <c r="UQY99" s="267"/>
      <c r="UQZ99" s="267"/>
      <c r="URA99" s="267"/>
      <c r="URB99" s="267"/>
      <c r="URC99" s="267"/>
      <c r="URD99" s="267"/>
      <c r="URE99" s="267"/>
      <c r="URF99" s="267"/>
      <c r="URG99" s="267"/>
      <c r="URH99" s="267"/>
      <c r="URI99" s="267"/>
      <c r="URJ99" s="267"/>
      <c r="URK99" s="267"/>
      <c r="URL99" s="267"/>
      <c r="URM99" s="267"/>
      <c r="URN99" s="267"/>
      <c r="URO99" s="267"/>
      <c r="URP99" s="267"/>
      <c r="URQ99" s="267"/>
      <c r="URR99" s="267"/>
      <c r="URS99" s="267"/>
      <c r="URT99" s="267"/>
      <c r="URU99" s="267"/>
      <c r="URV99" s="267"/>
      <c r="URW99" s="267"/>
      <c r="URX99" s="267"/>
      <c r="URY99" s="267"/>
      <c r="URZ99" s="267"/>
      <c r="USA99" s="267"/>
      <c r="USB99" s="267"/>
      <c r="USC99" s="267"/>
      <c r="USD99" s="267"/>
      <c r="USE99" s="267"/>
      <c r="USF99" s="267"/>
      <c r="USG99" s="267"/>
      <c r="USH99" s="267"/>
      <c r="USI99" s="267"/>
      <c r="USJ99" s="267"/>
      <c r="USK99" s="267"/>
      <c r="USL99" s="267"/>
      <c r="USM99" s="267"/>
      <c r="USN99" s="267"/>
      <c r="USO99" s="267"/>
      <c r="USP99" s="267"/>
      <c r="USQ99" s="267"/>
      <c r="USR99" s="267"/>
      <c r="USS99" s="267"/>
      <c r="UST99" s="267"/>
      <c r="USU99" s="267"/>
      <c r="USV99" s="267"/>
      <c r="USW99" s="267"/>
      <c r="USX99" s="267"/>
      <c r="USY99" s="267"/>
      <c r="USZ99" s="267"/>
      <c r="UTA99" s="267"/>
      <c r="UTB99" s="267"/>
      <c r="UTC99" s="267"/>
      <c r="UTD99" s="267"/>
      <c r="UTE99" s="267"/>
      <c r="UTF99" s="267"/>
      <c r="UTG99" s="267"/>
      <c r="UTH99" s="267"/>
      <c r="UTI99" s="267"/>
      <c r="UTJ99" s="267"/>
      <c r="UTK99" s="267"/>
      <c r="UTL99" s="267"/>
      <c r="UTM99" s="267"/>
      <c r="UTN99" s="267"/>
      <c r="UTO99" s="267"/>
      <c r="UTP99" s="267"/>
      <c r="UTQ99" s="267"/>
      <c r="UTR99" s="267"/>
      <c r="UTS99" s="267"/>
      <c r="UTT99" s="267"/>
      <c r="UTU99" s="267"/>
      <c r="UTV99" s="267"/>
      <c r="UTW99" s="267"/>
      <c r="UTX99" s="267"/>
      <c r="UTY99" s="267"/>
      <c r="UTZ99" s="267"/>
      <c r="UUA99" s="267"/>
      <c r="UUB99" s="267"/>
      <c r="UUC99" s="267"/>
      <c r="UUD99" s="267"/>
      <c r="UUE99" s="267"/>
      <c r="UUF99" s="267"/>
      <c r="UUG99" s="267"/>
      <c r="UUH99" s="267"/>
      <c r="UUI99" s="267"/>
      <c r="UUJ99" s="267"/>
      <c r="UUK99" s="267"/>
      <c r="UUL99" s="267"/>
      <c r="UUM99" s="267"/>
      <c r="UUN99" s="267"/>
      <c r="UUO99" s="267"/>
      <c r="UUP99" s="267"/>
      <c r="UUQ99" s="267"/>
      <c r="UUR99" s="267"/>
      <c r="UUS99" s="267"/>
      <c r="UUT99" s="267"/>
      <c r="UUU99" s="267"/>
      <c r="UUV99" s="267"/>
      <c r="UUW99" s="267"/>
      <c r="UUX99" s="267"/>
      <c r="UUY99" s="267"/>
      <c r="UUZ99" s="267"/>
      <c r="UVA99" s="267"/>
      <c r="UVB99" s="267"/>
      <c r="UVC99" s="267"/>
      <c r="UVD99" s="267"/>
      <c r="UVE99" s="267"/>
      <c r="UVF99" s="267"/>
      <c r="UVG99" s="267"/>
      <c r="UVH99" s="267"/>
      <c r="UVI99" s="267"/>
      <c r="UVJ99" s="267"/>
      <c r="UVK99" s="267"/>
      <c r="UVL99" s="267"/>
      <c r="UVM99" s="267"/>
      <c r="UVN99" s="267"/>
      <c r="UVO99" s="267"/>
      <c r="UVP99" s="267"/>
      <c r="UVQ99" s="267"/>
      <c r="UVR99" s="267"/>
      <c r="UVS99" s="267"/>
      <c r="UVT99" s="267"/>
      <c r="UVU99" s="267"/>
      <c r="UVV99" s="267"/>
      <c r="UVW99" s="267"/>
      <c r="UVX99" s="267"/>
      <c r="UVY99" s="267"/>
      <c r="UVZ99" s="267"/>
      <c r="UWA99" s="267"/>
      <c r="UWB99" s="267"/>
      <c r="UWC99" s="267"/>
      <c r="UWD99" s="267"/>
      <c r="UWE99" s="267"/>
      <c r="UWF99" s="267"/>
      <c r="UWG99" s="267"/>
      <c r="UWH99" s="267"/>
      <c r="UWI99" s="267"/>
      <c r="UWJ99" s="267"/>
      <c r="UWK99" s="267"/>
      <c r="UWL99" s="267"/>
      <c r="UWM99" s="267"/>
      <c r="UWN99" s="267"/>
      <c r="UWO99" s="267"/>
      <c r="UWP99" s="267"/>
      <c r="UWQ99" s="267"/>
      <c r="UWR99" s="267"/>
      <c r="UWS99" s="267"/>
      <c r="UWT99" s="267"/>
      <c r="UWU99" s="267"/>
      <c r="UWV99" s="267"/>
      <c r="UWW99" s="267"/>
      <c r="UWX99" s="267"/>
      <c r="UWY99" s="267"/>
      <c r="UWZ99" s="267"/>
      <c r="UXA99" s="267"/>
      <c r="UXB99" s="267"/>
      <c r="UXC99" s="267"/>
      <c r="UXD99" s="267"/>
      <c r="UXE99" s="267"/>
      <c r="UXF99" s="267"/>
      <c r="UXG99" s="267"/>
      <c r="UXH99" s="267"/>
      <c r="UXI99" s="267"/>
      <c r="UXJ99" s="267"/>
      <c r="UXK99" s="267"/>
      <c r="UXL99" s="267"/>
      <c r="UXM99" s="267"/>
      <c r="UXN99" s="267"/>
      <c r="UXO99" s="267"/>
      <c r="UXP99" s="267"/>
      <c r="UXQ99" s="267"/>
      <c r="UXR99" s="267"/>
      <c r="UXS99" s="267"/>
      <c r="UXT99" s="267"/>
      <c r="UXU99" s="267"/>
      <c r="UXV99" s="267"/>
      <c r="UXW99" s="267"/>
      <c r="UXX99" s="267"/>
      <c r="UXY99" s="267"/>
      <c r="UXZ99" s="267"/>
      <c r="UYA99" s="267"/>
      <c r="UYB99" s="267"/>
      <c r="UYC99" s="267"/>
      <c r="UYD99" s="267"/>
      <c r="UYE99" s="267"/>
      <c r="UYF99" s="267"/>
      <c r="UYG99" s="267"/>
      <c r="UYH99" s="267"/>
      <c r="UYI99" s="267"/>
      <c r="UYJ99" s="267"/>
      <c r="UYK99" s="267"/>
      <c r="UYL99" s="267"/>
      <c r="UYM99" s="267"/>
      <c r="UYN99" s="267"/>
      <c r="UYO99" s="267"/>
      <c r="UYP99" s="267"/>
      <c r="UYQ99" s="267"/>
      <c r="UYR99" s="267"/>
      <c r="UYS99" s="267"/>
      <c r="UYT99" s="267"/>
      <c r="UYU99" s="267"/>
      <c r="UYV99" s="267"/>
      <c r="UYW99" s="267"/>
      <c r="UYX99" s="267"/>
      <c r="UYY99" s="267"/>
      <c r="UYZ99" s="267"/>
      <c r="UZA99" s="267"/>
      <c r="UZB99" s="267"/>
      <c r="UZC99" s="267"/>
      <c r="UZD99" s="267"/>
      <c r="UZE99" s="267"/>
      <c r="UZF99" s="267"/>
      <c r="UZG99" s="267"/>
      <c r="UZH99" s="267"/>
      <c r="UZI99" s="267"/>
      <c r="UZJ99" s="267"/>
      <c r="UZK99" s="267"/>
      <c r="UZL99" s="267"/>
      <c r="UZM99" s="267"/>
      <c r="UZN99" s="267"/>
      <c r="UZO99" s="267"/>
      <c r="UZP99" s="267"/>
      <c r="UZQ99" s="267"/>
      <c r="UZR99" s="267"/>
      <c r="UZS99" s="267"/>
      <c r="UZT99" s="267"/>
      <c r="UZU99" s="267"/>
      <c r="UZV99" s="267"/>
      <c r="UZW99" s="267"/>
      <c r="UZX99" s="267"/>
      <c r="UZY99" s="267"/>
      <c r="UZZ99" s="267"/>
      <c r="VAA99" s="267"/>
      <c r="VAB99" s="267"/>
      <c r="VAC99" s="267"/>
      <c r="VAD99" s="267"/>
      <c r="VAE99" s="267"/>
      <c r="VAF99" s="267"/>
      <c r="VAG99" s="267"/>
      <c r="VAH99" s="267"/>
      <c r="VAI99" s="267"/>
      <c r="VAJ99" s="267"/>
      <c r="VAK99" s="267"/>
      <c r="VAL99" s="267"/>
      <c r="VAM99" s="267"/>
      <c r="VAN99" s="267"/>
      <c r="VAO99" s="267"/>
      <c r="VAP99" s="267"/>
      <c r="VAQ99" s="267"/>
      <c r="VAR99" s="267"/>
      <c r="VAS99" s="267"/>
      <c r="VAT99" s="267"/>
      <c r="VAU99" s="267"/>
      <c r="VAV99" s="267"/>
      <c r="VAW99" s="267"/>
      <c r="VAX99" s="267"/>
      <c r="VAY99" s="267"/>
      <c r="VAZ99" s="267"/>
      <c r="VBA99" s="267"/>
      <c r="VBB99" s="267"/>
      <c r="VBC99" s="267"/>
      <c r="VBD99" s="267"/>
      <c r="VBE99" s="267"/>
      <c r="VBF99" s="267"/>
      <c r="VBG99" s="267"/>
      <c r="VBH99" s="267"/>
      <c r="VBI99" s="267"/>
      <c r="VBJ99" s="267"/>
      <c r="VBK99" s="267"/>
      <c r="VBL99" s="267"/>
      <c r="VBM99" s="267"/>
      <c r="VBN99" s="267"/>
      <c r="VBO99" s="267"/>
      <c r="VBP99" s="267"/>
      <c r="VBQ99" s="267"/>
      <c r="VBR99" s="267"/>
      <c r="VBS99" s="267"/>
      <c r="VBT99" s="267"/>
      <c r="VBU99" s="267"/>
      <c r="VBV99" s="267"/>
      <c r="VBW99" s="267"/>
      <c r="VBX99" s="267"/>
      <c r="VBY99" s="267"/>
      <c r="VBZ99" s="267"/>
      <c r="VCA99" s="267"/>
      <c r="VCB99" s="267"/>
      <c r="VCC99" s="267"/>
      <c r="VCD99" s="267"/>
      <c r="VCE99" s="267"/>
      <c r="VCF99" s="267"/>
      <c r="VCG99" s="267"/>
      <c r="VCH99" s="267"/>
      <c r="VCI99" s="267"/>
      <c r="VCJ99" s="267"/>
      <c r="VCK99" s="267"/>
      <c r="VCL99" s="267"/>
      <c r="VCM99" s="267"/>
      <c r="VCN99" s="267"/>
      <c r="VCO99" s="267"/>
      <c r="VCP99" s="267"/>
      <c r="VCQ99" s="267"/>
      <c r="VCR99" s="267"/>
      <c r="VCS99" s="267"/>
      <c r="VCT99" s="267"/>
      <c r="VCU99" s="267"/>
      <c r="VCV99" s="267"/>
      <c r="VCW99" s="267"/>
      <c r="VCX99" s="267"/>
      <c r="VCY99" s="267"/>
      <c r="VCZ99" s="267"/>
      <c r="VDA99" s="267"/>
      <c r="VDB99" s="267"/>
      <c r="VDC99" s="267"/>
      <c r="VDD99" s="267"/>
      <c r="VDE99" s="267"/>
      <c r="VDF99" s="267"/>
      <c r="VDG99" s="267"/>
      <c r="VDH99" s="267"/>
      <c r="VDI99" s="267"/>
      <c r="VDJ99" s="267"/>
      <c r="VDK99" s="267"/>
      <c r="VDL99" s="267"/>
      <c r="VDM99" s="267"/>
      <c r="VDN99" s="267"/>
      <c r="VDO99" s="267"/>
      <c r="VDP99" s="267"/>
      <c r="VDQ99" s="267"/>
      <c r="VDR99" s="267"/>
      <c r="VDS99" s="267"/>
      <c r="VDT99" s="267"/>
      <c r="VDU99" s="267"/>
      <c r="VDV99" s="267"/>
      <c r="VDW99" s="267"/>
      <c r="VDX99" s="267"/>
      <c r="VDY99" s="267"/>
      <c r="VDZ99" s="267"/>
      <c r="VEA99" s="267"/>
      <c r="VEB99" s="267"/>
      <c r="VEC99" s="267"/>
      <c r="VED99" s="267"/>
      <c r="VEE99" s="267"/>
      <c r="VEF99" s="267"/>
      <c r="VEG99" s="267"/>
      <c r="VEH99" s="267"/>
      <c r="VEI99" s="267"/>
      <c r="VEJ99" s="267"/>
      <c r="VEK99" s="267"/>
      <c r="VEL99" s="267"/>
      <c r="VEM99" s="267"/>
      <c r="VEN99" s="267"/>
      <c r="VEO99" s="267"/>
      <c r="VEP99" s="267"/>
      <c r="VEQ99" s="267"/>
      <c r="VER99" s="267"/>
      <c r="VES99" s="267"/>
      <c r="VET99" s="267"/>
      <c r="VEU99" s="267"/>
      <c r="VEV99" s="267"/>
      <c r="VEW99" s="267"/>
      <c r="VEX99" s="267"/>
      <c r="VEY99" s="267"/>
      <c r="VEZ99" s="267"/>
      <c r="VFA99" s="267"/>
      <c r="VFB99" s="267"/>
      <c r="VFC99" s="267"/>
      <c r="VFD99" s="267"/>
      <c r="VFE99" s="267"/>
      <c r="VFF99" s="267"/>
      <c r="VFG99" s="267"/>
      <c r="VFH99" s="267"/>
      <c r="VFI99" s="267"/>
      <c r="VFJ99" s="267"/>
      <c r="VFK99" s="267"/>
      <c r="VFL99" s="267"/>
      <c r="VFM99" s="267"/>
      <c r="VFN99" s="267"/>
      <c r="VFO99" s="267"/>
      <c r="VFP99" s="267"/>
      <c r="VFQ99" s="267"/>
      <c r="VFR99" s="267"/>
      <c r="VFS99" s="267"/>
      <c r="VFT99" s="267"/>
      <c r="VFU99" s="267"/>
      <c r="VFV99" s="267"/>
      <c r="VFW99" s="267"/>
      <c r="VFX99" s="267"/>
      <c r="VFY99" s="267"/>
      <c r="VFZ99" s="267"/>
      <c r="VGA99" s="267"/>
      <c r="VGB99" s="267"/>
      <c r="VGC99" s="267"/>
      <c r="VGD99" s="267"/>
      <c r="VGE99" s="267"/>
      <c r="VGF99" s="267"/>
      <c r="VGG99" s="267"/>
      <c r="VGH99" s="267"/>
      <c r="VGI99" s="267"/>
      <c r="VGJ99" s="267"/>
      <c r="VGK99" s="267"/>
      <c r="VGL99" s="267"/>
      <c r="VGM99" s="267"/>
      <c r="VGN99" s="267"/>
      <c r="VGO99" s="267"/>
      <c r="VGP99" s="267"/>
      <c r="VGQ99" s="267"/>
      <c r="VGR99" s="267"/>
      <c r="VGS99" s="267"/>
      <c r="VGT99" s="267"/>
      <c r="VGU99" s="267"/>
      <c r="VGV99" s="267"/>
      <c r="VGW99" s="267"/>
      <c r="VGX99" s="267"/>
      <c r="VGY99" s="267"/>
      <c r="VGZ99" s="267"/>
      <c r="VHA99" s="267"/>
      <c r="VHB99" s="267"/>
      <c r="VHC99" s="267"/>
      <c r="VHD99" s="267"/>
      <c r="VHE99" s="267"/>
      <c r="VHF99" s="267"/>
      <c r="VHG99" s="267"/>
      <c r="VHH99" s="267"/>
      <c r="VHI99" s="267"/>
      <c r="VHJ99" s="267"/>
      <c r="VHK99" s="267"/>
      <c r="VHL99" s="267"/>
      <c r="VHM99" s="267"/>
      <c r="VHN99" s="267"/>
      <c r="VHO99" s="267"/>
      <c r="VHP99" s="267"/>
      <c r="VHQ99" s="267"/>
      <c r="VHR99" s="267"/>
      <c r="VHS99" s="267"/>
      <c r="VHT99" s="267"/>
      <c r="VHU99" s="267"/>
      <c r="VHV99" s="267"/>
      <c r="VHW99" s="267"/>
      <c r="VHX99" s="267"/>
      <c r="VHY99" s="267"/>
      <c r="VHZ99" s="267"/>
      <c r="VIA99" s="267"/>
      <c r="VIB99" s="267"/>
      <c r="VIC99" s="267"/>
      <c r="VID99" s="267"/>
      <c r="VIE99" s="267"/>
      <c r="VIF99" s="267"/>
      <c r="VIG99" s="267"/>
      <c r="VIH99" s="267"/>
      <c r="VII99" s="267"/>
      <c r="VIJ99" s="267"/>
      <c r="VIK99" s="267"/>
      <c r="VIL99" s="267"/>
      <c r="VIM99" s="267"/>
      <c r="VIN99" s="267"/>
      <c r="VIO99" s="267"/>
      <c r="VIP99" s="267"/>
      <c r="VIQ99" s="267"/>
      <c r="VIR99" s="267"/>
      <c r="VIS99" s="267"/>
      <c r="VIT99" s="267"/>
      <c r="VIU99" s="267"/>
      <c r="VIV99" s="267"/>
      <c r="VIW99" s="267"/>
      <c r="VIX99" s="267"/>
      <c r="VIY99" s="267"/>
      <c r="VIZ99" s="267"/>
      <c r="VJA99" s="267"/>
      <c r="VJB99" s="267"/>
      <c r="VJC99" s="267"/>
      <c r="VJD99" s="267"/>
      <c r="VJE99" s="267"/>
      <c r="VJF99" s="267"/>
      <c r="VJG99" s="267"/>
      <c r="VJH99" s="267"/>
      <c r="VJI99" s="267"/>
      <c r="VJJ99" s="267"/>
      <c r="VJK99" s="267"/>
      <c r="VJL99" s="267"/>
      <c r="VJM99" s="267"/>
      <c r="VJN99" s="267"/>
      <c r="VJO99" s="267"/>
      <c r="VJP99" s="267"/>
      <c r="VJQ99" s="267"/>
      <c r="VJR99" s="267"/>
      <c r="VJS99" s="267"/>
      <c r="VJT99" s="267"/>
      <c r="VJU99" s="267"/>
      <c r="VJV99" s="267"/>
      <c r="VJW99" s="267"/>
      <c r="VJX99" s="267"/>
      <c r="VJY99" s="267"/>
      <c r="VJZ99" s="267"/>
      <c r="VKA99" s="267"/>
      <c r="VKB99" s="267"/>
      <c r="VKC99" s="267"/>
      <c r="VKD99" s="267"/>
      <c r="VKE99" s="267"/>
      <c r="VKF99" s="267"/>
      <c r="VKG99" s="267"/>
      <c r="VKH99" s="267"/>
      <c r="VKI99" s="267"/>
      <c r="VKJ99" s="267"/>
      <c r="VKK99" s="267"/>
      <c r="VKL99" s="267"/>
      <c r="VKM99" s="267"/>
      <c r="VKN99" s="267"/>
      <c r="VKO99" s="267"/>
      <c r="VKP99" s="267"/>
      <c r="VKQ99" s="267"/>
      <c r="VKR99" s="267"/>
      <c r="VKS99" s="267"/>
      <c r="VKT99" s="267"/>
      <c r="VKU99" s="267"/>
      <c r="VKV99" s="267"/>
      <c r="VKW99" s="267"/>
      <c r="VKX99" s="267"/>
      <c r="VKY99" s="267"/>
      <c r="VKZ99" s="267"/>
      <c r="VLA99" s="267"/>
      <c r="VLB99" s="267"/>
      <c r="VLC99" s="267"/>
      <c r="VLD99" s="267"/>
      <c r="VLE99" s="267"/>
      <c r="VLF99" s="267"/>
      <c r="VLG99" s="267"/>
      <c r="VLH99" s="267"/>
      <c r="VLI99" s="267"/>
      <c r="VLJ99" s="267"/>
      <c r="VLK99" s="267"/>
      <c r="VLL99" s="267"/>
      <c r="VLM99" s="267"/>
      <c r="VLN99" s="267"/>
      <c r="VLO99" s="267"/>
      <c r="VLP99" s="267"/>
      <c r="VLQ99" s="267"/>
      <c r="VLR99" s="267"/>
      <c r="VLS99" s="267"/>
      <c r="VLT99" s="267"/>
      <c r="VLU99" s="267"/>
      <c r="VLV99" s="267"/>
      <c r="VLW99" s="267"/>
      <c r="VLX99" s="267"/>
      <c r="VLY99" s="267"/>
      <c r="VLZ99" s="267"/>
      <c r="VMA99" s="267"/>
      <c r="VMB99" s="267"/>
      <c r="VMC99" s="267"/>
      <c r="VMD99" s="267"/>
      <c r="VME99" s="267"/>
      <c r="VMF99" s="267"/>
      <c r="VMG99" s="267"/>
      <c r="VMH99" s="267"/>
      <c r="VMI99" s="267"/>
      <c r="VMJ99" s="267"/>
      <c r="VMK99" s="267"/>
      <c r="VML99" s="267"/>
      <c r="VMM99" s="267"/>
      <c r="VMN99" s="267"/>
      <c r="VMO99" s="267"/>
      <c r="VMP99" s="267"/>
      <c r="VMQ99" s="267"/>
      <c r="VMR99" s="267"/>
      <c r="VMS99" s="267"/>
      <c r="VMT99" s="267"/>
      <c r="VMU99" s="267"/>
      <c r="VMV99" s="267"/>
      <c r="VMW99" s="267"/>
      <c r="VMX99" s="267"/>
      <c r="VMY99" s="267"/>
      <c r="VMZ99" s="267"/>
      <c r="VNA99" s="267"/>
      <c r="VNB99" s="267"/>
      <c r="VNC99" s="267"/>
      <c r="VND99" s="267"/>
      <c r="VNE99" s="267"/>
      <c r="VNF99" s="267"/>
      <c r="VNG99" s="267"/>
      <c r="VNH99" s="267"/>
      <c r="VNI99" s="267"/>
      <c r="VNJ99" s="267"/>
      <c r="VNK99" s="267"/>
      <c r="VNL99" s="267"/>
      <c r="VNM99" s="267"/>
      <c r="VNN99" s="267"/>
      <c r="VNO99" s="267"/>
      <c r="VNP99" s="267"/>
      <c r="VNQ99" s="267"/>
      <c r="VNR99" s="267"/>
      <c r="VNS99" s="267"/>
      <c r="VNT99" s="267"/>
      <c r="VNU99" s="267"/>
      <c r="VNV99" s="267"/>
      <c r="VNW99" s="267"/>
      <c r="VNX99" s="267"/>
      <c r="VNY99" s="267"/>
      <c r="VNZ99" s="267"/>
      <c r="VOA99" s="267"/>
      <c r="VOB99" s="267"/>
      <c r="VOC99" s="267"/>
      <c r="VOD99" s="267"/>
      <c r="VOE99" s="267"/>
      <c r="VOF99" s="267"/>
      <c r="VOG99" s="267"/>
      <c r="VOH99" s="267"/>
      <c r="VOI99" s="267"/>
      <c r="VOJ99" s="267"/>
      <c r="VOK99" s="267"/>
      <c r="VOL99" s="267"/>
      <c r="VOM99" s="267"/>
      <c r="VON99" s="267"/>
      <c r="VOO99" s="267"/>
      <c r="VOP99" s="267"/>
      <c r="VOQ99" s="267"/>
      <c r="VOR99" s="267"/>
      <c r="VOS99" s="267"/>
      <c r="VOT99" s="267"/>
      <c r="VOU99" s="267"/>
      <c r="VOV99" s="267"/>
      <c r="VOW99" s="267"/>
      <c r="VOX99" s="267"/>
      <c r="VOY99" s="267"/>
      <c r="VOZ99" s="267"/>
      <c r="VPA99" s="267"/>
      <c r="VPB99" s="267"/>
      <c r="VPC99" s="267"/>
      <c r="VPD99" s="267"/>
      <c r="VPE99" s="267"/>
      <c r="VPF99" s="267"/>
      <c r="VPG99" s="267"/>
      <c r="VPH99" s="267"/>
      <c r="VPI99" s="267"/>
      <c r="VPJ99" s="267"/>
      <c r="VPK99" s="267"/>
      <c r="VPL99" s="267"/>
      <c r="VPM99" s="267"/>
      <c r="VPN99" s="267"/>
      <c r="VPO99" s="267"/>
      <c r="VPP99" s="267"/>
      <c r="VPQ99" s="267"/>
      <c r="VPR99" s="267"/>
      <c r="VPS99" s="267"/>
      <c r="VPT99" s="267"/>
      <c r="VPU99" s="267"/>
      <c r="VPV99" s="267"/>
      <c r="VPW99" s="267"/>
      <c r="VPX99" s="267"/>
      <c r="VPY99" s="267"/>
      <c r="VPZ99" s="267"/>
      <c r="VQA99" s="267"/>
      <c r="VQB99" s="267"/>
      <c r="VQC99" s="267"/>
      <c r="VQD99" s="267"/>
      <c r="VQE99" s="267"/>
      <c r="VQF99" s="267"/>
      <c r="VQG99" s="267"/>
      <c r="VQH99" s="267"/>
      <c r="VQI99" s="267"/>
      <c r="VQJ99" s="267"/>
      <c r="VQK99" s="267"/>
      <c r="VQL99" s="267"/>
      <c r="VQM99" s="267"/>
      <c r="VQN99" s="267"/>
      <c r="VQO99" s="267"/>
      <c r="VQP99" s="267"/>
      <c r="VQQ99" s="267"/>
      <c r="VQR99" s="267"/>
      <c r="VQS99" s="267"/>
      <c r="VQT99" s="267"/>
      <c r="VQU99" s="267"/>
      <c r="VQV99" s="267"/>
      <c r="VQW99" s="267"/>
      <c r="VQX99" s="267"/>
      <c r="VQY99" s="267"/>
      <c r="VQZ99" s="267"/>
      <c r="VRA99" s="267"/>
      <c r="VRB99" s="267"/>
      <c r="VRC99" s="267"/>
      <c r="VRD99" s="267"/>
      <c r="VRE99" s="267"/>
      <c r="VRF99" s="267"/>
      <c r="VRG99" s="267"/>
      <c r="VRH99" s="267"/>
      <c r="VRI99" s="267"/>
      <c r="VRJ99" s="267"/>
      <c r="VRK99" s="267"/>
      <c r="VRL99" s="267"/>
      <c r="VRM99" s="267"/>
      <c r="VRN99" s="267"/>
      <c r="VRO99" s="267"/>
      <c r="VRP99" s="267"/>
      <c r="VRQ99" s="267"/>
      <c r="VRR99" s="267"/>
      <c r="VRS99" s="267"/>
      <c r="VRT99" s="267"/>
      <c r="VRU99" s="267"/>
      <c r="VRV99" s="267"/>
      <c r="VRW99" s="267"/>
      <c r="VRX99" s="267"/>
      <c r="VRY99" s="267"/>
      <c r="VRZ99" s="267"/>
      <c r="VSA99" s="267"/>
      <c r="VSB99" s="267"/>
      <c r="VSC99" s="267"/>
      <c r="VSD99" s="267"/>
      <c r="VSE99" s="267"/>
      <c r="VSF99" s="267"/>
      <c r="VSG99" s="267"/>
      <c r="VSH99" s="267"/>
      <c r="VSI99" s="267"/>
      <c r="VSJ99" s="267"/>
      <c r="VSK99" s="267"/>
      <c r="VSL99" s="267"/>
      <c r="VSM99" s="267"/>
      <c r="VSN99" s="267"/>
      <c r="VSO99" s="267"/>
      <c r="VSP99" s="267"/>
      <c r="VSQ99" s="267"/>
      <c r="VSR99" s="267"/>
      <c r="VSS99" s="267"/>
      <c r="VST99" s="267"/>
      <c r="VSU99" s="267"/>
      <c r="VSV99" s="267"/>
      <c r="VSW99" s="267"/>
      <c r="VSX99" s="267"/>
      <c r="VSY99" s="267"/>
      <c r="VSZ99" s="267"/>
      <c r="VTA99" s="267"/>
      <c r="VTB99" s="267"/>
      <c r="VTC99" s="267"/>
      <c r="VTD99" s="267"/>
      <c r="VTE99" s="267"/>
      <c r="VTF99" s="267"/>
      <c r="VTG99" s="267"/>
      <c r="VTH99" s="267"/>
      <c r="VTI99" s="267"/>
      <c r="VTJ99" s="267"/>
      <c r="VTK99" s="267"/>
      <c r="VTL99" s="267"/>
      <c r="VTM99" s="267"/>
      <c r="VTN99" s="267"/>
      <c r="VTO99" s="267"/>
      <c r="VTP99" s="267"/>
      <c r="VTQ99" s="267"/>
      <c r="VTR99" s="267"/>
      <c r="VTS99" s="267"/>
      <c r="VTT99" s="267"/>
      <c r="VTU99" s="267"/>
      <c r="VTV99" s="267"/>
      <c r="VTW99" s="267"/>
      <c r="VTX99" s="267"/>
      <c r="VTY99" s="267"/>
      <c r="VTZ99" s="267"/>
      <c r="VUA99" s="267"/>
      <c r="VUB99" s="267"/>
      <c r="VUC99" s="267"/>
      <c r="VUD99" s="267"/>
      <c r="VUE99" s="267"/>
      <c r="VUF99" s="267"/>
      <c r="VUG99" s="267"/>
      <c r="VUH99" s="267"/>
      <c r="VUI99" s="267"/>
      <c r="VUJ99" s="267"/>
      <c r="VUK99" s="267"/>
      <c r="VUL99" s="267"/>
      <c r="VUM99" s="267"/>
      <c r="VUN99" s="267"/>
      <c r="VUO99" s="267"/>
      <c r="VUP99" s="267"/>
      <c r="VUQ99" s="267"/>
      <c r="VUR99" s="267"/>
      <c r="VUS99" s="267"/>
      <c r="VUT99" s="267"/>
      <c r="VUU99" s="267"/>
      <c r="VUV99" s="267"/>
      <c r="VUW99" s="267"/>
      <c r="VUX99" s="267"/>
      <c r="VUY99" s="267"/>
      <c r="VUZ99" s="267"/>
      <c r="VVA99" s="267"/>
      <c r="VVB99" s="267"/>
      <c r="VVC99" s="267"/>
      <c r="VVD99" s="267"/>
      <c r="VVE99" s="267"/>
      <c r="VVF99" s="267"/>
      <c r="VVG99" s="267"/>
      <c r="VVH99" s="267"/>
      <c r="VVI99" s="267"/>
      <c r="VVJ99" s="267"/>
      <c r="VVK99" s="267"/>
      <c r="VVL99" s="267"/>
      <c r="VVM99" s="267"/>
      <c r="VVN99" s="267"/>
      <c r="VVO99" s="267"/>
      <c r="VVP99" s="267"/>
      <c r="VVQ99" s="267"/>
      <c r="VVR99" s="267"/>
      <c r="VVS99" s="267"/>
      <c r="VVT99" s="267"/>
      <c r="VVU99" s="267"/>
      <c r="VVV99" s="267"/>
      <c r="VVW99" s="267"/>
      <c r="VVX99" s="267"/>
      <c r="VVY99" s="267"/>
      <c r="VVZ99" s="267"/>
      <c r="VWA99" s="267"/>
      <c r="VWB99" s="267"/>
      <c r="VWC99" s="267"/>
      <c r="VWD99" s="267"/>
      <c r="VWE99" s="267"/>
      <c r="VWF99" s="267"/>
      <c r="VWG99" s="267"/>
      <c r="VWH99" s="267"/>
      <c r="VWI99" s="267"/>
      <c r="VWJ99" s="267"/>
      <c r="VWK99" s="267"/>
      <c r="VWL99" s="267"/>
      <c r="VWM99" s="267"/>
      <c r="VWN99" s="267"/>
      <c r="VWO99" s="267"/>
      <c r="VWP99" s="267"/>
      <c r="VWQ99" s="267"/>
      <c r="VWR99" s="267"/>
      <c r="VWS99" s="267"/>
      <c r="VWT99" s="267"/>
      <c r="VWU99" s="267"/>
      <c r="VWV99" s="267"/>
      <c r="VWW99" s="267"/>
      <c r="VWX99" s="267"/>
      <c r="VWY99" s="267"/>
      <c r="VWZ99" s="267"/>
      <c r="VXA99" s="267"/>
      <c r="VXB99" s="267"/>
      <c r="VXC99" s="267"/>
      <c r="VXD99" s="267"/>
      <c r="VXE99" s="267"/>
      <c r="VXF99" s="267"/>
      <c r="VXG99" s="267"/>
      <c r="VXH99" s="267"/>
      <c r="VXI99" s="267"/>
      <c r="VXJ99" s="267"/>
      <c r="VXK99" s="267"/>
      <c r="VXL99" s="267"/>
      <c r="VXM99" s="267"/>
      <c r="VXN99" s="267"/>
      <c r="VXO99" s="267"/>
      <c r="VXP99" s="267"/>
      <c r="VXQ99" s="267"/>
      <c r="VXR99" s="267"/>
      <c r="VXS99" s="267"/>
      <c r="VXT99" s="267"/>
      <c r="VXU99" s="267"/>
      <c r="VXV99" s="267"/>
      <c r="VXW99" s="267"/>
      <c r="VXX99" s="267"/>
      <c r="VXY99" s="267"/>
      <c r="VXZ99" s="267"/>
      <c r="VYA99" s="267"/>
      <c r="VYB99" s="267"/>
      <c r="VYC99" s="267"/>
      <c r="VYD99" s="267"/>
      <c r="VYE99" s="267"/>
      <c r="VYF99" s="267"/>
      <c r="VYG99" s="267"/>
      <c r="VYH99" s="267"/>
      <c r="VYI99" s="267"/>
      <c r="VYJ99" s="267"/>
      <c r="VYK99" s="267"/>
      <c r="VYL99" s="267"/>
      <c r="VYM99" s="267"/>
      <c r="VYN99" s="267"/>
      <c r="VYO99" s="267"/>
      <c r="VYP99" s="267"/>
      <c r="VYQ99" s="267"/>
      <c r="VYR99" s="267"/>
      <c r="VYS99" s="267"/>
      <c r="VYT99" s="267"/>
      <c r="VYU99" s="267"/>
      <c r="VYV99" s="267"/>
      <c r="VYW99" s="267"/>
      <c r="VYX99" s="267"/>
      <c r="VYY99" s="267"/>
      <c r="VYZ99" s="267"/>
      <c r="VZA99" s="267"/>
      <c r="VZB99" s="267"/>
      <c r="VZC99" s="267"/>
      <c r="VZD99" s="267"/>
      <c r="VZE99" s="267"/>
      <c r="VZF99" s="267"/>
      <c r="VZG99" s="267"/>
      <c r="VZH99" s="267"/>
      <c r="VZI99" s="267"/>
      <c r="VZJ99" s="267"/>
      <c r="VZK99" s="267"/>
      <c r="VZL99" s="267"/>
      <c r="VZM99" s="267"/>
      <c r="VZN99" s="267"/>
      <c r="VZO99" s="267"/>
      <c r="VZP99" s="267"/>
      <c r="VZQ99" s="267"/>
      <c r="VZR99" s="267"/>
      <c r="VZS99" s="267"/>
      <c r="VZT99" s="267"/>
      <c r="VZU99" s="267"/>
      <c r="VZV99" s="267"/>
      <c r="VZW99" s="267"/>
      <c r="VZX99" s="267"/>
      <c r="VZY99" s="267"/>
      <c r="VZZ99" s="267"/>
      <c r="WAA99" s="267"/>
      <c r="WAB99" s="267"/>
      <c r="WAC99" s="267"/>
      <c r="WAD99" s="267"/>
      <c r="WAE99" s="267"/>
      <c r="WAF99" s="267"/>
      <c r="WAG99" s="267"/>
      <c r="WAH99" s="267"/>
      <c r="WAI99" s="267"/>
      <c r="WAJ99" s="267"/>
      <c r="WAK99" s="267"/>
      <c r="WAL99" s="267"/>
      <c r="WAM99" s="267"/>
      <c r="WAN99" s="267"/>
      <c r="WAO99" s="267"/>
      <c r="WAP99" s="267"/>
      <c r="WAQ99" s="267"/>
      <c r="WAR99" s="267"/>
      <c r="WAS99" s="267"/>
      <c r="WAT99" s="267"/>
      <c r="WAU99" s="267"/>
      <c r="WAV99" s="267"/>
      <c r="WAW99" s="267"/>
      <c r="WAX99" s="267"/>
      <c r="WAY99" s="267"/>
      <c r="WAZ99" s="267"/>
      <c r="WBA99" s="267"/>
      <c r="WBB99" s="267"/>
      <c r="WBC99" s="267"/>
      <c r="WBD99" s="267"/>
      <c r="WBE99" s="267"/>
      <c r="WBF99" s="267"/>
      <c r="WBG99" s="267"/>
      <c r="WBH99" s="267"/>
      <c r="WBI99" s="267"/>
      <c r="WBJ99" s="267"/>
      <c r="WBK99" s="267"/>
      <c r="WBL99" s="267"/>
      <c r="WBM99" s="267"/>
      <c r="WBN99" s="267"/>
      <c r="WBO99" s="267"/>
      <c r="WBP99" s="267"/>
      <c r="WBQ99" s="267"/>
      <c r="WBR99" s="267"/>
      <c r="WBS99" s="267"/>
      <c r="WBT99" s="267"/>
      <c r="WBU99" s="267"/>
      <c r="WBV99" s="267"/>
      <c r="WBW99" s="267"/>
      <c r="WBX99" s="267"/>
      <c r="WBY99" s="267"/>
      <c r="WBZ99" s="267"/>
      <c r="WCA99" s="267"/>
      <c r="WCB99" s="267"/>
      <c r="WCC99" s="267"/>
      <c r="WCD99" s="267"/>
      <c r="WCE99" s="267"/>
      <c r="WCF99" s="267"/>
      <c r="WCG99" s="267"/>
      <c r="WCH99" s="267"/>
      <c r="WCI99" s="267"/>
      <c r="WCJ99" s="267"/>
      <c r="WCK99" s="267"/>
      <c r="WCL99" s="267"/>
      <c r="WCM99" s="267"/>
      <c r="WCN99" s="267"/>
      <c r="WCO99" s="267"/>
      <c r="WCP99" s="267"/>
      <c r="WCQ99" s="267"/>
      <c r="WCR99" s="267"/>
      <c r="WCS99" s="267"/>
      <c r="WCT99" s="267"/>
      <c r="WCU99" s="267"/>
      <c r="WCV99" s="267"/>
      <c r="WCW99" s="267"/>
      <c r="WCX99" s="267"/>
      <c r="WCY99" s="267"/>
      <c r="WCZ99" s="267"/>
      <c r="WDA99" s="267"/>
      <c r="WDB99" s="267"/>
      <c r="WDC99" s="267"/>
      <c r="WDD99" s="267"/>
      <c r="WDE99" s="267"/>
      <c r="WDF99" s="267"/>
      <c r="WDG99" s="267"/>
      <c r="WDH99" s="267"/>
      <c r="WDI99" s="267"/>
      <c r="WDJ99" s="267"/>
      <c r="WDK99" s="267"/>
      <c r="WDL99" s="267"/>
      <c r="WDM99" s="267"/>
      <c r="WDN99" s="267"/>
      <c r="WDO99" s="267"/>
      <c r="WDP99" s="267"/>
      <c r="WDQ99" s="267"/>
      <c r="WDR99" s="267"/>
      <c r="WDS99" s="267"/>
      <c r="WDT99" s="267"/>
      <c r="WDU99" s="267"/>
      <c r="WDV99" s="267"/>
      <c r="WDW99" s="267"/>
      <c r="WDX99" s="267"/>
      <c r="WDY99" s="267"/>
      <c r="WDZ99" s="267"/>
      <c r="WEA99" s="267"/>
      <c r="WEB99" s="267"/>
      <c r="WEC99" s="267"/>
      <c r="WED99" s="267"/>
      <c r="WEE99" s="267"/>
      <c r="WEF99" s="267"/>
      <c r="WEG99" s="267"/>
      <c r="WEH99" s="267"/>
      <c r="WEI99" s="267"/>
      <c r="WEJ99" s="267"/>
      <c r="WEK99" s="267"/>
      <c r="WEL99" s="267"/>
      <c r="WEM99" s="267"/>
      <c r="WEN99" s="267"/>
      <c r="WEO99" s="267"/>
      <c r="WEP99" s="267"/>
      <c r="WEQ99" s="267"/>
      <c r="WER99" s="267"/>
      <c r="WES99" s="267"/>
      <c r="WET99" s="267"/>
      <c r="WEU99" s="267"/>
      <c r="WEV99" s="267"/>
      <c r="WEW99" s="267"/>
      <c r="WEX99" s="267"/>
      <c r="WEY99" s="267"/>
      <c r="WEZ99" s="267"/>
      <c r="WFA99" s="267"/>
      <c r="WFB99" s="267"/>
      <c r="WFC99" s="267"/>
      <c r="WFD99" s="267"/>
      <c r="WFE99" s="267"/>
      <c r="WFF99" s="267"/>
      <c r="WFG99" s="267"/>
      <c r="WFH99" s="267"/>
      <c r="WFI99" s="267"/>
      <c r="WFJ99" s="267"/>
      <c r="WFK99" s="267"/>
      <c r="WFL99" s="267"/>
      <c r="WFM99" s="267"/>
      <c r="WFN99" s="267"/>
      <c r="WFO99" s="267"/>
      <c r="WFP99" s="267"/>
      <c r="WFQ99" s="267"/>
      <c r="WFR99" s="267"/>
      <c r="WFS99" s="267"/>
      <c r="WFT99" s="267"/>
      <c r="WFU99" s="267"/>
      <c r="WFV99" s="267"/>
      <c r="WFW99" s="267"/>
      <c r="WFX99" s="267"/>
      <c r="WFY99" s="267"/>
      <c r="WFZ99" s="267"/>
      <c r="WGA99" s="267"/>
      <c r="WGB99" s="267"/>
      <c r="WGC99" s="267"/>
      <c r="WGD99" s="267"/>
      <c r="WGE99" s="267"/>
      <c r="WGF99" s="267"/>
      <c r="WGG99" s="267"/>
      <c r="WGH99" s="267"/>
      <c r="WGI99" s="267"/>
      <c r="WGJ99" s="267"/>
      <c r="WGK99" s="267"/>
      <c r="WGL99" s="267"/>
      <c r="WGM99" s="267"/>
      <c r="WGN99" s="267"/>
      <c r="WGO99" s="267"/>
      <c r="WGP99" s="267"/>
      <c r="WGQ99" s="267"/>
      <c r="WGR99" s="267"/>
      <c r="WGS99" s="267"/>
      <c r="WGT99" s="267"/>
      <c r="WGU99" s="267"/>
      <c r="WGV99" s="267"/>
      <c r="WGW99" s="267"/>
      <c r="WGX99" s="267"/>
      <c r="WGY99" s="267"/>
      <c r="WGZ99" s="267"/>
      <c r="WHA99" s="267"/>
      <c r="WHB99" s="267"/>
      <c r="WHC99" s="267"/>
      <c r="WHD99" s="267"/>
      <c r="WHE99" s="267"/>
      <c r="WHF99" s="267"/>
      <c r="WHG99" s="267"/>
      <c r="WHH99" s="267"/>
      <c r="WHI99" s="267"/>
      <c r="WHJ99" s="267"/>
      <c r="WHK99" s="267"/>
      <c r="WHL99" s="267"/>
      <c r="WHM99" s="267"/>
      <c r="WHN99" s="267"/>
      <c r="WHO99" s="267"/>
      <c r="WHP99" s="267"/>
      <c r="WHQ99" s="267"/>
      <c r="WHR99" s="267"/>
      <c r="WHS99" s="267"/>
      <c r="WHT99" s="267"/>
      <c r="WHU99" s="267"/>
      <c r="WHV99" s="267"/>
      <c r="WHW99" s="267"/>
      <c r="WHX99" s="267"/>
      <c r="WHY99" s="267"/>
      <c r="WHZ99" s="267"/>
      <c r="WIA99" s="267"/>
      <c r="WIB99" s="267"/>
      <c r="WIC99" s="267"/>
      <c r="WID99" s="267"/>
      <c r="WIE99" s="267"/>
      <c r="WIF99" s="267"/>
      <c r="WIG99" s="267"/>
      <c r="WIH99" s="267"/>
      <c r="WII99" s="267"/>
      <c r="WIJ99" s="267"/>
      <c r="WIK99" s="267"/>
      <c r="WIL99" s="267"/>
      <c r="WIM99" s="267"/>
      <c r="WIN99" s="267"/>
      <c r="WIO99" s="267"/>
      <c r="WIP99" s="267"/>
      <c r="WIQ99" s="267"/>
      <c r="WIR99" s="267"/>
      <c r="WIS99" s="267"/>
      <c r="WIT99" s="267"/>
      <c r="WIU99" s="267"/>
      <c r="WIV99" s="267"/>
      <c r="WIW99" s="267"/>
      <c r="WIX99" s="267"/>
      <c r="WIY99" s="267"/>
      <c r="WIZ99" s="267"/>
      <c r="WJA99" s="267"/>
      <c r="WJB99" s="267"/>
      <c r="WJC99" s="267"/>
      <c r="WJD99" s="267"/>
      <c r="WJE99" s="267"/>
      <c r="WJF99" s="267"/>
      <c r="WJG99" s="267"/>
      <c r="WJH99" s="267"/>
      <c r="WJI99" s="267"/>
      <c r="WJJ99" s="267"/>
      <c r="WJK99" s="267"/>
      <c r="WJL99" s="267"/>
      <c r="WJM99" s="267"/>
      <c r="WJN99" s="267"/>
      <c r="WJO99" s="267"/>
      <c r="WJP99" s="267"/>
      <c r="WJQ99" s="267"/>
      <c r="WJR99" s="267"/>
      <c r="WJS99" s="267"/>
      <c r="WJT99" s="267"/>
      <c r="WJU99" s="267"/>
      <c r="WJV99" s="267"/>
      <c r="WJW99" s="267"/>
      <c r="WJX99" s="267"/>
      <c r="WJY99" s="267"/>
      <c r="WJZ99" s="267"/>
      <c r="WKA99" s="267"/>
      <c r="WKB99" s="267"/>
      <c r="WKC99" s="267"/>
      <c r="WKD99" s="267"/>
      <c r="WKE99" s="267"/>
      <c r="WKF99" s="267"/>
      <c r="WKG99" s="267"/>
      <c r="WKH99" s="267"/>
      <c r="WKI99" s="267"/>
      <c r="WKJ99" s="267"/>
      <c r="WKK99" s="267"/>
      <c r="WKL99" s="267"/>
      <c r="WKM99" s="267"/>
      <c r="WKN99" s="267"/>
      <c r="WKO99" s="267"/>
      <c r="WKP99" s="267"/>
      <c r="WKQ99" s="267"/>
      <c r="WKR99" s="267"/>
      <c r="WKS99" s="267"/>
      <c r="WKT99" s="267"/>
      <c r="WKU99" s="267"/>
      <c r="WKV99" s="267"/>
      <c r="WKW99" s="267"/>
      <c r="WKX99" s="267"/>
      <c r="WKY99" s="267"/>
      <c r="WKZ99" s="267"/>
      <c r="WLA99" s="267"/>
      <c r="WLB99" s="267"/>
      <c r="WLC99" s="267"/>
      <c r="WLD99" s="267"/>
      <c r="WLE99" s="267"/>
      <c r="WLF99" s="267"/>
      <c r="WLG99" s="267"/>
      <c r="WLH99" s="267"/>
      <c r="WLI99" s="267"/>
      <c r="WLJ99" s="267"/>
      <c r="WLK99" s="267"/>
      <c r="WLL99" s="267"/>
      <c r="WLM99" s="267"/>
      <c r="WLN99" s="267"/>
      <c r="WLO99" s="267"/>
      <c r="WLP99" s="267"/>
      <c r="WLQ99" s="267"/>
      <c r="WLR99" s="267"/>
      <c r="WLS99" s="267"/>
      <c r="WLT99" s="267"/>
      <c r="WLU99" s="267"/>
      <c r="WLV99" s="267"/>
      <c r="WLW99" s="267"/>
      <c r="WLX99" s="267"/>
      <c r="WLY99" s="267"/>
      <c r="WLZ99" s="267"/>
      <c r="WMA99" s="267"/>
      <c r="WMB99" s="267"/>
      <c r="WMC99" s="267"/>
      <c r="WMD99" s="267"/>
      <c r="WME99" s="267"/>
      <c r="WMF99" s="267"/>
      <c r="WMG99" s="267"/>
      <c r="WMH99" s="267"/>
      <c r="WMI99" s="267"/>
      <c r="WMJ99" s="267"/>
      <c r="WMK99" s="267"/>
      <c r="WML99" s="267"/>
      <c r="WMM99" s="267"/>
      <c r="WMN99" s="267"/>
      <c r="WMO99" s="267"/>
      <c r="WMP99" s="267"/>
      <c r="WMQ99" s="267"/>
      <c r="WMR99" s="267"/>
      <c r="WMS99" s="267"/>
      <c r="WMT99" s="267"/>
      <c r="WMU99" s="267"/>
      <c r="WMV99" s="267"/>
      <c r="WMW99" s="267"/>
      <c r="WMX99" s="267"/>
      <c r="WMY99" s="267"/>
      <c r="WMZ99" s="267"/>
      <c r="WNA99" s="267"/>
      <c r="WNB99" s="267"/>
      <c r="WNC99" s="267"/>
      <c r="WND99" s="267"/>
      <c r="WNE99" s="267"/>
      <c r="WNF99" s="267"/>
      <c r="WNG99" s="267"/>
      <c r="WNH99" s="267"/>
      <c r="WNI99" s="267"/>
      <c r="WNJ99" s="267"/>
      <c r="WNK99" s="267"/>
      <c r="WNL99" s="267"/>
      <c r="WNM99" s="267"/>
      <c r="WNN99" s="267"/>
      <c r="WNO99" s="267"/>
      <c r="WNP99" s="267"/>
      <c r="WNQ99" s="267"/>
      <c r="WNR99" s="267"/>
      <c r="WNS99" s="267"/>
      <c r="WNT99" s="267"/>
      <c r="WNU99" s="267"/>
      <c r="WNV99" s="267"/>
      <c r="WNW99" s="267"/>
      <c r="WNX99" s="267"/>
      <c r="WNY99" s="267"/>
      <c r="WNZ99" s="267"/>
      <c r="WOA99" s="267"/>
      <c r="WOB99" s="267"/>
      <c r="WOC99" s="267"/>
      <c r="WOD99" s="267"/>
      <c r="WOE99" s="267"/>
      <c r="WOF99" s="267"/>
      <c r="WOG99" s="267"/>
      <c r="WOH99" s="267"/>
      <c r="WOI99" s="267"/>
      <c r="WOJ99" s="267"/>
      <c r="WOK99" s="267"/>
      <c r="WOL99" s="267"/>
      <c r="WOM99" s="267"/>
      <c r="WON99" s="267"/>
      <c r="WOO99" s="267"/>
      <c r="WOP99" s="267"/>
      <c r="WOQ99" s="267"/>
      <c r="WOR99" s="267"/>
      <c r="WOS99" s="267"/>
      <c r="WOT99" s="267"/>
      <c r="WOU99" s="267"/>
      <c r="WOV99" s="267"/>
      <c r="WOW99" s="267"/>
      <c r="WOX99" s="267"/>
      <c r="WOY99" s="267"/>
      <c r="WOZ99" s="267"/>
      <c r="WPA99" s="267"/>
      <c r="WPB99" s="267"/>
      <c r="WPC99" s="267"/>
      <c r="WPD99" s="267"/>
      <c r="WPE99" s="267"/>
      <c r="WPF99" s="267"/>
      <c r="WPG99" s="267"/>
      <c r="WPH99" s="267"/>
      <c r="WPI99" s="267"/>
      <c r="WPJ99" s="267"/>
      <c r="WPK99" s="267"/>
      <c r="WPL99" s="267"/>
      <c r="WPM99" s="267"/>
      <c r="WPN99" s="267"/>
      <c r="WPO99" s="267"/>
      <c r="WPP99" s="267"/>
      <c r="WPQ99" s="267"/>
      <c r="WPR99" s="267"/>
      <c r="WPS99" s="267"/>
      <c r="WPT99" s="267"/>
      <c r="WPU99" s="267"/>
      <c r="WPV99" s="267"/>
      <c r="WPW99" s="267"/>
      <c r="WPX99" s="267"/>
      <c r="WPY99" s="267"/>
      <c r="WPZ99" s="267"/>
      <c r="WQA99" s="267"/>
      <c r="WQB99" s="267"/>
      <c r="WQC99" s="267"/>
      <c r="WQD99" s="267"/>
      <c r="WQE99" s="267"/>
      <c r="WQF99" s="267"/>
      <c r="WQG99" s="267"/>
      <c r="WQH99" s="267"/>
      <c r="WQI99" s="267"/>
      <c r="WQJ99" s="267"/>
      <c r="WQK99" s="267"/>
      <c r="WQL99" s="267"/>
      <c r="WQM99" s="267"/>
      <c r="WQN99" s="267"/>
      <c r="WQO99" s="267"/>
      <c r="WQP99" s="267"/>
      <c r="WQQ99" s="267"/>
      <c r="WQR99" s="267"/>
      <c r="WQS99" s="267"/>
      <c r="WQT99" s="267"/>
      <c r="WQU99" s="267"/>
      <c r="WQV99" s="267"/>
      <c r="WQW99" s="267"/>
      <c r="WQX99" s="267"/>
      <c r="WQY99" s="267"/>
      <c r="WQZ99" s="267"/>
      <c r="WRA99" s="267"/>
      <c r="WRB99" s="267"/>
      <c r="WRC99" s="267"/>
      <c r="WRD99" s="267"/>
      <c r="WRE99" s="267"/>
      <c r="WRF99" s="267"/>
      <c r="WRG99" s="267"/>
      <c r="WRH99" s="267"/>
      <c r="WRI99" s="267"/>
      <c r="WRJ99" s="267"/>
      <c r="WRK99" s="267"/>
      <c r="WRL99" s="267"/>
      <c r="WRM99" s="267"/>
      <c r="WRN99" s="267"/>
      <c r="WRO99" s="267"/>
      <c r="WRP99" s="267"/>
      <c r="WRQ99" s="267"/>
      <c r="WRR99" s="267"/>
      <c r="WRS99" s="267"/>
      <c r="WRT99" s="267"/>
      <c r="WRU99" s="267"/>
      <c r="WRV99" s="267"/>
      <c r="WRW99" s="267"/>
      <c r="WRX99" s="267"/>
      <c r="WRY99" s="267"/>
      <c r="WRZ99" s="267"/>
      <c r="WSA99" s="267"/>
      <c r="WSB99" s="267"/>
      <c r="WSC99" s="267"/>
      <c r="WSD99" s="267"/>
      <c r="WSE99" s="267"/>
      <c r="WSF99" s="267"/>
      <c r="WSG99" s="267"/>
      <c r="WSH99" s="267"/>
      <c r="WSI99" s="267"/>
      <c r="WSJ99" s="267"/>
      <c r="WSK99" s="267"/>
      <c r="WSL99" s="267"/>
      <c r="WSM99" s="267"/>
      <c r="WSN99" s="267"/>
      <c r="WSO99" s="267"/>
      <c r="WSP99" s="267"/>
      <c r="WSQ99" s="267"/>
      <c r="WSR99" s="267"/>
      <c r="WSS99" s="267"/>
      <c r="WST99" s="267"/>
      <c r="WSU99" s="267"/>
      <c r="WSV99" s="267"/>
      <c r="WSW99" s="267"/>
      <c r="WSX99" s="267"/>
      <c r="WSY99" s="267"/>
      <c r="WSZ99" s="267"/>
      <c r="WTA99" s="267"/>
      <c r="WTB99" s="267"/>
      <c r="WTC99" s="267"/>
      <c r="WTD99" s="267"/>
      <c r="WTE99" s="267"/>
      <c r="WTF99" s="267"/>
      <c r="WTG99" s="267"/>
      <c r="WTH99" s="267"/>
      <c r="WTI99" s="267"/>
      <c r="WTJ99" s="267"/>
      <c r="WTK99" s="267"/>
      <c r="WTL99" s="267"/>
      <c r="WTM99" s="267"/>
      <c r="WTN99" s="267"/>
      <c r="WTO99" s="267"/>
      <c r="WTP99" s="267"/>
      <c r="WTQ99" s="267"/>
      <c r="WTR99" s="267"/>
      <c r="WTS99" s="267"/>
      <c r="WTT99" s="267"/>
      <c r="WTU99" s="267"/>
      <c r="WTV99" s="267"/>
      <c r="WTW99" s="267"/>
      <c r="WTX99" s="267"/>
      <c r="WTY99" s="267"/>
      <c r="WTZ99" s="267"/>
      <c r="WUA99" s="267"/>
      <c r="WUB99" s="267"/>
      <c r="WUC99" s="267"/>
      <c r="WUD99" s="267"/>
      <c r="WUE99" s="267"/>
      <c r="WUF99" s="267"/>
      <c r="WUG99" s="267"/>
      <c r="WUH99" s="267"/>
      <c r="WUI99" s="267"/>
      <c r="WUJ99" s="267"/>
      <c r="WUK99" s="267"/>
      <c r="WUL99" s="267"/>
      <c r="WUM99" s="267"/>
      <c r="WUN99" s="267"/>
      <c r="WUO99" s="267"/>
      <c r="WUP99" s="267"/>
      <c r="WUQ99" s="267"/>
      <c r="WUR99" s="267"/>
      <c r="WUS99" s="267"/>
      <c r="WUT99" s="267"/>
      <c r="WUU99" s="267"/>
      <c r="WUV99" s="267"/>
      <c r="WUW99" s="267"/>
      <c r="WUX99" s="267"/>
      <c r="WUY99" s="267"/>
      <c r="WUZ99" s="267"/>
      <c r="WVA99" s="267"/>
      <c r="WVB99" s="267"/>
      <c r="WVC99" s="267"/>
      <c r="WVD99" s="267"/>
      <c r="WVE99" s="267"/>
      <c r="WVF99" s="267"/>
      <c r="WVG99" s="267"/>
      <c r="WVH99" s="267"/>
      <c r="WVI99" s="267"/>
      <c r="WVJ99" s="267"/>
      <c r="WVK99" s="267"/>
      <c r="WVL99" s="267"/>
      <c r="WVM99" s="267"/>
      <c r="WVN99" s="267"/>
      <c r="WVO99" s="267"/>
      <c r="WVP99" s="267"/>
      <c r="WVQ99" s="267"/>
      <c r="WVR99" s="267"/>
      <c r="WVS99" s="267"/>
      <c r="WVT99" s="267"/>
      <c r="WVU99" s="267"/>
      <c r="WVV99" s="267"/>
      <c r="WVW99" s="267"/>
      <c r="WVX99" s="267"/>
      <c r="WVY99" s="267"/>
      <c r="WVZ99" s="267"/>
      <c r="WWA99" s="267"/>
      <c r="WWB99" s="267"/>
      <c r="WWC99" s="267"/>
      <c r="WWD99" s="267"/>
      <c r="WWE99" s="267"/>
      <c r="WWF99" s="267"/>
      <c r="WWG99" s="267"/>
      <c r="WWH99" s="267"/>
      <c r="WWI99" s="267"/>
      <c r="WWJ99" s="267"/>
      <c r="WWK99" s="267"/>
      <c r="WWL99" s="267"/>
      <c r="WWM99" s="267"/>
      <c r="WWN99" s="267"/>
      <c r="WWO99" s="267"/>
      <c r="WWP99" s="267"/>
      <c r="WWQ99" s="267"/>
      <c r="WWR99" s="267"/>
      <c r="WWS99" s="267"/>
      <c r="WWT99" s="267"/>
      <c r="WWU99" s="267"/>
      <c r="WWV99" s="267"/>
      <c r="WWW99" s="267"/>
      <c r="WWX99" s="267"/>
      <c r="WWY99" s="267"/>
      <c r="WWZ99" s="267"/>
      <c r="WXA99" s="267"/>
      <c r="WXB99" s="267"/>
      <c r="WXC99" s="267"/>
      <c r="WXD99" s="267"/>
      <c r="WXE99" s="267"/>
      <c r="WXF99" s="267"/>
      <c r="WXG99" s="267"/>
      <c r="WXH99" s="267"/>
      <c r="WXI99" s="267"/>
      <c r="WXJ99" s="267"/>
      <c r="WXK99" s="267"/>
      <c r="WXL99" s="267"/>
      <c r="WXM99" s="267"/>
      <c r="WXN99" s="267"/>
      <c r="WXO99" s="267"/>
      <c r="WXP99" s="267"/>
      <c r="WXQ99" s="267"/>
      <c r="WXR99" s="267"/>
      <c r="WXS99" s="267"/>
      <c r="WXT99" s="267"/>
      <c r="WXU99" s="267"/>
      <c r="WXV99" s="267"/>
      <c r="WXW99" s="267"/>
      <c r="WXX99" s="267"/>
      <c r="WXY99" s="267"/>
      <c r="WXZ99" s="267"/>
      <c r="WYA99" s="267"/>
      <c r="WYB99" s="267"/>
      <c r="WYC99" s="267"/>
      <c r="WYD99" s="267"/>
      <c r="WYE99" s="267"/>
      <c r="WYF99" s="267"/>
      <c r="WYG99" s="267"/>
      <c r="WYH99" s="267"/>
      <c r="WYI99" s="267"/>
      <c r="WYJ99" s="267"/>
      <c r="WYK99" s="267"/>
      <c r="WYL99" s="267"/>
      <c r="WYM99" s="267"/>
      <c r="WYN99" s="267"/>
      <c r="WYO99" s="267"/>
      <c r="WYP99" s="267"/>
      <c r="WYQ99" s="267"/>
      <c r="WYR99" s="267"/>
      <c r="WYS99" s="267"/>
      <c r="WYT99" s="267"/>
      <c r="WYU99" s="267"/>
      <c r="WYV99" s="267"/>
      <c r="WYW99" s="267"/>
      <c r="WYX99" s="267"/>
      <c r="WYY99" s="267"/>
      <c r="WYZ99" s="267"/>
      <c r="WZA99" s="267"/>
      <c r="WZB99" s="267"/>
      <c r="WZC99" s="267"/>
      <c r="WZD99" s="267"/>
      <c r="WZE99" s="267"/>
      <c r="WZF99" s="267"/>
      <c r="WZG99" s="267"/>
      <c r="WZH99" s="267"/>
      <c r="WZI99" s="267"/>
      <c r="WZJ99" s="267"/>
      <c r="WZK99" s="267"/>
      <c r="WZL99" s="267"/>
      <c r="WZM99" s="267"/>
      <c r="WZN99" s="267"/>
      <c r="WZO99" s="267"/>
      <c r="WZP99" s="267"/>
      <c r="WZQ99" s="267"/>
      <c r="WZR99" s="267"/>
      <c r="WZS99" s="267"/>
      <c r="WZT99" s="267"/>
      <c r="WZU99" s="267"/>
      <c r="WZV99" s="267"/>
      <c r="WZW99" s="267"/>
      <c r="WZX99" s="267"/>
      <c r="WZY99" s="267"/>
      <c r="WZZ99" s="267"/>
      <c r="XAA99" s="267"/>
      <c r="XAB99" s="267"/>
      <c r="XAC99" s="267"/>
      <c r="XAD99" s="267"/>
      <c r="XAE99" s="267"/>
      <c r="XAF99" s="267"/>
      <c r="XAG99" s="267"/>
      <c r="XAH99" s="267"/>
      <c r="XAI99" s="267"/>
      <c r="XAJ99" s="267"/>
      <c r="XAK99" s="267"/>
      <c r="XAL99" s="267"/>
      <c r="XAM99" s="267"/>
      <c r="XAN99" s="267"/>
      <c r="XAO99" s="267"/>
      <c r="XAP99" s="267"/>
      <c r="XAQ99" s="267"/>
      <c r="XAR99" s="267"/>
      <c r="XAS99" s="267"/>
      <c r="XAT99" s="267"/>
      <c r="XAU99" s="267"/>
      <c r="XAV99" s="267"/>
      <c r="XAW99" s="267"/>
      <c r="XAX99" s="267"/>
      <c r="XAY99" s="267"/>
      <c r="XAZ99" s="267"/>
      <c r="XBA99" s="267"/>
      <c r="XBB99" s="267"/>
      <c r="XBC99" s="267"/>
      <c r="XBD99" s="267"/>
      <c r="XBE99" s="267"/>
      <c r="XBF99" s="267"/>
      <c r="XBG99" s="267"/>
      <c r="XBH99" s="267"/>
      <c r="XBI99" s="267"/>
      <c r="XBJ99" s="267"/>
      <c r="XBK99" s="267"/>
      <c r="XBL99" s="267"/>
      <c r="XBM99" s="267"/>
      <c r="XBN99" s="267"/>
      <c r="XBO99" s="267"/>
      <c r="XBP99" s="267"/>
      <c r="XBQ99" s="267"/>
      <c r="XBR99" s="267"/>
      <c r="XBS99" s="267"/>
      <c r="XBT99" s="267"/>
      <c r="XBU99" s="267"/>
      <c r="XBV99" s="267"/>
      <c r="XBW99" s="267"/>
      <c r="XBX99" s="267"/>
      <c r="XBY99" s="267"/>
      <c r="XBZ99" s="267"/>
      <c r="XCA99" s="267"/>
      <c r="XCB99" s="267"/>
      <c r="XCC99" s="267"/>
      <c r="XCD99" s="267"/>
      <c r="XCE99" s="267"/>
      <c r="XCF99" s="267"/>
      <c r="XCG99" s="267"/>
      <c r="XCH99" s="267"/>
      <c r="XCI99" s="267"/>
      <c r="XCJ99" s="267"/>
      <c r="XCK99" s="267"/>
      <c r="XCL99" s="267"/>
      <c r="XCM99" s="267"/>
      <c r="XCN99" s="267"/>
      <c r="XCO99" s="267"/>
      <c r="XCP99" s="267"/>
      <c r="XCQ99" s="267"/>
      <c r="XCR99" s="267"/>
      <c r="XCS99" s="267"/>
      <c r="XCT99" s="267"/>
      <c r="XCU99" s="267"/>
      <c r="XCV99" s="267"/>
      <c r="XCW99" s="267"/>
      <c r="XCX99" s="267"/>
      <c r="XCY99" s="267"/>
      <c r="XCZ99" s="267"/>
      <c r="XDA99" s="267"/>
      <c r="XDB99" s="267"/>
      <c r="XDC99" s="267"/>
      <c r="XDD99" s="267"/>
      <c r="XDE99" s="267"/>
      <c r="XDF99" s="267"/>
      <c r="XDG99" s="267"/>
      <c r="XDH99" s="267"/>
      <c r="XDI99" s="267"/>
      <c r="XDJ99" s="267"/>
      <c r="XDK99" s="267"/>
      <c r="XDL99" s="267"/>
      <c r="XDM99" s="267"/>
      <c r="XDN99" s="267"/>
      <c r="XDO99" s="267"/>
      <c r="XDP99" s="267"/>
      <c r="XDQ99" s="267"/>
      <c r="XDR99" s="267"/>
      <c r="XDS99" s="267"/>
      <c r="XDT99" s="267"/>
      <c r="XDU99" s="267"/>
      <c r="XDV99" s="267"/>
      <c r="XDW99" s="267"/>
      <c r="XDX99" s="267"/>
      <c r="XDY99" s="267"/>
      <c r="XDZ99" s="267"/>
      <c r="XEA99" s="267"/>
      <c r="XEB99" s="267"/>
      <c r="XEC99" s="267"/>
      <c r="XED99" s="267"/>
      <c r="XEE99" s="267"/>
      <c r="XEF99" s="267"/>
      <c r="XEG99" s="267"/>
      <c r="XEH99" s="267"/>
      <c r="XEI99" s="267"/>
      <c r="XEJ99" s="267"/>
      <c r="XEK99" s="267"/>
      <c r="XEL99" s="267"/>
      <c r="XEM99" s="267"/>
      <c r="XEN99" s="267"/>
      <c r="XEO99" s="267"/>
      <c r="XEP99" s="267"/>
      <c r="XEQ99" s="267"/>
      <c r="XER99" s="267"/>
      <c r="XES99" s="267"/>
      <c r="XET99" s="267"/>
      <c r="XEU99" s="267"/>
      <c r="XEV99" s="267"/>
      <c r="XEW99" s="267"/>
      <c r="XEX99" s="267"/>
      <c r="XEY99" s="267"/>
      <c r="XEZ99" s="267"/>
      <c r="XFA99" s="267"/>
      <c r="XFB99" s="267"/>
      <c r="XFC99" s="267"/>
      <c r="XFD99" s="267"/>
    </row>
    <row r="100" spans="1:16384" s="206" customFormat="1" ht="9.9499999999999993" customHeight="1" thickBot="1">
      <c r="A100" s="203"/>
      <c r="B100" s="207"/>
      <c r="C100" s="207"/>
      <c r="D100" s="207"/>
      <c r="E100" s="207"/>
      <c r="F100" s="207"/>
      <c r="G100" s="207"/>
      <c r="H100" s="207"/>
      <c r="I100" s="207"/>
      <c r="J100" s="207"/>
      <c r="K100" s="207"/>
      <c r="L100" s="207"/>
      <c r="M100" s="207"/>
      <c r="N100" s="207"/>
      <c r="O100" s="207"/>
      <c r="P100" s="207"/>
      <c r="Q100" s="207"/>
      <c r="R100" s="207"/>
      <c r="S100" s="207"/>
    </row>
    <row r="101" spans="1:16384" s="206" customFormat="1">
      <c r="A101" s="203"/>
      <c r="B101" s="434" t="s">
        <v>668</v>
      </c>
      <c r="C101" s="434"/>
      <c r="D101" s="435">
        <v>0</v>
      </c>
      <c r="E101" s="435">
        <v>1</v>
      </c>
      <c r="F101" s="435">
        <v>2</v>
      </c>
      <c r="G101" s="435">
        <v>3</v>
      </c>
      <c r="H101" s="435">
        <v>4</v>
      </c>
      <c r="I101" s="435">
        <v>5</v>
      </c>
      <c r="J101" s="435">
        <v>6</v>
      </c>
      <c r="K101" s="435">
        <v>7</v>
      </c>
      <c r="L101" s="435">
        <v>8</v>
      </c>
      <c r="M101" s="435">
        <v>9</v>
      </c>
      <c r="N101" s="435">
        <v>10</v>
      </c>
      <c r="O101" s="435">
        <v>11</v>
      </c>
      <c r="P101" s="435">
        <v>12</v>
      </c>
      <c r="Q101" s="435">
        <v>13</v>
      </c>
      <c r="R101" s="435">
        <v>14</v>
      </c>
      <c r="S101" s="435">
        <v>15</v>
      </c>
      <c r="T101" s="435">
        <v>16</v>
      </c>
      <c r="U101" s="435">
        <v>17</v>
      </c>
      <c r="V101" s="435">
        <v>18</v>
      </c>
      <c r="W101" s="435">
        <v>19</v>
      </c>
      <c r="X101" s="435">
        <v>20</v>
      </c>
      <c r="Y101" s="435">
        <v>21</v>
      </c>
      <c r="Z101" s="435">
        <v>22</v>
      </c>
      <c r="AA101" s="435">
        <v>23</v>
      </c>
      <c r="AB101" s="435">
        <v>24</v>
      </c>
      <c r="AC101" s="435">
        <v>25</v>
      </c>
      <c r="AD101" s="435">
        <v>26</v>
      </c>
      <c r="AE101" s="435">
        <v>27</v>
      </c>
      <c r="AF101" s="435">
        <v>28</v>
      </c>
      <c r="AG101" s="435">
        <v>29</v>
      </c>
      <c r="AH101" s="436">
        <v>30</v>
      </c>
      <c r="AI101"/>
      <c r="AJ101"/>
    </row>
    <row r="102" spans="1:16384" s="208" customFormat="1" ht="5.25" customHeight="1">
      <c r="B102" s="209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  <c r="Z102" s="210"/>
      <c r="AA102" s="210"/>
      <c r="AB102" s="210"/>
      <c r="AC102" s="210"/>
      <c r="AD102" s="210"/>
      <c r="AE102" s="210"/>
      <c r="AF102" s="210"/>
      <c r="AG102" s="210"/>
      <c r="AH102" s="210"/>
      <c r="AI102"/>
      <c r="AJ102"/>
    </row>
    <row r="103" spans="1:16384" s="211" customFormat="1" ht="15" customHeight="1">
      <c r="B103" s="212" t="s">
        <v>650</v>
      </c>
      <c r="D103" s="437">
        <v>1547</v>
      </c>
      <c r="E103" s="437">
        <v>1448.2329999999999</v>
      </c>
      <c r="F103" s="437">
        <v>1479</v>
      </c>
      <c r="G103" s="437">
        <v>1512</v>
      </c>
      <c r="H103" s="437">
        <v>1546</v>
      </c>
      <c r="I103" s="437">
        <v>1581</v>
      </c>
      <c r="J103" s="437">
        <v>1619</v>
      </c>
      <c r="K103" s="437">
        <v>1659</v>
      </c>
      <c r="L103" s="437">
        <v>1699</v>
      </c>
      <c r="M103" s="437">
        <v>1740</v>
      </c>
      <c r="N103" s="437">
        <v>1782</v>
      </c>
      <c r="O103" s="437">
        <v>1828</v>
      </c>
      <c r="P103" s="437">
        <v>1877</v>
      </c>
      <c r="Q103" s="437">
        <v>1928</v>
      </c>
      <c r="R103" s="437">
        <v>1980</v>
      </c>
      <c r="S103" s="437">
        <v>2033</v>
      </c>
      <c r="T103" s="437">
        <v>2095</v>
      </c>
      <c r="U103" s="437">
        <v>2158</v>
      </c>
      <c r="V103" s="437">
        <v>2222</v>
      </c>
      <c r="W103" s="437">
        <v>2288</v>
      </c>
      <c r="X103" s="437">
        <v>2357</v>
      </c>
      <c r="Y103" s="437">
        <v>2432</v>
      </c>
      <c r="Z103" s="437">
        <v>2509</v>
      </c>
      <c r="AA103" s="437">
        <v>2589</v>
      </c>
      <c r="AB103" s="437">
        <v>2672</v>
      </c>
      <c r="AC103" s="437">
        <v>2757</v>
      </c>
      <c r="AD103" s="437">
        <v>2846</v>
      </c>
      <c r="AE103" s="437">
        <v>2937</v>
      </c>
      <c r="AF103" s="437">
        <v>3031</v>
      </c>
      <c r="AG103" s="437">
        <v>3128</v>
      </c>
      <c r="AH103" s="473">
        <v>3228</v>
      </c>
      <c r="AI103"/>
      <c r="AJ103"/>
    </row>
    <row r="104" spans="1:16384" s="213" customFormat="1">
      <c r="B104" s="407" t="s">
        <v>651</v>
      </c>
      <c r="C104" s="211"/>
      <c r="D104" s="438">
        <v>1083</v>
      </c>
      <c r="E104" s="438">
        <v>1038.597</v>
      </c>
      <c r="F104" s="438">
        <v>1061</v>
      </c>
      <c r="G104" s="438">
        <v>1084</v>
      </c>
      <c r="H104" s="438">
        <v>1108</v>
      </c>
      <c r="I104" s="438">
        <v>1132</v>
      </c>
      <c r="J104" s="438">
        <v>1159</v>
      </c>
      <c r="K104" s="438">
        <v>1187</v>
      </c>
      <c r="L104" s="438">
        <v>1215</v>
      </c>
      <c r="M104" s="438">
        <v>1244</v>
      </c>
      <c r="N104" s="438">
        <v>1274</v>
      </c>
      <c r="O104" s="438">
        <v>1308</v>
      </c>
      <c r="P104" s="438">
        <v>1343</v>
      </c>
      <c r="Q104" s="438">
        <v>1379</v>
      </c>
      <c r="R104" s="438">
        <v>1416</v>
      </c>
      <c r="S104" s="438">
        <v>1454</v>
      </c>
      <c r="T104" s="438">
        <v>1498</v>
      </c>
      <c r="U104" s="438">
        <v>1543</v>
      </c>
      <c r="V104" s="438">
        <v>1589</v>
      </c>
      <c r="W104" s="438">
        <v>1637</v>
      </c>
      <c r="X104" s="438">
        <v>1686</v>
      </c>
      <c r="Y104" s="438">
        <v>1740</v>
      </c>
      <c r="Z104" s="438">
        <v>1796</v>
      </c>
      <c r="AA104" s="438">
        <v>1853</v>
      </c>
      <c r="AB104" s="438">
        <v>1912</v>
      </c>
      <c r="AC104" s="438">
        <v>1973</v>
      </c>
      <c r="AD104" s="438">
        <v>2036</v>
      </c>
      <c r="AE104" s="438">
        <v>2101</v>
      </c>
      <c r="AF104" s="438">
        <v>2168</v>
      </c>
      <c r="AG104" s="438">
        <v>2237</v>
      </c>
      <c r="AH104" s="474">
        <v>2309</v>
      </c>
      <c r="AI104"/>
      <c r="AJ104"/>
    </row>
    <row r="105" spans="1:16384">
      <c r="A105" s="214"/>
      <c r="B105" s="407" t="s">
        <v>652</v>
      </c>
      <c r="C105" s="269"/>
      <c r="D105" s="438">
        <v>77</v>
      </c>
      <c r="E105" s="438">
        <v>73.843000000000004</v>
      </c>
      <c r="F105" s="438">
        <v>75</v>
      </c>
      <c r="G105" s="438">
        <v>77</v>
      </c>
      <c r="H105" s="438">
        <v>79</v>
      </c>
      <c r="I105" s="438">
        <v>81</v>
      </c>
      <c r="J105" s="438">
        <v>83</v>
      </c>
      <c r="K105" s="438">
        <v>85</v>
      </c>
      <c r="L105" s="438">
        <v>87</v>
      </c>
      <c r="M105" s="438">
        <v>89</v>
      </c>
      <c r="N105" s="438">
        <v>91</v>
      </c>
      <c r="O105" s="438">
        <v>93</v>
      </c>
      <c r="P105" s="438">
        <v>96</v>
      </c>
      <c r="Q105" s="438">
        <v>99</v>
      </c>
      <c r="R105" s="438">
        <v>102</v>
      </c>
      <c r="S105" s="438">
        <v>105</v>
      </c>
      <c r="T105" s="438">
        <v>108</v>
      </c>
      <c r="U105" s="438">
        <v>111</v>
      </c>
      <c r="V105" s="438">
        <v>114</v>
      </c>
      <c r="W105" s="438">
        <v>117</v>
      </c>
      <c r="X105" s="438">
        <v>121</v>
      </c>
      <c r="Y105" s="438">
        <v>125</v>
      </c>
      <c r="Z105" s="438">
        <v>129</v>
      </c>
      <c r="AA105" s="438">
        <v>133</v>
      </c>
      <c r="AB105" s="438">
        <v>137</v>
      </c>
      <c r="AC105" s="438">
        <v>141</v>
      </c>
      <c r="AD105" s="438">
        <v>146</v>
      </c>
      <c r="AE105" s="438">
        <v>151</v>
      </c>
      <c r="AF105" s="438">
        <v>156</v>
      </c>
      <c r="AG105" s="438">
        <v>161</v>
      </c>
      <c r="AH105" s="474">
        <v>166</v>
      </c>
      <c r="AI105"/>
      <c r="AJ105"/>
    </row>
    <row r="106" spans="1:16384">
      <c r="B106" s="407" t="s">
        <v>653</v>
      </c>
      <c r="C106" s="269"/>
      <c r="D106" s="438">
        <v>0</v>
      </c>
      <c r="E106" s="438">
        <v>0</v>
      </c>
      <c r="F106" s="438">
        <v>0</v>
      </c>
      <c r="G106" s="438">
        <v>0</v>
      </c>
      <c r="H106" s="438">
        <v>0</v>
      </c>
      <c r="I106" s="438">
        <v>0</v>
      </c>
      <c r="J106" s="438">
        <v>0</v>
      </c>
      <c r="K106" s="438">
        <v>0</v>
      </c>
      <c r="L106" s="438">
        <v>0</v>
      </c>
      <c r="M106" s="438">
        <v>0</v>
      </c>
      <c r="N106" s="438">
        <v>0</v>
      </c>
      <c r="O106" s="438">
        <v>0</v>
      </c>
      <c r="P106" s="438">
        <v>0</v>
      </c>
      <c r="Q106" s="438">
        <v>0</v>
      </c>
      <c r="R106" s="438">
        <v>0</v>
      </c>
      <c r="S106" s="438">
        <v>0</v>
      </c>
      <c r="T106" s="438">
        <v>0</v>
      </c>
      <c r="U106" s="438">
        <v>0</v>
      </c>
      <c r="V106" s="438">
        <v>0</v>
      </c>
      <c r="W106" s="438">
        <v>0</v>
      </c>
      <c r="X106" s="438">
        <v>0</v>
      </c>
      <c r="Y106" s="438">
        <v>0</v>
      </c>
      <c r="Z106" s="438">
        <v>0</v>
      </c>
      <c r="AA106" s="438">
        <v>0</v>
      </c>
      <c r="AB106" s="438">
        <v>0</v>
      </c>
      <c r="AC106" s="438">
        <v>0</v>
      </c>
      <c r="AD106" s="438">
        <v>0</v>
      </c>
      <c r="AE106" s="438">
        <v>0</v>
      </c>
      <c r="AF106" s="438">
        <v>0</v>
      </c>
      <c r="AG106" s="438">
        <v>0</v>
      </c>
      <c r="AH106" s="474">
        <v>0</v>
      </c>
      <c r="AI106"/>
      <c r="AJ106"/>
    </row>
    <row r="107" spans="1:16384">
      <c r="B107" s="407" t="s">
        <v>654</v>
      </c>
      <c r="C107" s="269"/>
      <c r="D107" s="438">
        <v>155</v>
      </c>
      <c r="E107" s="438">
        <v>130.97499999999999</v>
      </c>
      <c r="F107" s="438">
        <v>134</v>
      </c>
      <c r="G107" s="438">
        <v>137</v>
      </c>
      <c r="H107" s="438">
        <v>140</v>
      </c>
      <c r="I107" s="438">
        <v>143</v>
      </c>
      <c r="J107" s="438">
        <v>146</v>
      </c>
      <c r="K107" s="438">
        <v>150</v>
      </c>
      <c r="L107" s="438">
        <v>154</v>
      </c>
      <c r="M107" s="438">
        <v>158</v>
      </c>
      <c r="N107" s="438">
        <v>162</v>
      </c>
      <c r="O107" s="438">
        <v>166</v>
      </c>
      <c r="P107" s="438">
        <v>170</v>
      </c>
      <c r="Q107" s="438">
        <v>175</v>
      </c>
      <c r="R107" s="438">
        <v>180</v>
      </c>
      <c r="S107" s="438">
        <v>185</v>
      </c>
      <c r="T107" s="438">
        <v>191</v>
      </c>
      <c r="U107" s="438">
        <v>197</v>
      </c>
      <c r="V107" s="438">
        <v>203</v>
      </c>
      <c r="W107" s="438">
        <v>209</v>
      </c>
      <c r="X107" s="438">
        <v>215</v>
      </c>
      <c r="Y107" s="438">
        <v>222</v>
      </c>
      <c r="Z107" s="438">
        <v>229</v>
      </c>
      <c r="AA107" s="438">
        <v>236</v>
      </c>
      <c r="AB107" s="438">
        <v>244</v>
      </c>
      <c r="AC107" s="438">
        <v>252</v>
      </c>
      <c r="AD107" s="438">
        <v>260</v>
      </c>
      <c r="AE107" s="438">
        <v>268</v>
      </c>
      <c r="AF107" s="438">
        <v>277</v>
      </c>
      <c r="AG107" s="438">
        <v>286</v>
      </c>
      <c r="AH107" s="474">
        <v>295</v>
      </c>
      <c r="AI107"/>
      <c r="AJ107"/>
    </row>
    <row r="108" spans="1:16384">
      <c r="B108" s="407" t="s">
        <v>655</v>
      </c>
      <c r="C108" s="269"/>
      <c r="D108" s="438">
        <v>78</v>
      </c>
      <c r="E108" s="438">
        <v>65.91</v>
      </c>
      <c r="F108" s="438">
        <v>67</v>
      </c>
      <c r="G108" s="438">
        <v>68</v>
      </c>
      <c r="H108" s="438">
        <v>69</v>
      </c>
      <c r="I108" s="438">
        <v>71</v>
      </c>
      <c r="J108" s="438">
        <v>73</v>
      </c>
      <c r="K108" s="438">
        <v>75</v>
      </c>
      <c r="L108" s="438">
        <v>77</v>
      </c>
      <c r="M108" s="438">
        <v>79</v>
      </c>
      <c r="N108" s="438">
        <v>81</v>
      </c>
      <c r="O108" s="438">
        <v>83</v>
      </c>
      <c r="P108" s="438">
        <v>85</v>
      </c>
      <c r="Q108" s="438">
        <v>87</v>
      </c>
      <c r="R108" s="438">
        <v>89</v>
      </c>
      <c r="S108" s="438">
        <v>91</v>
      </c>
      <c r="T108" s="438">
        <v>94</v>
      </c>
      <c r="U108" s="438">
        <v>97</v>
      </c>
      <c r="V108" s="438">
        <v>100</v>
      </c>
      <c r="W108" s="438">
        <v>103</v>
      </c>
      <c r="X108" s="438">
        <v>106</v>
      </c>
      <c r="Y108" s="438">
        <v>109</v>
      </c>
      <c r="Z108" s="438">
        <v>112</v>
      </c>
      <c r="AA108" s="438">
        <v>116</v>
      </c>
      <c r="AB108" s="438">
        <v>120</v>
      </c>
      <c r="AC108" s="438">
        <v>124</v>
      </c>
      <c r="AD108" s="438">
        <v>128</v>
      </c>
      <c r="AE108" s="438">
        <v>132</v>
      </c>
      <c r="AF108" s="438">
        <v>136</v>
      </c>
      <c r="AG108" s="438">
        <v>140</v>
      </c>
      <c r="AH108" s="474">
        <v>144</v>
      </c>
      <c r="AI108"/>
      <c r="AJ108"/>
    </row>
    <row r="109" spans="1:16384">
      <c r="B109" s="407" t="s">
        <v>656</v>
      </c>
      <c r="C109" s="269"/>
      <c r="D109" s="438">
        <v>0</v>
      </c>
      <c r="E109" s="438">
        <v>0</v>
      </c>
      <c r="F109" s="438">
        <v>0</v>
      </c>
      <c r="G109" s="438">
        <v>0</v>
      </c>
      <c r="H109" s="438">
        <v>0</v>
      </c>
      <c r="I109" s="438">
        <v>0</v>
      </c>
      <c r="J109" s="438">
        <v>0</v>
      </c>
      <c r="K109" s="438">
        <v>0</v>
      </c>
      <c r="L109" s="438">
        <v>0</v>
      </c>
      <c r="M109" s="438">
        <v>0</v>
      </c>
      <c r="N109" s="438">
        <v>0</v>
      </c>
      <c r="O109" s="438">
        <v>0</v>
      </c>
      <c r="P109" s="438">
        <v>0</v>
      </c>
      <c r="Q109" s="438">
        <v>0</v>
      </c>
      <c r="R109" s="438">
        <v>0</v>
      </c>
      <c r="S109" s="438">
        <v>0</v>
      </c>
      <c r="T109" s="438">
        <v>0</v>
      </c>
      <c r="U109" s="438">
        <v>0</v>
      </c>
      <c r="V109" s="438">
        <v>0</v>
      </c>
      <c r="W109" s="438">
        <v>0</v>
      </c>
      <c r="X109" s="438">
        <v>0</v>
      </c>
      <c r="Y109" s="438">
        <v>0</v>
      </c>
      <c r="Z109" s="438">
        <v>0</v>
      </c>
      <c r="AA109" s="438">
        <v>0</v>
      </c>
      <c r="AB109" s="438">
        <v>0</v>
      </c>
      <c r="AC109" s="438">
        <v>0</v>
      </c>
      <c r="AD109" s="438">
        <v>0</v>
      </c>
      <c r="AE109" s="438">
        <v>0</v>
      </c>
      <c r="AF109" s="438">
        <v>0</v>
      </c>
      <c r="AG109" s="438">
        <v>0</v>
      </c>
      <c r="AH109" s="474">
        <v>0</v>
      </c>
      <c r="AI109"/>
      <c r="AJ109"/>
    </row>
    <row r="110" spans="1:16384">
      <c r="B110" s="407" t="s">
        <v>657</v>
      </c>
      <c r="C110" s="269"/>
      <c r="D110" s="438">
        <v>46</v>
      </c>
      <c r="E110" s="438">
        <v>38.869999999999997</v>
      </c>
      <c r="F110" s="438">
        <v>40</v>
      </c>
      <c r="G110" s="438">
        <v>41</v>
      </c>
      <c r="H110" s="438">
        <v>42</v>
      </c>
      <c r="I110" s="438">
        <v>43</v>
      </c>
      <c r="J110" s="438">
        <v>44</v>
      </c>
      <c r="K110" s="438">
        <v>45</v>
      </c>
      <c r="L110" s="438">
        <v>46</v>
      </c>
      <c r="M110" s="438">
        <v>47</v>
      </c>
      <c r="N110" s="438">
        <v>48</v>
      </c>
      <c r="O110" s="438">
        <v>49</v>
      </c>
      <c r="P110" s="438">
        <v>50</v>
      </c>
      <c r="Q110" s="438">
        <v>51</v>
      </c>
      <c r="R110" s="438">
        <v>52</v>
      </c>
      <c r="S110" s="438">
        <v>53</v>
      </c>
      <c r="T110" s="438">
        <v>55</v>
      </c>
      <c r="U110" s="438">
        <v>57</v>
      </c>
      <c r="V110" s="438">
        <v>59</v>
      </c>
      <c r="W110" s="438">
        <v>61</v>
      </c>
      <c r="X110" s="438">
        <v>63</v>
      </c>
      <c r="Y110" s="438">
        <v>65</v>
      </c>
      <c r="Z110" s="438">
        <v>67</v>
      </c>
      <c r="AA110" s="438">
        <v>69</v>
      </c>
      <c r="AB110" s="438">
        <v>71</v>
      </c>
      <c r="AC110" s="438">
        <v>73</v>
      </c>
      <c r="AD110" s="438">
        <v>75</v>
      </c>
      <c r="AE110" s="438">
        <v>77</v>
      </c>
      <c r="AF110" s="438">
        <v>79</v>
      </c>
      <c r="AG110" s="438">
        <v>82</v>
      </c>
      <c r="AH110" s="474">
        <v>85</v>
      </c>
      <c r="AI110"/>
      <c r="AJ110"/>
    </row>
    <row r="111" spans="1:16384">
      <c r="B111" s="407" t="s">
        <v>658</v>
      </c>
      <c r="C111" s="269"/>
      <c r="D111" s="438">
        <v>31</v>
      </c>
      <c r="E111" s="438">
        <v>26.195</v>
      </c>
      <c r="F111" s="438">
        <v>27</v>
      </c>
      <c r="G111" s="438">
        <v>28</v>
      </c>
      <c r="H111" s="438">
        <v>29</v>
      </c>
      <c r="I111" s="438">
        <v>30</v>
      </c>
      <c r="J111" s="438">
        <v>31</v>
      </c>
      <c r="K111" s="438">
        <v>32</v>
      </c>
      <c r="L111" s="438">
        <v>33</v>
      </c>
      <c r="M111" s="438">
        <v>34</v>
      </c>
      <c r="N111" s="438">
        <v>35</v>
      </c>
      <c r="O111" s="438">
        <v>36</v>
      </c>
      <c r="P111" s="438">
        <v>37</v>
      </c>
      <c r="Q111" s="438">
        <v>38</v>
      </c>
      <c r="R111" s="438">
        <v>39</v>
      </c>
      <c r="S111" s="438">
        <v>40</v>
      </c>
      <c r="T111" s="438">
        <v>41</v>
      </c>
      <c r="U111" s="438">
        <v>42</v>
      </c>
      <c r="V111" s="438">
        <v>43</v>
      </c>
      <c r="W111" s="438">
        <v>44</v>
      </c>
      <c r="X111" s="438">
        <v>45</v>
      </c>
      <c r="Y111" s="438">
        <v>46</v>
      </c>
      <c r="Z111" s="438">
        <v>47</v>
      </c>
      <c r="AA111" s="438">
        <v>49</v>
      </c>
      <c r="AB111" s="438">
        <v>51</v>
      </c>
      <c r="AC111" s="438">
        <v>53</v>
      </c>
      <c r="AD111" s="438">
        <v>55</v>
      </c>
      <c r="AE111" s="438">
        <v>57</v>
      </c>
      <c r="AF111" s="438">
        <v>59</v>
      </c>
      <c r="AG111" s="438">
        <v>61</v>
      </c>
      <c r="AH111" s="474">
        <v>63</v>
      </c>
      <c r="AI111"/>
      <c r="AJ111"/>
    </row>
    <row r="112" spans="1:16384">
      <c r="B112" s="407" t="s">
        <v>659</v>
      </c>
      <c r="C112" s="269"/>
      <c r="D112" s="438">
        <v>0</v>
      </c>
      <c r="E112" s="438">
        <v>0</v>
      </c>
      <c r="F112" s="438">
        <v>0</v>
      </c>
      <c r="G112" s="438">
        <v>0</v>
      </c>
      <c r="H112" s="438">
        <v>0</v>
      </c>
      <c r="I112" s="438">
        <v>0</v>
      </c>
      <c r="J112" s="438">
        <v>0</v>
      </c>
      <c r="K112" s="438">
        <v>0</v>
      </c>
      <c r="L112" s="438">
        <v>0</v>
      </c>
      <c r="M112" s="438">
        <v>0</v>
      </c>
      <c r="N112" s="438">
        <v>0</v>
      </c>
      <c r="O112" s="438">
        <v>0</v>
      </c>
      <c r="P112" s="438">
        <v>0</v>
      </c>
      <c r="Q112" s="438">
        <v>0</v>
      </c>
      <c r="R112" s="438">
        <v>0</v>
      </c>
      <c r="S112" s="438">
        <v>0</v>
      </c>
      <c r="T112" s="438">
        <v>0</v>
      </c>
      <c r="U112" s="438">
        <v>0</v>
      </c>
      <c r="V112" s="438">
        <v>0</v>
      </c>
      <c r="W112" s="438">
        <v>0</v>
      </c>
      <c r="X112" s="438">
        <v>0</v>
      </c>
      <c r="Y112" s="438">
        <v>0</v>
      </c>
      <c r="Z112" s="438">
        <v>0</v>
      </c>
      <c r="AA112" s="438">
        <v>0</v>
      </c>
      <c r="AB112" s="438">
        <v>0</v>
      </c>
      <c r="AC112" s="438">
        <v>0</v>
      </c>
      <c r="AD112" s="438">
        <v>0</v>
      </c>
      <c r="AE112" s="438">
        <v>0</v>
      </c>
      <c r="AF112" s="438">
        <v>0</v>
      </c>
      <c r="AG112" s="438">
        <v>0</v>
      </c>
      <c r="AH112" s="474">
        <v>0</v>
      </c>
      <c r="AI112"/>
      <c r="AJ112"/>
    </row>
    <row r="113" spans="2:36">
      <c r="B113" s="407" t="s">
        <v>660</v>
      </c>
      <c r="C113" s="269"/>
      <c r="D113" s="438">
        <v>0</v>
      </c>
      <c r="E113" s="438">
        <v>0</v>
      </c>
      <c r="F113" s="438">
        <v>0</v>
      </c>
      <c r="G113" s="438">
        <v>0</v>
      </c>
      <c r="H113" s="438">
        <v>0</v>
      </c>
      <c r="I113" s="438">
        <v>0</v>
      </c>
      <c r="J113" s="438">
        <v>0</v>
      </c>
      <c r="K113" s="438">
        <v>0</v>
      </c>
      <c r="L113" s="438">
        <v>0</v>
      </c>
      <c r="M113" s="438">
        <v>0</v>
      </c>
      <c r="N113" s="438">
        <v>0</v>
      </c>
      <c r="O113" s="438">
        <v>0</v>
      </c>
      <c r="P113" s="438">
        <v>0</v>
      </c>
      <c r="Q113" s="438">
        <v>0</v>
      </c>
      <c r="R113" s="438">
        <v>0</v>
      </c>
      <c r="S113" s="438">
        <v>0</v>
      </c>
      <c r="T113" s="438">
        <v>0</v>
      </c>
      <c r="U113" s="438">
        <v>0</v>
      </c>
      <c r="V113" s="438">
        <v>0</v>
      </c>
      <c r="W113" s="438">
        <v>0</v>
      </c>
      <c r="X113" s="438">
        <v>0</v>
      </c>
      <c r="Y113" s="438">
        <v>0</v>
      </c>
      <c r="Z113" s="438">
        <v>0</v>
      </c>
      <c r="AA113" s="438">
        <v>0</v>
      </c>
      <c r="AB113" s="438">
        <v>0</v>
      </c>
      <c r="AC113" s="438">
        <v>0</v>
      </c>
      <c r="AD113" s="438">
        <v>0</v>
      </c>
      <c r="AE113" s="438">
        <v>0</v>
      </c>
      <c r="AF113" s="438">
        <v>0</v>
      </c>
      <c r="AG113" s="438">
        <v>0</v>
      </c>
      <c r="AH113" s="474">
        <v>0</v>
      </c>
      <c r="AI113"/>
      <c r="AJ113"/>
    </row>
    <row r="114" spans="2:36">
      <c r="B114" s="407" t="s">
        <v>661</v>
      </c>
      <c r="C114" s="269"/>
      <c r="D114" s="438">
        <v>0</v>
      </c>
      <c r="E114" s="438">
        <v>0</v>
      </c>
      <c r="F114" s="438">
        <v>0</v>
      </c>
      <c r="G114" s="438">
        <v>0</v>
      </c>
      <c r="H114" s="438">
        <v>0</v>
      </c>
      <c r="I114" s="438">
        <v>0</v>
      </c>
      <c r="J114" s="438">
        <v>0</v>
      </c>
      <c r="K114" s="438">
        <v>0</v>
      </c>
      <c r="L114" s="438">
        <v>0</v>
      </c>
      <c r="M114" s="438">
        <v>0</v>
      </c>
      <c r="N114" s="438">
        <v>0</v>
      </c>
      <c r="O114" s="438">
        <v>0</v>
      </c>
      <c r="P114" s="438">
        <v>0</v>
      </c>
      <c r="Q114" s="438">
        <v>0</v>
      </c>
      <c r="R114" s="438">
        <v>0</v>
      </c>
      <c r="S114" s="438">
        <v>0</v>
      </c>
      <c r="T114" s="438">
        <v>0</v>
      </c>
      <c r="U114" s="438">
        <v>0</v>
      </c>
      <c r="V114" s="438">
        <v>0</v>
      </c>
      <c r="W114" s="438">
        <v>0</v>
      </c>
      <c r="X114" s="438">
        <v>0</v>
      </c>
      <c r="Y114" s="438">
        <v>0</v>
      </c>
      <c r="Z114" s="438">
        <v>0</v>
      </c>
      <c r="AA114" s="438">
        <v>0</v>
      </c>
      <c r="AB114" s="438">
        <v>0</v>
      </c>
      <c r="AC114" s="438">
        <v>0</v>
      </c>
      <c r="AD114" s="438">
        <v>0</v>
      </c>
      <c r="AE114" s="438">
        <v>0</v>
      </c>
      <c r="AF114" s="438">
        <v>0</v>
      </c>
      <c r="AG114" s="438">
        <v>0</v>
      </c>
      <c r="AH114" s="474">
        <v>0</v>
      </c>
      <c r="AI114"/>
      <c r="AJ114"/>
    </row>
    <row r="115" spans="2:36">
      <c r="B115" s="407" t="s">
        <v>662</v>
      </c>
      <c r="C115" s="269"/>
      <c r="D115" s="438">
        <v>0</v>
      </c>
      <c r="E115" s="438">
        <v>0</v>
      </c>
      <c r="F115" s="438">
        <v>0</v>
      </c>
      <c r="G115" s="438">
        <v>0</v>
      </c>
      <c r="H115" s="438">
        <v>0</v>
      </c>
      <c r="I115" s="438">
        <v>0</v>
      </c>
      <c r="J115" s="438">
        <v>0</v>
      </c>
      <c r="K115" s="438">
        <v>0</v>
      </c>
      <c r="L115" s="438">
        <v>0</v>
      </c>
      <c r="M115" s="438">
        <v>0</v>
      </c>
      <c r="N115" s="438">
        <v>0</v>
      </c>
      <c r="O115" s="438">
        <v>0</v>
      </c>
      <c r="P115" s="438">
        <v>0</v>
      </c>
      <c r="Q115" s="438">
        <v>0</v>
      </c>
      <c r="R115" s="438">
        <v>0</v>
      </c>
      <c r="S115" s="438">
        <v>0</v>
      </c>
      <c r="T115" s="438">
        <v>0</v>
      </c>
      <c r="U115" s="438">
        <v>0</v>
      </c>
      <c r="V115" s="438">
        <v>0</v>
      </c>
      <c r="W115" s="438">
        <v>0</v>
      </c>
      <c r="X115" s="438">
        <v>0</v>
      </c>
      <c r="Y115" s="438">
        <v>0</v>
      </c>
      <c r="Z115" s="438">
        <v>0</v>
      </c>
      <c r="AA115" s="438">
        <v>0</v>
      </c>
      <c r="AB115" s="438">
        <v>0</v>
      </c>
      <c r="AC115" s="438">
        <v>0</v>
      </c>
      <c r="AD115" s="438">
        <v>0</v>
      </c>
      <c r="AE115" s="438">
        <v>0</v>
      </c>
      <c r="AF115" s="438">
        <v>0</v>
      </c>
      <c r="AG115" s="438">
        <v>0</v>
      </c>
      <c r="AH115" s="474">
        <v>0</v>
      </c>
      <c r="AI115"/>
      <c r="AJ115"/>
    </row>
    <row r="116" spans="2:36" ht="15.75" thickBot="1">
      <c r="B116" s="408" t="s">
        <v>663</v>
      </c>
      <c r="C116" s="413"/>
      <c r="D116" s="215">
        <v>77</v>
      </c>
      <c r="E116" s="215">
        <v>73.843000000000004</v>
      </c>
      <c r="F116" s="215">
        <v>75</v>
      </c>
      <c r="G116" s="215">
        <v>77</v>
      </c>
      <c r="H116" s="215">
        <v>79</v>
      </c>
      <c r="I116" s="215">
        <v>81</v>
      </c>
      <c r="J116" s="215">
        <v>83</v>
      </c>
      <c r="K116" s="215">
        <v>85</v>
      </c>
      <c r="L116" s="215">
        <v>87</v>
      </c>
      <c r="M116" s="215">
        <v>89</v>
      </c>
      <c r="N116" s="215">
        <v>91</v>
      </c>
      <c r="O116" s="215">
        <v>93</v>
      </c>
      <c r="P116" s="215">
        <v>96</v>
      </c>
      <c r="Q116" s="215">
        <v>99</v>
      </c>
      <c r="R116" s="215">
        <v>102</v>
      </c>
      <c r="S116" s="215">
        <v>105</v>
      </c>
      <c r="T116" s="215">
        <v>108</v>
      </c>
      <c r="U116" s="215">
        <v>111</v>
      </c>
      <c r="V116" s="215">
        <v>114</v>
      </c>
      <c r="W116" s="215">
        <v>117</v>
      </c>
      <c r="X116" s="215">
        <v>121</v>
      </c>
      <c r="Y116" s="215">
        <v>125</v>
      </c>
      <c r="Z116" s="215">
        <v>129</v>
      </c>
      <c r="AA116" s="215">
        <v>133</v>
      </c>
      <c r="AB116" s="215">
        <v>137</v>
      </c>
      <c r="AC116" s="215">
        <v>141</v>
      </c>
      <c r="AD116" s="215">
        <v>146</v>
      </c>
      <c r="AE116" s="215">
        <v>151</v>
      </c>
      <c r="AF116" s="215">
        <v>156</v>
      </c>
      <c r="AG116" s="215">
        <v>161</v>
      </c>
      <c r="AH116" s="475">
        <v>166</v>
      </c>
      <c r="AI116"/>
      <c r="AJ116"/>
    </row>
    <row r="117" spans="2:36">
      <c r="AI117"/>
      <c r="AJ117"/>
    </row>
    <row r="118" spans="2:36" ht="15" customHeight="1"/>
    <row r="119" spans="2:36" ht="15" customHeight="1"/>
    <row r="120" spans="2:36" ht="15" customHeight="1"/>
    <row r="121" spans="2:36" ht="15" customHeight="1"/>
    <row r="122" spans="2:36" ht="15" customHeight="1"/>
    <row r="123" spans="2:36" ht="15" customHeight="1"/>
    <row r="124" spans="2:36" ht="15" customHeight="1"/>
    <row r="125" spans="2:36" ht="15" customHeight="1"/>
    <row r="126" spans="2:36" ht="15" customHeight="1"/>
    <row r="127" spans="2:36" ht="15" customHeight="1"/>
    <row r="128" spans="2:36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</sheetData>
  <sheetProtection password="CF4E" sheet="1" objects="1" scenarios="1"/>
  <printOptions horizontalCentered="1"/>
  <pageMargins left="0.19685039370078741" right="0.19685039370078741" top="0.98425196850393704" bottom="0.98425196850393704" header="0.51181102362204722" footer="0.51181102362204722"/>
  <pageSetup paperSize="9" scale="61" orientation="landscape" r:id="rId1"/>
  <headerFooter alignWithMargins="0"/>
  <rowBreaks count="1" manualBreakCount="1">
    <brk id="78" max="16383" man="1"/>
  </rowBreaks>
  <colBreaks count="1" manualBreakCount="1">
    <brk id="3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3">
    <tabColor theme="8" tint="0.39997558519241921"/>
  </sheetPr>
  <dimension ref="A1:X376"/>
  <sheetViews>
    <sheetView showGridLines="0" view="pageBreakPreview" zoomScale="70" zoomScaleNormal="75" zoomScaleSheetLayoutView="70" workbookViewId="0">
      <selection activeCell="L20" sqref="L20"/>
    </sheetView>
  </sheetViews>
  <sheetFormatPr defaultColWidth="0" defaultRowHeight="15" zeroHeight="1"/>
  <cols>
    <col min="1" max="1" width="2.7109375" style="213" customWidth="1"/>
    <col min="2" max="2" width="17" style="213" customWidth="1"/>
    <col min="3" max="3" width="2" style="220" customWidth="1"/>
    <col min="4" max="16" width="11.5703125" style="213" customWidth="1"/>
    <col min="17" max="18" width="2" style="220" customWidth="1"/>
    <col min="19" max="20" width="12.42578125" style="213" customWidth="1"/>
    <col min="21" max="21" width="3" style="213" customWidth="1"/>
    <col min="22" max="24" width="0" style="213" hidden="1" customWidth="1"/>
    <col min="25" max="16384" width="9.140625" style="213" hidden="1"/>
  </cols>
  <sheetData>
    <row r="1" spans="1:20" ht="9.9499999999999993" customHeight="1"/>
    <row r="2" spans="1:20" s="221" customFormat="1">
      <c r="B2" s="223" t="s">
        <v>1502</v>
      </c>
      <c r="C2" s="222"/>
      <c r="Q2" s="222"/>
      <c r="R2" s="222"/>
    </row>
    <row r="3" spans="1:20" ht="9.9499999999999993" customHeight="1">
      <c r="A3" s="224"/>
    </row>
    <row r="4" spans="1:20" s="225" customFormat="1">
      <c r="A4" s="207"/>
      <c r="B4" s="204" t="s">
        <v>669</v>
      </c>
      <c r="C4" s="204"/>
      <c r="D4" s="204"/>
      <c r="E4" s="204"/>
      <c r="F4" s="204"/>
      <c r="G4" s="204"/>
      <c r="H4" s="204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</row>
    <row r="5" spans="1:20" s="225" customFormat="1" ht="9.9499999999999993" customHeight="1" thickBot="1">
      <c r="A5" s="207"/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  <c r="T5" s="207"/>
    </row>
    <row r="6" spans="1:20" ht="20.25" customHeight="1" thickBot="1">
      <c r="A6" s="226"/>
      <c r="B6" s="2059" t="s">
        <v>670</v>
      </c>
      <c r="C6" s="227"/>
      <c r="D6" s="2062" t="s">
        <v>671</v>
      </c>
      <c r="E6" s="2063"/>
      <c r="F6" s="2063"/>
      <c r="G6" s="2063"/>
      <c r="H6" s="2063"/>
      <c r="I6" s="2063"/>
      <c r="J6" s="2063"/>
      <c r="K6" s="2063"/>
      <c r="L6" s="2063"/>
      <c r="M6" s="2063"/>
      <c r="N6" s="2063"/>
      <c r="O6" s="2063"/>
      <c r="P6" s="2064"/>
      <c r="Q6" s="227"/>
      <c r="R6" s="227"/>
      <c r="S6" s="2062" t="s">
        <v>672</v>
      </c>
      <c r="T6" s="2064"/>
    </row>
    <row r="7" spans="1:20" s="211" customFormat="1" ht="18" customHeight="1">
      <c r="B7" s="2060"/>
      <c r="C7" s="228"/>
      <c r="D7" s="229" t="s">
        <v>673</v>
      </c>
      <c r="E7" s="230" t="s">
        <v>674</v>
      </c>
      <c r="F7" s="230" t="s">
        <v>675</v>
      </c>
      <c r="G7" s="230" t="s">
        <v>676</v>
      </c>
      <c r="H7" s="230" t="s">
        <v>677</v>
      </c>
      <c r="I7" s="230" t="s">
        <v>678</v>
      </c>
      <c r="J7" s="230" t="s">
        <v>679</v>
      </c>
      <c r="K7" s="230" t="s">
        <v>680</v>
      </c>
      <c r="L7" s="230" t="s">
        <v>681</v>
      </c>
      <c r="M7" s="230" t="s">
        <v>682</v>
      </c>
      <c r="N7" s="230" t="s">
        <v>683</v>
      </c>
      <c r="O7" s="231" t="s">
        <v>684</v>
      </c>
      <c r="P7" s="232" t="s">
        <v>685</v>
      </c>
      <c r="Q7" s="228"/>
      <c r="R7" s="228"/>
      <c r="S7" s="2065" t="s">
        <v>1182</v>
      </c>
      <c r="T7" s="2067" t="s">
        <v>687</v>
      </c>
    </row>
    <row r="8" spans="1:20" ht="18" customHeight="1" thickBot="1">
      <c r="B8" s="2061"/>
      <c r="C8" s="233"/>
      <c r="D8" s="234">
        <v>1</v>
      </c>
      <c r="E8" s="235">
        <v>1.5</v>
      </c>
      <c r="F8" s="235">
        <v>2</v>
      </c>
      <c r="G8" s="235">
        <v>2</v>
      </c>
      <c r="H8" s="235">
        <v>3</v>
      </c>
      <c r="I8" s="235">
        <v>4</v>
      </c>
      <c r="J8" s="235">
        <v>5</v>
      </c>
      <c r="K8" s="235">
        <v>6</v>
      </c>
      <c r="L8" s="235">
        <v>7</v>
      </c>
      <c r="M8" s="235">
        <v>8</v>
      </c>
      <c r="N8" s="235">
        <v>9</v>
      </c>
      <c r="O8" s="236">
        <v>10</v>
      </c>
      <c r="P8" s="237">
        <v>0.5</v>
      </c>
      <c r="Q8" s="233"/>
      <c r="R8" s="233"/>
      <c r="S8" s="2066"/>
      <c r="T8" s="2068"/>
    </row>
    <row r="9" spans="1:20" s="238" customFormat="1">
      <c r="B9" s="239"/>
      <c r="C9" s="240"/>
      <c r="D9" s="241"/>
      <c r="E9" s="242"/>
      <c r="F9" s="242"/>
      <c r="G9" s="242"/>
      <c r="H9" s="242"/>
      <c r="I9" s="242"/>
      <c r="J9" s="242"/>
      <c r="K9" s="242"/>
      <c r="L9" s="242"/>
      <c r="M9" s="242"/>
      <c r="N9" s="242"/>
      <c r="O9" s="243"/>
      <c r="P9" s="244"/>
      <c r="Q9" s="240"/>
      <c r="R9" s="240"/>
      <c r="S9" s="241"/>
      <c r="T9" s="244"/>
    </row>
    <row r="10" spans="1:20">
      <c r="B10" s="245">
        <v>2017</v>
      </c>
      <c r="C10" s="240"/>
      <c r="D10" s="241">
        <v>3609.1</v>
      </c>
      <c r="E10" s="242">
        <v>2408.64</v>
      </c>
      <c r="F10" s="242">
        <v>0</v>
      </c>
      <c r="G10" s="242">
        <v>1389.15</v>
      </c>
      <c r="H10" s="242">
        <v>572.67000000000007</v>
      </c>
      <c r="I10" s="242">
        <v>0</v>
      </c>
      <c r="J10" s="242">
        <v>1315.44</v>
      </c>
      <c r="K10" s="242">
        <v>110.97000000000001</v>
      </c>
      <c r="L10" s="242">
        <v>0</v>
      </c>
      <c r="M10" s="242">
        <v>0</v>
      </c>
      <c r="N10" s="242">
        <v>0</v>
      </c>
      <c r="O10" s="243">
        <v>0</v>
      </c>
      <c r="P10" s="244">
        <v>363.80500000000001</v>
      </c>
      <c r="Q10" s="240"/>
      <c r="R10" s="240"/>
      <c r="S10" s="241">
        <v>6381.5450000000001</v>
      </c>
      <c r="T10" s="244">
        <v>3388.23</v>
      </c>
    </row>
    <row r="11" spans="1:20">
      <c r="B11" s="245">
        <v>2018</v>
      </c>
      <c r="C11" s="240"/>
      <c r="D11" s="241">
        <v>3689</v>
      </c>
      <c r="E11" s="242">
        <v>2462</v>
      </c>
      <c r="F11" s="242">
        <v>0</v>
      </c>
      <c r="G11" s="242">
        <v>1420</v>
      </c>
      <c r="H11" s="242">
        <v>585</v>
      </c>
      <c r="I11" s="242">
        <v>0</v>
      </c>
      <c r="J11" s="242">
        <v>1344</v>
      </c>
      <c r="K11" s="242">
        <v>113</v>
      </c>
      <c r="L11" s="242">
        <v>0</v>
      </c>
      <c r="M11" s="242">
        <v>0</v>
      </c>
      <c r="N11" s="242">
        <v>0</v>
      </c>
      <c r="O11" s="243">
        <v>0</v>
      </c>
      <c r="P11" s="244">
        <v>372</v>
      </c>
      <c r="Q11" s="240"/>
      <c r="R11" s="240"/>
      <c r="S11" s="241">
        <v>6523</v>
      </c>
      <c r="T11" s="244">
        <v>3462</v>
      </c>
    </row>
    <row r="12" spans="1:20">
      <c r="B12" s="245">
        <v>2019</v>
      </c>
      <c r="C12" s="240"/>
      <c r="D12" s="241">
        <v>3770</v>
      </c>
      <c r="E12" s="242">
        <v>2516</v>
      </c>
      <c r="F12" s="242">
        <v>0</v>
      </c>
      <c r="G12" s="242">
        <v>1451</v>
      </c>
      <c r="H12" s="242">
        <v>598</v>
      </c>
      <c r="I12" s="242">
        <v>0</v>
      </c>
      <c r="J12" s="242">
        <v>1374</v>
      </c>
      <c r="K12" s="242">
        <v>115</v>
      </c>
      <c r="L12" s="242">
        <v>0</v>
      </c>
      <c r="M12" s="242">
        <v>0</v>
      </c>
      <c r="N12" s="242">
        <v>0</v>
      </c>
      <c r="O12" s="243">
        <v>0</v>
      </c>
      <c r="P12" s="244">
        <v>380</v>
      </c>
      <c r="Q12" s="240"/>
      <c r="R12" s="240"/>
      <c r="S12" s="241">
        <v>6666</v>
      </c>
      <c r="T12" s="244">
        <v>3538</v>
      </c>
    </row>
    <row r="13" spans="1:20">
      <c r="B13" s="245">
        <v>2020</v>
      </c>
      <c r="C13" s="240"/>
      <c r="D13" s="241">
        <v>3853</v>
      </c>
      <c r="E13" s="242">
        <v>2571</v>
      </c>
      <c r="F13" s="242">
        <v>0</v>
      </c>
      <c r="G13" s="242">
        <v>1483</v>
      </c>
      <c r="H13" s="242">
        <v>611</v>
      </c>
      <c r="I13" s="242">
        <v>0</v>
      </c>
      <c r="J13" s="242">
        <v>1404</v>
      </c>
      <c r="K13" s="242">
        <v>118</v>
      </c>
      <c r="L13" s="242">
        <v>0</v>
      </c>
      <c r="M13" s="242">
        <v>0</v>
      </c>
      <c r="N13" s="242">
        <v>0</v>
      </c>
      <c r="O13" s="243">
        <v>0</v>
      </c>
      <c r="P13" s="244">
        <v>388</v>
      </c>
      <c r="Q13" s="240"/>
      <c r="R13" s="240"/>
      <c r="S13" s="241">
        <v>6812</v>
      </c>
      <c r="T13" s="244">
        <v>3616</v>
      </c>
    </row>
    <row r="14" spans="1:20">
      <c r="B14" s="245">
        <v>2021</v>
      </c>
      <c r="C14" s="240"/>
      <c r="D14" s="241">
        <v>3938</v>
      </c>
      <c r="E14" s="242">
        <v>2628</v>
      </c>
      <c r="F14" s="242">
        <v>0</v>
      </c>
      <c r="G14" s="242">
        <v>1516</v>
      </c>
      <c r="H14" s="242">
        <v>624</v>
      </c>
      <c r="I14" s="242">
        <v>0</v>
      </c>
      <c r="J14" s="242">
        <v>1435</v>
      </c>
      <c r="K14" s="242">
        <v>121</v>
      </c>
      <c r="L14" s="242">
        <v>0</v>
      </c>
      <c r="M14" s="242">
        <v>0</v>
      </c>
      <c r="N14" s="242">
        <v>0</v>
      </c>
      <c r="O14" s="243">
        <v>0</v>
      </c>
      <c r="P14" s="244">
        <v>397</v>
      </c>
      <c r="Q14" s="240"/>
      <c r="R14" s="240"/>
      <c r="S14" s="241">
        <v>6963</v>
      </c>
      <c r="T14" s="244">
        <v>3696</v>
      </c>
    </row>
    <row r="15" spans="1:20">
      <c r="B15" s="245">
        <v>2022</v>
      </c>
      <c r="C15" s="240"/>
      <c r="D15" s="241">
        <v>4033</v>
      </c>
      <c r="E15" s="242">
        <v>2691</v>
      </c>
      <c r="F15" s="242">
        <v>0</v>
      </c>
      <c r="G15" s="242">
        <v>1552</v>
      </c>
      <c r="H15" s="242">
        <v>639</v>
      </c>
      <c r="I15" s="242">
        <v>0</v>
      </c>
      <c r="J15" s="242">
        <v>1469</v>
      </c>
      <c r="K15" s="242">
        <v>124</v>
      </c>
      <c r="L15" s="242">
        <v>0</v>
      </c>
      <c r="M15" s="242">
        <v>0</v>
      </c>
      <c r="N15" s="242">
        <v>0</v>
      </c>
      <c r="O15" s="243">
        <v>0</v>
      </c>
      <c r="P15" s="244">
        <v>407</v>
      </c>
      <c r="Q15" s="240"/>
      <c r="R15" s="240"/>
      <c r="S15" s="241">
        <v>7131</v>
      </c>
      <c r="T15" s="244">
        <v>3784</v>
      </c>
    </row>
    <row r="16" spans="1:20">
      <c r="B16" s="245">
        <v>2023</v>
      </c>
      <c r="C16" s="240"/>
      <c r="D16" s="241">
        <v>4130</v>
      </c>
      <c r="E16" s="242">
        <v>2756</v>
      </c>
      <c r="F16" s="242">
        <v>0</v>
      </c>
      <c r="G16" s="242">
        <v>1589</v>
      </c>
      <c r="H16" s="242">
        <v>654</v>
      </c>
      <c r="I16" s="242">
        <v>0</v>
      </c>
      <c r="J16" s="242">
        <v>1504</v>
      </c>
      <c r="K16" s="242">
        <v>127</v>
      </c>
      <c r="L16" s="242">
        <v>0</v>
      </c>
      <c r="M16" s="242">
        <v>0</v>
      </c>
      <c r="N16" s="242">
        <v>0</v>
      </c>
      <c r="O16" s="243">
        <v>0</v>
      </c>
      <c r="P16" s="244">
        <v>417</v>
      </c>
      <c r="Q16" s="240"/>
      <c r="R16" s="240"/>
      <c r="S16" s="241">
        <v>7303</v>
      </c>
      <c r="T16" s="244">
        <v>3874</v>
      </c>
    </row>
    <row r="17" spans="2:20">
      <c r="B17" s="245">
        <v>2024</v>
      </c>
      <c r="C17" s="240"/>
      <c r="D17" s="241">
        <v>4229</v>
      </c>
      <c r="E17" s="242">
        <v>2822</v>
      </c>
      <c r="F17" s="242">
        <v>0</v>
      </c>
      <c r="G17" s="242">
        <v>1627</v>
      </c>
      <c r="H17" s="242">
        <v>670</v>
      </c>
      <c r="I17" s="242">
        <v>0</v>
      </c>
      <c r="J17" s="242">
        <v>1540</v>
      </c>
      <c r="K17" s="242">
        <v>130</v>
      </c>
      <c r="L17" s="242">
        <v>0</v>
      </c>
      <c r="M17" s="242">
        <v>0</v>
      </c>
      <c r="N17" s="242">
        <v>0</v>
      </c>
      <c r="O17" s="243">
        <v>0</v>
      </c>
      <c r="P17" s="244">
        <v>427</v>
      </c>
      <c r="Q17" s="240"/>
      <c r="R17" s="240"/>
      <c r="S17" s="241">
        <v>7478</v>
      </c>
      <c r="T17" s="244">
        <v>3967</v>
      </c>
    </row>
    <row r="18" spans="2:20">
      <c r="B18" s="245">
        <v>2025</v>
      </c>
      <c r="C18" s="240"/>
      <c r="D18" s="241">
        <v>4330</v>
      </c>
      <c r="E18" s="242">
        <v>2890</v>
      </c>
      <c r="F18" s="242">
        <v>0</v>
      </c>
      <c r="G18" s="242">
        <v>1666</v>
      </c>
      <c r="H18" s="242">
        <v>686</v>
      </c>
      <c r="I18" s="242">
        <v>0</v>
      </c>
      <c r="J18" s="242">
        <v>1577</v>
      </c>
      <c r="K18" s="242">
        <v>133</v>
      </c>
      <c r="L18" s="242">
        <v>0</v>
      </c>
      <c r="M18" s="242">
        <v>0</v>
      </c>
      <c r="N18" s="242">
        <v>0</v>
      </c>
      <c r="O18" s="243">
        <v>0</v>
      </c>
      <c r="P18" s="244">
        <v>437</v>
      </c>
      <c r="Q18" s="240"/>
      <c r="R18" s="240"/>
      <c r="S18" s="241">
        <v>7657</v>
      </c>
      <c r="T18" s="244">
        <v>4062</v>
      </c>
    </row>
    <row r="19" spans="2:20">
      <c r="B19" s="245">
        <v>2026</v>
      </c>
      <c r="C19" s="240"/>
      <c r="D19" s="241">
        <v>4434</v>
      </c>
      <c r="E19" s="242">
        <v>2959</v>
      </c>
      <c r="F19" s="242">
        <v>0</v>
      </c>
      <c r="G19" s="242">
        <v>1706</v>
      </c>
      <c r="H19" s="242">
        <v>702</v>
      </c>
      <c r="I19" s="242">
        <v>0</v>
      </c>
      <c r="J19" s="242">
        <v>1615</v>
      </c>
      <c r="K19" s="242">
        <v>136</v>
      </c>
      <c r="L19" s="242">
        <v>0</v>
      </c>
      <c r="M19" s="242">
        <v>0</v>
      </c>
      <c r="N19" s="242">
        <v>0</v>
      </c>
      <c r="O19" s="243">
        <v>0</v>
      </c>
      <c r="P19" s="244">
        <v>447</v>
      </c>
      <c r="Q19" s="240"/>
      <c r="R19" s="240"/>
      <c r="S19" s="241">
        <v>7840</v>
      </c>
      <c r="T19" s="244">
        <v>4159</v>
      </c>
    </row>
    <row r="20" spans="2:20">
      <c r="B20" s="245">
        <v>2027</v>
      </c>
      <c r="C20" s="240"/>
      <c r="D20" s="241">
        <v>4554</v>
      </c>
      <c r="E20" s="242">
        <v>3039</v>
      </c>
      <c r="F20" s="242">
        <v>0</v>
      </c>
      <c r="G20" s="242">
        <v>1752</v>
      </c>
      <c r="H20" s="242">
        <v>721</v>
      </c>
      <c r="I20" s="242">
        <v>0</v>
      </c>
      <c r="J20" s="242">
        <v>1659</v>
      </c>
      <c r="K20" s="242">
        <v>140</v>
      </c>
      <c r="L20" s="242">
        <v>0</v>
      </c>
      <c r="M20" s="242">
        <v>0</v>
      </c>
      <c r="N20" s="242">
        <v>0</v>
      </c>
      <c r="O20" s="243">
        <v>0</v>
      </c>
      <c r="P20" s="244">
        <v>459</v>
      </c>
      <c r="Q20" s="240"/>
      <c r="R20" s="240"/>
      <c r="S20" s="241">
        <v>8052</v>
      </c>
      <c r="T20" s="244">
        <v>4272</v>
      </c>
    </row>
    <row r="21" spans="2:20">
      <c r="B21" s="245">
        <v>2028</v>
      </c>
      <c r="C21" s="240"/>
      <c r="D21" s="241">
        <v>4677</v>
      </c>
      <c r="E21" s="242">
        <v>3121</v>
      </c>
      <c r="F21" s="242">
        <v>0</v>
      </c>
      <c r="G21" s="242">
        <v>1799</v>
      </c>
      <c r="H21" s="242">
        <v>740</v>
      </c>
      <c r="I21" s="242">
        <v>0</v>
      </c>
      <c r="J21" s="242">
        <v>1704</v>
      </c>
      <c r="K21" s="242">
        <v>144</v>
      </c>
      <c r="L21" s="242">
        <v>0</v>
      </c>
      <c r="M21" s="242">
        <v>0</v>
      </c>
      <c r="N21" s="242">
        <v>0</v>
      </c>
      <c r="O21" s="243">
        <v>0</v>
      </c>
      <c r="P21" s="244">
        <v>471</v>
      </c>
      <c r="Q21" s="240"/>
      <c r="R21" s="240"/>
      <c r="S21" s="241">
        <v>8269</v>
      </c>
      <c r="T21" s="244">
        <v>4387</v>
      </c>
    </row>
    <row r="22" spans="2:20">
      <c r="B22" s="245">
        <v>2029</v>
      </c>
      <c r="C22" s="240"/>
      <c r="D22" s="241">
        <v>4803</v>
      </c>
      <c r="E22" s="242">
        <v>3205</v>
      </c>
      <c r="F22" s="242">
        <v>0</v>
      </c>
      <c r="G22" s="242">
        <v>1848</v>
      </c>
      <c r="H22" s="242">
        <v>760</v>
      </c>
      <c r="I22" s="242">
        <v>0</v>
      </c>
      <c r="J22" s="242">
        <v>1750</v>
      </c>
      <c r="K22" s="242">
        <v>148</v>
      </c>
      <c r="L22" s="242">
        <v>0</v>
      </c>
      <c r="M22" s="242">
        <v>0</v>
      </c>
      <c r="N22" s="242">
        <v>0</v>
      </c>
      <c r="O22" s="243">
        <v>0</v>
      </c>
      <c r="P22" s="244">
        <v>484</v>
      </c>
      <c r="Q22" s="240"/>
      <c r="R22" s="240"/>
      <c r="S22" s="241">
        <v>8492</v>
      </c>
      <c r="T22" s="244">
        <v>4506</v>
      </c>
    </row>
    <row r="23" spans="2:20">
      <c r="B23" s="245">
        <v>2030</v>
      </c>
      <c r="C23" s="240"/>
      <c r="D23" s="241">
        <v>4933</v>
      </c>
      <c r="E23" s="242">
        <v>3292</v>
      </c>
      <c r="F23" s="242">
        <v>0</v>
      </c>
      <c r="G23" s="242">
        <v>1898</v>
      </c>
      <c r="H23" s="242">
        <v>781</v>
      </c>
      <c r="I23" s="242">
        <v>0</v>
      </c>
      <c r="J23" s="242">
        <v>1797</v>
      </c>
      <c r="K23" s="242">
        <v>152</v>
      </c>
      <c r="L23" s="242">
        <v>0</v>
      </c>
      <c r="M23" s="242">
        <v>0</v>
      </c>
      <c r="N23" s="242">
        <v>0</v>
      </c>
      <c r="O23" s="243">
        <v>0</v>
      </c>
      <c r="P23" s="244">
        <v>497</v>
      </c>
      <c r="Q23" s="240"/>
      <c r="R23" s="240"/>
      <c r="S23" s="241">
        <v>8722</v>
      </c>
      <c r="T23" s="244">
        <v>4628</v>
      </c>
    </row>
    <row r="24" spans="2:20">
      <c r="B24" s="245">
        <v>2031</v>
      </c>
      <c r="C24" s="240"/>
      <c r="D24" s="241">
        <v>5066</v>
      </c>
      <c r="E24" s="242">
        <v>3381</v>
      </c>
      <c r="F24" s="242">
        <v>0</v>
      </c>
      <c r="G24" s="242">
        <v>1949</v>
      </c>
      <c r="H24" s="242">
        <v>802</v>
      </c>
      <c r="I24" s="242">
        <v>0</v>
      </c>
      <c r="J24" s="242">
        <v>1846</v>
      </c>
      <c r="K24" s="242">
        <v>156</v>
      </c>
      <c r="L24" s="242">
        <v>0</v>
      </c>
      <c r="M24" s="242">
        <v>0</v>
      </c>
      <c r="N24" s="242">
        <v>0</v>
      </c>
      <c r="O24" s="243">
        <v>0</v>
      </c>
      <c r="P24" s="244">
        <v>510</v>
      </c>
      <c r="Q24" s="240"/>
      <c r="R24" s="240"/>
      <c r="S24" s="241">
        <v>8957</v>
      </c>
      <c r="T24" s="244">
        <v>4753</v>
      </c>
    </row>
    <row r="25" spans="2:20">
      <c r="B25" s="245">
        <v>2032</v>
      </c>
      <c r="C25" s="240"/>
      <c r="D25" s="241">
        <v>5218</v>
      </c>
      <c r="E25" s="242">
        <v>3482</v>
      </c>
      <c r="F25" s="242">
        <v>0</v>
      </c>
      <c r="G25" s="242">
        <v>2007</v>
      </c>
      <c r="H25" s="242">
        <v>826</v>
      </c>
      <c r="I25" s="242">
        <v>0</v>
      </c>
      <c r="J25" s="242">
        <v>1901</v>
      </c>
      <c r="K25" s="242">
        <v>161</v>
      </c>
      <c r="L25" s="242">
        <v>0</v>
      </c>
      <c r="M25" s="242">
        <v>0</v>
      </c>
      <c r="N25" s="242">
        <v>0</v>
      </c>
      <c r="O25" s="243">
        <v>0</v>
      </c>
      <c r="P25" s="244">
        <v>525</v>
      </c>
      <c r="Q25" s="240"/>
      <c r="R25" s="240"/>
      <c r="S25" s="241">
        <v>9225</v>
      </c>
      <c r="T25" s="244">
        <v>4895</v>
      </c>
    </row>
    <row r="26" spans="2:20">
      <c r="B26" s="245">
        <v>2033</v>
      </c>
      <c r="C26" s="240"/>
      <c r="D26" s="241">
        <v>5375</v>
      </c>
      <c r="E26" s="242">
        <v>3586</v>
      </c>
      <c r="F26" s="242">
        <v>0</v>
      </c>
      <c r="G26" s="242">
        <v>2067</v>
      </c>
      <c r="H26" s="242">
        <v>851</v>
      </c>
      <c r="I26" s="242">
        <v>0</v>
      </c>
      <c r="J26" s="242">
        <v>1958</v>
      </c>
      <c r="K26" s="242">
        <v>166</v>
      </c>
      <c r="L26" s="242">
        <v>0</v>
      </c>
      <c r="M26" s="242">
        <v>0</v>
      </c>
      <c r="N26" s="242">
        <v>0</v>
      </c>
      <c r="O26" s="243">
        <v>0</v>
      </c>
      <c r="P26" s="244">
        <v>541</v>
      </c>
      <c r="Q26" s="240"/>
      <c r="R26" s="240"/>
      <c r="S26" s="241">
        <v>9502</v>
      </c>
      <c r="T26" s="244">
        <v>5042</v>
      </c>
    </row>
    <row r="27" spans="2:20">
      <c r="B27" s="245">
        <v>2034</v>
      </c>
      <c r="C27" s="240"/>
      <c r="D27" s="241">
        <v>5536</v>
      </c>
      <c r="E27" s="242">
        <v>3694</v>
      </c>
      <c r="F27" s="242">
        <v>0</v>
      </c>
      <c r="G27" s="242">
        <v>2129</v>
      </c>
      <c r="H27" s="242">
        <v>877</v>
      </c>
      <c r="I27" s="242">
        <v>0</v>
      </c>
      <c r="J27" s="242">
        <v>2017</v>
      </c>
      <c r="K27" s="242">
        <v>171</v>
      </c>
      <c r="L27" s="242">
        <v>0</v>
      </c>
      <c r="M27" s="242">
        <v>0</v>
      </c>
      <c r="N27" s="242">
        <v>0</v>
      </c>
      <c r="O27" s="243">
        <v>0</v>
      </c>
      <c r="P27" s="244">
        <v>557</v>
      </c>
      <c r="Q27" s="240"/>
      <c r="R27" s="240"/>
      <c r="S27" s="241">
        <v>9787</v>
      </c>
      <c r="T27" s="244">
        <v>5194</v>
      </c>
    </row>
    <row r="28" spans="2:20">
      <c r="B28" s="245">
        <v>2035</v>
      </c>
      <c r="C28" s="240"/>
      <c r="D28" s="241">
        <v>5702</v>
      </c>
      <c r="E28" s="242">
        <v>3805</v>
      </c>
      <c r="F28" s="242">
        <v>0</v>
      </c>
      <c r="G28" s="242">
        <v>2193</v>
      </c>
      <c r="H28" s="242">
        <v>903</v>
      </c>
      <c r="I28" s="242">
        <v>0</v>
      </c>
      <c r="J28" s="242">
        <v>2078</v>
      </c>
      <c r="K28" s="242">
        <v>176</v>
      </c>
      <c r="L28" s="242">
        <v>0</v>
      </c>
      <c r="M28" s="242">
        <v>0</v>
      </c>
      <c r="N28" s="242">
        <v>0</v>
      </c>
      <c r="O28" s="243">
        <v>0</v>
      </c>
      <c r="P28" s="244">
        <v>574</v>
      </c>
      <c r="Q28" s="240"/>
      <c r="R28" s="240"/>
      <c r="S28" s="241">
        <v>10081</v>
      </c>
      <c r="T28" s="244">
        <v>5350</v>
      </c>
    </row>
    <row r="29" spans="2:20">
      <c r="B29" s="245">
        <v>2036</v>
      </c>
      <c r="C29" s="240"/>
      <c r="D29" s="241">
        <v>5873</v>
      </c>
      <c r="E29" s="242">
        <v>3919</v>
      </c>
      <c r="F29" s="242">
        <v>0</v>
      </c>
      <c r="G29" s="242">
        <v>2259</v>
      </c>
      <c r="H29" s="242">
        <v>930</v>
      </c>
      <c r="I29" s="242">
        <v>0</v>
      </c>
      <c r="J29" s="242">
        <v>2140</v>
      </c>
      <c r="K29" s="242">
        <v>181</v>
      </c>
      <c r="L29" s="242">
        <v>0</v>
      </c>
      <c r="M29" s="242">
        <v>0</v>
      </c>
      <c r="N29" s="242">
        <v>0</v>
      </c>
      <c r="O29" s="243">
        <v>0</v>
      </c>
      <c r="P29" s="244">
        <v>591</v>
      </c>
      <c r="Q29" s="240"/>
      <c r="R29" s="240"/>
      <c r="S29" s="241">
        <v>10383</v>
      </c>
      <c r="T29" s="244">
        <v>5510</v>
      </c>
    </row>
    <row r="30" spans="2:20">
      <c r="B30" s="245">
        <v>2037</v>
      </c>
      <c r="C30" s="240"/>
      <c r="D30" s="246">
        <v>6061</v>
      </c>
      <c r="E30" s="247">
        <v>4044</v>
      </c>
      <c r="F30" s="247">
        <v>0</v>
      </c>
      <c r="G30" s="247">
        <v>2331</v>
      </c>
      <c r="H30" s="247">
        <v>960</v>
      </c>
      <c r="I30" s="247">
        <v>0</v>
      </c>
      <c r="J30" s="247">
        <v>2208</v>
      </c>
      <c r="K30" s="247">
        <v>187</v>
      </c>
      <c r="L30" s="247">
        <v>0</v>
      </c>
      <c r="M30" s="247">
        <v>0</v>
      </c>
      <c r="N30" s="247">
        <v>0</v>
      </c>
      <c r="O30" s="248">
        <v>0</v>
      </c>
      <c r="P30" s="249">
        <v>610</v>
      </c>
      <c r="Q30" s="240"/>
      <c r="R30" s="240"/>
      <c r="S30" s="241">
        <v>10715</v>
      </c>
      <c r="T30" s="244">
        <v>5686</v>
      </c>
    </row>
    <row r="31" spans="2:20">
      <c r="B31" s="245">
        <v>2038</v>
      </c>
      <c r="C31" s="256"/>
      <c r="D31" s="241">
        <v>6255</v>
      </c>
      <c r="E31" s="242">
        <v>4173</v>
      </c>
      <c r="F31" s="242">
        <v>0</v>
      </c>
      <c r="G31" s="242">
        <v>2406</v>
      </c>
      <c r="H31" s="242">
        <v>991</v>
      </c>
      <c r="I31" s="242">
        <v>0</v>
      </c>
      <c r="J31" s="242">
        <v>2279</v>
      </c>
      <c r="K31" s="242">
        <v>193</v>
      </c>
      <c r="L31" s="242">
        <v>0</v>
      </c>
      <c r="M31" s="242">
        <v>0</v>
      </c>
      <c r="N31" s="242">
        <v>0</v>
      </c>
      <c r="O31" s="243">
        <v>0</v>
      </c>
      <c r="P31" s="244">
        <v>630</v>
      </c>
      <c r="Q31" s="256"/>
      <c r="R31" s="256"/>
      <c r="S31" s="241">
        <v>11058</v>
      </c>
      <c r="T31" s="244">
        <v>5869</v>
      </c>
    </row>
    <row r="32" spans="2:20">
      <c r="B32" s="245">
        <v>2039</v>
      </c>
      <c r="C32" s="256"/>
      <c r="D32" s="241">
        <v>6455</v>
      </c>
      <c r="E32" s="242">
        <v>4307</v>
      </c>
      <c r="F32" s="242">
        <v>0</v>
      </c>
      <c r="G32" s="242">
        <v>2483</v>
      </c>
      <c r="H32" s="242">
        <v>1023</v>
      </c>
      <c r="I32" s="242">
        <v>0</v>
      </c>
      <c r="J32" s="242">
        <v>2352</v>
      </c>
      <c r="K32" s="242">
        <v>199</v>
      </c>
      <c r="L32" s="242">
        <v>0</v>
      </c>
      <c r="M32" s="242">
        <v>0</v>
      </c>
      <c r="N32" s="242">
        <v>0</v>
      </c>
      <c r="O32" s="243">
        <v>0</v>
      </c>
      <c r="P32" s="244">
        <v>650</v>
      </c>
      <c r="Q32" s="256"/>
      <c r="R32" s="256"/>
      <c r="S32" s="241">
        <v>11412</v>
      </c>
      <c r="T32" s="244">
        <v>6057</v>
      </c>
    </row>
    <row r="33" spans="2:20">
      <c r="B33" s="245">
        <v>2040</v>
      </c>
      <c r="C33" s="256"/>
      <c r="D33" s="241">
        <v>6662</v>
      </c>
      <c r="E33" s="242">
        <v>4445</v>
      </c>
      <c r="F33" s="242">
        <v>0</v>
      </c>
      <c r="G33" s="242">
        <v>2562</v>
      </c>
      <c r="H33" s="242">
        <v>1056</v>
      </c>
      <c r="I33" s="242">
        <v>0</v>
      </c>
      <c r="J33" s="242">
        <v>2427</v>
      </c>
      <c r="K33" s="242">
        <v>205</v>
      </c>
      <c r="L33" s="242">
        <v>0</v>
      </c>
      <c r="M33" s="242">
        <v>0</v>
      </c>
      <c r="N33" s="242">
        <v>0</v>
      </c>
      <c r="O33" s="243">
        <v>0</v>
      </c>
      <c r="P33" s="244">
        <v>671</v>
      </c>
      <c r="Q33" s="256"/>
      <c r="R33" s="256"/>
      <c r="S33" s="241">
        <v>11778</v>
      </c>
      <c r="T33" s="244">
        <v>6250</v>
      </c>
    </row>
    <row r="34" spans="2:20">
      <c r="B34" s="245">
        <v>2041</v>
      </c>
      <c r="C34" s="256"/>
      <c r="D34" s="241">
        <v>6875</v>
      </c>
      <c r="E34" s="242">
        <v>4587</v>
      </c>
      <c r="F34" s="242">
        <v>0</v>
      </c>
      <c r="G34" s="242">
        <v>2644</v>
      </c>
      <c r="H34" s="242">
        <v>1090</v>
      </c>
      <c r="I34" s="242">
        <v>0</v>
      </c>
      <c r="J34" s="242">
        <v>2505</v>
      </c>
      <c r="K34" s="242">
        <v>212</v>
      </c>
      <c r="L34" s="242">
        <v>0</v>
      </c>
      <c r="M34" s="242">
        <v>0</v>
      </c>
      <c r="N34" s="242">
        <v>0</v>
      </c>
      <c r="O34" s="243">
        <v>0</v>
      </c>
      <c r="P34" s="244">
        <v>692</v>
      </c>
      <c r="Q34" s="256"/>
      <c r="R34" s="256"/>
      <c r="S34" s="241">
        <v>12154</v>
      </c>
      <c r="T34" s="244">
        <v>6451</v>
      </c>
    </row>
    <row r="35" spans="2:20">
      <c r="B35" s="245">
        <v>2042</v>
      </c>
      <c r="C35" s="256"/>
      <c r="D35" s="241">
        <v>7095</v>
      </c>
      <c r="E35" s="242">
        <v>4734</v>
      </c>
      <c r="F35" s="242">
        <v>0</v>
      </c>
      <c r="G35" s="242">
        <v>2729</v>
      </c>
      <c r="H35" s="242">
        <v>1125</v>
      </c>
      <c r="I35" s="242">
        <v>0</v>
      </c>
      <c r="J35" s="242">
        <v>2585</v>
      </c>
      <c r="K35" s="242">
        <v>219</v>
      </c>
      <c r="L35" s="242">
        <v>0</v>
      </c>
      <c r="M35" s="242">
        <v>0</v>
      </c>
      <c r="N35" s="242">
        <v>0</v>
      </c>
      <c r="O35" s="243">
        <v>0</v>
      </c>
      <c r="P35" s="244">
        <v>714</v>
      </c>
      <c r="Q35" s="256"/>
      <c r="R35" s="256"/>
      <c r="S35" s="241">
        <v>12543</v>
      </c>
      <c r="T35" s="244">
        <v>6658</v>
      </c>
    </row>
    <row r="36" spans="2:20">
      <c r="B36" s="245">
        <v>2043</v>
      </c>
      <c r="C36" s="256"/>
      <c r="D36" s="241">
        <v>7322</v>
      </c>
      <c r="E36" s="242">
        <v>4885</v>
      </c>
      <c r="F36" s="242">
        <v>0</v>
      </c>
      <c r="G36" s="242">
        <v>2816</v>
      </c>
      <c r="H36" s="242">
        <v>1161</v>
      </c>
      <c r="I36" s="242">
        <v>0</v>
      </c>
      <c r="J36" s="242">
        <v>2668</v>
      </c>
      <c r="K36" s="242">
        <v>226</v>
      </c>
      <c r="L36" s="242">
        <v>0</v>
      </c>
      <c r="M36" s="242">
        <v>0</v>
      </c>
      <c r="N36" s="242">
        <v>0</v>
      </c>
      <c r="O36" s="243">
        <v>0</v>
      </c>
      <c r="P36" s="244">
        <v>737</v>
      </c>
      <c r="Q36" s="256"/>
      <c r="R36" s="256"/>
      <c r="S36" s="241">
        <v>12944</v>
      </c>
      <c r="T36" s="244">
        <v>6871</v>
      </c>
    </row>
    <row r="37" spans="2:20">
      <c r="B37" s="245">
        <v>2044</v>
      </c>
      <c r="C37" s="256"/>
      <c r="D37" s="241">
        <v>7556</v>
      </c>
      <c r="E37" s="242">
        <v>5041</v>
      </c>
      <c r="F37" s="242">
        <v>0</v>
      </c>
      <c r="G37" s="242">
        <v>2906</v>
      </c>
      <c r="H37" s="242">
        <v>1198</v>
      </c>
      <c r="I37" s="242">
        <v>0</v>
      </c>
      <c r="J37" s="242">
        <v>2753</v>
      </c>
      <c r="K37" s="242">
        <v>233</v>
      </c>
      <c r="L37" s="242">
        <v>0</v>
      </c>
      <c r="M37" s="242">
        <v>0</v>
      </c>
      <c r="N37" s="242">
        <v>0</v>
      </c>
      <c r="O37" s="243">
        <v>0</v>
      </c>
      <c r="P37" s="244">
        <v>761</v>
      </c>
      <c r="Q37" s="256"/>
      <c r="R37" s="256"/>
      <c r="S37" s="241">
        <v>13358</v>
      </c>
      <c r="T37" s="244">
        <v>7090</v>
      </c>
    </row>
    <row r="38" spans="2:20">
      <c r="B38" s="245">
        <v>2045</v>
      </c>
      <c r="C38" s="257"/>
      <c r="D38" s="241">
        <v>7798</v>
      </c>
      <c r="E38" s="242">
        <v>5202</v>
      </c>
      <c r="F38" s="250">
        <v>0</v>
      </c>
      <c r="G38" s="250">
        <v>2999</v>
      </c>
      <c r="H38" s="250">
        <v>1236</v>
      </c>
      <c r="I38" s="250">
        <v>0</v>
      </c>
      <c r="J38" s="250">
        <v>2841</v>
      </c>
      <c r="K38" s="250">
        <v>240</v>
      </c>
      <c r="L38" s="250">
        <v>0</v>
      </c>
      <c r="M38" s="250">
        <v>0</v>
      </c>
      <c r="N38" s="250">
        <v>0</v>
      </c>
      <c r="O38" s="251">
        <v>0</v>
      </c>
      <c r="P38" s="252">
        <v>785</v>
      </c>
      <c r="Q38" s="257"/>
      <c r="R38" s="257"/>
      <c r="S38" s="241">
        <v>13785</v>
      </c>
      <c r="T38" s="244">
        <v>7316</v>
      </c>
    </row>
    <row r="39" spans="2:20" ht="15.75" thickBot="1">
      <c r="B39" s="258">
        <v>2046</v>
      </c>
      <c r="C39" s="257"/>
      <c r="D39" s="259">
        <v>8048</v>
      </c>
      <c r="E39" s="471">
        <v>5368</v>
      </c>
      <c r="F39" s="253">
        <v>0</v>
      </c>
      <c r="G39" s="253">
        <v>3095</v>
      </c>
      <c r="H39" s="253">
        <v>1276</v>
      </c>
      <c r="I39" s="253">
        <v>0</v>
      </c>
      <c r="J39" s="253">
        <v>2932</v>
      </c>
      <c r="K39" s="253">
        <v>248</v>
      </c>
      <c r="L39" s="253">
        <v>0</v>
      </c>
      <c r="M39" s="253">
        <v>0</v>
      </c>
      <c r="N39" s="253">
        <v>0</v>
      </c>
      <c r="O39" s="254">
        <v>0</v>
      </c>
      <c r="P39" s="255">
        <v>810</v>
      </c>
      <c r="Q39" s="257"/>
      <c r="R39" s="257"/>
      <c r="S39" s="259">
        <v>14226</v>
      </c>
      <c r="T39" s="260">
        <v>7551</v>
      </c>
    </row>
    <row r="40" spans="2:20">
      <c r="D40" s="261"/>
    </row>
    <row r="41" spans="2:20" hidden="1">
      <c r="B41" s="262"/>
      <c r="C41" s="262"/>
      <c r="D41" s="262"/>
    </row>
    <row r="42" spans="2:20" hidden="1">
      <c r="B42" s="262"/>
      <c r="C42" s="262"/>
      <c r="D42" s="262"/>
    </row>
    <row r="43" spans="2:20" hidden="1">
      <c r="B43" s="262"/>
      <c r="C43" s="262"/>
      <c r="D43" s="262"/>
    </row>
    <row r="44" spans="2:20" hidden="1">
      <c r="B44" s="262"/>
      <c r="C44" s="262"/>
      <c r="D44" s="262"/>
    </row>
    <row r="45" spans="2:20" hidden="1">
      <c r="B45" s="262"/>
      <c r="C45" s="262"/>
      <c r="D45" s="262"/>
    </row>
    <row r="46" spans="2:20" hidden="1">
      <c r="B46" s="262"/>
      <c r="C46" s="262"/>
      <c r="D46" s="262"/>
    </row>
    <row r="47" spans="2:20" hidden="1">
      <c r="B47" s="262"/>
      <c r="C47" s="262"/>
      <c r="D47" s="262"/>
    </row>
    <row r="48" spans="2:20" hidden="1">
      <c r="B48" s="262"/>
      <c r="C48" s="262"/>
      <c r="D48" s="262"/>
    </row>
    <row r="49" spans="1:20" hidden="1">
      <c r="B49" s="262"/>
      <c r="C49" s="262"/>
      <c r="D49" s="262"/>
    </row>
    <row r="50" spans="1:20" hidden="1">
      <c r="B50" s="262"/>
      <c r="C50" s="262"/>
      <c r="D50" s="262"/>
    </row>
    <row r="51" spans="1:20" hidden="1">
      <c r="B51" s="262"/>
      <c r="C51" s="262"/>
      <c r="D51" s="262"/>
    </row>
    <row r="52" spans="1:20" hidden="1">
      <c r="B52" s="262"/>
      <c r="C52" s="262"/>
      <c r="D52" s="262"/>
    </row>
    <row r="53" spans="1:20" hidden="1">
      <c r="B53" s="262"/>
      <c r="C53" s="262"/>
      <c r="D53" s="262"/>
    </row>
    <row r="54" spans="1:20" hidden="1">
      <c r="B54" s="262"/>
      <c r="C54" s="262"/>
      <c r="D54" s="262"/>
    </row>
    <row r="55" spans="1:20" s="225" customFormat="1">
      <c r="A55" s="207"/>
      <c r="B55" s="204" t="s">
        <v>688</v>
      </c>
      <c r="C55" s="204"/>
      <c r="D55" s="204"/>
      <c r="E55" s="204"/>
      <c r="F55" s="204"/>
      <c r="G55" s="204"/>
      <c r="H55" s="204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</row>
    <row r="56" spans="1:20" s="225" customFormat="1" ht="9.9499999999999993" customHeight="1" thickBot="1">
      <c r="A56" s="207"/>
      <c r="B56" s="207"/>
      <c r="C56" s="207"/>
      <c r="D56" s="207"/>
      <c r="E56" s="207"/>
      <c r="F56" s="207"/>
      <c r="G56" s="207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</row>
    <row r="57" spans="1:20" ht="20.25" customHeight="1" thickBot="1">
      <c r="A57" s="226"/>
      <c r="B57" s="2059" t="s">
        <v>670</v>
      </c>
      <c r="C57" s="227"/>
      <c r="D57" s="2062" t="s">
        <v>671</v>
      </c>
      <c r="E57" s="2063"/>
      <c r="F57" s="2063"/>
      <c r="G57" s="2063"/>
      <c r="H57" s="2063"/>
      <c r="I57" s="2063"/>
      <c r="J57" s="2063"/>
      <c r="K57" s="2063"/>
      <c r="L57" s="2063"/>
      <c r="M57" s="2063"/>
      <c r="N57" s="2063"/>
      <c r="O57" s="2063"/>
      <c r="P57" s="2064"/>
      <c r="Q57" s="227"/>
      <c r="R57" s="227"/>
      <c r="S57" s="2062" t="s">
        <v>672</v>
      </c>
      <c r="T57" s="2064"/>
    </row>
    <row r="58" spans="1:20" s="211" customFormat="1" ht="18" customHeight="1">
      <c r="B58" s="2060"/>
      <c r="C58" s="228"/>
      <c r="D58" s="229" t="s">
        <v>673</v>
      </c>
      <c r="E58" s="230" t="s">
        <v>674</v>
      </c>
      <c r="F58" s="230" t="s">
        <v>675</v>
      </c>
      <c r="G58" s="230" t="s">
        <v>676</v>
      </c>
      <c r="H58" s="230" t="s">
        <v>677</v>
      </c>
      <c r="I58" s="230" t="s">
        <v>678</v>
      </c>
      <c r="J58" s="230" t="s">
        <v>679</v>
      </c>
      <c r="K58" s="230" t="s">
        <v>680</v>
      </c>
      <c r="L58" s="230" t="s">
        <v>681</v>
      </c>
      <c r="M58" s="230" t="s">
        <v>682</v>
      </c>
      <c r="N58" s="230" t="s">
        <v>683</v>
      </c>
      <c r="O58" s="231" t="s">
        <v>684</v>
      </c>
      <c r="P58" s="232" t="s">
        <v>685</v>
      </c>
      <c r="Q58" s="228"/>
      <c r="R58" s="228"/>
      <c r="S58" s="2065" t="s">
        <v>1182</v>
      </c>
      <c r="T58" s="2067" t="s">
        <v>687</v>
      </c>
    </row>
    <row r="59" spans="1:20" ht="18" customHeight="1" thickBot="1">
      <c r="B59" s="2061"/>
      <c r="C59" s="233"/>
      <c r="D59" s="234">
        <v>1</v>
      </c>
      <c r="E59" s="235">
        <v>1.5</v>
      </c>
      <c r="F59" s="235">
        <v>2</v>
      </c>
      <c r="G59" s="235">
        <v>2</v>
      </c>
      <c r="H59" s="235">
        <v>3</v>
      </c>
      <c r="I59" s="235">
        <v>4</v>
      </c>
      <c r="J59" s="235">
        <v>5</v>
      </c>
      <c r="K59" s="235">
        <v>6</v>
      </c>
      <c r="L59" s="235">
        <v>7</v>
      </c>
      <c r="M59" s="235">
        <v>8</v>
      </c>
      <c r="N59" s="235">
        <v>9</v>
      </c>
      <c r="O59" s="236">
        <v>10</v>
      </c>
      <c r="P59" s="237">
        <v>0.5</v>
      </c>
      <c r="Q59" s="233"/>
      <c r="R59" s="233"/>
      <c r="S59" s="2066"/>
      <c r="T59" s="2068"/>
    </row>
    <row r="60" spans="1:20" s="238" customFormat="1">
      <c r="B60" s="239"/>
      <c r="C60" s="240"/>
      <c r="D60" s="241"/>
      <c r="E60" s="242"/>
      <c r="F60" s="242"/>
      <c r="G60" s="242"/>
      <c r="H60" s="242"/>
      <c r="I60" s="242"/>
      <c r="J60" s="242"/>
      <c r="K60" s="242"/>
      <c r="L60" s="242"/>
      <c r="M60" s="242"/>
      <c r="N60" s="242"/>
      <c r="O60" s="243"/>
      <c r="P60" s="244"/>
      <c r="Q60" s="240"/>
      <c r="R60" s="240"/>
      <c r="S60" s="241"/>
      <c r="T60" s="244"/>
    </row>
    <row r="61" spans="1:20">
      <c r="B61" s="245">
        <v>2017</v>
      </c>
      <c r="C61" s="240"/>
      <c r="D61" s="241">
        <v>2169.87</v>
      </c>
      <c r="E61" s="242">
        <v>911.05799999999999</v>
      </c>
      <c r="F61" s="242">
        <v>0</v>
      </c>
      <c r="G61" s="242">
        <v>1435.1880000000001</v>
      </c>
      <c r="H61" s="242">
        <v>591.428</v>
      </c>
      <c r="I61" s="242">
        <v>0</v>
      </c>
      <c r="J61" s="242">
        <v>638.39200000000005</v>
      </c>
      <c r="K61" s="242">
        <v>53.332000000000001</v>
      </c>
      <c r="L61" s="242">
        <v>0</v>
      </c>
      <c r="M61" s="242">
        <v>0</v>
      </c>
      <c r="N61" s="242">
        <v>0</v>
      </c>
      <c r="O61" s="243">
        <v>0</v>
      </c>
      <c r="P61" s="244">
        <v>145.61599999999999</v>
      </c>
      <c r="Q61" s="240"/>
      <c r="R61" s="240"/>
      <c r="S61" s="241">
        <v>3226.5439999999999</v>
      </c>
      <c r="T61" s="244">
        <v>2718.3399999999997</v>
      </c>
    </row>
    <row r="62" spans="1:20">
      <c r="B62" s="245">
        <v>2018</v>
      </c>
      <c r="C62" s="240"/>
      <c r="D62" s="241">
        <v>2218</v>
      </c>
      <c r="E62" s="242">
        <v>931</v>
      </c>
      <c r="F62" s="242">
        <v>0</v>
      </c>
      <c r="G62" s="242">
        <v>1467</v>
      </c>
      <c r="H62" s="242">
        <v>604</v>
      </c>
      <c r="I62" s="242">
        <v>0</v>
      </c>
      <c r="J62" s="242">
        <v>652</v>
      </c>
      <c r="K62" s="242">
        <v>55</v>
      </c>
      <c r="L62" s="242">
        <v>0</v>
      </c>
      <c r="M62" s="242">
        <v>0</v>
      </c>
      <c r="N62" s="242">
        <v>0</v>
      </c>
      <c r="O62" s="243">
        <v>0</v>
      </c>
      <c r="P62" s="244">
        <v>149</v>
      </c>
      <c r="Q62" s="240"/>
      <c r="R62" s="240"/>
      <c r="S62" s="241">
        <v>3298</v>
      </c>
      <c r="T62" s="244">
        <v>2778</v>
      </c>
    </row>
    <row r="63" spans="1:20">
      <c r="B63" s="245">
        <v>2019</v>
      </c>
      <c r="C63" s="240"/>
      <c r="D63" s="241">
        <v>2267</v>
      </c>
      <c r="E63" s="242">
        <v>951</v>
      </c>
      <c r="F63" s="242">
        <v>0</v>
      </c>
      <c r="G63" s="242">
        <v>1499</v>
      </c>
      <c r="H63" s="242">
        <v>617</v>
      </c>
      <c r="I63" s="242">
        <v>0</v>
      </c>
      <c r="J63" s="242">
        <v>666</v>
      </c>
      <c r="K63" s="242">
        <v>56</v>
      </c>
      <c r="L63" s="242">
        <v>0</v>
      </c>
      <c r="M63" s="242">
        <v>0</v>
      </c>
      <c r="N63" s="242">
        <v>0</v>
      </c>
      <c r="O63" s="243">
        <v>0</v>
      </c>
      <c r="P63" s="244">
        <v>152</v>
      </c>
      <c r="Q63" s="240"/>
      <c r="R63" s="240"/>
      <c r="S63" s="241">
        <v>3370</v>
      </c>
      <c r="T63" s="244">
        <v>2838</v>
      </c>
    </row>
    <row r="64" spans="1:20">
      <c r="B64" s="245">
        <v>2020</v>
      </c>
      <c r="C64" s="240"/>
      <c r="D64" s="241">
        <v>2317</v>
      </c>
      <c r="E64" s="242">
        <v>972</v>
      </c>
      <c r="F64" s="242">
        <v>0</v>
      </c>
      <c r="G64" s="242">
        <v>1532</v>
      </c>
      <c r="H64" s="242">
        <v>631</v>
      </c>
      <c r="I64" s="242">
        <v>0</v>
      </c>
      <c r="J64" s="242">
        <v>681</v>
      </c>
      <c r="K64" s="242">
        <v>57</v>
      </c>
      <c r="L64" s="242">
        <v>0</v>
      </c>
      <c r="M64" s="242">
        <v>0</v>
      </c>
      <c r="N64" s="242">
        <v>0</v>
      </c>
      <c r="O64" s="243">
        <v>0</v>
      </c>
      <c r="P64" s="244">
        <v>155</v>
      </c>
      <c r="Q64" s="240"/>
      <c r="R64" s="240"/>
      <c r="S64" s="241">
        <v>3444</v>
      </c>
      <c r="T64" s="244">
        <v>2901</v>
      </c>
    </row>
    <row r="65" spans="2:20">
      <c r="B65" s="245">
        <v>2021</v>
      </c>
      <c r="C65" s="240"/>
      <c r="D65" s="241">
        <v>2368</v>
      </c>
      <c r="E65" s="242">
        <v>993</v>
      </c>
      <c r="F65" s="242">
        <v>0</v>
      </c>
      <c r="G65" s="242">
        <v>1566</v>
      </c>
      <c r="H65" s="242">
        <v>645</v>
      </c>
      <c r="I65" s="242">
        <v>0</v>
      </c>
      <c r="J65" s="242">
        <v>696</v>
      </c>
      <c r="K65" s="242">
        <v>58</v>
      </c>
      <c r="L65" s="242">
        <v>0</v>
      </c>
      <c r="M65" s="242">
        <v>0</v>
      </c>
      <c r="N65" s="242">
        <v>0</v>
      </c>
      <c r="O65" s="243">
        <v>0</v>
      </c>
      <c r="P65" s="244">
        <v>158</v>
      </c>
      <c r="Q65" s="240"/>
      <c r="R65" s="240"/>
      <c r="S65" s="241">
        <v>3519</v>
      </c>
      <c r="T65" s="244">
        <v>2965</v>
      </c>
    </row>
    <row r="66" spans="2:20">
      <c r="B66" s="245">
        <v>2022</v>
      </c>
      <c r="C66" s="240"/>
      <c r="D66" s="241">
        <v>2425</v>
      </c>
      <c r="E66" s="242">
        <v>1017</v>
      </c>
      <c r="F66" s="242">
        <v>0</v>
      </c>
      <c r="G66" s="242">
        <v>1604</v>
      </c>
      <c r="H66" s="242">
        <v>660</v>
      </c>
      <c r="I66" s="242">
        <v>0</v>
      </c>
      <c r="J66" s="242">
        <v>713</v>
      </c>
      <c r="K66" s="242">
        <v>59</v>
      </c>
      <c r="L66" s="242">
        <v>0</v>
      </c>
      <c r="M66" s="242">
        <v>0</v>
      </c>
      <c r="N66" s="242">
        <v>0</v>
      </c>
      <c r="O66" s="243">
        <v>0</v>
      </c>
      <c r="P66" s="244">
        <v>162</v>
      </c>
      <c r="Q66" s="240"/>
      <c r="R66" s="240"/>
      <c r="S66" s="241">
        <v>3604</v>
      </c>
      <c r="T66" s="244">
        <v>3036</v>
      </c>
    </row>
    <row r="67" spans="2:20">
      <c r="B67" s="245">
        <v>2023</v>
      </c>
      <c r="C67" s="240"/>
      <c r="D67" s="241">
        <v>2483</v>
      </c>
      <c r="E67" s="242">
        <v>1041</v>
      </c>
      <c r="F67" s="242">
        <v>0</v>
      </c>
      <c r="G67" s="242">
        <v>1642</v>
      </c>
      <c r="H67" s="242">
        <v>676</v>
      </c>
      <c r="I67" s="242">
        <v>0</v>
      </c>
      <c r="J67" s="242">
        <v>730</v>
      </c>
      <c r="K67" s="242">
        <v>60</v>
      </c>
      <c r="L67" s="242">
        <v>0</v>
      </c>
      <c r="M67" s="242">
        <v>0</v>
      </c>
      <c r="N67" s="242">
        <v>0</v>
      </c>
      <c r="O67" s="243">
        <v>0</v>
      </c>
      <c r="P67" s="244">
        <v>166</v>
      </c>
      <c r="Q67" s="240"/>
      <c r="R67" s="240"/>
      <c r="S67" s="241">
        <v>3690</v>
      </c>
      <c r="T67" s="244">
        <v>3108</v>
      </c>
    </row>
    <row r="68" spans="2:20">
      <c r="B68" s="245">
        <v>2024</v>
      </c>
      <c r="C68" s="240"/>
      <c r="D68" s="241">
        <v>2543</v>
      </c>
      <c r="E68" s="242">
        <v>1066</v>
      </c>
      <c r="F68" s="242">
        <v>0</v>
      </c>
      <c r="G68" s="242">
        <v>1681</v>
      </c>
      <c r="H68" s="242">
        <v>692</v>
      </c>
      <c r="I68" s="242">
        <v>0</v>
      </c>
      <c r="J68" s="242">
        <v>748</v>
      </c>
      <c r="K68" s="242">
        <v>61</v>
      </c>
      <c r="L68" s="242">
        <v>0</v>
      </c>
      <c r="M68" s="242">
        <v>0</v>
      </c>
      <c r="N68" s="242">
        <v>0</v>
      </c>
      <c r="O68" s="243">
        <v>0</v>
      </c>
      <c r="P68" s="244">
        <v>170</v>
      </c>
      <c r="Q68" s="240"/>
      <c r="R68" s="240"/>
      <c r="S68" s="241">
        <v>3779</v>
      </c>
      <c r="T68" s="244">
        <v>3182</v>
      </c>
    </row>
    <row r="69" spans="2:20">
      <c r="B69" s="245">
        <v>2025</v>
      </c>
      <c r="C69" s="240"/>
      <c r="D69" s="241">
        <v>2604</v>
      </c>
      <c r="E69" s="242">
        <v>1092</v>
      </c>
      <c r="F69" s="242">
        <v>0</v>
      </c>
      <c r="G69" s="242">
        <v>1721</v>
      </c>
      <c r="H69" s="242">
        <v>709</v>
      </c>
      <c r="I69" s="242">
        <v>0</v>
      </c>
      <c r="J69" s="242">
        <v>766</v>
      </c>
      <c r="K69" s="242">
        <v>62</v>
      </c>
      <c r="L69" s="242">
        <v>0</v>
      </c>
      <c r="M69" s="242">
        <v>0</v>
      </c>
      <c r="N69" s="242">
        <v>0</v>
      </c>
      <c r="O69" s="243">
        <v>0</v>
      </c>
      <c r="P69" s="244">
        <v>174</v>
      </c>
      <c r="Q69" s="240"/>
      <c r="R69" s="240"/>
      <c r="S69" s="241">
        <v>3870</v>
      </c>
      <c r="T69" s="244">
        <v>3258</v>
      </c>
    </row>
    <row r="70" spans="2:20">
      <c r="B70" s="245">
        <v>2026</v>
      </c>
      <c r="C70" s="240"/>
      <c r="D70" s="241">
        <v>2666</v>
      </c>
      <c r="E70" s="242">
        <v>1118</v>
      </c>
      <c r="F70" s="242">
        <v>0</v>
      </c>
      <c r="G70" s="242">
        <v>1762</v>
      </c>
      <c r="H70" s="242">
        <v>726</v>
      </c>
      <c r="I70" s="242">
        <v>0</v>
      </c>
      <c r="J70" s="242">
        <v>784</v>
      </c>
      <c r="K70" s="242">
        <v>63</v>
      </c>
      <c r="L70" s="242">
        <v>0</v>
      </c>
      <c r="M70" s="242">
        <v>0</v>
      </c>
      <c r="N70" s="242">
        <v>0</v>
      </c>
      <c r="O70" s="243">
        <v>0</v>
      </c>
      <c r="P70" s="244">
        <v>178</v>
      </c>
      <c r="Q70" s="240"/>
      <c r="R70" s="240"/>
      <c r="S70" s="241">
        <v>3962</v>
      </c>
      <c r="T70" s="244">
        <v>3335</v>
      </c>
    </row>
    <row r="71" spans="2:20">
      <c r="B71" s="245">
        <v>2027</v>
      </c>
      <c r="C71" s="240"/>
      <c r="D71" s="241">
        <v>2738</v>
      </c>
      <c r="E71" s="242">
        <v>1148</v>
      </c>
      <c r="F71" s="242">
        <v>0</v>
      </c>
      <c r="G71" s="242">
        <v>1810</v>
      </c>
      <c r="H71" s="242">
        <v>746</v>
      </c>
      <c r="I71" s="242">
        <v>0</v>
      </c>
      <c r="J71" s="242">
        <v>805</v>
      </c>
      <c r="K71" s="242">
        <v>65</v>
      </c>
      <c r="L71" s="242">
        <v>0</v>
      </c>
      <c r="M71" s="242">
        <v>0</v>
      </c>
      <c r="N71" s="242">
        <v>0</v>
      </c>
      <c r="O71" s="243">
        <v>0</v>
      </c>
      <c r="P71" s="244">
        <v>183</v>
      </c>
      <c r="Q71" s="240"/>
      <c r="R71" s="240"/>
      <c r="S71" s="241">
        <v>4069</v>
      </c>
      <c r="T71" s="244">
        <v>3426</v>
      </c>
    </row>
    <row r="72" spans="2:20">
      <c r="B72" s="245">
        <v>2028</v>
      </c>
      <c r="C72" s="240"/>
      <c r="D72" s="241">
        <v>2812</v>
      </c>
      <c r="E72" s="242">
        <v>1179</v>
      </c>
      <c r="F72" s="242">
        <v>0</v>
      </c>
      <c r="G72" s="242">
        <v>1859</v>
      </c>
      <c r="H72" s="242">
        <v>766</v>
      </c>
      <c r="I72" s="242">
        <v>0</v>
      </c>
      <c r="J72" s="242">
        <v>827</v>
      </c>
      <c r="K72" s="242">
        <v>67</v>
      </c>
      <c r="L72" s="242">
        <v>0</v>
      </c>
      <c r="M72" s="242">
        <v>0</v>
      </c>
      <c r="N72" s="242">
        <v>0</v>
      </c>
      <c r="O72" s="243">
        <v>0</v>
      </c>
      <c r="P72" s="244">
        <v>188</v>
      </c>
      <c r="Q72" s="240"/>
      <c r="R72" s="240"/>
      <c r="S72" s="241">
        <v>4179</v>
      </c>
      <c r="T72" s="244">
        <v>3519</v>
      </c>
    </row>
    <row r="73" spans="2:20">
      <c r="B73" s="245">
        <v>2029</v>
      </c>
      <c r="C73" s="240"/>
      <c r="D73" s="241">
        <v>2888</v>
      </c>
      <c r="E73" s="242">
        <v>1211</v>
      </c>
      <c r="F73" s="242">
        <v>0</v>
      </c>
      <c r="G73" s="242">
        <v>1909</v>
      </c>
      <c r="H73" s="242">
        <v>787</v>
      </c>
      <c r="I73" s="242">
        <v>0</v>
      </c>
      <c r="J73" s="242">
        <v>849</v>
      </c>
      <c r="K73" s="242">
        <v>69</v>
      </c>
      <c r="L73" s="242">
        <v>0</v>
      </c>
      <c r="M73" s="242">
        <v>0</v>
      </c>
      <c r="N73" s="242">
        <v>0</v>
      </c>
      <c r="O73" s="243">
        <v>0</v>
      </c>
      <c r="P73" s="244">
        <v>193</v>
      </c>
      <c r="Q73" s="240"/>
      <c r="R73" s="240"/>
      <c r="S73" s="241">
        <v>4292</v>
      </c>
      <c r="T73" s="244">
        <v>3614</v>
      </c>
    </row>
    <row r="74" spans="2:20">
      <c r="B74" s="245">
        <v>2030</v>
      </c>
      <c r="C74" s="240"/>
      <c r="D74" s="241">
        <v>2966</v>
      </c>
      <c r="E74" s="242">
        <v>1244</v>
      </c>
      <c r="F74" s="242">
        <v>0</v>
      </c>
      <c r="G74" s="242">
        <v>1961</v>
      </c>
      <c r="H74" s="242">
        <v>808</v>
      </c>
      <c r="I74" s="242">
        <v>0</v>
      </c>
      <c r="J74" s="242">
        <v>872</v>
      </c>
      <c r="K74" s="242">
        <v>71</v>
      </c>
      <c r="L74" s="242">
        <v>0</v>
      </c>
      <c r="M74" s="242">
        <v>0</v>
      </c>
      <c r="N74" s="242">
        <v>0</v>
      </c>
      <c r="O74" s="243">
        <v>0</v>
      </c>
      <c r="P74" s="244">
        <v>198</v>
      </c>
      <c r="Q74" s="240"/>
      <c r="R74" s="240"/>
      <c r="S74" s="241">
        <v>4408</v>
      </c>
      <c r="T74" s="244">
        <v>3712</v>
      </c>
    </row>
    <row r="75" spans="2:20">
      <c r="B75" s="245">
        <v>2031</v>
      </c>
      <c r="C75" s="240"/>
      <c r="D75" s="241">
        <v>3046</v>
      </c>
      <c r="E75" s="242">
        <v>1278</v>
      </c>
      <c r="F75" s="242">
        <v>0</v>
      </c>
      <c r="G75" s="242">
        <v>2014</v>
      </c>
      <c r="H75" s="242">
        <v>830</v>
      </c>
      <c r="I75" s="242">
        <v>0</v>
      </c>
      <c r="J75" s="242">
        <v>896</v>
      </c>
      <c r="K75" s="242">
        <v>73</v>
      </c>
      <c r="L75" s="242">
        <v>0</v>
      </c>
      <c r="M75" s="242">
        <v>0</v>
      </c>
      <c r="N75" s="242">
        <v>0</v>
      </c>
      <c r="O75" s="243">
        <v>0</v>
      </c>
      <c r="P75" s="244">
        <v>203</v>
      </c>
      <c r="Q75" s="240"/>
      <c r="R75" s="240"/>
      <c r="S75" s="241">
        <v>4527</v>
      </c>
      <c r="T75" s="244">
        <v>3813</v>
      </c>
    </row>
    <row r="76" spans="2:20">
      <c r="B76" s="245">
        <v>2032</v>
      </c>
      <c r="C76" s="240"/>
      <c r="D76" s="241">
        <v>3137</v>
      </c>
      <c r="E76" s="242">
        <v>1316</v>
      </c>
      <c r="F76" s="242">
        <v>0</v>
      </c>
      <c r="G76" s="242">
        <v>2074</v>
      </c>
      <c r="H76" s="242">
        <v>855</v>
      </c>
      <c r="I76" s="242">
        <v>0</v>
      </c>
      <c r="J76" s="242">
        <v>923</v>
      </c>
      <c r="K76" s="242">
        <v>75</v>
      </c>
      <c r="L76" s="242">
        <v>0</v>
      </c>
      <c r="M76" s="242">
        <v>0</v>
      </c>
      <c r="N76" s="242">
        <v>0</v>
      </c>
      <c r="O76" s="243">
        <v>0</v>
      </c>
      <c r="P76" s="244">
        <v>209</v>
      </c>
      <c r="Q76" s="240"/>
      <c r="R76" s="240"/>
      <c r="S76" s="241">
        <v>4662</v>
      </c>
      <c r="T76" s="244">
        <v>3927</v>
      </c>
    </row>
    <row r="77" spans="2:20">
      <c r="B77" s="245">
        <v>2033</v>
      </c>
      <c r="C77" s="240"/>
      <c r="D77" s="241">
        <v>3231</v>
      </c>
      <c r="E77" s="242">
        <v>1355</v>
      </c>
      <c r="F77" s="242">
        <v>0</v>
      </c>
      <c r="G77" s="242">
        <v>2136</v>
      </c>
      <c r="H77" s="242">
        <v>881</v>
      </c>
      <c r="I77" s="242">
        <v>0</v>
      </c>
      <c r="J77" s="242">
        <v>951</v>
      </c>
      <c r="K77" s="242">
        <v>77</v>
      </c>
      <c r="L77" s="242">
        <v>0</v>
      </c>
      <c r="M77" s="242">
        <v>0</v>
      </c>
      <c r="N77" s="242">
        <v>0</v>
      </c>
      <c r="O77" s="243">
        <v>0</v>
      </c>
      <c r="P77" s="244">
        <v>215</v>
      </c>
      <c r="Q77" s="240"/>
      <c r="R77" s="240"/>
      <c r="S77" s="241">
        <v>4801</v>
      </c>
      <c r="T77" s="244">
        <v>4045</v>
      </c>
    </row>
    <row r="78" spans="2:20">
      <c r="B78" s="245">
        <v>2034</v>
      </c>
      <c r="C78" s="240"/>
      <c r="D78" s="241">
        <v>3328</v>
      </c>
      <c r="E78" s="242">
        <v>1396</v>
      </c>
      <c r="F78" s="242">
        <v>0</v>
      </c>
      <c r="G78" s="242">
        <v>2200</v>
      </c>
      <c r="H78" s="242">
        <v>907</v>
      </c>
      <c r="I78" s="242">
        <v>0</v>
      </c>
      <c r="J78" s="242">
        <v>980</v>
      </c>
      <c r="K78" s="242">
        <v>79</v>
      </c>
      <c r="L78" s="242">
        <v>0</v>
      </c>
      <c r="M78" s="242">
        <v>0</v>
      </c>
      <c r="N78" s="242">
        <v>0</v>
      </c>
      <c r="O78" s="243">
        <v>0</v>
      </c>
      <c r="P78" s="244">
        <v>221</v>
      </c>
      <c r="Q78" s="240"/>
      <c r="R78" s="240"/>
      <c r="S78" s="241">
        <v>4945</v>
      </c>
      <c r="T78" s="244">
        <v>4166</v>
      </c>
    </row>
    <row r="79" spans="2:20">
      <c r="B79" s="245">
        <v>2035</v>
      </c>
      <c r="C79" s="240"/>
      <c r="D79" s="241">
        <v>3428</v>
      </c>
      <c r="E79" s="242">
        <v>1438</v>
      </c>
      <c r="F79" s="242">
        <v>0</v>
      </c>
      <c r="G79" s="242">
        <v>2266</v>
      </c>
      <c r="H79" s="242">
        <v>934</v>
      </c>
      <c r="I79" s="242">
        <v>0</v>
      </c>
      <c r="J79" s="242">
        <v>1009</v>
      </c>
      <c r="K79" s="242">
        <v>81</v>
      </c>
      <c r="L79" s="242">
        <v>0</v>
      </c>
      <c r="M79" s="242">
        <v>0</v>
      </c>
      <c r="N79" s="242">
        <v>0</v>
      </c>
      <c r="O79" s="243">
        <v>0</v>
      </c>
      <c r="P79" s="244">
        <v>228</v>
      </c>
      <c r="Q79" s="240"/>
      <c r="R79" s="240"/>
      <c r="S79" s="241">
        <v>5094</v>
      </c>
      <c r="T79" s="244">
        <v>4290</v>
      </c>
    </row>
    <row r="80" spans="2:20">
      <c r="B80" s="245">
        <v>2036</v>
      </c>
      <c r="C80" s="240"/>
      <c r="D80" s="241">
        <v>3531</v>
      </c>
      <c r="E80" s="242">
        <v>1481</v>
      </c>
      <c r="F80" s="242">
        <v>0</v>
      </c>
      <c r="G80" s="242">
        <v>2334</v>
      </c>
      <c r="H80" s="242">
        <v>962</v>
      </c>
      <c r="I80" s="242">
        <v>0</v>
      </c>
      <c r="J80" s="242">
        <v>1039</v>
      </c>
      <c r="K80" s="242">
        <v>83</v>
      </c>
      <c r="L80" s="242">
        <v>0</v>
      </c>
      <c r="M80" s="242">
        <v>0</v>
      </c>
      <c r="N80" s="242">
        <v>0</v>
      </c>
      <c r="O80" s="243">
        <v>0</v>
      </c>
      <c r="P80" s="244">
        <v>235</v>
      </c>
      <c r="Q80" s="240"/>
      <c r="R80" s="240"/>
      <c r="S80" s="241">
        <v>5247</v>
      </c>
      <c r="T80" s="244">
        <v>4418</v>
      </c>
    </row>
    <row r="81" spans="1:20">
      <c r="B81" s="245">
        <v>2037</v>
      </c>
      <c r="C81" s="240"/>
      <c r="D81" s="246">
        <v>3644</v>
      </c>
      <c r="E81" s="247">
        <v>1528</v>
      </c>
      <c r="F81" s="247">
        <v>0</v>
      </c>
      <c r="G81" s="247">
        <v>2409</v>
      </c>
      <c r="H81" s="247">
        <v>993</v>
      </c>
      <c r="I81" s="247">
        <v>0</v>
      </c>
      <c r="J81" s="247">
        <v>1072</v>
      </c>
      <c r="K81" s="247">
        <v>86</v>
      </c>
      <c r="L81" s="247">
        <v>0</v>
      </c>
      <c r="M81" s="247">
        <v>0</v>
      </c>
      <c r="N81" s="247">
        <v>0</v>
      </c>
      <c r="O81" s="248">
        <v>0</v>
      </c>
      <c r="P81" s="249">
        <v>243</v>
      </c>
      <c r="Q81" s="240"/>
      <c r="R81" s="240"/>
      <c r="S81" s="241">
        <v>5415</v>
      </c>
      <c r="T81" s="244">
        <v>4560</v>
      </c>
    </row>
    <row r="82" spans="1:20">
      <c r="B82" s="245">
        <v>2038</v>
      </c>
      <c r="C82" s="256"/>
      <c r="D82" s="241">
        <v>3761</v>
      </c>
      <c r="E82" s="242">
        <v>1577</v>
      </c>
      <c r="F82" s="242">
        <v>0</v>
      </c>
      <c r="G82" s="242">
        <v>2486</v>
      </c>
      <c r="H82" s="242">
        <v>1025</v>
      </c>
      <c r="I82" s="242">
        <v>0</v>
      </c>
      <c r="J82" s="242">
        <v>1106</v>
      </c>
      <c r="K82" s="242">
        <v>89</v>
      </c>
      <c r="L82" s="242">
        <v>0</v>
      </c>
      <c r="M82" s="242">
        <v>0</v>
      </c>
      <c r="N82" s="242">
        <v>0</v>
      </c>
      <c r="O82" s="243">
        <v>0</v>
      </c>
      <c r="P82" s="244">
        <v>251</v>
      </c>
      <c r="Q82" s="256"/>
      <c r="R82" s="256"/>
      <c r="S82" s="241">
        <v>5589</v>
      </c>
      <c r="T82" s="244">
        <v>4706</v>
      </c>
    </row>
    <row r="83" spans="1:20">
      <c r="B83" s="245">
        <v>2039</v>
      </c>
      <c r="C83" s="256"/>
      <c r="D83" s="241">
        <v>3881</v>
      </c>
      <c r="E83" s="242">
        <v>1627</v>
      </c>
      <c r="F83" s="242">
        <v>0</v>
      </c>
      <c r="G83" s="242">
        <v>2566</v>
      </c>
      <c r="H83" s="242">
        <v>1058</v>
      </c>
      <c r="I83" s="242">
        <v>0</v>
      </c>
      <c r="J83" s="242">
        <v>1141</v>
      </c>
      <c r="K83" s="242">
        <v>92</v>
      </c>
      <c r="L83" s="242">
        <v>0</v>
      </c>
      <c r="M83" s="242">
        <v>0</v>
      </c>
      <c r="N83" s="242">
        <v>0</v>
      </c>
      <c r="O83" s="243">
        <v>0</v>
      </c>
      <c r="P83" s="244">
        <v>259</v>
      </c>
      <c r="Q83" s="256"/>
      <c r="R83" s="256"/>
      <c r="S83" s="241">
        <v>5767</v>
      </c>
      <c r="T83" s="244">
        <v>4857</v>
      </c>
    </row>
    <row r="84" spans="1:20">
      <c r="B84" s="245">
        <v>2040</v>
      </c>
      <c r="C84" s="256"/>
      <c r="D84" s="241">
        <v>4005</v>
      </c>
      <c r="E84" s="242">
        <v>1679</v>
      </c>
      <c r="F84" s="242">
        <v>0</v>
      </c>
      <c r="G84" s="242">
        <v>2648</v>
      </c>
      <c r="H84" s="242">
        <v>1092</v>
      </c>
      <c r="I84" s="242">
        <v>0</v>
      </c>
      <c r="J84" s="242">
        <v>1178</v>
      </c>
      <c r="K84" s="242">
        <v>95</v>
      </c>
      <c r="L84" s="242">
        <v>0</v>
      </c>
      <c r="M84" s="242">
        <v>0</v>
      </c>
      <c r="N84" s="242">
        <v>0</v>
      </c>
      <c r="O84" s="243">
        <v>0</v>
      </c>
      <c r="P84" s="244">
        <v>267</v>
      </c>
      <c r="Q84" s="256"/>
      <c r="R84" s="256"/>
      <c r="S84" s="241">
        <v>5951</v>
      </c>
      <c r="T84" s="244">
        <v>5013</v>
      </c>
    </row>
    <row r="85" spans="1:20">
      <c r="B85" s="245">
        <v>2041</v>
      </c>
      <c r="C85" s="256"/>
      <c r="D85" s="241">
        <v>4133</v>
      </c>
      <c r="E85" s="242">
        <v>1733</v>
      </c>
      <c r="F85" s="242">
        <v>0</v>
      </c>
      <c r="G85" s="242">
        <v>2733</v>
      </c>
      <c r="H85" s="242">
        <v>1127</v>
      </c>
      <c r="I85" s="242">
        <v>0</v>
      </c>
      <c r="J85" s="242">
        <v>1216</v>
      </c>
      <c r="K85" s="242">
        <v>98</v>
      </c>
      <c r="L85" s="242">
        <v>0</v>
      </c>
      <c r="M85" s="242">
        <v>0</v>
      </c>
      <c r="N85" s="242">
        <v>0</v>
      </c>
      <c r="O85" s="243">
        <v>0</v>
      </c>
      <c r="P85" s="244">
        <v>276</v>
      </c>
      <c r="Q85" s="256"/>
      <c r="R85" s="256"/>
      <c r="S85" s="241">
        <v>6142</v>
      </c>
      <c r="T85" s="244">
        <v>5174</v>
      </c>
    </row>
    <row r="86" spans="1:20">
      <c r="B86" s="245">
        <v>2042</v>
      </c>
      <c r="C86" s="256"/>
      <c r="D86" s="241">
        <v>4265</v>
      </c>
      <c r="E86" s="242">
        <v>1788</v>
      </c>
      <c r="F86" s="242">
        <v>0</v>
      </c>
      <c r="G86" s="242">
        <v>2820</v>
      </c>
      <c r="H86" s="242">
        <v>1163</v>
      </c>
      <c r="I86" s="242">
        <v>0</v>
      </c>
      <c r="J86" s="242">
        <v>1255</v>
      </c>
      <c r="K86" s="242">
        <v>101</v>
      </c>
      <c r="L86" s="242">
        <v>0</v>
      </c>
      <c r="M86" s="242">
        <v>0</v>
      </c>
      <c r="N86" s="242">
        <v>0</v>
      </c>
      <c r="O86" s="243">
        <v>0</v>
      </c>
      <c r="P86" s="244">
        <v>285</v>
      </c>
      <c r="Q86" s="256"/>
      <c r="R86" s="256"/>
      <c r="S86" s="241">
        <v>6338</v>
      </c>
      <c r="T86" s="244">
        <v>5339</v>
      </c>
    </row>
    <row r="87" spans="1:20">
      <c r="B87" s="245">
        <v>2043</v>
      </c>
      <c r="C87" s="256"/>
      <c r="D87" s="241">
        <v>4401</v>
      </c>
      <c r="E87" s="242">
        <v>1845</v>
      </c>
      <c r="F87" s="242">
        <v>0</v>
      </c>
      <c r="G87" s="242">
        <v>2910</v>
      </c>
      <c r="H87" s="242">
        <v>1200</v>
      </c>
      <c r="I87" s="242">
        <v>0</v>
      </c>
      <c r="J87" s="242">
        <v>1295</v>
      </c>
      <c r="K87" s="242">
        <v>104</v>
      </c>
      <c r="L87" s="242">
        <v>0</v>
      </c>
      <c r="M87" s="242">
        <v>0</v>
      </c>
      <c r="N87" s="242">
        <v>0</v>
      </c>
      <c r="O87" s="243">
        <v>0</v>
      </c>
      <c r="P87" s="244">
        <v>294</v>
      </c>
      <c r="Q87" s="256"/>
      <c r="R87" s="256"/>
      <c r="S87" s="241">
        <v>6540</v>
      </c>
      <c r="T87" s="244">
        <v>5509</v>
      </c>
    </row>
    <row r="88" spans="1:20">
      <c r="B88" s="245">
        <v>2044</v>
      </c>
      <c r="C88" s="256"/>
      <c r="D88" s="241">
        <v>4542</v>
      </c>
      <c r="E88" s="242">
        <v>1904</v>
      </c>
      <c r="F88" s="242">
        <v>0</v>
      </c>
      <c r="G88" s="242">
        <v>3003</v>
      </c>
      <c r="H88" s="242">
        <v>1238</v>
      </c>
      <c r="I88" s="242">
        <v>0</v>
      </c>
      <c r="J88" s="242">
        <v>1336</v>
      </c>
      <c r="K88" s="242">
        <v>107</v>
      </c>
      <c r="L88" s="242">
        <v>0</v>
      </c>
      <c r="M88" s="242">
        <v>0</v>
      </c>
      <c r="N88" s="242">
        <v>0</v>
      </c>
      <c r="O88" s="243">
        <v>0</v>
      </c>
      <c r="P88" s="244">
        <v>303</v>
      </c>
      <c r="Q88" s="256"/>
      <c r="R88" s="256"/>
      <c r="S88" s="241">
        <v>6749</v>
      </c>
      <c r="T88" s="244">
        <v>5684</v>
      </c>
    </row>
    <row r="89" spans="1:20">
      <c r="B89" s="245">
        <v>2045</v>
      </c>
      <c r="C89" s="257"/>
      <c r="D89" s="241">
        <v>4687</v>
      </c>
      <c r="E89" s="242">
        <v>1965</v>
      </c>
      <c r="F89" s="250">
        <v>0</v>
      </c>
      <c r="G89" s="250">
        <v>3099</v>
      </c>
      <c r="H89" s="250">
        <v>1278</v>
      </c>
      <c r="I89" s="250">
        <v>0</v>
      </c>
      <c r="J89" s="250">
        <v>1379</v>
      </c>
      <c r="K89" s="250">
        <v>110</v>
      </c>
      <c r="L89" s="250">
        <v>0</v>
      </c>
      <c r="M89" s="250">
        <v>0</v>
      </c>
      <c r="N89" s="250">
        <v>0</v>
      </c>
      <c r="O89" s="251">
        <v>0</v>
      </c>
      <c r="P89" s="252">
        <v>313</v>
      </c>
      <c r="Q89" s="257"/>
      <c r="R89" s="257"/>
      <c r="S89" s="241">
        <v>6965</v>
      </c>
      <c r="T89" s="244">
        <v>5866</v>
      </c>
    </row>
    <row r="90" spans="1:20" ht="15.75" thickBot="1">
      <c r="B90" s="258">
        <v>2046</v>
      </c>
      <c r="C90" s="257"/>
      <c r="D90" s="259">
        <v>4837</v>
      </c>
      <c r="E90" s="471">
        <v>2028</v>
      </c>
      <c r="F90" s="253">
        <v>0</v>
      </c>
      <c r="G90" s="253">
        <v>3198</v>
      </c>
      <c r="H90" s="253">
        <v>1319</v>
      </c>
      <c r="I90" s="253">
        <v>0</v>
      </c>
      <c r="J90" s="253">
        <v>1423</v>
      </c>
      <c r="K90" s="253">
        <v>114</v>
      </c>
      <c r="L90" s="253">
        <v>0</v>
      </c>
      <c r="M90" s="253">
        <v>0</v>
      </c>
      <c r="N90" s="253">
        <v>0</v>
      </c>
      <c r="O90" s="254">
        <v>0</v>
      </c>
      <c r="P90" s="255">
        <v>323</v>
      </c>
      <c r="Q90" s="257"/>
      <c r="R90" s="257"/>
      <c r="S90" s="259">
        <v>7188</v>
      </c>
      <c r="T90" s="260">
        <v>6054</v>
      </c>
    </row>
    <row r="91" spans="1:20"/>
    <row r="92" spans="1:20" s="225" customFormat="1">
      <c r="A92" s="213"/>
      <c r="B92" s="204" t="s">
        <v>689</v>
      </c>
      <c r="C92" s="204"/>
      <c r="D92" s="204"/>
      <c r="E92" s="204"/>
      <c r="F92" s="204"/>
      <c r="G92" s="204"/>
      <c r="H92" s="204"/>
      <c r="I92" s="205"/>
      <c r="J92" s="205"/>
      <c r="K92" s="205"/>
      <c r="L92" s="205"/>
      <c r="M92" s="205"/>
      <c r="N92" s="205"/>
      <c r="O92" s="205"/>
      <c r="P92" s="205"/>
      <c r="Q92" s="205"/>
      <c r="R92" s="205"/>
      <c r="S92" s="205"/>
      <c r="T92" s="205"/>
    </row>
    <row r="93" spans="1:20" s="225" customFormat="1" ht="9.9499999999999993" customHeight="1" thickBot="1">
      <c r="A93" s="207"/>
      <c r="B93" s="207"/>
      <c r="C93" s="207"/>
      <c r="D93" s="207"/>
      <c r="E93" s="207"/>
      <c r="F93" s="207"/>
      <c r="G93" s="207"/>
      <c r="H93" s="207"/>
      <c r="I93" s="207"/>
      <c r="J93" s="207"/>
      <c r="K93" s="207"/>
      <c r="L93" s="207"/>
      <c r="M93" s="207"/>
      <c r="N93" s="207"/>
      <c r="O93" s="207"/>
      <c r="P93" s="207"/>
      <c r="Q93" s="207"/>
      <c r="R93" s="207"/>
      <c r="S93" s="207"/>
      <c r="T93" s="207"/>
    </row>
    <row r="94" spans="1:20" ht="20.25" customHeight="1" thickBot="1">
      <c r="A94" s="207"/>
      <c r="B94" s="2059" t="s">
        <v>670</v>
      </c>
      <c r="C94" s="227"/>
      <c r="D94" s="2062" t="s">
        <v>671</v>
      </c>
      <c r="E94" s="2063"/>
      <c r="F94" s="2063"/>
      <c r="G94" s="2063"/>
      <c r="H94" s="2063"/>
      <c r="I94" s="2063"/>
      <c r="J94" s="2063"/>
      <c r="K94" s="2063"/>
      <c r="L94" s="2063"/>
      <c r="M94" s="2063"/>
      <c r="N94" s="2063"/>
      <c r="O94" s="2063"/>
      <c r="P94" s="2064"/>
      <c r="Q94" s="227"/>
      <c r="R94" s="227"/>
      <c r="S94" s="2062" t="s">
        <v>672</v>
      </c>
      <c r="T94" s="2064"/>
    </row>
    <row r="95" spans="1:20" s="211" customFormat="1" ht="18" customHeight="1">
      <c r="A95" s="226"/>
      <c r="B95" s="2060"/>
      <c r="C95" s="228"/>
      <c r="D95" s="229" t="s">
        <v>673</v>
      </c>
      <c r="E95" s="230" t="s">
        <v>674</v>
      </c>
      <c r="F95" s="230" t="s">
        <v>675</v>
      </c>
      <c r="G95" s="230" t="s">
        <v>676</v>
      </c>
      <c r="H95" s="230" t="s">
        <v>677</v>
      </c>
      <c r="I95" s="230" t="s">
        <v>678</v>
      </c>
      <c r="J95" s="230" t="s">
        <v>679</v>
      </c>
      <c r="K95" s="230" t="s">
        <v>680</v>
      </c>
      <c r="L95" s="230" t="s">
        <v>681</v>
      </c>
      <c r="M95" s="230" t="s">
        <v>682</v>
      </c>
      <c r="N95" s="230" t="s">
        <v>683</v>
      </c>
      <c r="O95" s="231" t="s">
        <v>684</v>
      </c>
      <c r="P95" s="232" t="s">
        <v>685</v>
      </c>
      <c r="Q95" s="228"/>
      <c r="R95" s="228"/>
      <c r="S95" s="2065" t="s">
        <v>1182</v>
      </c>
      <c r="T95" s="2067" t="s">
        <v>687</v>
      </c>
    </row>
    <row r="96" spans="1:20" ht="18" customHeight="1" thickBot="1">
      <c r="A96" s="211"/>
      <c r="B96" s="2061"/>
      <c r="C96" s="233"/>
      <c r="D96" s="234">
        <v>1</v>
      </c>
      <c r="E96" s="235">
        <v>1.5</v>
      </c>
      <c r="F96" s="235">
        <v>2</v>
      </c>
      <c r="G96" s="235">
        <v>2</v>
      </c>
      <c r="H96" s="235">
        <v>3</v>
      </c>
      <c r="I96" s="235">
        <v>4</v>
      </c>
      <c r="J96" s="235">
        <v>5</v>
      </c>
      <c r="K96" s="235">
        <v>6</v>
      </c>
      <c r="L96" s="235">
        <v>7</v>
      </c>
      <c r="M96" s="235">
        <v>8</v>
      </c>
      <c r="N96" s="235">
        <v>9</v>
      </c>
      <c r="O96" s="236">
        <v>10</v>
      </c>
      <c r="P96" s="237">
        <v>0.5</v>
      </c>
      <c r="Q96" s="233"/>
      <c r="R96" s="233"/>
      <c r="S96" s="2066"/>
      <c r="T96" s="2068"/>
    </row>
    <row r="97" spans="1:20" s="238" customFormat="1">
      <c r="A97" s="213"/>
      <c r="B97" s="239"/>
      <c r="C97" s="240"/>
      <c r="D97" s="241"/>
      <c r="E97" s="242"/>
      <c r="F97" s="242"/>
      <c r="G97" s="242"/>
      <c r="H97" s="242"/>
      <c r="I97" s="242"/>
      <c r="J97" s="242"/>
      <c r="K97" s="242"/>
      <c r="L97" s="242"/>
      <c r="M97" s="242"/>
      <c r="N97" s="242"/>
      <c r="O97" s="243"/>
      <c r="P97" s="244"/>
      <c r="Q97" s="240"/>
      <c r="R97" s="240"/>
      <c r="S97" s="241"/>
      <c r="T97" s="244"/>
    </row>
    <row r="98" spans="1:20">
      <c r="A98" s="238"/>
      <c r="B98" s="245">
        <v>2017</v>
      </c>
      <c r="C98" s="240"/>
      <c r="D98" s="241">
        <v>1649.4580000000001</v>
      </c>
      <c r="E98" s="242">
        <v>478.51800000000003</v>
      </c>
      <c r="F98" s="242">
        <v>0</v>
      </c>
      <c r="G98" s="242">
        <v>472.964</v>
      </c>
      <c r="H98" s="242">
        <v>682.59</v>
      </c>
      <c r="I98" s="242">
        <v>0</v>
      </c>
      <c r="J98" s="242">
        <v>1309.9759999999999</v>
      </c>
      <c r="K98" s="242">
        <v>117.86799999999999</v>
      </c>
      <c r="L98" s="242">
        <v>0</v>
      </c>
      <c r="M98" s="242">
        <v>0</v>
      </c>
      <c r="N98" s="242">
        <v>0</v>
      </c>
      <c r="O98" s="243">
        <v>0</v>
      </c>
      <c r="P98" s="244">
        <v>243.40800000000002</v>
      </c>
      <c r="Q98" s="240"/>
      <c r="R98" s="240"/>
      <c r="S98" s="241">
        <v>2371.384</v>
      </c>
      <c r="T98" s="244">
        <v>2583.3979999999997</v>
      </c>
    </row>
    <row r="99" spans="1:20">
      <c r="B99" s="245">
        <v>2018</v>
      </c>
      <c r="C99" s="240"/>
      <c r="D99" s="241">
        <v>1686</v>
      </c>
      <c r="E99" s="242">
        <v>489</v>
      </c>
      <c r="F99" s="242">
        <v>0</v>
      </c>
      <c r="G99" s="242">
        <v>483</v>
      </c>
      <c r="H99" s="242">
        <v>698</v>
      </c>
      <c r="I99" s="242">
        <v>0</v>
      </c>
      <c r="J99" s="242">
        <v>1339</v>
      </c>
      <c r="K99" s="242">
        <v>120</v>
      </c>
      <c r="L99" s="242">
        <v>0</v>
      </c>
      <c r="M99" s="242">
        <v>0</v>
      </c>
      <c r="N99" s="242">
        <v>0</v>
      </c>
      <c r="O99" s="243">
        <v>0</v>
      </c>
      <c r="P99" s="244">
        <v>249</v>
      </c>
      <c r="Q99" s="240"/>
      <c r="R99" s="240"/>
      <c r="S99" s="241">
        <v>2424</v>
      </c>
      <c r="T99" s="244">
        <v>2640</v>
      </c>
    </row>
    <row r="100" spans="1:20">
      <c r="B100" s="245">
        <v>2019</v>
      </c>
      <c r="C100" s="240"/>
      <c r="D100" s="241">
        <v>1723</v>
      </c>
      <c r="E100" s="242">
        <v>500</v>
      </c>
      <c r="F100" s="242">
        <v>0</v>
      </c>
      <c r="G100" s="242">
        <v>494</v>
      </c>
      <c r="H100" s="242">
        <v>713</v>
      </c>
      <c r="I100" s="242">
        <v>0</v>
      </c>
      <c r="J100" s="242">
        <v>1368</v>
      </c>
      <c r="K100" s="242">
        <v>123</v>
      </c>
      <c r="L100" s="242">
        <v>0</v>
      </c>
      <c r="M100" s="242">
        <v>0</v>
      </c>
      <c r="N100" s="242">
        <v>0</v>
      </c>
      <c r="O100" s="243">
        <v>0</v>
      </c>
      <c r="P100" s="244">
        <v>254</v>
      </c>
      <c r="Q100" s="240"/>
      <c r="R100" s="240"/>
      <c r="S100" s="241">
        <v>2477</v>
      </c>
      <c r="T100" s="244">
        <v>2698</v>
      </c>
    </row>
    <row r="101" spans="1:20">
      <c r="B101" s="245">
        <v>2020</v>
      </c>
      <c r="C101" s="240"/>
      <c r="D101" s="241">
        <v>1761</v>
      </c>
      <c r="E101" s="242">
        <v>511</v>
      </c>
      <c r="F101" s="242">
        <v>0</v>
      </c>
      <c r="G101" s="242">
        <v>505</v>
      </c>
      <c r="H101" s="242">
        <v>729</v>
      </c>
      <c r="I101" s="242">
        <v>0</v>
      </c>
      <c r="J101" s="242">
        <v>1398</v>
      </c>
      <c r="K101" s="242">
        <v>126</v>
      </c>
      <c r="L101" s="242">
        <v>0</v>
      </c>
      <c r="M101" s="242">
        <v>0</v>
      </c>
      <c r="N101" s="242">
        <v>0</v>
      </c>
      <c r="O101" s="243">
        <v>0</v>
      </c>
      <c r="P101" s="244">
        <v>260</v>
      </c>
      <c r="Q101" s="240"/>
      <c r="R101" s="240"/>
      <c r="S101" s="241">
        <v>2532</v>
      </c>
      <c r="T101" s="244">
        <v>2758</v>
      </c>
    </row>
    <row r="102" spans="1:20">
      <c r="B102" s="245">
        <v>2021</v>
      </c>
      <c r="C102" s="240"/>
      <c r="D102" s="241">
        <v>1800</v>
      </c>
      <c r="E102" s="242">
        <v>522</v>
      </c>
      <c r="F102" s="242">
        <v>0</v>
      </c>
      <c r="G102" s="242">
        <v>516</v>
      </c>
      <c r="H102" s="242">
        <v>745</v>
      </c>
      <c r="I102" s="242">
        <v>0</v>
      </c>
      <c r="J102" s="242">
        <v>1429</v>
      </c>
      <c r="K102" s="242">
        <v>129</v>
      </c>
      <c r="L102" s="242">
        <v>0</v>
      </c>
      <c r="M102" s="242">
        <v>0</v>
      </c>
      <c r="N102" s="242">
        <v>0</v>
      </c>
      <c r="O102" s="243">
        <v>0</v>
      </c>
      <c r="P102" s="244">
        <v>266</v>
      </c>
      <c r="Q102" s="240"/>
      <c r="R102" s="240"/>
      <c r="S102" s="241">
        <v>2588</v>
      </c>
      <c r="T102" s="244">
        <v>2819</v>
      </c>
    </row>
    <row r="103" spans="1:20">
      <c r="B103" s="245">
        <v>2022</v>
      </c>
      <c r="C103" s="240"/>
      <c r="D103" s="241">
        <v>1843</v>
      </c>
      <c r="E103" s="242">
        <v>535</v>
      </c>
      <c r="F103" s="242">
        <v>0</v>
      </c>
      <c r="G103" s="242">
        <v>528</v>
      </c>
      <c r="H103" s="242">
        <v>763</v>
      </c>
      <c r="I103" s="242">
        <v>0</v>
      </c>
      <c r="J103" s="242">
        <v>1463</v>
      </c>
      <c r="K103" s="242">
        <v>132</v>
      </c>
      <c r="L103" s="242">
        <v>0</v>
      </c>
      <c r="M103" s="242">
        <v>0</v>
      </c>
      <c r="N103" s="242">
        <v>0</v>
      </c>
      <c r="O103" s="243">
        <v>0</v>
      </c>
      <c r="P103" s="244">
        <v>272</v>
      </c>
      <c r="Q103" s="240"/>
      <c r="R103" s="240"/>
      <c r="S103" s="241">
        <v>2650</v>
      </c>
      <c r="T103" s="244">
        <v>2886</v>
      </c>
    </row>
    <row r="104" spans="1:20">
      <c r="B104" s="245">
        <v>2023</v>
      </c>
      <c r="C104" s="240"/>
      <c r="D104" s="241">
        <v>1887</v>
      </c>
      <c r="E104" s="242">
        <v>548</v>
      </c>
      <c r="F104" s="242">
        <v>0</v>
      </c>
      <c r="G104" s="242">
        <v>541</v>
      </c>
      <c r="H104" s="242">
        <v>781</v>
      </c>
      <c r="I104" s="242">
        <v>0</v>
      </c>
      <c r="J104" s="242">
        <v>1498</v>
      </c>
      <c r="K104" s="242">
        <v>135</v>
      </c>
      <c r="L104" s="242">
        <v>0</v>
      </c>
      <c r="M104" s="242">
        <v>0</v>
      </c>
      <c r="N104" s="242">
        <v>0</v>
      </c>
      <c r="O104" s="243">
        <v>0</v>
      </c>
      <c r="P104" s="244">
        <v>279</v>
      </c>
      <c r="Q104" s="240"/>
      <c r="R104" s="240"/>
      <c r="S104" s="241">
        <v>2714</v>
      </c>
      <c r="T104" s="244">
        <v>2955</v>
      </c>
    </row>
    <row r="105" spans="1:20">
      <c r="B105" s="245">
        <v>2024</v>
      </c>
      <c r="C105" s="240"/>
      <c r="D105" s="241">
        <v>1932</v>
      </c>
      <c r="E105" s="242">
        <v>561</v>
      </c>
      <c r="F105" s="242">
        <v>0</v>
      </c>
      <c r="G105" s="242">
        <v>554</v>
      </c>
      <c r="H105" s="242">
        <v>800</v>
      </c>
      <c r="I105" s="242">
        <v>0</v>
      </c>
      <c r="J105" s="242">
        <v>1534</v>
      </c>
      <c r="K105" s="242">
        <v>138</v>
      </c>
      <c r="L105" s="242">
        <v>0</v>
      </c>
      <c r="M105" s="242">
        <v>0</v>
      </c>
      <c r="N105" s="242">
        <v>0</v>
      </c>
      <c r="O105" s="243">
        <v>0</v>
      </c>
      <c r="P105" s="244">
        <v>286</v>
      </c>
      <c r="Q105" s="240"/>
      <c r="R105" s="240"/>
      <c r="S105" s="241">
        <v>2779</v>
      </c>
      <c r="T105" s="244">
        <v>3026</v>
      </c>
    </row>
    <row r="106" spans="1:20">
      <c r="B106" s="245">
        <v>2025</v>
      </c>
      <c r="C106" s="240"/>
      <c r="D106" s="241">
        <v>1978</v>
      </c>
      <c r="E106" s="242">
        <v>574</v>
      </c>
      <c r="F106" s="242">
        <v>0</v>
      </c>
      <c r="G106" s="242">
        <v>567</v>
      </c>
      <c r="H106" s="242">
        <v>819</v>
      </c>
      <c r="I106" s="242">
        <v>0</v>
      </c>
      <c r="J106" s="242">
        <v>1571</v>
      </c>
      <c r="K106" s="242">
        <v>141</v>
      </c>
      <c r="L106" s="242">
        <v>0</v>
      </c>
      <c r="M106" s="242">
        <v>0</v>
      </c>
      <c r="N106" s="242">
        <v>0</v>
      </c>
      <c r="O106" s="243">
        <v>0</v>
      </c>
      <c r="P106" s="244">
        <v>293</v>
      </c>
      <c r="Q106" s="240"/>
      <c r="R106" s="240"/>
      <c r="S106" s="241">
        <v>2845</v>
      </c>
      <c r="T106" s="244">
        <v>3098</v>
      </c>
    </row>
    <row r="107" spans="1:20">
      <c r="B107" s="245">
        <v>2026</v>
      </c>
      <c r="C107" s="240"/>
      <c r="D107" s="241">
        <v>2025</v>
      </c>
      <c r="E107" s="242">
        <v>588</v>
      </c>
      <c r="F107" s="242">
        <v>0</v>
      </c>
      <c r="G107" s="242">
        <v>581</v>
      </c>
      <c r="H107" s="242">
        <v>839</v>
      </c>
      <c r="I107" s="242">
        <v>0</v>
      </c>
      <c r="J107" s="242">
        <v>1609</v>
      </c>
      <c r="K107" s="242">
        <v>144</v>
      </c>
      <c r="L107" s="242">
        <v>0</v>
      </c>
      <c r="M107" s="242">
        <v>0</v>
      </c>
      <c r="N107" s="242">
        <v>0</v>
      </c>
      <c r="O107" s="243">
        <v>0</v>
      </c>
      <c r="P107" s="244">
        <v>300</v>
      </c>
      <c r="Q107" s="240"/>
      <c r="R107" s="240"/>
      <c r="S107" s="241">
        <v>2913</v>
      </c>
      <c r="T107" s="244">
        <v>3173</v>
      </c>
    </row>
    <row r="108" spans="1:20">
      <c r="B108" s="245">
        <v>2027</v>
      </c>
      <c r="C108" s="240"/>
      <c r="D108" s="241">
        <v>2080</v>
      </c>
      <c r="E108" s="242">
        <v>604</v>
      </c>
      <c r="F108" s="242">
        <v>0</v>
      </c>
      <c r="G108" s="242">
        <v>597</v>
      </c>
      <c r="H108" s="242">
        <v>862</v>
      </c>
      <c r="I108" s="242">
        <v>0</v>
      </c>
      <c r="J108" s="242">
        <v>1652</v>
      </c>
      <c r="K108" s="242">
        <v>148</v>
      </c>
      <c r="L108" s="242">
        <v>0</v>
      </c>
      <c r="M108" s="242">
        <v>0</v>
      </c>
      <c r="N108" s="242">
        <v>0</v>
      </c>
      <c r="O108" s="243">
        <v>0</v>
      </c>
      <c r="P108" s="244">
        <v>308</v>
      </c>
      <c r="Q108" s="240"/>
      <c r="R108" s="240"/>
      <c r="S108" s="241">
        <v>2992</v>
      </c>
      <c r="T108" s="244">
        <v>3259</v>
      </c>
    </row>
    <row r="109" spans="1:20">
      <c r="B109" s="245">
        <v>2028</v>
      </c>
      <c r="C109" s="240"/>
      <c r="D109" s="241">
        <v>2136</v>
      </c>
      <c r="E109" s="242">
        <v>620</v>
      </c>
      <c r="F109" s="242">
        <v>0</v>
      </c>
      <c r="G109" s="242">
        <v>613</v>
      </c>
      <c r="H109" s="242">
        <v>885</v>
      </c>
      <c r="I109" s="242">
        <v>0</v>
      </c>
      <c r="J109" s="242">
        <v>1697</v>
      </c>
      <c r="K109" s="242">
        <v>152</v>
      </c>
      <c r="L109" s="242">
        <v>0</v>
      </c>
      <c r="M109" s="242">
        <v>0</v>
      </c>
      <c r="N109" s="242">
        <v>0</v>
      </c>
      <c r="O109" s="243">
        <v>0</v>
      </c>
      <c r="P109" s="244">
        <v>316</v>
      </c>
      <c r="Q109" s="240"/>
      <c r="R109" s="240"/>
      <c r="S109" s="241">
        <v>3072</v>
      </c>
      <c r="T109" s="244">
        <v>3347</v>
      </c>
    </row>
    <row r="110" spans="1:20">
      <c r="B110" s="245">
        <v>2029</v>
      </c>
      <c r="C110" s="240"/>
      <c r="D110" s="241">
        <v>2194</v>
      </c>
      <c r="E110" s="242">
        <v>637</v>
      </c>
      <c r="F110" s="242">
        <v>0</v>
      </c>
      <c r="G110" s="242">
        <v>630</v>
      </c>
      <c r="H110" s="242">
        <v>909</v>
      </c>
      <c r="I110" s="242">
        <v>0</v>
      </c>
      <c r="J110" s="242">
        <v>1743</v>
      </c>
      <c r="K110" s="242">
        <v>156</v>
      </c>
      <c r="L110" s="242">
        <v>0</v>
      </c>
      <c r="M110" s="242">
        <v>0</v>
      </c>
      <c r="N110" s="242">
        <v>0</v>
      </c>
      <c r="O110" s="243">
        <v>0</v>
      </c>
      <c r="P110" s="244">
        <v>325</v>
      </c>
      <c r="Q110" s="240"/>
      <c r="R110" s="240"/>
      <c r="S110" s="241">
        <v>3156</v>
      </c>
      <c r="T110" s="244">
        <v>3438</v>
      </c>
    </row>
    <row r="111" spans="1:20">
      <c r="B111" s="245">
        <v>2030</v>
      </c>
      <c r="C111" s="240"/>
      <c r="D111" s="241">
        <v>2253</v>
      </c>
      <c r="E111" s="242">
        <v>654</v>
      </c>
      <c r="F111" s="242">
        <v>0</v>
      </c>
      <c r="G111" s="242">
        <v>647</v>
      </c>
      <c r="H111" s="242">
        <v>934</v>
      </c>
      <c r="I111" s="242">
        <v>0</v>
      </c>
      <c r="J111" s="242">
        <v>1790</v>
      </c>
      <c r="K111" s="242">
        <v>160</v>
      </c>
      <c r="L111" s="242">
        <v>0</v>
      </c>
      <c r="M111" s="242">
        <v>0</v>
      </c>
      <c r="N111" s="242">
        <v>0</v>
      </c>
      <c r="O111" s="243">
        <v>0</v>
      </c>
      <c r="P111" s="244">
        <v>334</v>
      </c>
      <c r="Q111" s="240"/>
      <c r="R111" s="240"/>
      <c r="S111" s="241">
        <v>3241</v>
      </c>
      <c r="T111" s="244">
        <v>3531</v>
      </c>
    </row>
    <row r="112" spans="1:20">
      <c r="B112" s="245">
        <v>2031</v>
      </c>
      <c r="C112" s="240"/>
      <c r="D112" s="241">
        <v>2314</v>
      </c>
      <c r="E112" s="242">
        <v>672</v>
      </c>
      <c r="F112" s="242">
        <v>0</v>
      </c>
      <c r="G112" s="242">
        <v>664</v>
      </c>
      <c r="H112" s="242">
        <v>959</v>
      </c>
      <c r="I112" s="242">
        <v>0</v>
      </c>
      <c r="J112" s="242">
        <v>1838</v>
      </c>
      <c r="K112" s="242">
        <v>164</v>
      </c>
      <c r="L112" s="242">
        <v>0</v>
      </c>
      <c r="M112" s="242">
        <v>0</v>
      </c>
      <c r="N112" s="242">
        <v>0</v>
      </c>
      <c r="O112" s="243">
        <v>0</v>
      </c>
      <c r="P112" s="244">
        <v>343</v>
      </c>
      <c r="Q112" s="240"/>
      <c r="R112" s="240"/>
      <c r="S112" s="241">
        <v>3329</v>
      </c>
      <c r="T112" s="244">
        <v>3625</v>
      </c>
    </row>
    <row r="113" spans="2:20">
      <c r="B113" s="245">
        <v>2032</v>
      </c>
      <c r="C113" s="240"/>
      <c r="D113" s="241">
        <v>2383</v>
      </c>
      <c r="E113" s="242">
        <v>692</v>
      </c>
      <c r="F113" s="242">
        <v>0</v>
      </c>
      <c r="G113" s="242">
        <v>684</v>
      </c>
      <c r="H113" s="242">
        <v>988</v>
      </c>
      <c r="I113" s="242">
        <v>0</v>
      </c>
      <c r="J113" s="242">
        <v>1893</v>
      </c>
      <c r="K113" s="242">
        <v>169</v>
      </c>
      <c r="L113" s="242">
        <v>0</v>
      </c>
      <c r="M113" s="242">
        <v>0</v>
      </c>
      <c r="N113" s="242">
        <v>0</v>
      </c>
      <c r="O113" s="243">
        <v>0</v>
      </c>
      <c r="P113" s="244">
        <v>353</v>
      </c>
      <c r="Q113" s="240"/>
      <c r="R113" s="240"/>
      <c r="S113" s="241">
        <v>3428</v>
      </c>
      <c r="T113" s="244">
        <v>3734</v>
      </c>
    </row>
    <row r="114" spans="2:20">
      <c r="B114" s="245">
        <v>2033</v>
      </c>
      <c r="C114" s="240"/>
      <c r="D114" s="241">
        <v>2454</v>
      </c>
      <c r="E114" s="242">
        <v>713</v>
      </c>
      <c r="F114" s="242">
        <v>0</v>
      </c>
      <c r="G114" s="242">
        <v>705</v>
      </c>
      <c r="H114" s="242">
        <v>1018</v>
      </c>
      <c r="I114" s="242">
        <v>0</v>
      </c>
      <c r="J114" s="242">
        <v>1950</v>
      </c>
      <c r="K114" s="242">
        <v>174</v>
      </c>
      <c r="L114" s="242">
        <v>0</v>
      </c>
      <c r="M114" s="242">
        <v>0</v>
      </c>
      <c r="N114" s="242">
        <v>0</v>
      </c>
      <c r="O114" s="243">
        <v>0</v>
      </c>
      <c r="P114" s="244">
        <v>364</v>
      </c>
      <c r="Q114" s="240"/>
      <c r="R114" s="240"/>
      <c r="S114" s="241">
        <v>3531</v>
      </c>
      <c r="T114" s="244">
        <v>3847</v>
      </c>
    </row>
    <row r="115" spans="2:20">
      <c r="B115" s="245">
        <v>2034</v>
      </c>
      <c r="C115" s="240"/>
      <c r="D115" s="241">
        <v>2528</v>
      </c>
      <c r="E115" s="242">
        <v>734</v>
      </c>
      <c r="F115" s="242">
        <v>0</v>
      </c>
      <c r="G115" s="242">
        <v>726</v>
      </c>
      <c r="H115" s="242">
        <v>1049</v>
      </c>
      <c r="I115" s="242">
        <v>0</v>
      </c>
      <c r="J115" s="242">
        <v>2009</v>
      </c>
      <c r="K115" s="242">
        <v>179</v>
      </c>
      <c r="L115" s="242">
        <v>0</v>
      </c>
      <c r="M115" s="242">
        <v>0</v>
      </c>
      <c r="N115" s="242">
        <v>0</v>
      </c>
      <c r="O115" s="243">
        <v>0</v>
      </c>
      <c r="P115" s="244">
        <v>375</v>
      </c>
      <c r="Q115" s="240"/>
      <c r="R115" s="240"/>
      <c r="S115" s="241">
        <v>3637</v>
      </c>
      <c r="T115" s="244">
        <v>3963</v>
      </c>
    </row>
    <row r="116" spans="2:20">
      <c r="B116" s="245">
        <v>2035</v>
      </c>
      <c r="C116" s="240"/>
      <c r="D116" s="241">
        <v>2604</v>
      </c>
      <c r="E116" s="242">
        <v>756</v>
      </c>
      <c r="F116" s="242">
        <v>0</v>
      </c>
      <c r="G116" s="242">
        <v>748</v>
      </c>
      <c r="H116" s="242">
        <v>1080</v>
      </c>
      <c r="I116" s="242">
        <v>0</v>
      </c>
      <c r="J116" s="242">
        <v>2069</v>
      </c>
      <c r="K116" s="242">
        <v>184</v>
      </c>
      <c r="L116" s="242">
        <v>0</v>
      </c>
      <c r="M116" s="242">
        <v>0</v>
      </c>
      <c r="N116" s="242">
        <v>0</v>
      </c>
      <c r="O116" s="243">
        <v>0</v>
      </c>
      <c r="P116" s="244">
        <v>386</v>
      </c>
      <c r="Q116" s="240"/>
      <c r="R116" s="240"/>
      <c r="S116" s="241">
        <v>3746</v>
      </c>
      <c r="T116" s="244">
        <v>4081</v>
      </c>
    </row>
    <row r="117" spans="2:20">
      <c r="B117" s="245">
        <v>2036</v>
      </c>
      <c r="C117" s="240"/>
      <c r="D117" s="241">
        <v>2682</v>
      </c>
      <c r="E117" s="242">
        <v>779</v>
      </c>
      <c r="F117" s="242">
        <v>0</v>
      </c>
      <c r="G117" s="242">
        <v>770</v>
      </c>
      <c r="H117" s="242">
        <v>1112</v>
      </c>
      <c r="I117" s="242">
        <v>0</v>
      </c>
      <c r="J117" s="242">
        <v>2131</v>
      </c>
      <c r="K117" s="242">
        <v>190</v>
      </c>
      <c r="L117" s="242">
        <v>0</v>
      </c>
      <c r="M117" s="242">
        <v>0</v>
      </c>
      <c r="N117" s="242">
        <v>0</v>
      </c>
      <c r="O117" s="243">
        <v>0</v>
      </c>
      <c r="P117" s="244">
        <v>398</v>
      </c>
      <c r="Q117" s="240"/>
      <c r="R117" s="240"/>
      <c r="S117" s="241">
        <v>3859</v>
      </c>
      <c r="T117" s="244">
        <v>4203</v>
      </c>
    </row>
    <row r="118" spans="2:20">
      <c r="B118" s="245">
        <v>2037</v>
      </c>
      <c r="C118" s="240"/>
      <c r="D118" s="246">
        <v>2768</v>
      </c>
      <c r="E118" s="247">
        <v>804</v>
      </c>
      <c r="F118" s="247">
        <v>0</v>
      </c>
      <c r="G118" s="247">
        <v>795</v>
      </c>
      <c r="H118" s="247">
        <v>1148</v>
      </c>
      <c r="I118" s="247">
        <v>0</v>
      </c>
      <c r="J118" s="247">
        <v>2199</v>
      </c>
      <c r="K118" s="247">
        <v>196</v>
      </c>
      <c r="L118" s="247">
        <v>0</v>
      </c>
      <c r="M118" s="247">
        <v>0</v>
      </c>
      <c r="N118" s="247">
        <v>0</v>
      </c>
      <c r="O118" s="248">
        <v>0</v>
      </c>
      <c r="P118" s="249">
        <v>411</v>
      </c>
      <c r="Q118" s="240"/>
      <c r="R118" s="240"/>
      <c r="S118" s="241">
        <v>3983</v>
      </c>
      <c r="T118" s="244">
        <v>4338</v>
      </c>
    </row>
    <row r="119" spans="2:20">
      <c r="B119" s="245">
        <v>2038</v>
      </c>
      <c r="C119" s="256"/>
      <c r="D119" s="241">
        <v>2857</v>
      </c>
      <c r="E119" s="242">
        <v>830</v>
      </c>
      <c r="F119" s="242">
        <v>0</v>
      </c>
      <c r="G119" s="242">
        <v>820</v>
      </c>
      <c r="H119" s="242">
        <v>1185</v>
      </c>
      <c r="I119" s="242">
        <v>0</v>
      </c>
      <c r="J119" s="242">
        <v>2269</v>
      </c>
      <c r="K119" s="242">
        <v>202</v>
      </c>
      <c r="L119" s="242">
        <v>0</v>
      </c>
      <c r="M119" s="242">
        <v>0</v>
      </c>
      <c r="N119" s="242">
        <v>0</v>
      </c>
      <c r="O119" s="243">
        <v>0</v>
      </c>
      <c r="P119" s="244">
        <v>424</v>
      </c>
      <c r="Q119" s="256"/>
      <c r="R119" s="256"/>
      <c r="S119" s="241">
        <v>4111</v>
      </c>
      <c r="T119" s="244">
        <v>4476</v>
      </c>
    </row>
    <row r="120" spans="2:20">
      <c r="B120" s="245">
        <v>2039</v>
      </c>
      <c r="C120" s="256"/>
      <c r="D120" s="241">
        <v>2948</v>
      </c>
      <c r="E120" s="242">
        <v>857</v>
      </c>
      <c r="F120" s="242">
        <v>0</v>
      </c>
      <c r="G120" s="242">
        <v>846</v>
      </c>
      <c r="H120" s="242">
        <v>1223</v>
      </c>
      <c r="I120" s="242">
        <v>0</v>
      </c>
      <c r="J120" s="242">
        <v>2342</v>
      </c>
      <c r="K120" s="242">
        <v>208</v>
      </c>
      <c r="L120" s="242">
        <v>0</v>
      </c>
      <c r="M120" s="242">
        <v>0</v>
      </c>
      <c r="N120" s="242">
        <v>0</v>
      </c>
      <c r="O120" s="243">
        <v>0</v>
      </c>
      <c r="P120" s="244">
        <v>438</v>
      </c>
      <c r="Q120" s="256"/>
      <c r="R120" s="256"/>
      <c r="S120" s="241">
        <v>4243</v>
      </c>
      <c r="T120" s="244">
        <v>4619</v>
      </c>
    </row>
    <row r="121" spans="2:20">
      <c r="B121" s="245">
        <v>2040</v>
      </c>
      <c r="C121" s="256"/>
      <c r="D121" s="241">
        <v>3042</v>
      </c>
      <c r="E121" s="242">
        <v>884</v>
      </c>
      <c r="F121" s="242">
        <v>0</v>
      </c>
      <c r="G121" s="242">
        <v>873</v>
      </c>
      <c r="H121" s="242">
        <v>1262</v>
      </c>
      <c r="I121" s="242">
        <v>0</v>
      </c>
      <c r="J121" s="242">
        <v>2417</v>
      </c>
      <c r="K121" s="242">
        <v>215</v>
      </c>
      <c r="L121" s="242">
        <v>0</v>
      </c>
      <c r="M121" s="242">
        <v>0</v>
      </c>
      <c r="N121" s="242">
        <v>0</v>
      </c>
      <c r="O121" s="243">
        <v>0</v>
      </c>
      <c r="P121" s="244">
        <v>452</v>
      </c>
      <c r="Q121" s="256"/>
      <c r="R121" s="256"/>
      <c r="S121" s="241">
        <v>4378</v>
      </c>
      <c r="T121" s="244">
        <v>4767</v>
      </c>
    </row>
    <row r="122" spans="2:20">
      <c r="B122" s="245">
        <v>2041</v>
      </c>
      <c r="C122" s="256"/>
      <c r="D122" s="241">
        <v>3139</v>
      </c>
      <c r="E122" s="242">
        <v>912</v>
      </c>
      <c r="F122" s="242">
        <v>0</v>
      </c>
      <c r="G122" s="242">
        <v>901</v>
      </c>
      <c r="H122" s="242">
        <v>1302</v>
      </c>
      <c r="I122" s="242">
        <v>0</v>
      </c>
      <c r="J122" s="242">
        <v>2494</v>
      </c>
      <c r="K122" s="242">
        <v>222</v>
      </c>
      <c r="L122" s="242">
        <v>0</v>
      </c>
      <c r="M122" s="242">
        <v>0</v>
      </c>
      <c r="N122" s="242">
        <v>0</v>
      </c>
      <c r="O122" s="243">
        <v>0</v>
      </c>
      <c r="P122" s="244">
        <v>466</v>
      </c>
      <c r="Q122" s="256"/>
      <c r="R122" s="256"/>
      <c r="S122" s="241">
        <v>4517</v>
      </c>
      <c r="T122" s="244">
        <v>4919</v>
      </c>
    </row>
    <row r="123" spans="2:20">
      <c r="B123" s="245">
        <v>2042</v>
      </c>
      <c r="C123" s="256"/>
      <c r="D123" s="241">
        <v>3239</v>
      </c>
      <c r="E123" s="242">
        <v>941</v>
      </c>
      <c r="F123" s="242">
        <v>0</v>
      </c>
      <c r="G123" s="242">
        <v>930</v>
      </c>
      <c r="H123" s="242">
        <v>1344</v>
      </c>
      <c r="I123" s="242">
        <v>0</v>
      </c>
      <c r="J123" s="242">
        <v>2574</v>
      </c>
      <c r="K123" s="242">
        <v>229</v>
      </c>
      <c r="L123" s="242">
        <v>0</v>
      </c>
      <c r="M123" s="242">
        <v>0</v>
      </c>
      <c r="N123" s="242">
        <v>0</v>
      </c>
      <c r="O123" s="243">
        <v>0</v>
      </c>
      <c r="P123" s="244">
        <v>481</v>
      </c>
      <c r="Q123" s="256"/>
      <c r="R123" s="256"/>
      <c r="S123" s="241">
        <v>4661</v>
      </c>
      <c r="T123" s="244">
        <v>5077</v>
      </c>
    </row>
    <row r="124" spans="2:20">
      <c r="B124" s="245">
        <v>2043</v>
      </c>
      <c r="C124" s="256"/>
      <c r="D124" s="241">
        <v>3343</v>
      </c>
      <c r="E124" s="242">
        <v>971</v>
      </c>
      <c r="F124" s="242">
        <v>0</v>
      </c>
      <c r="G124" s="242">
        <v>960</v>
      </c>
      <c r="H124" s="242">
        <v>1387</v>
      </c>
      <c r="I124" s="242">
        <v>0</v>
      </c>
      <c r="J124" s="242">
        <v>2656</v>
      </c>
      <c r="K124" s="242">
        <v>236</v>
      </c>
      <c r="L124" s="242">
        <v>0</v>
      </c>
      <c r="M124" s="242">
        <v>0</v>
      </c>
      <c r="N124" s="242">
        <v>0</v>
      </c>
      <c r="O124" s="243">
        <v>0</v>
      </c>
      <c r="P124" s="244">
        <v>496</v>
      </c>
      <c r="Q124" s="256"/>
      <c r="R124" s="256"/>
      <c r="S124" s="241">
        <v>4810</v>
      </c>
      <c r="T124" s="244">
        <v>5239</v>
      </c>
    </row>
    <row r="125" spans="2:20">
      <c r="B125" s="245">
        <v>2044</v>
      </c>
      <c r="C125" s="256"/>
      <c r="D125" s="241">
        <v>3450</v>
      </c>
      <c r="E125" s="242">
        <v>1002</v>
      </c>
      <c r="F125" s="242">
        <v>0</v>
      </c>
      <c r="G125" s="242">
        <v>991</v>
      </c>
      <c r="H125" s="242">
        <v>1431</v>
      </c>
      <c r="I125" s="242">
        <v>0</v>
      </c>
      <c r="J125" s="242">
        <v>2741</v>
      </c>
      <c r="K125" s="242">
        <v>244</v>
      </c>
      <c r="L125" s="242">
        <v>0</v>
      </c>
      <c r="M125" s="242">
        <v>0</v>
      </c>
      <c r="N125" s="242">
        <v>0</v>
      </c>
      <c r="O125" s="243">
        <v>0</v>
      </c>
      <c r="P125" s="244">
        <v>512</v>
      </c>
      <c r="Q125" s="256"/>
      <c r="R125" s="256"/>
      <c r="S125" s="241">
        <v>4964</v>
      </c>
      <c r="T125" s="244">
        <v>5407</v>
      </c>
    </row>
    <row r="126" spans="2:20">
      <c r="B126" s="245">
        <v>2045</v>
      </c>
      <c r="C126" s="257"/>
      <c r="D126" s="241">
        <v>3560</v>
      </c>
      <c r="E126" s="242">
        <v>1034</v>
      </c>
      <c r="F126" s="250">
        <v>0</v>
      </c>
      <c r="G126" s="250">
        <v>1023</v>
      </c>
      <c r="H126" s="250">
        <v>1477</v>
      </c>
      <c r="I126" s="250">
        <v>0</v>
      </c>
      <c r="J126" s="250">
        <v>2829</v>
      </c>
      <c r="K126" s="250">
        <v>252</v>
      </c>
      <c r="L126" s="250">
        <v>0</v>
      </c>
      <c r="M126" s="250">
        <v>0</v>
      </c>
      <c r="N126" s="250">
        <v>0</v>
      </c>
      <c r="O126" s="251">
        <v>0</v>
      </c>
      <c r="P126" s="252">
        <v>528</v>
      </c>
      <c r="Q126" s="257"/>
      <c r="R126" s="257"/>
      <c r="S126" s="241">
        <v>5122</v>
      </c>
      <c r="T126" s="244">
        <v>5581</v>
      </c>
    </row>
    <row r="127" spans="2:20" ht="15.75" thickBot="1">
      <c r="B127" s="258">
        <v>2046</v>
      </c>
      <c r="C127" s="257"/>
      <c r="D127" s="259">
        <v>3674</v>
      </c>
      <c r="E127" s="471">
        <v>1067</v>
      </c>
      <c r="F127" s="253">
        <v>0</v>
      </c>
      <c r="G127" s="253">
        <v>1056</v>
      </c>
      <c r="H127" s="253">
        <v>1524</v>
      </c>
      <c r="I127" s="253">
        <v>0</v>
      </c>
      <c r="J127" s="253">
        <v>2920</v>
      </c>
      <c r="K127" s="253">
        <v>260</v>
      </c>
      <c r="L127" s="253">
        <v>0</v>
      </c>
      <c r="M127" s="253">
        <v>0</v>
      </c>
      <c r="N127" s="253">
        <v>0</v>
      </c>
      <c r="O127" s="254">
        <v>0</v>
      </c>
      <c r="P127" s="255">
        <v>545</v>
      </c>
      <c r="Q127" s="257"/>
      <c r="R127" s="257"/>
      <c r="S127" s="259">
        <v>5286</v>
      </c>
      <c r="T127" s="260">
        <v>5760</v>
      </c>
    </row>
    <row r="128" spans="2:20"/>
    <row r="129" spans="1:20" s="225" customFormat="1">
      <c r="A129" s="213"/>
      <c r="B129" s="204" t="s">
        <v>690</v>
      </c>
      <c r="C129" s="204"/>
      <c r="D129" s="204"/>
      <c r="E129" s="204"/>
      <c r="F129" s="204"/>
      <c r="G129" s="204"/>
      <c r="H129" s="204"/>
      <c r="I129" s="205"/>
      <c r="J129" s="205"/>
      <c r="K129" s="205"/>
      <c r="L129" s="205"/>
      <c r="M129" s="205"/>
      <c r="N129" s="205"/>
      <c r="O129" s="205"/>
      <c r="P129" s="205"/>
      <c r="Q129" s="205"/>
      <c r="R129" s="205"/>
      <c r="S129" s="205"/>
      <c r="T129" s="205"/>
    </row>
    <row r="130" spans="1:20" s="225" customFormat="1" ht="9.9499999999999993" customHeight="1" thickBot="1">
      <c r="A130" s="207"/>
      <c r="B130" s="207"/>
      <c r="C130" s="207"/>
      <c r="D130" s="207"/>
      <c r="E130" s="207"/>
      <c r="F130" s="207"/>
      <c r="G130" s="207"/>
      <c r="H130" s="207"/>
      <c r="I130" s="207"/>
      <c r="J130" s="207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</row>
    <row r="131" spans="1:20" ht="20.25" customHeight="1" thickBot="1">
      <c r="A131" s="207"/>
      <c r="B131" s="2059" t="s">
        <v>670</v>
      </c>
      <c r="C131" s="227"/>
      <c r="D131" s="2062" t="s">
        <v>671</v>
      </c>
      <c r="E131" s="2063"/>
      <c r="F131" s="2063"/>
      <c r="G131" s="2063"/>
      <c r="H131" s="2063"/>
      <c r="I131" s="2063"/>
      <c r="J131" s="2063"/>
      <c r="K131" s="2063"/>
      <c r="L131" s="2063"/>
      <c r="M131" s="2063"/>
      <c r="N131" s="2063"/>
      <c r="O131" s="2063"/>
      <c r="P131" s="2064"/>
      <c r="Q131" s="227"/>
      <c r="R131" s="227"/>
      <c r="S131" s="2062" t="s">
        <v>672</v>
      </c>
      <c r="T131" s="2064"/>
    </row>
    <row r="132" spans="1:20" s="211" customFormat="1" ht="18" customHeight="1">
      <c r="A132" s="226"/>
      <c r="B132" s="2060"/>
      <c r="C132" s="228"/>
      <c r="D132" s="229" t="s">
        <v>673</v>
      </c>
      <c r="E132" s="230" t="s">
        <v>674</v>
      </c>
      <c r="F132" s="230" t="s">
        <v>675</v>
      </c>
      <c r="G132" s="230" t="s">
        <v>676</v>
      </c>
      <c r="H132" s="230" t="s">
        <v>677</v>
      </c>
      <c r="I132" s="230" t="s">
        <v>678</v>
      </c>
      <c r="J132" s="230" t="s">
        <v>679</v>
      </c>
      <c r="K132" s="230" t="s">
        <v>680</v>
      </c>
      <c r="L132" s="230" t="s">
        <v>681</v>
      </c>
      <c r="M132" s="230" t="s">
        <v>682</v>
      </c>
      <c r="N132" s="230" t="s">
        <v>683</v>
      </c>
      <c r="O132" s="231" t="s">
        <v>684</v>
      </c>
      <c r="P132" s="232" t="s">
        <v>685</v>
      </c>
      <c r="Q132" s="228"/>
      <c r="R132" s="228"/>
      <c r="S132" s="2065" t="s">
        <v>1182</v>
      </c>
      <c r="T132" s="2067" t="s">
        <v>687</v>
      </c>
    </row>
    <row r="133" spans="1:20" ht="18" customHeight="1" thickBot="1">
      <c r="A133" s="211"/>
      <c r="B133" s="2061"/>
      <c r="C133" s="233"/>
      <c r="D133" s="234">
        <v>1</v>
      </c>
      <c r="E133" s="235">
        <v>1.5</v>
      </c>
      <c r="F133" s="235">
        <v>2</v>
      </c>
      <c r="G133" s="235">
        <v>2</v>
      </c>
      <c r="H133" s="235">
        <v>3</v>
      </c>
      <c r="I133" s="235">
        <v>4</v>
      </c>
      <c r="J133" s="235">
        <v>5</v>
      </c>
      <c r="K133" s="235">
        <v>6</v>
      </c>
      <c r="L133" s="235">
        <v>7</v>
      </c>
      <c r="M133" s="235">
        <v>8</v>
      </c>
      <c r="N133" s="235">
        <v>9</v>
      </c>
      <c r="O133" s="236">
        <v>10</v>
      </c>
      <c r="P133" s="237">
        <v>0.5</v>
      </c>
      <c r="Q133" s="233"/>
      <c r="R133" s="233"/>
      <c r="S133" s="2066"/>
      <c r="T133" s="2068"/>
    </row>
    <row r="134" spans="1:20" s="238" customFormat="1">
      <c r="A134" s="213"/>
      <c r="B134" s="239"/>
      <c r="C134" s="240"/>
      <c r="D134" s="241"/>
      <c r="E134" s="242"/>
      <c r="F134" s="242"/>
      <c r="G134" s="242"/>
      <c r="H134" s="242"/>
      <c r="I134" s="242"/>
      <c r="J134" s="242"/>
      <c r="K134" s="242"/>
      <c r="L134" s="242"/>
      <c r="M134" s="242"/>
      <c r="N134" s="242"/>
      <c r="O134" s="243"/>
      <c r="P134" s="244"/>
      <c r="Q134" s="240"/>
      <c r="R134" s="240"/>
      <c r="S134" s="241"/>
      <c r="T134" s="244"/>
    </row>
    <row r="135" spans="1:20">
      <c r="A135" s="238"/>
      <c r="B135" s="245">
        <v>2017</v>
      </c>
      <c r="C135" s="240"/>
      <c r="D135" s="241">
        <v>1999.2750000000001</v>
      </c>
      <c r="E135" s="242">
        <v>1546.3500000000001</v>
      </c>
      <c r="F135" s="242">
        <v>0</v>
      </c>
      <c r="G135" s="242">
        <v>1133.626</v>
      </c>
      <c r="H135" s="242">
        <v>448.57299999999998</v>
      </c>
      <c r="I135" s="242">
        <v>0</v>
      </c>
      <c r="J135" s="242">
        <v>1308.769</v>
      </c>
      <c r="K135" s="242">
        <v>144.10499999999999</v>
      </c>
      <c r="L135" s="242">
        <v>0</v>
      </c>
      <c r="M135" s="242">
        <v>0</v>
      </c>
      <c r="N135" s="242">
        <v>0</v>
      </c>
      <c r="O135" s="243">
        <v>0</v>
      </c>
      <c r="P135" s="244">
        <v>215.02500000000001</v>
      </c>
      <c r="Q135" s="240"/>
      <c r="R135" s="240"/>
      <c r="S135" s="241">
        <v>3760.65</v>
      </c>
      <c r="T135" s="244">
        <v>3035.0729999999999</v>
      </c>
    </row>
    <row r="136" spans="1:20">
      <c r="B136" s="245">
        <v>2018</v>
      </c>
      <c r="C136" s="240"/>
      <c r="D136" s="241">
        <v>2043</v>
      </c>
      <c r="E136" s="242">
        <v>1580</v>
      </c>
      <c r="F136" s="242">
        <v>0</v>
      </c>
      <c r="G136" s="242">
        <v>1159</v>
      </c>
      <c r="H136" s="242">
        <v>458</v>
      </c>
      <c r="I136" s="242">
        <v>0</v>
      </c>
      <c r="J136" s="242">
        <v>1338</v>
      </c>
      <c r="K136" s="242">
        <v>147</v>
      </c>
      <c r="L136" s="242">
        <v>0</v>
      </c>
      <c r="M136" s="242">
        <v>0</v>
      </c>
      <c r="N136" s="242">
        <v>0</v>
      </c>
      <c r="O136" s="243">
        <v>0</v>
      </c>
      <c r="P136" s="244">
        <v>220</v>
      </c>
      <c r="Q136" s="240"/>
      <c r="R136" s="240"/>
      <c r="S136" s="241">
        <v>3843</v>
      </c>
      <c r="T136" s="244">
        <v>3102</v>
      </c>
    </row>
    <row r="137" spans="1:20">
      <c r="B137" s="245">
        <v>2019</v>
      </c>
      <c r="C137" s="240"/>
      <c r="D137" s="241">
        <v>2088</v>
      </c>
      <c r="E137" s="242">
        <v>1615</v>
      </c>
      <c r="F137" s="242">
        <v>0</v>
      </c>
      <c r="G137" s="242">
        <v>1184</v>
      </c>
      <c r="H137" s="242">
        <v>468</v>
      </c>
      <c r="I137" s="242">
        <v>0</v>
      </c>
      <c r="J137" s="242">
        <v>1367</v>
      </c>
      <c r="K137" s="242">
        <v>150</v>
      </c>
      <c r="L137" s="242">
        <v>0</v>
      </c>
      <c r="M137" s="242">
        <v>0</v>
      </c>
      <c r="N137" s="242">
        <v>0</v>
      </c>
      <c r="O137" s="243">
        <v>0</v>
      </c>
      <c r="P137" s="244">
        <v>225</v>
      </c>
      <c r="Q137" s="240"/>
      <c r="R137" s="240"/>
      <c r="S137" s="241">
        <v>3928</v>
      </c>
      <c r="T137" s="244">
        <v>3169</v>
      </c>
    </row>
    <row r="138" spans="1:20">
      <c r="B138" s="245">
        <v>2020</v>
      </c>
      <c r="C138" s="240"/>
      <c r="D138" s="241">
        <v>2134</v>
      </c>
      <c r="E138" s="242">
        <v>1651</v>
      </c>
      <c r="F138" s="242">
        <v>0</v>
      </c>
      <c r="G138" s="242">
        <v>1210</v>
      </c>
      <c r="H138" s="242">
        <v>478</v>
      </c>
      <c r="I138" s="242">
        <v>0</v>
      </c>
      <c r="J138" s="242">
        <v>1397</v>
      </c>
      <c r="K138" s="242">
        <v>153</v>
      </c>
      <c r="L138" s="242">
        <v>0</v>
      </c>
      <c r="M138" s="242">
        <v>0</v>
      </c>
      <c r="N138" s="242">
        <v>0</v>
      </c>
      <c r="O138" s="243">
        <v>0</v>
      </c>
      <c r="P138" s="244">
        <v>230</v>
      </c>
      <c r="Q138" s="240"/>
      <c r="R138" s="240"/>
      <c r="S138" s="241">
        <v>4015</v>
      </c>
      <c r="T138" s="244">
        <v>3238</v>
      </c>
    </row>
    <row r="139" spans="1:20">
      <c r="B139" s="245">
        <v>2021</v>
      </c>
      <c r="C139" s="240"/>
      <c r="D139" s="241">
        <v>2181</v>
      </c>
      <c r="E139" s="242">
        <v>1687</v>
      </c>
      <c r="F139" s="242">
        <v>0</v>
      </c>
      <c r="G139" s="242">
        <v>1237</v>
      </c>
      <c r="H139" s="242">
        <v>489</v>
      </c>
      <c r="I139" s="242">
        <v>0</v>
      </c>
      <c r="J139" s="242">
        <v>1428</v>
      </c>
      <c r="K139" s="242">
        <v>156</v>
      </c>
      <c r="L139" s="242">
        <v>0</v>
      </c>
      <c r="M139" s="242">
        <v>0</v>
      </c>
      <c r="N139" s="242">
        <v>0</v>
      </c>
      <c r="O139" s="243">
        <v>0</v>
      </c>
      <c r="P139" s="244">
        <v>235</v>
      </c>
      <c r="Q139" s="240"/>
      <c r="R139" s="240"/>
      <c r="S139" s="241">
        <v>4103</v>
      </c>
      <c r="T139" s="244">
        <v>3310</v>
      </c>
    </row>
    <row r="140" spans="1:20">
      <c r="B140" s="245">
        <v>2022</v>
      </c>
      <c r="C140" s="240"/>
      <c r="D140" s="241">
        <v>2233</v>
      </c>
      <c r="E140" s="242">
        <v>1727</v>
      </c>
      <c r="F140" s="242">
        <v>0</v>
      </c>
      <c r="G140" s="242">
        <v>1267</v>
      </c>
      <c r="H140" s="242">
        <v>501</v>
      </c>
      <c r="I140" s="242">
        <v>0</v>
      </c>
      <c r="J140" s="242">
        <v>1462</v>
      </c>
      <c r="K140" s="242">
        <v>160</v>
      </c>
      <c r="L140" s="242">
        <v>0</v>
      </c>
      <c r="M140" s="242">
        <v>0</v>
      </c>
      <c r="N140" s="242">
        <v>0</v>
      </c>
      <c r="O140" s="243">
        <v>0</v>
      </c>
      <c r="P140" s="244">
        <v>241</v>
      </c>
      <c r="Q140" s="240"/>
      <c r="R140" s="240"/>
      <c r="S140" s="241">
        <v>4201</v>
      </c>
      <c r="T140" s="244">
        <v>3390</v>
      </c>
    </row>
    <row r="141" spans="1:20">
      <c r="B141" s="245">
        <v>2023</v>
      </c>
      <c r="C141" s="240"/>
      <c r="D141" s="241">
        <v>2287</v>
      </c>
      <c r="E141" s="242">
        <v>1768</v>
      </c>
      <c r="F141" s="242">
        <v>0</v>
      </c>
      <c r="G141" s="242">
        <v>1297</v>
      </c>
      <c r="H141" s="242">
        <v>513</v>
      </c>
      <c r="I141" s="242">
        <v>0</v>
      </c>
      <c r="J141" s="242">
        <v>1497</v>
      </c>
      <c r="K141" s="242">
        <v>164</v>
      </c>
      <c r="L141" s="242">
        <v>0</v>
      </c>
      <c r="M141" s="242">
        <v>0</v>
      </c>
      <c r="N141" s="242">
        <v>0</v>
      </c>
      <c r="O141" s="243">
        <v>0</v>
      </c>
      <c r="P141" s="244">
        <v>247</v>
      </c>
      <c r="Q141" s="240"/>
      <c r="R141" s="240"/>
      <c r="S141" s="241">
        <v>4302</v>
      </c>
      <c r="T141" s="244">
        <v>3471</v>
      </c>
    </row>
    <row r="142" spans="1:20">
      <c r="B142" s="245">
        <v>2024</v>
      </c>
      <c r="C142" s="240"/>
      <c r="D142" s="241">
        <v>2342</v>
      </c>
      <c r="E142" s="242">
        <v>1810</v>
      </c>
      <c r="F142" s="242">
        <v>0</v>
      </c>
      <c r="G142" s="242">
        <v>1328</v>
      </c>
      <c r="H142" s="242">
        <v>525</v>
      </c>
      <c r="I142" s="242">
        <v>0</v>
      </c>
      <c r="J142" s="242">
        <v>1533</v>
      </c>
      <c r="K142" s="242">
        <v>168</v>
      </c>
      <c r="L142" s="242">
        <v>0</v>
      </c>
      <c r="M142" s="242">
        <v>0</v>
      </c>
      <c r="N142" s="242">
        <v>0</v>
      </c>
      <c r="O142" s="243">
        <v>0</v>
      </c>
      <c r="P142" s="244">
        <v>253</v>
      </c>
      <c r="Q142" s="240"/>
      <c r="R142" s="240"/>
      <c r="S142" s="241">
        <v>4405</v>
      </c>
      <c r="T142" s="244">
        <v>3554</v>
      </c>
    </row>
    <row r="143" spans="1:20">
      <c r="B143" s="245">
        <v>2025</v>
      </c>
      <c r="C143" s="240"/>
      <c r="D143" s="241">
        <v>2398</v>
      </c>
      <c r="E143" s="242">
        <v>1853</v>
      </c>
      <c r="F143" s="242">
        <v>0</v>
      </c>
      <c r="G143" s="242">
        <v>1360</v>
      </c>
      <c r="H143" s="242">
        <v>538</v>
      </c>
      <c r="I143" s="242">
        <v>0</v>
      </c>
      <c r="J143" s="242">
        <v>1570</v>
      </c>
      <c r="K143" s="242">
        <v>172</v>
      </c>
      <c r="L143" s="242">
        <v>0</v>
      </c>
      <c r="M143" s="242">
        <v>0</v>
      </c>
      <c r="N143" s="242">
        <v>0</v>
      </c>
      <c r="O143" s="243">
        <v>0</v>
      </c>
      <c r="P143" s="244">
        <v>259</v>
      </c>
      <c r="Q143" s="240"/>
      <c r="R143" s="240"/>
      <c r="S143" s="241">
        <v>4510</v>
      </c>
      <c r="T143" s="244">
        <v>3640</v>
      </c>
    </row>
    <row r="144" spans="1:20">
      <c r="B144" s="245">
        <v>2026</v>
      </c>
      <c r="C144" s="240"/>
      <c r="D144" s="241">
        <v>2456</v>
      </c>
      <c r="E144" s="242">
        <v>1897</v>
      </c>
      <c r="F144" s="242">
        <v>0</v>
      </c>
      <c r="G144" s="242">
        <v>1393</v>
      </c>
      <c r="H144" s="242">
        <v>551</v>
      </c>
      <c r="I144" s="242">
        <v>0</v>
      </c>
      <c r="J144" s="242">
        <v>1608</v>
      </c>
      <c r="K144" s="242">
        <v>176</v>
      </c>
      <c r="L144" s="242">
        <v>0</v>
      </c>
      <c r="M144" s="242">
        <v>0</v>
      </c>
      <c r="N144" s="242">
        <v>0</v>
      </c>
      <c r="O144" s="243">
        <v>0</v>
      </c>
      <c r="P144" s="244">
        <v>265</v>
      </c>
      <c r="Q144" s="240"/>
      <c r="R144" s="240"/>
      <c r="S144" s="241">
        <v>4618</v>
      </c>
      <c r="T144" s="244">
        <v>3728</v>
      </c>
    </row>
    <row r="145" spans="2:20">
      <c r="B145" s="245">
        <v>2027</v>
      </c>
      <c r="C145" s="240"/>
      <c r="D145" s="241">
        <v>2522</v>
      </c>
      <c r="E145" s="242">
        <v>1948</v>
      </c>
      <c r="F145" s="242">
        <v>0</v>
      </c>
      <c r="G145" s="242">
        <v>1431</v>
      </c>
      <c r="H145" s="242">
        <v>566</v>
      </c>
      <c r="I145" s="242">
        <v>0</v>
      </c>
      <c r="J145" s="242">
        <v>1651</v>
      </c>
      <c r="K145" s="242">
        <v>181</v>
      </c>
      <c r="L145" s="242">
        <v>0</v>
      </c>
      <c r="M145" s="242">
        <v>0</v>
      </c>
      <c r="N145" s="242">
        <v>0</v>
      </c>
      <c r="O145" s="243">
        <v>0</v>
      </c>
      <c r="P145" s="244">
        <v>272</v>
      </c>
      <c r="Q145" s="240"/>
      <c r="R145" s="240"/>
      <c r="S145" s="241">
        <v>4742</v>
      </c>
      <c r="T145" s="244">
        <v>3829</v>
      </c>
    </row>
    <row r="146" spans="2:20">
      <c r="B146" s="245">
        <v>2028</v>
      </c>
      <c r="C146" s="240"/>
      <c r="D146" s="241">
        <v>2590</v>
      </c>
      <c r="E146" s="242">
        <v>2001</v>
      </c>
      <c r="F146" s="242">
        <v>0</v>
      </c>
      <c r="G146" s="242">
        <v>1470</v>
      </c>
      <c r="H146" s="242">
        <v>581</v>
      </c>
      <c r="I146" s="242">
        <v>0</v>
      </c>
      <c r="J146" s="242">
        <v>1696</v>
      </c>
      <c r="K146" s="242">
        <v>186</v>
      </c>
      <c r="L146" s="242">
        <v>0</v>
      </c>
      <c r="M146" s="242">
        <v>0</v>
      </c>
      <c r="N146" s="242">
        <v>0</v>
      </c>
      <c r="O146" s="243">
        <v>0</v>
      </c>
      <c r="P146" s="244">
        <v>279</v>
      </c>
      <c r="Q146" s="240"/>
      <c r="R146" s="240"/>
      <c r="S146" s="241">
        <v>4870</v>
      </c>
      <c r="T146" s="244">
        <v>3933</v>
      </c>
    </row>
    <row r="147" spans="2:20">
      <c r="B147" s="245">
        <v>2029</v>
      </c>
      <c r="C147" s="240"/>
      <c r="D147" s="241">
        <v>2660</v>
      </c>
      <c r="E147" s="242">
        <v>2055</v>
      </c>
      <c r="F147" s="242">
        <v>0</v>
      </c>
      <c r="G147" s="242">
        <v>1510</v>
      </c>
      <c r="H147" s="242">
        <v>597</v>
      </c>
      <c r="I147" s="242">
        <v>0</v>
      </c>
      <c r="J147" s="242">
        <v>1742</v>
      </c>
      <c r="K147" s="242">
        <v>191</v>
      </c>
      <c r="L147" s="242">
        <v>0</v>
      </c>
      <c r="M147" s="242">
        <v>0</v>
      </c>
      <c r="N147" s="242">
        <v>0</v>
      </c>
      <c r="O147" s="243">
        <v>0</v>
      </c>
      <c r="P147" s="244">
        <v>287</v>
      </c>
      <c r="Q147" s="240"/>
      <c r="R147" s="240"/>
      <c r="S147" s="241">
        <v>5002</v>
      </c>
      <c r="T147" s="244">
        <v>4040</v>
      </c>
    </row>
    <row r="148" spans="2:20">
      <c r="B148" s="245">
        <v>2030</v>
      </c>
      <c r="C148" s="240"/>
      <c r="D148" s="241">
        <v>2732</v>
      </c>
      <c r="E148" s="242">
        <v>2110</v>
      </c>
      <c r="F148" s="242">
        <v>0</v>
      </c>
      <c r="G148" s="242">
        <v>1551</v>
      </c>
      <c r="H148" s="242">
        <v>613</v>
      </c>
      <c r="I148" s="242">
        <v>0</v>
      </c>
      <c r="J148" s="242">
        <v>1789</v>
      </c>
      <c r="K148" s="242">
        <v>196</v>
      </c>
      <c r="L148" s="242">
        <v>0</v>
      </c>
      <c r="M148" s="242">
        <v>0</v>
      </c>
      <c r="N148" s="242">
        <v>0</v>
      </c>
      <c r="O148" s="243">
        <v>0</v>
      </c>
      <c r="P148" s="244">
        <v>295</v>
      </c>
      <c r="Q148" s="240"/>
      <c r="R148" s="240"/>
      <c r="S148" s="241">
        <v>5137</v>
      </c>
      <c r="T148" s="244">
        <v>4149</v>
      </c>
    </row>
    <row r="149" spans="2:20">
      <c r="B149" s="245">
        <v>2031</v>
      </c>
      <c r="C149" s="240"/>
      <c r="D149" s="241">
        <v>2806</v>
      </c>
      <c r="E149" s="242">
        <v>2167</v>
      </c>
      <c r="F149" s="242">
        <v>0</v>
      </c>
      <c r="G149" s="242">
        <v>1593</v>
      </c>
      <c r="H149" s="242">
        <v>630</v>
      </c>
      <c r="I149" s="242">
        <v>0</v>
      </c>
      <c r="J149" s="242">
        <v>1837</v>
      </c>
      <c r="K149" s="242">
        <v>201</v>
      </c>
      <c r="L149" s="242">
        <v>0</v>
      </c>
      <c r="M149" s="242">
        <v>0</v>
      </c>
      <c r="N149" s="242">
        <v>0</v>
      </c>
      <c r="O149" s="243">
        <v>0</v>
      </c>
      <c r="P149" s="244">
        <v>303</v>
      </c>
      <c r="Q149" s="240"/>
      <c r="R149" s="240"/>
      <c r="S149" s="241">
        <v>5276</v>
      </c>
      <c r="T149" s="244">
        <v>4261</v>
      </c>
    </row>
    <row r="150" spans="2:20">
      <c r="B150" s="245">
        <v>2032</v>
      </c>
      <c r="C150" s="240"/>
      <c r="D150" s="241">
        <v>2890</v>
      </c>
      <c r="E150" s="242">
        <v>2232</v>
      </c>
      <c r="F150" s="242">
        <v>0</v>
      </c>
      <c r="G150" s="242">
        <v>1641</v>
      </c>
      <c r="H150" s="242">
        <v>649</v>
      </c>
      <c r="I150" s="242">
        <v>0</v>
      </c>
      <c r="J150" s="242">
        <v>1892</v>
      </c>
      <c r="K150" s="242">
        <v>207</v>
      </c>
      <c r="L150" s="242">
        <v>0</v>
      </c>
      <c r="M150" s="242">
        <v>0</v>
      </c>
      <c r="N150" s="242">
        <v>0</v>
      </c>
      <c r="O150" s="243">
        <v>0</v>
      </c>
      <c r="P150" s="244">
        <v>312</v>
      </c>
      <c r="Q150" s="240"/>
      <c r="R150" s="240"/>
      <c r="S150" s="241">
        <v>5434</v>
      </c>
      <c r="T150" s="244">
        <v>4389</v>
      </c>
    </row>
    <row r="151" spans="2:20">
      <c r="B151" s="245">
        <v>2033</v>
      </c>
      <c r="C151" s="240"/>
      <c r="D151" s="241">
        <v>2977</v>
      </c>
      <c r="E151" s="242">
        <v>2299</v>
      </c>
      <c r="F151" s="242">
        <v>0</v>
      </c>
      <c r="G151" s="242">
        <v>1690</v>
      </c>
      <c r="H151" s="242">
        <v>668</v>
      </c>
      <c r="I151" s="242">
        <v>0</v>
      </c>
      <c r="J151" s="242">
        <v>1949</v>
      </c>
      <c r="K151" s="242">
        <v>213</v>
      </c>
      <c r="L151" s="242">
        <v>0</v>
      </c>
      <c r="M151" s="242">
        <v>0</v>
      </c>
      <c r="N151" s="242">
        <v>0</v>
      </c>
      <c r="O151" s="243">
        <v>0</v>
      </c>
      <c r="P151" s="244">
        <v>321</v>
      </c>
      <c r="Q151" s="240"/>
      <c r="R151" s="240"/>
      <c r="S151" s="241">
        <v>5597</v>
      </c>
      <c r="T151" s="244">
        <v>4520</v>
      </c>
    </row>
    <row r="152" spans="2:20">
      <c r="B152" s="245">
        <v>2034</v>
      </c>
      <c r="C152" s="240"/>
      <c r="D152" s="241">
        <v>3066</v>
      </c>
      <c r="E152" s="242">
        <v>2368</v>
      </c>
      <c r="F152" s="242">
        <v>0</v>
      </c>
      <c r="G152" s="242">
        <v>1741</v>
      </c>
      <c r="H152" s="242">
        <v>688</v>
      </c>
      <c r="I152" s="242">
        <v>0</v>
      </c>
      <c r="J152" s="242">
        <v>2007</v>
      </c>
      <c r="K152" s="242">
        <v>219</v>
      </c>
      <c r="L152" s="242">
        <v>0</v>
      </c>
      <c r="M152" s="242">
        <v>0</v>
      </c>
      <c r="N152" s="242">
        <v>0</v>
      </c>
      <c r="O152" s="243">
        <v>0</v>
      </c>
      <c r="P152" s="244">
        <v>331</v>
      </c>
      <c r="Q152" s="240"/>
      <c r="R152" s="240"/>
      <c r="S152" s="241">
        <v>5765</v>
      </c>
      <c r="T152" s="244">
        <v>4655</v>
      </c>
    </row>
    <row r="153" spans="2:20">
      <c r="B153" s="245">
        <v>2035</v>
      </c>
      <c r="C153" s="240"/>
      <c r="D153" s="241">
        <v>3158</v>
      </c>
      <c r="E153" s="242">
        <v>2439</v>
      </c>
      <c r="F153" s="242">
        <v>0</v>
      </c>
      <c r="G153" s="242">
        <v>1793</v>
      </c>
      <c r="H153" s="242">
        <v>709</v>
      </c>
      <c r="I153" s="242">
        <v>0</v>
      </c>
      <c r="J153" s="242">
        <v>2067</v>
      </c>
      <c r="K153" s="242">
        <v>226</v>
      </c>
      <c r="L153" s="242">
        <v>0</v>
      </c>
      <c r="M153" s="242">
        <v>0</v>
      </c>
      <c r="N153" s="242">
        <v>0</v>
      </c>
      <c r="O153" s="243">
        <v>0</v>
      </c>
      <c r="P153" s="244">
        <v>341</v>
      </c>
      <c r="Q153" s="240"/>
      <c r="R153" s="240"/>
      <c r="S153" s="241">
        <v>5938</v>
      </c>
      <c r="T153" s="244">
        <v>4795</v>
      </c>
    </row>
    <row r="154" spans="2:20">
      <c r="B154" s="245">
        <v>2036</v>
      </c>
      <c r="C154" s="240"/>
      <c r="D154" s="241">
        <v>3253</v>
      </c>
      <c r="E154" s="242">
        <v>2512</v>
      </c>
      <c r="F154" s="242">
        <v>0</v>
      </c>
      <c r="G154" s="242">
        <v>1847</v>
      </c>
      <c r="H154" s="242">
        <v>730</v>
      </c>
      <c r="I154" s="242">
        <v>0</v>
      </c>
      <c r="J154" s="242">
        <v>2129</v>
      </c>
      <c r="K154" s="242">
        <v>233</v>
      </c>
      <c r="L154" s="242">
        <v>0</v>
      </c>
      <c r="M154" s="242">
        <v>0</v>
      </c>
      <c r="N154" s="242">
        <v>0</v>
      </c>
      <c r="O154" s="243">
        <v>0</v>
      </c>
      <c r="P154" s="244">
        <v>351</v>
      </c>
      <c r="Q154" s="240"/>
      <c r="R154" s="240"/>
      <c r="S154" s="241">
        <v>6116</v>
      </c>
      <c r="T154" s="244">
        <v>4939</v>
      </c>
    </row>
    <row r="155" spans="2:20">
      <c r="B155" s="245">
        <v>2037</v>
      </c>
      <c r="C155" s="240"/>
      <c r="D155" s="246">
        <v>3357</v>
      </c>
      <c r="E155" s="247">
        <v>2592</v>
      </c>
      <c r="F155" s="247">
        <v>0</v>
      </c>
      <c r="G155" s="247">
        <v>1906</v>
      </c>
      <c r="H155" s="247">
        <v>753</v>
      </c>
      <c r="I155" s="247">
        <v>0</v>
      </c>
      <c r="J155" s="247">
        <v>2197</v>
      </c>
      <c r="K155" s="247">
        <v>240</v>
      </c>
      <c r="L155" s="247">
        <v>0</v>
      </c>
      <c r="M155" s="247">
        <v>0</v>
      </c>
      <c r="N155" s="247">
        <v>0</v>
      </c>
      <c r="O155" s="248">
        <v>0</v>
      </c>
      <c r="P155" s="249">
        <v>362</v>
      </c>
      <c r="Q155" s="240"/>
      <c r="R155" s="240"/>
      <c r="S155" s="241">
        <v>6311</v>
      </c>
      <c r="T155" s="244">
        <v>5096</v>
      </c>
    </row>
    <row r="156" spans="2:20">
      <c r="B156" s="245">
        <v>2038</v>
      </c>
      <c r="C156" s="256"/>
      <c r="D156" s="241">
        <v>3464</v>
      </c>
      <c r="E156" s="242">
        <v>2675</v>
      </c>
      <c r="F156" s="242">
        <v>0</v>
      </c>
      <c r="G156" s="242">
        <v>1967</v>
      </c>
      <c r="H156" s="242">
        <v>777</v>
      </c>
      <c r="I156" s="242">
        <v>0</v>
      </c>
      <c r="J156" s="242">
        <v>2267</v>
      </c>
      <c r="K156" s="242">
        <v>248</v>
      </c>
      <c r="L156" s="242">
        <v>0</v>
      </c>
      <c r="M156" s="242">
        <v>0</v>
      </c>
      <c r="N156" s="242">
        <v>0</v>
      </c>
      <c r="O156" s="243">
        <v>0</v>
      </c>
      <c r="P156" s="244">
        <v>374</v>
      </c>
      <c r="Q156" s="256"/>
      <c r="R156" s="256"/>
      <c r="S156" s="241">
        <v>6513</v>
      </c>
      <c r="T156" s="244">
        <v>5259</v>
      </c>
    </row>
    <row r="157" spans="2:20">
      <c r="B157" s="245">
        <v>2039</v>
      </c>
      <c r="C157" s="256"/>
      <c r="D157" s="241">
        <v>3575</v>
      </c>
      <c r="E157" s="242">
        <v>2761</v>
      </c>
      <c r="F157" s="242">
        <v>0</v>
      </c>
      <c r="G157" s="242">
        <v>2030</v>
      </c>
      <c r="H157" s="242">
        <v>802</v>
      </c>
      <c r="I157" s="242">
        <v>0</v>
      </c>
      <c r="J157" s="242">
        <v>2340</v>
      </c>
      <c r="K157" s="242">
        <v>256</v>
      </c>
      <c r="L157" s="242">
        <v>0</v>
      </c>
      <c r="M157" s="242">
        <v>0</v>
      </c>
      <c r="N157" s="242">
        <v>0</v>
      </c>
      <c r="O157" s="243">
        <v>0</v>
      </c>
      <c r="P157" s="244">
        <v>386</v>
      </c>
      <c r="Q157" s="256"/>
      <c r="R157" s="256"/>
      <c r="S157" s="241">
        <v>6722</v>
      </c>
      <c r="T157" s="244">
        <v>5428</v>
      </c>
    </row>
    <row r="158" spans="2:20">
      <c r="B158" s="245">
        <v>2040</v>
      </c>
      <c r="C158" s="256"/>
      <c r="D158" s="241">
        <v>3689</v>
      </c>
      <c r="E158" s="242">
        <v>2849</v>
      </c>
      <c r="F158" s="242">
        <v>0</v>
      </c>
      <c r="G158" s="242">
        <v>2095</v>
      </c>
      <c r="H158" s="242">
        <v>828</v>
      </c>
      <c r="I158" s="242">
        <v>0</v>
      </c>
      <c r="J158" s="242">
        <v>2415</v>
      </c>
      <c r="K158" s="242">
        <v>264</v>
      </c>
      <c r="L158" s="242">
        <v>0</v>
      </c>
      <c r="M158" s="242">
        <v>0</v>
      </c>
      <c r="N158" s="242">
        <v>0</v>
      </c>
      <c r="O158" s="243">
        <v>0</v>
      </c>
      <c r="P158" s="244">
        <v>398</v>
      </c>
      <c r="Q158" s="256"/>
      <c r="R158" s="256"/>
      <c r="S158" s="241">
        <v>6936</v>
      </c>
      <c r="T158" s="244">
        <v>5602</v>
      </c>
    </row>
    <row r="159" spans="2:20">
      <c r="B159" s="245">
        <v>2041</v>
      </c>
      <c r="C159" s="256"/>
      <c r="D159" s="241">
        <v>3807</v>
      </c>
      <c r="E159" s="242">
        <v>2940</v>
      </c>
      <c r="F159" s="242">
        <v>0</v>
      </c>
      <c r="G159" s="242">
        <v>2162</v>
      </c>
      <c r="H159" s="242">
        <v>854</v>
      </c>
      <c r="I159" s="242">
        <v>0</v>
      </c>
      <c r="J159" s="242">
        <v>2492</v>
      </c>
      <c r="K159" s="242">
        <v>272</v>
      </c>
      <c r="L159" s="242">
        <v>0</v>
      </c>
      <c r="M159" s="242">
        <v>0</v>
      </c>
      <c r="N159" s="242">
        <v>0</v>
      </c>
      <c r="O159" s="243">
        <v>0</v>
      </c>
      <c r="P159" s="244">
        <v>411</v>
      </c>
      <c r="Q159" s="256"/>
      <c r="R159" s="256"/>
      <c r="S159" s="241">
        <v>7158</v>
      </c>
      <c r="T159" s="244">
        <v>5780</v>
      </c>
    </row>
    <row r="160" spans="2:20">
      <c r="B160" s="245">
        <v>2042</v>
      </c>
      <c r="C160" s="256"/>
      <c r="D160" s="241">
        <v>3929</v>
      </c>
      <c r="E160" s="242">
        <v>3034</v>
      </c>
      <c r="F160" s="242">
        <v>0</v>
      </c>
      <c r="G160" s="242">
        <v>2231</v>
      </c>
      <c r="H160" s="242">
        <v>881</v>
      </c>
      <c r="I160" s="242">
        <v>0</v>
      </c>
      <c r="J160" s="242">
        <v>2572</v>
      </c>
      <c r="K160" s="242">
        <v>281</v>
      </c>
      <c r="L160" s="242">
        <v>0</v>
      </c>
      <c r="M160" s="242">
        <v>0</v>
      </c>
      <c r="N160" s="242">
        <v>0</v>
      </c>
      <c r="O160" s="243">
        <v>0</v>
      </c>
      <c r="P160" s="244">
        <v>424</v>
      </c>
      <c r="Q160" s="256"/>
      <c r="R160" s="256"/>
      <c r="S160" s="241">
        <v>7387</v>
      </c>
      <c r="T160" s="244">
        <v>5965</v>
      </c>
    </row>
    <row r="161" spans="1:20">
      <c r="B161" s="245">
        <v>2043</v>
      </c>
      <c r="C161" s="256"/>
      <c r="D161" s="241">
        <v>4055</v>
      </c>
      <c r="E161" s="242">
        <v>3131</v>
      </c>
      <c r="F161" s="242">
        <v>0</v>
      </c>
      <c r="G161" s="242">
        <v>2302</v>
      </c>
      <c r="H161" s="242">
        <v>909</v>
      </c>
      <c r="I161" s="242">
        <v>0</v>
      </c>
      <c r="J161" s="242">
        <v>2654</v>
      </c>
      <c r="K161" s="242">
        <v>290</v>
      </c>
      <c r="L161" s="242">
        <v>0</v>
      </c>
      <c r="M161" s="242">
        <v>0</v>
      </c>
      <c r="N161" s="242">
        <v>0</v>
      </c>
      <c r="O161" s="243">
        <v>0</v>
      </c>
      <c r="P161" s="244">
        <v>438</v>
      </c>
      <c r="Q161" s="256"/>
      <c r="R161" s="256"/>
      <c r="S161" s="241">
        <v>7624</v>
      </c>
      <c r="T161" s="244">
        <v>6155</v>
      </c>
    </row>
    <row r="162" spans="1:20">
      <c r="B162" s="245">
        <v>2044</v>
      </c>
      <c r="C162" s="256"/>
      <c r="D162" s="241">
        <v>4185</v>
      </c>
      <c r="E162" s="242">
        <v>3231</v>
      </c>
      <c r="F162" s="242">
        <v>0</v>
      </c>
      <c r="G162" s="242">
        <v>2376</v>
      </c>
      <c r="H162" s="242">
        <v>938</v>
      </c>
      <c r="I162" s="242">
        <v>0</v>
      </c>
      <c r="J162" s="242">
        <v>2739</v>
      </c>
      <c r="K162" s="242">
        <v>299</v>
      </c>
      <c r="L162" s="242">
        <v>0</v>
      </c>
      <c r="M162" s="242">
        <v>0</v>
      </c>
      <c r="N162" s="242">
        <v>0</v>
      </c>
      <c r="O162" s="243">
        <v>0</v>
      </c>
      <c r="P162" s="244">
        <v>452</v>
      </c>
      <c r="Q162" s="256"/>
      <c r="R162" s="256"/>
      <c r="S162" s="241">
        <v>7868</v>
      </c>
      <c r="T162" s="244">
        <v>6352</v>
      </c>
    </row>
    <row r="163" spans="1:20">
      <c r="B163" s="245">
        <v>2045</v>
      </c>
      <c r="C163" s="257"/>
      <c r="D163" s="241">
        <v>4319</v>
      </c>
      <c r="E163" s="242">
        <v>3334</v>
      </c>
      <c r="F163" s="250">
        <v>0</v>
      </c>
      <c r="G163" s="250">
        <v>2452</v>
      </c>
      <c r="H163" s="250">
        <v>968</v>
      </c>
      <c r="I163" s="250">
        <v>0</v>
      </c>
      <c r="J163" s="250">
        <v>2827</v>
      </c>
      <c r="K163" s="250">
        <v>309</v>
      </c>
      <c r="L163" s="250">
        <v>0</v>
      </c>
      <c r="M163" s="250">
        <v>0</v>
      </c>
      <c r="N163" s="250">
        <v>0</v>
      </c>
      <c r="O163" s="251">
        <v>0</v>
      </c>
      <c r="P163" s="252">
        <v>466</v>
      </c>
      <c r="Q163" s="257"/>
      <c r="R163" s="257"/>
      <c r="S163" s="241">
        <v>8119</v>
      </c>
      <c r="T163" s="244">
        <v>6556</v>
      </c>
    </row>
    <row r="164" spans="1:20" ht="15.75" thickBot="1">
      <c r="B164" s="258">
        <v>2046</v>
      </c>
      <c r="C164" s="257"/>
      <c r="D164" s="259">
        <v>4457</v>
      </c>
      <c r="E164" s="471">
        <v>3441</v>
      </c>
      <c r="F164" s="253">
        <v>0</v>
      </c>
      <c r="G164" s="253">
        <v>2530</v>
      </c>
      <c r="H164" s="253">
        <v>999</v>
      </c>
      <c r="I164" s="253">
        <v>0</v>
      </c>
      <c r="J164" s="253">
        <v>2917</v>
      </c>
      <c r="K164" s="253">
        <v>319</v>
      </c>
      <c r="L164" s="253">
        <v>0</v>
      </c>
      <c r="M164" s="253">
        <v>0</v>
      </c>
      <c r="N164" s="253">
        <v>0</v>
      </c>
      <c r="O164" s="254">
        <v>0</v>
      </c>
      <c r="P164" s="255">
        <v>481</v>
      </c>
      <c r="Q164" s="257"/>
      <c r="R164" s="257"/>
      <c r="S164" s="259">
        <v>8379</v>
      </c>
      <c r="T164" s="260">
        <v>6765</v>
      </c>
    </row>
    <row r="165" spans="1:20"/>
    <row r="166" spans="1:20" s="225" customFormat="1">
      <c r="A166" s="213"/>
      <c r="B166" s="204" t="s">
        <v>691</v>
      </c>
      <c r="C166" s="204"/>
      <c r="D166" s="204"/>
      <c r="E166" s="204"/>
      <c r="F166" s="204"/>
      <c r="G166" s="204"/>
      <c r="H166" s="204"/>
      <c r="I166" s="205"/>
      <c r="J166" s="205"/>
      <c r="K166" s="205"/>
      <c r="L166" s="205"/>
      <c r="M166" s="205"/>
      <c r="N166" s="205"/>
      <c r="O166" s="205"/>
      <c r="P166" s="205"/>
      <c r="Q166" s="205"/>
      <c r="R166" s="205"/>
      <c r="S166" s="205"/>
      <c r="T166" s="205"/>
    </row>
    <row r="167" spans="1:20" s="225" customFormat="1" ht="9.9499999999999993" customHeight="1" thickBot="1">
      <c r="A167" s="207"/>
      <c r="B167" s="207"/>
      <c r="C167" s="207"/>
      <c r="D167" s="207"/>
      <c r="E167" s="207"/>
      <c r="F167" s="207"/>
      <c r="G167" s="207"/>
      <c r="H167" s="207"/>
      <c r="I167" s="207"/>
      <c r="J167" s="207"/>
      <c r="K167" s="207"/>
      <c r="L167" s="207"/>
      <c r="M167" s="207"/>
      <c r="N167" s="207"/>
      <c r="O167" s="207"/>
      <c r="P167" s="207"/>
      <c r="Q167" s="207"/>
      <c r="R167" s="207"/>
      <c r="S167" s="207"/>
      <c r="T167" s="207"/>
    </row>
    <row r="168" spans="1:20" ht="20.25" customHeight="1" thickBot="1">
      <c r="A168" s="207"/>
      <c r="B168" s="2059" t="s">
        <v>670</v>
      </c>
      <c r="C168" s="227"/>
      <c r="D168" s="2062" t="s">
        <v>671</v>
      </c>
      <c r="E168" s="2063"/>
      <c r="F168" s="2063"/>
      <c r="G168" s="2063"/>
      <c r="H168" s="2063"/>
      <c r="I168" s="2063"/>
      <c r="J168" s="2063"/>
      <c r="K168" s="2063"/>
      <c r="L168" s="2063"/>
      <c r="M168" s="2063"/>
      <c r="N168" s="2063"/>
      <c r="O168" s="2063"/>
      <c r="P168" s="2064"/>
      <c r="Q168" s="227"/>
      <c r="R168" s="227"/>
      <c r="S168" s="2062" t="s">
        <v>672</v>
      </c>
      <c r="T168" s="2064"/>
    </row>
    <row r="169" spans="1:20" s="211" customFormat="1" ht="18" customHeight="1">
      <c r="A169" s="226"/>
      <c r="B169" s="2060"/>
      <c r="C169" s="228"/>
      <c r="D169" s="229" t="s">
        <v>673</v>
      </c>
      <c r="E169" s="230" t="s">
        <v>674</v>
      </c>
      <c r="F169" s="230" t="s">
        <v>675</v>
      </c>
      <c r="G169" s="230" t="s">
        <v>676</v>
      </c>
      <c r="H169" s="230" t="s">
        <v>677</v>
      </c>
      <c r="I169" s="230" t="s">
        <v>678</v>
      </c>
      <c r="J169" s="230" t="s">
        <v>679</v>
      </c>
      <c r="K169" s="230" t="s">
        <v>680</v>
      </c>
      <c r="L169" s="230" t="s">
        <v>681</v>
      </c>
      <c r="M169" s="230" t="s">
        <v>682</v>
      </c>
      <c r="N169" s="230" t="s">
        <v>683</v>
      </c>
      <c r="O169" s="231" t="s">
        <v>684</v>
      </c>
      <c r="P169" s="232" t="s">
        <v>685</v>
      </c>
      <c r="Q169" s="228"/>
      <c r="R169" s="228"/>
      <c r="S169" s="2065" t="s">
        <v>1182</v>
      </c>
      <c r="T169" s="2067" t="s">
        <v>687</v>
      </c>
    </row>
    <row r="170" spans="1:20" ht="18" customHeight="1" thickBot="1">
      <c r="A170" s="211"/>
      <c r="B170" s="2061"/>
      <c r="C170" s="233"/>
      <c r="D170" s="234">
        <v>1</v>
      </c>
      <c r="E170" s="235">
        <v>1.5</v>
      </c>
      <c r="F170" s="235">
        <v>2</v>
      </c>
      <c r="G170" s="235">
        <v>2</v>
      </c>
      <c r="H170" s="235">
        <v>3</v>
      </c>
      <c r="I170" s="235">
        <v>4</v>
      </c>
      <c r="J170" s="235">
        <v>5</v>
      </c>
      <c r="K170" s="235">
        <v>6</v>
      </c>
      <c r="L170" s="235">
        <v>7</v>
      </c>
      <c r="M170" s="235">
        <v>8</v>
      </c>
      <c r="N170" s="235">
        <v>9</v>
      </c>
      <c r="O170" s="236">
        <v>10</v>
      </c>
      <c r="P170" s="237">
        <v>0.5</v>
      </c>
      <c r="Q170" s="233"/>
      <c r="R170" s="233"/>
      <c r="S170" s="2066"/>
      <c r="T170" s="2068"/>
    </row>
    <row r="171" spans="1:20" s="238" customFormat="1">
      <c r="A171" s="213"/>
      <c r="B171" s="239"/>
      <c r="C171" s="240"/>
      <c r="D171" s="241"/>
      <c r="E171" s="242"/>
      <c r="F171" s="242"/>
      <c r="G171" s="242"/>
      <c r="H171" s="242"/>
      <c r="I171" s="242"/>
      <c r="J171" s="242"/>
      <c r="K171" s="242"/>
      <c r="L171" s="242"/>
      <c r="M171" s="242"/>
      <c r="N171" s="242"/>
      <c r="O171" s="243"/>
      <c r="P171" s="244"/>
      <c r="Q171" s="240"/>
      <c r="R171" s="240"/>
      <c r="S171" s="241"/>
      <c r="T171" s="244"/>
    </row>
    <row r="172" spans="1:20">
      <c r="A172" s="238"/>
      <c r="B172" s="245">
        <v>2017</v>
      </c>
      <c r="C172" s="240"/>
      <c r="D172" s="241">
        <v>4335.6089999999995</v>
      </c>
      <c r="E172" s="242">
        <v>664.74900000000002</v>
      </c>
      <c r="F172" s="242">
        <v>0</v>
      </c>
      <c r="G172" s="242">
        <v>2140.02</v>
      </c>
      <c r="H172" s="242">
        <v>766.2600000000001</v>
      </c>
      <c r="I172" s="242">
        <v>0</v>
      </c>
      <c r="J172" s="242">
        <v>449.55</v>
      </c>
      <c r="K172" s="242">
        <v>38.07</v>
      </c>
      <c r="L172" s="242">
        <v>0</v>
      </c>
      <c r="M172" s="242">
        <v>0</v>
      </c>
      <c r="N172" s="242">
        <v>0</v>
      </c>
      <c r="O172" s="243">
        <v>0</v>
      </c>
      <c r="P172" s="244">
        <v>341.40899999999999</v>
      </c>
      <c r="Q172" s="240"/>
      <c r="R172" s="240"/>
      <c r="S172" s="241">
        <v>5341.7669999999989</v>
      </c>
      <c r="T172" s="244">
        <v>3393.9000000000005</v>
      </c>
    </row>
    <row r="173" spans="1:20">
      <c r="B173" s="245">
        <v>2018</v>
      </c>
      <c r="C173" s="240"/>
      <c r="D173" s="241">
        <v>4431</v>
      </c>
      <c r="E173" s="242">
        <v>679</v>
      </c>
      <c r="F173" s="242">
        <v>0</v>
      </c>
      <c r="G173" s="242">
        <v>2187</v>
      </c>
      <c r="H173" s="242">
        <v>783</v>
      </c>
      <c r="I173" s="242">
        <v>0</v>
      </c>
      <c r="J173" s="242">
        <v>459</v>
      </c>
      <c r="K173" s="242">
        <v>39</v>
      </c>
      <c r="L173" s="242">
        <v>0</v>
      </c>
      <c r="M173" s="242">
        <v>0</v>
      </c>
      <c r="N173" s="242">
        <v>0</v>
      </c>
      <c r="O173" s="243">
        <v>0</v>
      </c>
      <c r="P173" s="244">
        <v>349</v>
      </c>
      <c r="Q173" s="240"/>
      <c r="R173" s="240"/>
      <c r="S173" s="241">
        <v>5459</v>
      </c>
      <c r="T173" s="244">
        <v>3468</v>
      </c>
    </row>
    <row r="174" spans="1:20">
      <c r="B174" s="245">
        <v>2019</v>
      </c>
      <c r="C174" s="240"/>
      <c r="D174" s="241">
        <v>4528</v>
      </c>
      <c r="E174" s="242">
        <v>694</v>
      </c>
      <c r="F174" s="242">
        <v>0</v>
      </c>
      <c r="G174" s="242">
        <v>2235</v>
      </c>
      <c r="H174" s="242">
        <v>800</v>
      </c>
      <c r="I174" s="242">
        <v>0</v>
      </c>
      <c r="J174" s="242">
        <v>469</v>
      </c>
      <c r="K174" s="242">
        <v>40</v>
      </c>
      <c r="L174" s="242">
        <v>0</v>
      </c>
      <c r="M174" s="242">
        <v>0</v>
      </c>
      <c r="N174" s="242">
        <v>0</v>
      </c>
      <c r="O174" s="243">
        <v>0</v>
      </c>
      <c r="P174" s="244">
        <v>357</v>
      </c>
      <c r="Q174" s="240"/>
      <c r="R174" s="240"/>
      <c r="S174" s="241">
        <v>5579</v>
      </c>
      <c r="T174" s="244">
        <v>3544</v>
      </c>
    </row>
    <row r="175" spans="1:20">
      <c r="B175" s="245">
        <v>2020</v>
      </c>
      <c r="C175" s="240"/>
      <c r="D175" s="241">
        <v>4628</v>
      </c>
      <c r="E175" s="242">
        <v>709</v>
      </c>
      <c r="F175" s="242">
        <v>0</v>
      </c>
      <c r="G175" s="242">
        <v>2284</v>
      </c>
      <c r="H175" s="242">
        <v>818</v>
      </c>
      <c r="I175" s="242">
        <v>0</v>
      </c>
      <c r="J175" s="242">
        <v>479</v>
      </c>
      <c r="K175" s="242">
        <v>41</v>
      </c>
      <c r="L175" s="242">
        <v>0</v>
      </c>
      <c r="M175" s="242">
        <v>0</v>
      </c>
      <c r="N175" s="242">
        <v>0</v>
      </c>
      <c r="O175" s="243">
        <v>0</v>
      </c>
      <c r="P175" s="244">
        <v>365</v>
      </c>
      <c r="Q175" s="240"/>
      <c r="R175" s="240"/>
      <c r="S175" s="241">
        <v>5702</v>
      </c>
      <c r="T175" s="244">
        <v>3622</v>
      </c>
    </row>
    <row r="176" spans="1:20">
      <c r="B176" s="245">
        <v>2021</v>
      </c>
      <c r="C176" s="240"/>
      <c r="D176" s="241">
        <v>4730</v>
      </c>
      <c r="E176" s="242">
        <v>725</v>
      </c>
      <c r="F176" s="242">
        <v>0</v>
      </c>
      <c r="G176" s="242">
        <v>2334</v>
      </c>
      <c r="H176" s="242">
        <v>836</v>
      </c>
      <c r="I176" s="242">
        <v>0</v>
      </c>
      <c r="J176" s="242">
        <v>490</v>
      </c>
      <c r="K176" s="242">
        <v>42</v>
      </c>
      <c r="L176" s="242">
        <v>0</v>
      </c>
      <c r="M176" s="242">
        <v>0</v>
      </c>
      <c r="N176" s="242">
        <v>0</v>
      </c>
      <c r="O176" s="243">
        <v>0</v>
      </c>
      <c r="P176" s="244">
        <v>373</v>
      </c>
      <c r="Q176" s="240"/>
      <c r="R176" s="240"/>
      <c r="S176" s="241">
        <v>5828</v>
      </c>
      <c r="T176" s="244">
        <v>3702</v>
      </c>
    </row>
    <row r="177" spans="2:20">
      <c r="B177" s="245">
        <v>2022</v>
      </c>
      <c r="C177" s="240"/>
      <c r="D177" s="241">
        <v>4844</v>
      </c>
      <c r="E177" s="242">
        <v>742</v>
      </c>
      <c r="F177" s="242">
        <v>0</v>
      </c>
      <c r="G177" s="242">
        <v>2390</v>
      </c>
      <c r="H177" s="242">
        <v>856</v>
      </c>
      <c r="I177" s="242">
        <v>0</v>
      </c>
      <c r="J177" s="242">
        <v>502</v>
      </c>
      <c r="K177" s="242">
        <v>43</v>
      </c>
      <c r="L177" s="242">
        <v>0</v>
      </c>
      <c r="M177" s="242">
        <v>0</v>
      </c>
      <c r="N177" s="242">
        <v>0</v>
      </c>
      <c r="O177" s="243">
        <v>0</v>
      </c>
      <c r="P177" s="244">
        <v>382</v>
      </c>
      <c r="Q177" s="240"/>
      <c r="R177" s="240"/>
      <c r="S177" s="241">
        <v>5968</v>
      </c>
      <c r="T177" s="244">
        <v>3791</v>
      </c>
    </row>
    <row r="178" spans="2:20">
      <c r="B178" s="245">
        <v>2023</v>
      </c>
      <c r="C178" s="240"/>
      <c r="D178" s="241">
        <v>4960</v>
      </c>
      <c r="E178" s="242">
        <v>760</v>
      </c>
      <c r="F178" s="242">
        <v>0</v>
      </c>
      <c r="G178" s="242">
        <v>2447</v>
      </c>
      <c r="H178" s="242">
        <v>877</v>
      </c>
      <c r="I178" s="242">
        <v>0</v>
      </c>
      <c r="J178" s="242">
        <v>514</v>
      </c>
      <c r="K178" s="242">
        <v>44</v>
      </c>
      <c r="L178" s="242">
        <v>0</v>
      </c>
      <c r="M178" s="242">
        <v>0</v>
      </c>
      <c r="N178" s="242">
        <v>0</v>
      </c>
      <c r="O178" s="243">
        <v>0</v>
      </c>
      <c r="P178" s="244">
        <v>391</v>
      </c>
      <c r="Q178" s="240"/>
      <c r="R178" s="240"/>
      <c r="S178" s="241">
        <v>6111</v>
      </c>
      <c r="T178" s="244">
        <v>3882</v>
      </c>
    </row>
    <row r="179" spans="2:20">
      <c r="B179" s="245">
        <v>2024</v>
      </c>
      <c r="C179" s="240"/>
      <c r="D179" s="241">
        <v>5079</v>
      </c>
      <c r="E179" s="242">
        <v>778</v>
      </c>
      <c r="F179" s="242">
        <v>0</v>
      </c>
      <c r="G179" s="242">
        <v>2506</v>
      </c>
      <c r="H179" s="242">
        <v>898</v>
      </c>
      <c r="I179" s="242">
        <v>0</v>
      </c>
      <c r="J179" s="242">
        <v>526</v>
      </c>
      <c r="K179" s="242">
        <v>45</v>
      </c>
      <c r="L179" s="242">
        <v>0</v>
      </c>
      <c r="M179" s="242">
        <v>0</v>
      </c>
      <c r="N179" s="242">
        <v>0</v>
      </c>
      <c r="O179" s="243">
        <v>0</v>
      </c>
      <c r="P179" s="244">
        <v>400</v>
      </c>
      <c r="Q179" s="240"/>
      <c r="R179" s="240"/>
      <c r="S179" s="241">
        <v>6257</v>
      </c>
      <c r="T179" s="244">
        <v>3975</v>
      </c>
    </row>
    <row r="180" spans="2:20">
      <c r="B180" s="245">
        <v>2025</v>
      </c>
      <c r="C180" s="240"/>
      <c r="D180" s="241">
        <v>5201</v>
      </c>
      <c r="E180" s="242">
        <v>797</v>
      </c>
      <c r="F180" s="242">
        <v>0</v>
      </c>
      <c r="G180" s="242">
        <v>2566</v>
      </c>
      <c r="H180" s="242">
        <v>920</v>
      </c>
      <c r="I180" s="242">
        <v>0</v>
      </c>
      <c r="J180" s="242">
        <v>539</v>
      </c>
      <c r="K180" s="242">
        <v>46</v>
      </c>
      <c r="L180" s="242">
        <v>0</v>
      </c>
      <c r="M180" s="242">
        <v>0</v>
      </c>
      <c r="N180" s="242">
        <v>0</v>
      </c>
      <c r="O180" s="243">
        <v>0</v>
      </c>
      <c r="P180" s="244">
        <v>410</v>
      </c>
      <c r="Q180" s="240"/>
      <c r="R180" s="240"/>
      <c r="S180" s="241">
        <v>6408</v>
      </c>
      <c r="T180" s="244">
        <v>4071</v>
      </c>
    </row>
    <row r="181" spans="2:20">
      <c r="B181" s="245">
        <v>2026</v>
      </c>
      <c r="C181" s="240"/>
      <c r="D181" s="241">
        <v>5326</v>
      </c>
      <c r="E181" s="242">
        <v>816</v>
      </c>
      <c r="F181" s="242">
        <v>0</v>
      </c>
      <c r="G181" s="242">
        <v>2628</v>
      </c>
      <c r="H181" s="242">
        <v>942</v>
      </c>
      <c r="I181" s="242">
        <v>0</v>
      </c>
      <c r="J181" s="242">
        <v>552</v>
      </c>
      <c r="K181" s="242">
        <v>47</v>
      </c>
      <c r="L181" s="242">
        <v>0</v>
      </c>
      <c r="M181" s="242">
        <v>0</v>
      </c>
      <c r="N181" s="242">
        <v>0</v>
      </c>
      <c r="O181" s="243">
        <v>0</v>
      </c>
      <c r="P181" s="244">
        <v>420</v>
      </c>
      <c r="Q181" s="240"/>
      <c r="R181" s="240"/>
      <c r="S181" s="241">
        <v>6562</v>
      </c>
      <c r="T181" s="244">
        <v>4169</v>
      </c>
    </row>
    <row r="182" spans="2:20">
      <c r="B182" s="245">
        <v>2027</v>
      </c>
      <c r="C182" s="240"/>
      <c r="D182" s="241">
        <v>5470</v>
      </c>
      <c r="E182" s="242">
        <v>838</v>
      </c>
      <c r="F182" s="242">
        <v>0</v>
      </c>
      <c r="G182" s="242">
        <v>2699</v>
      </c>
      <c r="H182" s="242">
        <v>967</v>
      </c>
      <c r="I182" s="242">
        <v>0</v>
      </c>
      <c r="J182" s="242">
        <v>567</v>
      </c>
      <c r="K182" s="242">
        <v>48</v>
      </c>
      <c r="L182" s="242">
        <v>0</v>
      </c>
      <c r="M182" s="242">
        <v>0</v>
      </c>
      <c r="N182" s="242">
        <v>0</v>
      </c>
      <c r="O182" s="243">
        <v>0</v>
      </c>
      <c r="P182" s="244">
        <v>431</v>
      </c>
      <c r="Q182" s="240"/>
      <c r="R182" s="240"/>
      <c r="S182" s="241">
        <v>6739</v>
      </c>
      <c r="T182" s="244">
        <v>4281</v>
      </c>
    </row>
    <row r="183" spans="2:20">
      <c r="B183" s="245">
        <v>2028</v>
      </c>
      <c r="C183" s="240"/>
      <c r="D183" s="241">
        <v>5618</v>
      </c>
      <c r="E183" s="242">
        <v>861</v>
      </c>
      <c r="F183" s="242">
        <v>0</v>
      </c>
      <c r="G183" s="242">
        <v>2772</v>
      </c>
      <c r="H183" s="242">
        <v>993</v>
      </c>
      <c r="I183" s="242">
        <v>0</v>
      </c>
      <c r="J183" s="242">
        <v>582</v>
      </c>
      <c r="K183" s="242">
        <v>49</v>
      </c>
      <c r="L183" s="242">
        <v>0</v>
      </c>
      <c r="M183" s="242">
        <v>0</v>
      </c>
      <c r="N183" s="242">
        <v>0</v>
      </c>
      <c r="O183" s="243">
        <v>0</v>
      </c>
      <c r="P183" s="244">
        <v>443</v>
      </c>
      <c r="Q183" s="240"/>
      <c r="R183" s="240"/>
      <c r="S183" s="241">
        <v>6922</v>
      </c>
      <c r="T183" s="244">
        <v>4396</v>
      </c>
    </row>
    <row r="184" spans="2:20">
      <c r="B184" s="245">
        <v>2029</v>
      </c>
      <c r="C184" s="240"/>
      <c r="D184" s="241">
        <v>5770</v>
      </c>
      <c r="E184" s="242">
        <v>884</v>
      </c>
      <c r="F184" s="242">
        <v>0</v>
      </c>
      <c r="G184" s="242">
        <v>2847</v>
      </c>
      <c r="H184" s="242">
        <v>1020</v>
      </c>
      <c r="I184" s="242">
        <v>0</v>
      </c>
      <c r="J184" s="242">
        <v>598</v>
      </c>
      <c r="K184" s="242">
        <v>50</v>
      </c>
      <c r="L184" s="242">
        <v>0</v>
      </c>
      <c r="M184" s="242">
        <v>0</v>
      </c>
      <c r="N184" s="242">
        <v>0</v>
      </c>
      <c r="O184" s="243">
        <v>0</v>
      </c>
      <c r="P184" s="244">
        <v>455</v>
      </c>
      <c r="Q184" s="240"/>
      <c r="R184" s="240"/>
      <c r="S184" s="241">
        <v>7109</v>
      </c>
      <c r="T184" s="244">
        <v>4515</v>
      </c>
    </row>
    <row r="185" spans="2:20">
      <c r="B185" s="245">
        <v>2030</v>
      </c>
      <c r="C185" s="240"/>
      <c r="D185" s="241">
        <v>5926</v>
      </c>
      <c r="E185" s="242">
        <v>908</v>
      </c>
      <c r="F185" s="242">
        <v>0</v>
      </c>
      <c r="G185" s="242">
        <v>2924</v>
      </c>
      <c r="H185" s="242">
        <v>1048</v>
      </c>
      <c r="I185" s="242">
        <v>0</v>
      </c>
      <c r="J185" s="242">
        <v>614</v>
      </c>
      <c r="K185" s="242">
        <v>51</v>
      </c>
      <c r="L185" s="242">
        <v>0</v>
      </c>
      <c r="M185" s="242">
        <v>0</v>
      </c>
      <c r="N185" s="242">
        <v>0</v>
      </c>
      <c r="O185" s="243">
        <v>0</v>
      </c>
      <c r="P185" s="244">
        <v>467</v>
      </c>
      <c r="Q185" s="240"/>
      <c r="R185" s="240"/>
      <c r="S185" s="241">
        <v>7301</v>
      </c>
      <c r="T185" s="244">
        <v>4637</v>
      </c>
    </row>
    <row r="186" spans="2:20">
      <c r="B186" s="245">
        <v>2031</v>
      </c>
      <c r="C186" s="240"/>
      <c r="D186" s="241">
        <v>6086</v>
      </c>
      <c r="E186" s="242">
        <v>933</v>
      </c>
      <c r="F186" s="242">
        <v>0</v>
      </c>
      <c r="G186" s="242">
        <v>3003</v>
      </c>
      <c r="H186" s="242">
        <v>1076</v>
      </c>
      <c r="I186" s="242">
        <v>0</v>
      </c>
      <c r="J186" s="242">
        <v>631</v>
      </c>
      <c r="K186" s="242">
        <v>52</v>
      </c>
      <c r="L186" s="242">
        <v>0</v>
      </c>
      <c r="M186" s="242">
        <v>0</v>
      </c>
      <c r="N186" s="242">
        <v>0</v>
      </c>
      <c r="O186" s="243">
        <v>0</v>
      </c>
      <c r="P186" s="244">
        <v>480</v>
      </c>
      <c r="Q186" s="240"/>
      <c r="R186" s="240"/>
      <c r="S186" s="241">
        <v>7499</v>
      </c>
      <c r="T186" s="244">
        <v>4762</v>
      </c>
    </row>
    <row r="187" spans="2:20">
      <c r="B187" s="245">
        <v>2032</v>
      </c>
      <c r="C187" s="240"/>
      <c r="D187" s="241">
        <v>6269</v>
      </c>
      <c r="E187" s="242">
        <v>961</v>
      </c>
      <c r="F187" s="242">
        <v>0</v>
      </c>
      <c r="G187" s="242">
        <v>3093</v>
      </c>
      <c r="H187" s="242">
        <v>1108</v>
      </c>
      <c r="I187" s="242">
        <v>0</v>
      </c>
      <c r="J187" s="242">
        <v>650</v>
      </c>
      <c r="K187" s="242">
        <v>54</v>
      </c>
      <c r="L187" s="242">
        <v>0</v>
      </c>
      <c r="M187" s="242">
        <v>0</v>
      </c>
      <c r="N187" s="242">
        <v>0</v>
      </c>
      <c r="O187" s="243">
        <v>0</v>
      </c>
      <c r="P187" s="244">
        <v>494</v>
      </c>
      <c r="Q187" s="240"/>
      <c r="R187" s="240"/>
      <c r="S187" s="241">
        <v>7724</v>
      </c>
      <c r="T187" s="244">
        <v>4905</v>
      </c>
    </row>
    <row r="188" spans="2:20">
      <c r="B188" s="245">
        <v>2033</v>
      </c>
      <c r="C188" s="240"/>
      <c r="D188" s="241">
        <v>6457</v>
      </c>
      <c r="E188" s="242">
        <v>990</v>
      </c>
      <c r="F188" s="242">
        <v>0</v>
      </c>
      <c r="G188" s="242">
        <v>3186</v>
      </c>
      <c r="H188" s="242">
        <v>1141</v>
      </c>
      <c r="I188" s="242">
        <v>0</v>
      </c>
      <c r="J188" s="242">
        <v>670</v>
      </c>
      <c r="K188" s="242">
        <v>56</v>
      </c>
      <c r="L188" s="242">
        <v>0</v>
      </c>
      <c r="M188" s="242">
        <v>0</v>
      </c>
      <c r="N188" s="242">
        <v>0</v>
      </c>
      <c r="O188" s="243">
        <v>0</v>
      </c>
      <c r="P188" s="244">
        <v>509</v>
      </c>
      <c r="Q188" s="240"/>
      <c r="R188" s="240"/>
      <c r="S188" s="241">
        <v>7956</v>
      </c>
      <c r="T188" s="244">
        <v>5053</v>
      </c>
    </row>
    <row r="189" spans="2:20">
      <c r="B189" s="245">
        <v>2034</v>
      </c>
      <c r="C189" s="240"/>
      <c r="D189" s="241">
        <v>6651</v>
      </c>
      <c r="E189" s="242">
        <v>1020</v>
      </c>
      <c r="F189" s="242">
        <v>0</v>
      </c>
      <c r="G189" s="242">
        <v>3282</v>
      </c>
      <c r="H189" s="242">
        <v>1175</v>
      </c>
      <c r="I189" s="242">
        <v>0</v>
      </c>
      <c r="J189" s="242">
        <v>690</v>
      </c>
      <c r="K189" s="242">
        <v>58</v>
      </c>
      <c r="L189" s="242">
        <v>0</v>
      </c>
      <c r="M189" s="242">
        <v>0</v>
      </c>
      <c r="N189" s="242">
        <v>0</v>
      </c>
      <c r="O189" s="243">
        <v>0</v>
      </c>
      <c r="P189" s="244">
        <v>524</v>
      </c>
      <c r="Q189" s="240"/>
      <c r="R189" s="240"/>
      <c r="S189" s="241">
        <v>8195</v>
      </c>
      <c r="T189" s="244">
        <v>5205</v>
      </c>
    </row>
    <row r="190" spans="2:20">
      <c r="B190" s="245">
        <v>2035</v>
      </c>
      <c r="C190" s="240"/>
      <c r="D190" s="241">
        <v>6851</v>
      </c>
      <c r="E190" s="242">
        <v>1051</v>
      </c>
      <c r="F190" s="242">
        <v>0</v>
      </c>
      <c r="G190" s="242">
        <v>3380</v>
      </c>
      <c r="H190" s="242">
        <v>1210</v>
      </c>
      <c r="I190" s="242">
        <v>0</v>
      </c>
      <c r="J190" s="242">
        <v>711</v>
      </c>
      <c r="K190" s="242">
        <v>60</v>
      </c>
      <c r="L190" s="242">
        <v>0</v>
      </c>
      <c r="M190" s="242">
        <v>0</v>
      </c>
      <c r="N190" s="242">
        <v>0</v>
      </c>
      <c r="O190" s="243">
        <v>0</v>
      </c>
      <c r="P190" s="244">
        <v>540</v>
      </c>
      <c r="Q190" s="240"/>
      <c r="R190" s="240"/>
      <c r="S190" s="241">
        <v>8442</v>
      </c>
      <c r="T190" s="244">
        <v>5361</v>
      </c>
    </row>
    <row r="191" spans="2:20">
      <c r="B191" s="245">
        <v>2036</v>
      </c>
      <c r="C191" s="240"/>
      <c r="D191" s="241">
        <v>7057</v>
      </c>
      <c r="E191" s="242">
        <v>1083</v>
      </c>
      <c r="F191" s="242">
        <v>0</v>
      </c>
      <c r="G191" s="242">
        <v>3481</v>
      </c>
      <c r="H191" s="242">
        <v>1246</v>
      </c>
      <c r="I191" s="242">
        <v>0</v>
      </c>
      <c r="J191" s="242">
        <v>732</v>
      </c>
      <c r="K191" s="242">
        <v>62</v>
      </c>
      <c r="L191" s="242">
        <v>0</v>
      </c>
      <c r="M191" s="242">
        <v>0</v>
      </c>
      <c r="N191" s="242">
        <v>0</v>
      </c>
      <c r="O191" s="243">
        <v>0</v>
      </c>
      <c r="P191" s="244">
        <v>556</v>
      </c>
      <c r="Q191" s="240"/>
      <c r="R191" s="240"/>
      <c r="S191" s="241">
        <v>8696</v>
      </c>
      <c r="T191" s="244">
        <v>5521</v>
      </c>
    </row>
    <row r="192" spans="2:20">
      <c r="B192" s="245">
        <v>2037</v>
      </c>
      <c r="C192" s="240"/>
      <c r="D192" s="246">
        <v>7283</v>
      </c>
      <c r="E192" s="247">
        <v>1118</v>
      </c>
      <c r="F192" s="247">
        <v>0</v>
      </c>
      <c r="G192" s="247">
        <v>3592</v>
      </c>
      <c r="H192" s="247">
        <v>1286</v>
      </c>
      <c r="I192" s="247">
        <v>0</v>
      </c>
      <c r="J192" s="247">
        <v>755</v>
      </c>
      <c r="K192" s="247">
        <v>64</v>
      </c>
      <c r="L192" s="247">
        <v>0</v>
      </c>
      <c r="M192" s="247">
        <v>0</v>
      </c>
      <c r="N192" s="247">
        <v>0</v>
      </c>
      <c r="O192" s="248">
        <v>0</v>
      </c>
      <c r="P192" s="249">
        <v>574</v>
      </c>
      <c r="Q192" s="240"/>
      <c r="R192" s="240"/>
      <c r="S192" s="241">
        <v>8975</v>
      </c>
      <c r="T192" s="244">
        <v>5697</v>
      </c>
    </row>
    <row r="193" spans="1:20">
      <c r="B193" s="245">
        <v>2038</v>
      </c>
      <c r="C193" s="256"/>
      <c r="D193" s="241">
        <v>7516</v>
      </c>
      <c r="E193" s="242">
        <v>1154</v>
      </c>
      <c r="F193" s="242">
        <v>0</v>
      </c>
      <c r="G193" s="242">
        <v>3707</v>
      </c>
      <c r="H193" s="242">
        <v>1327</v>
      </c>
      <c r="I193" s="242">
        <v>0</v>
      </c>
      <c r="J193" s="242">
        <v>779</v>
      </c>
      <c r="K193" s="242">
        <v>66</v>
      </c>
      <c r="L193" s="242">
        <v>0</v>
      </c>
      <c r="M193" s="242">
        <v>0</v>
      </c>
      <c r="N193" s="242">
        <v>0</v>
      </c>
      <c r="O193" s="243">
        <v>0</v>
      </c>
      <c r="P193" s="244">
        <v>592</v>
      </c>
      <c r="Q193" s="256"/>
      <c r="R193" s="256"/>
      <c r="S193" s="241">
        <v>9262</v>
      </c>
      <c r="T193" s="244">
        <v>5879</v>
      </c>
    </row>
    <row r="194" spans="1:20">
      <c r="B194" s="245">
        <v>2039</v>
      </c>
      <c r="C194" s="256"/>
      <c r="D194" s="241">
        <v>7757</v>
      </c>
      <c r="E194" s="242">
        <v>1191</v>
      </c>
      <c r="F194" s="242">
        <v>0</v>
      </c>
      <c r="G194" s="242">
        <v>3826</v>
      </c>
      <c r="H194" s="242">
        <v>1369</v>
      </c>
      <c r="I194" s="242">
        <v>0</v>
      </c>
      <c r="J194" s="242">
        <v>804</v>
      </c>
      <c r="K194" s="242">
        <v>68</v>
      </c>
      <c r="L194" s="242">
        <v>0</v>
      </c>
      <c r="M194" s="242">
        <v>0</v>
      </c>
      <c r="N194" s="242">
        <v>0</v>
      </c>
      <c r="O194" s="243">
        <v>0</v>
      </c>
      <c r="P194" s="244">
        <v>611</v>
      </c>
      <c r="Q194" s="256"/>
      <c r="R194" s="256"/>
      <c r="S194" s="241">
        <v>9559</v>
      </c>
      <c r="T194" s="244">
        <v>6067</v>
      </c>
    </row>
    <row r="195" spans="1:20">
      <c r="B195" s="245">
        <v>2040</v>
      </c>
      <c r="C195" s="256"/>
      <c r="D195" s="241">
        <v>8005</v>
      </c>
      <c r="E195" s="242">
        <v>1229</v>
      </c>
      <c r="F195" s="242">
        <v>0</v>
      </c>
      <c r="G195" s="242">
        <v>3948</v>
      </c>
      <c r="H195" s="242">
        <v>1413</v>
      </c>
      <c r="I195" s="242">
        <v>0</v>
      </c>
      <c r="J195" s="242">
        <v>830</v>
      </c>
      <c r="K195" s="242">
        <v>70</v>
      </c>
      <c r="L195" s="242">
        <v>0</v>
      </c>
      <c r="M195" s="242">
        <v>0</v>
      </c>
      <c r="N195" s="242">
        <v>0</v>
      </c>
      <c r="O195" s="243">
        <v>0</v>
      </c>
      <c r="P195" s="244">
        <v>631</v>
      </c>
      <c r="Q195" s="256"/>
      <c r="R195" s="256"/>
      <c r="S195" s="241">
        <v>9865</v>
      </c>
      <c r="T195" s="244">
        <v>6261</v>
      </c>
    </row>
    <row r="196" spans="1:20">
      <c r="B196" s="245">
        <v>2041</v>
      </c>
      <c r="C196" s="256"/>
      <c r="D196" s="241">
        <v>8261</v>
      </c>
      <c r="E196" s="242">
        <v>1268</v>
      </c>
      <c r="F196" s="242">
        <v>0</v>
      </c>
      <c r="G196" s="242">
        <v>4074</v>
      </c>
      <c r="H196" s="242">
        <v>1458</v>
      </c>
      <c r="I196" s="242">
        <v>0</v>
      </c>
      <c r="J196" s="242">
        <v>857</v>
      </c>
      <c r="K196" s="242">
        <v>72</v>
      </c>
      <c r="L196" s="242">
        <v>0</v>
      </c>
      <c r="M196" s="242">
        <v>0</v>
      </c>
      <c r="N196" s="242">
        <v>0</v>
      </c>
      <c r="O196" s="243">
        <v>0</v>
      </c>
      <c r="P196" s="244">
        <v>651</v>
      </c>
      <c r="Q196" s="256"/>
      <c r="R196" s="256"/>
      <c r="S196" s="241">
        <v>10180</v>
      </c>
      <c r="T196" s="244">
        <v>6461</v>
      </c>
    </row>
    <row r="197" spans="1:20">
      <c r="B197" s="245">
        <v>2042</v>
      </c>
      <c r="C197" s="256"/>
      <c r="D197" s="241">
        <v>8525</v>
      </c>
      <c r="E197" s="242">
        <v>1309</v>
      </c>
      <c r="F197" s="242">
        <v>0</v>
      </c>
      <c r="G197" s="242">
        <v>4204</v>
      </c>
      <c r="H197" s="242">
        <v>1505</v>
      </c>
      <c r="I197" s="242">
        <v>0</v>
      </c>
      <c r="J197" s="242">
        <v>884</v>
      </c>
      <c r="K197" s="242">
        <v>74</v>
      </c>
      <c r="L197" s="242">
        <v>0</v>
      </c>
      <c r="M197" s="242">
        <v>0</v>
      </c>
      <c r="N197" s="242">
        <v>0</v>
      </c>
      <c r="O197" s="243">
        <v>0</v>
      </c>
      <c r="P197" s="244">
        <v>672</v>
      </c>
      <c r="Q197" s="256"/>
      <c r="R197" s="256"/>
      <c r="S197" s="241">
        <v>10506</v>
      </c>
      <c r="T197" s="244">
        <v>6667</v>
      </c>
    </row>
    <row r="198" spans="1:20">
      <c r="B198" s="245">
        <v>2043</v>
      </c>
      <c r="C198" s="256"/>
      <c r="D198" s="241">
        <v>8798</v>
      </c>
      <c r="E198" s="242">
        <v>1351</v>
      </c>
      <c r="F198" s="242">
        <v>0</v>
      </c>
      <c r="G198" s="242">
        <v>4339</v>
      </c>
      <c r="H198" s="242">
        <v>1553</v>
      </c>
      <c r="I198" s="242">
        <v>0</v>
      </c>
      <c r="J198" s="242">
        <v>912</v>
      </c>
      <c r="K198" s="242">
        <v>76</v>
      </c>
      <c r="L198" s="242">
        <v>0</v>
      </c>
      <c r="M198" s="242">
        <v>0</v>
      </c>
      <c r="N198" s="242">
        <v>0</v>
      </c>
      <c r="O198" s="243">
        <v>0</v>
      </c>
      <c r="P198" s="244">
        <v>694</v>
      </c>
      <c r="Q198" s="256"/>
      <c r="R198" s="256"/>
      <c r="S198" s="241">
        <v>10843</v>
      </c>
      <c r="T198" s="244">
        <v>6880</v>
      </c>
    </row>
    <row r="199" spans="1:20">
      <c r="B199" s="245">
        <v>2044</v>
      </c>
      <c r="C199" s="256"/>
      <c r="D199" s="241">
        <v>9080</v>
      </c>
      <c r="E199" s="242">
        <v>1394</v>
      </c>
      <c r="F199" s="242">
        <v>0</v>
      </c>
      <c r="G199" s="242">
        <v>4478</v>
      </c>
      <c r="H199" s="242">
        <v>1603</v>
      </c>
      <c r="I199" s="242">
        <v>0</v>
      </c>
      <c r="J199" s="242">
        <v>941</v>
      </c>
      <c r="K199" s="242">
        <v>78</v>
      </c>
      <c r="L199" s="242">
        <v>0</v>
      </c>
      <c r="M199" s="242">
        <v>0</v>
      </c>
      <c r="N199" s="242">
        <v>0</v>
      </c>
      <c r="O199" s="243">
        <v>0</v>
      </c>
      <c r="P199" s="244">
        <v>716</v>
      </c>
      <c r="Q199" s="256"/>
      <c r="R199" s="256"/>
      <c r="S199" s="241">
        <v>11190</v>
      </c>
      <c r="T199" s="244">
        <v>7100</v>
      </c>
    </row>
    <row r="200" spans="1:20">
      <c r="B200" s="245">
        <v>2045</v>
      </c>
      <c r="C200" s="257"/>
      <c r="D200" s="241">
        <v>9371</v>
      </c>
      <c r="E200" s="242">
        <v>1439</v>
      </c>
      <c r="F200" s="250">
        <v>0</v>
      </c>
      <c r="G200" s="250">
        <v>4621</v>
      </c>
      <c r="H200" s="250">
        <v>1654</v>
      </c>
      <c r="I200" s="250">
        <v>0</v>
      </c>
      <c r="J200" s="250">
        <v>971</v>
      </c>
      <c r="K200" s="250">
        <v>80</v>
      </c>
      <c r="L200" s="250">
        <v>0</v>
      </c>
      <c r="M200" s="250">
        <v>0</v>
      </c>
      <c r="N200" s="250">
        <v>0</v>
      </c>
      <c r="O200" s="251">
        <v>0</v>
      </c>
      <c r="P200" s="252">
        <v>739</v>
      </c>
      <c r="Q200" s="257"/>
      <c r="R200" s="257"/>
      <c r="S200" s="241">
        <v>11549</v>
      </c>
      <c r="T200" s="244">
        <v>7326</v>
      </c>
    </row>
    <row r="201" spans="1:20" ht="15.75" thickBot="1">
      <c r="B201" s="258">
        <v>2046</v>
      </c>
      <c r="C201" s="257"/>
      <c r="D201" s="259">
        <v>9671</v>
      </c>
      <c r="E201" s="471">
        <v>1485</v>
      </c>
      <c r="F201" s="253">
        <v>0</v>
      </c>
      <c r="G201" s="253">
        <v>4769</v>
      </c>
      <c r="H201" s="253">
        <v>1707</v>
      </c>
      <c r="I201" s="253">
        <v>0</v>
      </c>
      <c r="J201" s="253">
        <v>1002</v>
      </c>
      <c r="K201" s="253">
        <v>83</v>
      </c>
      <c r="L201" s="253">
        <v>0</v>
      </c>
      <c r="M201" s="253">
        <v>0</v>
      </c>
      <c r="N201" s="253">
        <v>0</v>
      </c>
      <c r="O201" s="254">
        <v>0</v>
      </c>
      <c r="P201" s="255">
        <v>763</v>
      </c>
      <c r="Q201" s="257"/>
      <c r="R201" s="257"/>
      <c r="S201" s="259">
        <v>11919</v>
      </c>
      <c r="T201" s="260">
        <v>7561</v>
      </c>
    </row>
    <row r="202" spans="1:20"/>
    <row r="203" spans="1:20" s="225" customFormat="1">
      <c r="A203" s="213"/>
      <c r="B203" s="204" t="s">
        <v>692</v>
      </c>
      <c r="C203" s="204"/>
      <c r="D203" s="204"/>
      <c r="E203" s="204"/>
      <c r="F203" s="204"/>
      <c r="G203" s="204"/>
      <c r="H203" s="204"/>
      <c r="I203" s="205"/>
      <c r="J203" s="205"/>
      <c r="K203" s="205"/>
      <c r="L203" s="205"/>
      <c r="M203" s="205"/>
      <c r="N203" s="205"/>
      <c r="O203" s="205"/>
      <c r="P203" s="205"/>
      <c r="Q203" s="205"/>
      <c r="R203" s="205"/>
      <c r="S203" s="205"/>
      <c r="T203" s="205"/>
    </row>
    <row r="204" spans="1:20" s="225" customFormat="1" ht="9.9499999999999993" customHeight="1" thickBot="1">
      <c r="A204" s="207"/>
      <c r="B204" s="207"/>
      <c r="C204" s="207"/>
      <c r="D204" s="207"/>
      <c r="E204" s="207"/>
      <c r="F204" s="207"/>
      <c r="G204" s="207"/>
      <c r="H204" s="207"/>
      <c r="I204" s="207"/>
      <c r="J204" s="207"/>
      <c r="K204" s="207"/>
      <c r="L204" s="207"/>
      <c r="M204" s="207"/>
      <c r="N204" s="207"/>
      <c r="O204" s="207"/>
      <c r="P204" s="207"/>
      <c r="Q204" s="207"/>
      <c r="R204" s="207"/>
      <c r="S204" s="207"/>
      <c r="T204" s="207"/>
    </row>
    <row r="205" spans="1:20" ht="20.25" customHeight="1" thickBot="1">
      <c r="A205" s="207"/>
      <c r="B205" s="2059" t="s">
        <v>670</v>
      </c>
      <c r="C205" s="227"/>
      <c r="D205" s="2062" t="s">
        <v>671</v>
      </c>
      <c r="E205" s="2063"/>
      <c r="F205" s="2063"/>
      <c r="G205" s="2063"/>
      <c r="H205" s="2063"/>
      <c r="I205" s="2063"/>
      <c r="J205" s="2063"/>
      <c r="K205" s="2063"/>
      <c r="L205" s="2063"/>
      <c r="M205" s="2063"/>
      <c r="N205" s="2063"/>
      <c r="O205" s="2063"/>
      <c r="P205" s="2064"/>
      <c r="Q205" s="227"/>
      <c r="R205" s="227"/>
      <c r="S205" s="2062" t="s">
        <v>672</v>
      </c>
      <c r="T205" s="2064"/>
    </row>
    <row r="206" spans="1:20" s="211" customFormat="1" ht="18" customHeight="1">
      <c r="A206" s="226"/>
      <c r="B206" s="2060"/>
      <c r="C206" s="228"/>
      <c r="D206" s="229" t="s">
        <v>673</v>
      </c>
      <c r="E206" s="230" t="s">
        <v>674</v>
      </c>
      <c r="F206" s="230" t="s">
        <v>675</v>
      </c>
      <c r="G206" s="230" t="s">
        <v>676</v>
      </c>
      <c r="H206" s="230" t="s">
        <v>677</v>
      </c>
      <c r="I206" s="230" t="s">
        <v>678</v>
      </c>
      <c r="J206" s="230" t="s">
        <v>679</v>
      </c>
      <c r="K206" s="230" t="s">
        <v>680</v>
      </c>
      <c r="L206" s="230" t="s">
        <v>681</v>
      </c>
      <c r="M206" s="230" t="s">
        <v>682</v>
      </c>
      <c r="N206" s="230" t="s">
        <v>683</v>
      </c>
      <c r="O206" s="231" t="s">
        <v>684</v>
      </c>
      <c r="P206" s="232" t="s">
        <v>685</v>
      </c>
      <c r="Q206" s="228"/>
      <c r="R206" s="228"/>
      <c r="S206" s="2065" t="s">
        <v>1182</v>
      </c>
      <c r="T206" s="2067" t="s">
        <v>687</v>
      </c>
    </row>
    <row r="207" spans="1:20" ht="18" customHeight="1" thickBot="1">
      <c r="A207" s="211"/>
      <c r="B207" s="2061"/>
      <c r="C207" s="233"/>
      <c r="D207" s="234">
        <v>1</v>
      </c>
      <c r="E207" s="235">
        <v>1.5</v>
      </c>
      <c r="F207" s="235">
        <v>2</v>
      </c>
      <c r="G207" s="235">
        <v>2</v>
      </c>
      <c r="H207" s="235">
        <v>3</v>
      </c>
      <c r="I207" s="235">
        <v>4</v>
      </c>
      <c r="J207" s="235">
        <v>5</v>
      </c>
      <c r="K207" s="235">
        <v>6</v>
      </c>
      <c r="L207" s="235">
        <v>7</v>
      </c>
      <c r="M207" s="235">
        <v>8</v>
      </c>
      <c r="N207" s="235">
        <v>9</v>
      </c>
      <c r="O207" s="236">
        <v>10</v>
      </c>
      <c r="P207" s="237">
        <v>0.5</v>
      </c>
      <c r="Q207" s="233"/>
      <c r="R207" s="233"/>
      <c r="S207" s="2066"/>
      <c r="T207" s="2068"/>
    </row>
    <row r="208" spans="1:20" s="238" customFormat="1">
      <c r="A208" s="213"/>
      <c r="B208" s="239"/>
      <c r="C208" s="240"/>
      <c r="D208" s="241"/>
      <c r="E208" s="242"/>
      <c r="F208" s="242"/>
      <c r="G208" s="242"/>
      <c r="H208" s="242"/>
      <c r="I208" s="242"/>
      <c r="J208" s="242"/>
      <c r="K208" s="242"/>
      <c r="L208" s="242"/>
      <c r="M208" s="242"/>
      <c r="N208" s="242"/>
      <c r="O208" s="243"/>
      <c r="P208" s="244"/>
      <c r="Q208" s="240"/>
      <c r="R208" s="240"/>
      <c r="S208" s="241"/>
      <c r="T208" s="244"/>
    </row>
    <row r="209" spans="1:20">
      <c r="A209" s="238"/>
      <c r="B209" s="245">
        <v>2017</v>
      </c>
      <c r="C209" s="240"/>
      <c r="D209" s="241">
        <v>1038.597</v>
      </c>
      <c r="E209" s="242">
        <v>73.843000000000004</v>
      </c>
      <c r="F209" s="242">
        <v>0</v>
      </c>
      <c r="G209" s="242">
        <v>130.97499999999999</v>
      </c>
      <c r="H209" s="242">
        <v>65.91</v>
      </c>
      <c r="I209" s="242">
        <v>0</v>
      </c>
      <c r="J209" s="242">
        <v>38.869999999999997</v>
      </c>
      <c r="K209" s="242">
        <v>26.195</v>
      </c>
      <c r="L209" s="242">
        <v>0</v>
      </c>
      <c r="M209" s="242">
        <v>0</v>
      </c>
      <c r="N209" s="242">
        <v>0</v>
      </c>
      <c r="O209" s="243">
        <v>0</v>
      </c>
      <c r="P209" s="244">
        <v>73.843000000000004</v>
      </c>
      <c r="Q209" s="240"/>
      <c r="R209" s="240"/>
      <c r="S209" s="241">
        <v>1186.2830000000001</v>
      </c>
      <c r="T209" s="244">
        <v>261.95</v>
      </c>
    </row>
    <row r="210" spans="1:20">
      <c r="B210" s="245">
        <v>2018</v>
      </c>
      <c r="C210" s="240"/>
      <c r="D210" s="241">
        <v>1061</v>
      </c>
      <c r="E210" s="242">
        <v>75</v>
      </c>
      <c r="F210" s="242">
        <v>0</v>
      </c>
      <c r="G210" s="242">
        <v>134</v>
      </c>
      <c r="H210" s="242">
        <v>67</v>
      </c>
      <c r="I210" s="242">
        <v>0</v>
      </c>
      <c r="J210" s="242">
        <v>40</v>
      </c>
      <c r="K210" s="242">
        <v>27</v>
      </c>
      <c r="L210" s="242">
        <v>0</v>
      </c>
      <c r="M210" s="242">
        <v>0</v>
      </c>
      <c r="N210" s="242">
        <v>0</v>
      </c>
      <c r="O210" s="243">
        <v>0</v>
      </c>
      <c r="P210" s="244">
        <v>75</v>
      </c>
      <c r="Q210" s="240"/>
      <c r="R210" s="240"/>
      <c r="S210" s="241">
        <v>1211</v>
      </c>
      <c r="T210" s="244">
        <v>268</v>
      </c>
    </row>
    <row r="211" spans="1:20">
      <c r="B211" s="245">
        <v>2019</v>
      </c>
      <c r="C211" s="240"/>
      <c r="D211" s="241">
        <v>1084</v>
      </c>
      <c r="E211" s="242">
        <v>77</v>
      </c>
      <c r="F211" s="242">
        <v>0</v>
      </c>
      <c r="G211" s="242">
        <v>137</v>
      </c>
      <c r="H211" s="242">
        <v>68</v>
      </c>
      <c r="I211" s="242">
        <v>0</v>
      </c>
      <c r="J211" s="242">
        <v>41</v>
      </c>
      <c r="K211" s="242">
        <v>28</v>
      </c>
      <c r="L211" s="242">
        <v>0</v>
      </c>
      <c r="M211" s="242">
        <v>0</v>
      </c>
      <c r="N211" s="242">
        <v>0</v>
      </c>
      <c r="O211" s="243">
        <v>0</v>
      </c>
      <c r="P211" s="244">
        <v>77</v>
      </c>
      <c r="Q211" s="240"/>
      <c r="R211" s="240"/>
      <c r="S211" s="241">
        <v>1238</v>
      </c>
      <c r="T211" s="244">
        <v>274</v>
      </c>
    </row>
    <row r="212" spans="1:20">
      <c r="B212" s="245">
        <v>2020</v>
      </c>
      <c r="C212" s="240"/>
      <c r="D212" s="241">
        <v>1108</v>
      </c>
      <c r="E212" s="242">
        <v>79</v>
      </c>
      <c r="F212" s="242">
        <v>0</v>
      </c>
      <c r="G212" s="242">
        <v>140</v>
      </c>
      <c r="H212" s="242">
        <v>69</v>
      </c>
      <c r="I212" s="242">
        <v>0</v>
      </c>
      <c r="J212" s="242">
        <v>42</v>
      </c>
      <c r="K212" s="242">
        <v>29</v>
      </c>
      <c r="L212" s="242">
        <v>0</v>
      </c>
      <c r="M212" s="242">
        <v>0</v>
      </c>
      <c r="N212" s="242">
        <v>0</v>
      </c>
      <c r="O212" s="243">
        <v>0</v>
      </c>
      <c r="P212" s="244">
        <v>79</v>
      </c>
      <c r="Q212" s="240"/>
      <c r="R212" s="240"/>
      <c r="S212" s="241">
        <v>1266</v>
      </c>
      <c r="T212" s="244">
        <v>280</v>
      </c>
    </row>
    <row r="213" spans="1:20">
      <c r="B213" s="245">
        <v>2021</v>
      </c>
      <c r="C213" s="240"/>
      <c r="D213" s="241">
        <v>1132</v>
      </c>
      <c r="E213" s="242">
        <v>81</v>
      </c>
      <c r="F213" s="242">
        <v>0</v>
      </c>
      <c r="G213" s="242">
        <v>143</v>
      </c>
      <c r="H213" s="242">
        <v>71</v>
      </c>
      <c r="I213" s="242">
        <v>0</v>
      </c>
      <c r="J213" s="242">
        <v>43</v>
      </c>
      <c r="K213" s="242">
        <v>30</v>
      </c>
      <c r="L213" s="242">
        <v>0</v>
      </c>
      <c r="M213" s="242">
        <v>0</v>
      </c>
      <c r="N213" s="242">
        <v>0</v>
      </c>
      <c r="O213" s="243">
        <v>0</v>
      </c>
      <c r="P213" s="244">
        <v>81</v>
      </c>
      <c r="Q213" s="240"/>
      <c r="R213" s="240"/>
      <c r="S213" s="241">
        <v>1294</v>
      </c>
      <c r="T213" s="244">
        <v>287</v>
      </c>
    </row>
    <row r="214" spans="1:20">
      <c r="B214" s="245">
        <v>2022</v>
      </c>
      <c r="C214" s="240"/>
      <c r="D214" s="241">
        <v>1159</v>
      </c>
      <c r="E214" s="242">
        <v>83</v>
      </c>
      <c r="F214" s="242">
        <v>0</v>
      </c>
      <c r="G214" s="242">
        <v>146</v>
      </c>
      <c r="H214" s="242">
        <v>73</v>
      </c>
      <c r="I214" s="242">
        <v>0</v>
      </c>
      <c r="J214" s="242">
        <v>44</v>
      </c>
      <c r="K214" s="242">
        <v>31</v>
      </c>
      <c r="L214" s="242">
        <v>0</v>
      </c>
      <c r="M214" s="242">
        <v>0</v>
      </c>
      <c r="N214" s="242">
        <v>0</v>
      </c>
      <c r="O214" s="243">
        <v>0</v>
      </c>
      <c r="P214" s="244">
        <v>83</v>
      </c>
      <c r="Q214" s="240"/>
      <c r="R214" s="240"/>
      <c r="S214" s="241">
        <v>1325</v>
      </c>
      <c r="T214" s="244">
        <v>294</v>
      </c>
    </row>
    <row r="215" spans="1:20">
      <c r="B215" s="245">
        <v>2023</v>
      </c>
      <c r="C215" s="240"/>
      <c r="D215" s="241">
        <v>1187</v>
      </c>
      <c r="E215" s="242">
        <v>85</v>
      </c>
      <c r="F215" s="242">
        <v>0</v>
      </c>
      <c r="G215" s="242">
        <v>150</v>
      </c>
      <c r="H215" s="242">
        <v>75</v>
      </c>
      <c r="I215" s="242">
        <v>0</v>
      </c>
      <c r="J215" s="242">
        <v>45</v>
      </c>
      <c r="K215" s="242">
        <v>32</v>
      </c>
      <c r="L215" s="242">
        <v>0</v>
      </c>
      <c r="M215" s="242">
        <v>0</v>
      </c>
      <c r="N215" s="242">
        <v>0</v>
      </c>
      <c r="O215" s="243">
        <v>0</v>
      </c>
      <c r="P215" s="244">
        <v>85</v>
      </c>
      <c r="Q215" s="240"/>
      <c r="R215" s="240"/>
      <c r="S215" s="241">
        <v>1357</v>
      </c>
      <c r="T215" s="244">
        <v>302</v>
      </c>
    </row>
    <row r="216" spans="1:20">
      <c r="B216" s="245">
        <v>2024</v>
      </c>
      <c r="C216" s="240"/>
      <c r="D216" s="241">
        <v>1215</v>
      </c>
      <c r="E216" s="242">
        <v>87</v>
      </c>
      <c r="F216" s="242">
        <v>0</v>
      </c>
      <c r="G216" s="242">
        <v>154</v>
      </c>
      <c r="H216" s="242">
        <v>77</v>
      </c>
      <c r="I216" s="242">
        <v>0</v>
      </c>
      <c r="J216" s="242">
        <v>46</v>
      </c>
      <c r="K216" s="242">
        <v>33</v>
      </c>
      <c r="L216" s="242">
        <v>0</v>
      </c>
      <c r="M216" s="242">
        <v>0</v>
      </c>
      <c r="N216" s="242">
        <v>0</v>
      </c>
      <c r="O216" s="243">
        <v>0</v>
      </c>
      <c r="P216" s="244">
        <v>87</v>
      </c>
      <c r="Q216" s="240"/>
      <c r="R216" s="240"/>
      <c r="S216" s="241">
        <v>1389</v>
      </c>
      <c r="T216" s="244">
        <v>310</v>
      </c>
    </row>
    <row r="217" spans="1:20">
      <c r="B217" s="245">
        <v>2025</v>
      </c>
      <c r="C217" s="240"/>
      <c r="D217" s="241">
        <v>1244</v>
      </c>
      <c r="E217" s="242">
        <v>89</v>
      </c>
      <c r="F217" s="242">
        <v>0</v>
      </c>
      <c r="G217" s="242">
        <v>158</v>
      </c>
      <c r="H217" s="242">
        <v>79</v>
      </c>
      <c r="I217" s="242">
        <v>0</v>
      </c>
      <c r="J217" s="242">
        <v>47</v>
      </c>
      <c r="K217" s="242">
        <v>34</v>
      </c>
      <c r="L217" s="242">
        <v>0</v>
      </c>
      <c r="M217" s="242">
        <v>0</v>
      </c>
      <c r="N217" s="242">
        <v>0</v>
      </c>
      <c r="O217" s="243">
        <v>0</v>
      </c>
      <c r="P217" s="244">
        <v>89</v>
      </c>
      <c r="Q217" s="240"/>
      <c r="R217" s="240"/>
      <c r="S217" s="241">
        <v>1422</v>
      </c>
      <c r="T217" s="244">
        <v>318</v>
      </c>
    </row>
    <row r="218" spans="1:20">
      <c r="B218" s="245">
        <v>2026</v>
      </c>
      <c r="C218" s="240"/>
      <c r="D218" s="241">
        <v>1274</v>
      </c>
      <c r="E218" s="242">
        <v>91</v>
      </c>
      <c r="F218" s="242">
        <v>0</v>
      </c>
      <c r="G218" s="242">
        <v>162</v>
      </c>
      <c r="H218" s="242">
        <v>81</v>
      </c>
      <c r="I218" s="242">
        <v>0</v>
      </c>
      <c r="J218" s="242">
        <v>48</v>
      </c>
      <c r="K218" s="242">
        <v>35</v>
      </c>
      <c r="L218" s="242">
        <v>0</v>
      </c>
      <c r="M218" s="242">
        <v>0</v>
      </c>
      <c r="N218" s="242">
        <v>0</v>
      </c>
      <c r="O218" s="243">
        <v>0</v>
      </c>
      <c r="P218" s="244">
        <v>91</v>
      </c>
      <c r="Q218" s="240"/>
      <c r="R218" s="240"/>
      <c r="S218" s="241">
        <v>1456</v>
      </c>
      <c r="T218" s="244">
        <v>326</v>
      </c>
    </row>
    <row r="219" spans="1:20">
      <c r="B219" s="245">
        <v>2027</v>
      </c>
      <c r="C219" s="240"/>
      <c r="D219" s="241">
        <v>1308</v>
      </c>
      <c r="E219" s="242">
        <v>93</v>
      </c>
      <c r="F219" s="242">
        <v>0</v>
      </c>
      <c r="G219" s="242">
        <v>166</v>
      </c>
      <c r="H219" s="242">
        <v>83</v>
      </c>
      <c r="I219" s="242">
        <v>0</v>
      </c>
      <c r="J219" s="242">
        <v>49</v>
      </c>
      <c r="K219" s="242">
        <v>36</v>
      </c>
      <c r="L219" s="242">
        <v>0</v>
      </c>
      <c r="M219" s="242">
        <v>0</v>
      </c>
      <c r="N219" s="242">
        <v>0</v>
      </c>
      <c r="O219" s="243">
        <v>0</v>
      </c>
      <c r="P219" s="244">
        <v>93</v>
      </c>
      <c r="Q219" s="240"/>
      <c r="R219" s="240"/>
      <c r="S219" s="241">
        <v>1494</v>
      </c>
      <c r="T219" s="244">
        <v>334</v>
      </c>
    </row>
    <row r="220" spans="1:20">
      <c r="B220" s="245">
        <v>2028</v>
      </c>
      <c r="C220" s="240"/>
      <c r="D220" s="241">
        <v>1343</v>
      </c>
      <c r="E220" s="242">
        <v>96</v>
      </c>
      <c r="F220" s="242">
        <v>0</v>
      </c>
      <c r="G220" s="242">
        <v>170</v>
      </c>
      <c r="H220" s="242">
        <v>85</v>
      </c>
      <c r="I220" s="242">
        <v>0</v>
      </c>
      <c r="J220" s="242">
        <v>50</v>
      </c>
      <c r="K220" s="242">
        <v>37</v>
      </c>
      <c r="L220" s="242">
        <v>0</v>
      </c>
      <c r="M220" s="242">
        <v>0</v>
      </c>
      <c r="N220" s="242">
        <v>0</v>
      </c>
      <c r="O220" s="243">
        <v>0</v>
      </c>
      <c r="P220" s="244">
        <v>96</v>
      </c>
      <c r="Q220" s="240"/>
      <c r="R220" s="240"/>
      <c r="S220" s="241">
        <v>1535</v>
      </c>
      <c r="T220" s="244">
        <v>342</v>
      </c>
    </row>
    <row r="221" spans="1:20">
      <c r="B221" s="245">
        <v>2029</v>
      </c>
      <c r="C221" s="240"/>
      <c r="D221" s="241">
        <v>1379</v>
      </c>
      <c r="E221" s="242">
        <v>99</v>
      </c>
      <c r="F221" s="242">
        <v>0</v>
      </c>
      <c r="G221" s="242">
        <v>175</v>
      </c>
      <c r="H221" s="242">
        <v>87</v>
      </c>
      <c r="I221" s="242">
        <v>0</v>
      </c>
      <c r="J221" s="242">
        <v>51</v>
      </c>
      <c r="K221" s="242">
        <v>38</v>
      </c>
      <c r="L221" s="242">
        <v>0</v>
      </c>
      <c r="M221" s="242">
        <v>0</v>
      </c>
      <c r="N221" s="242">
        <v>0</v>
      </c>
      <c r="O221" s="243">
        <v>0</v>
      </c>
      <c r="P221" s="244">
        <v>99</v>
      </c>
      <c r="Q221" s="240"/>
      <c r="R221" s="240"/>
      <c r="S221" s="241">
        <v>1577</v>
      </c>
      <c r="T221" s="244">
        <v>351</v>
      </c>
    </row>
    <row r="222" spans="1:20">
      <c r="B222" s="245">
        <v>2030</v>
      </c>
      <c r="C222" s="240"/>
      <c r="D222" s="241">
        <v>1416</v>
      </c>
      <c r="E222" s="242">
        <v>102</v>
      </c>
      <c r="F222" s="242">
        <v>0</v>
      </c>
      <c r="G222" s="242">
        <v>180</v>
      </c>
      <c r="H222" s="242">
        <v>89</v>
      </c>
      <c r="I222" s="242">
        <v>0</v>
      </c>
      <c r="J222" s="242">
        <v>52</v>
      </c>
      <c r="K222" s="242">
        <v>39</v>
      </c>
      <c r="L222" s="242">
        <v>0</v>
      </c>
      <c r="M222" s="242">
        <v>0</v>
      </c>
      <c r="N222" s="242">
        <v>0</v>
      </c>
      <c r="O222" s="243">
        <v>0</v>
      </c>
      <c r="P222" s="244">
        <v>102</v>
      </c>
      <c r="Q222" s="240"/>
      <c r="R222" s="240"/>
      <c r="S222" s="241">
        <v>1620</v>
      </c>
      <c r="T222" s="244">
        <v>360</v>
      </c>
    </row>
    <row r="223" spans="1:20">
      <c r="B223" s="245">
        <v>2031</v>
      </c>
      <c r="C223" s="240"/>
      <c r="D223" s="241">
        <v>1454</v>
      </c>
      <c r="E223" s="242">
        <v>105</v>
      </c>
      <c r="F223" s="242">
        <v>0</v>
      </c>
      <c r="G223" s="242">
        <v>185</v>
      </c>
      <c r="H223" s="242">
        <v>91</v>
      </c>
      <c r="I223" s="242">
        <v>0</v>
      </c>
      <c r="J223" s="242">
        <v>53</v>
      </c>
      <c r="K223" s="242">
        <v>40</v>
      </c>
      <c r="L223" s="242">
        <v>0</v>
      </c>
      <c r="M223" s="242">
        <v>0</v>
      </c>
      <c r="N223" s="242">
        <v>0</v>
      </c>
      <c r="O223" s="243">
        <v>0</v>
      </c>
      <c r="P223" s="244">
        <v>105</v>
      </c>
      <c r="Q223" s="240"/>
      <c r="R223" s="240"/>
      <c r="S223" s="241">
        <v>1664</v>
      </c>
      <c r="T223" s="244">
        <v>369</v>
      </c>
    </row>
    <row r="224" spans="1:20">
      <c r="B224" s="245">
        <v>2032</v>
      </c>
      <c r="C224" s="240"/>
      <c r="D224" s="241">
        <v>1498</v>
      </c>
      <c r="E224" s="242">
        <v>108</v>
      </c>
      <c r="F224" s="242">
        <v>0</v>
      </c>
      <c r="G224" s="242">
        <v>191</v>
      </c>
      <c r="H224" s="242">
        <v>94</v>
      </c>
      <c r="I224" s="242">
        <v>0</v>
      </c>
      <c r="J224" s="242">
        <v>55</v>
      </c>
      <c r="K224" s="242">
        <v>41</v>
      </c>
      <c r="L224" s="242">
        <v>0</v>
      </c>
      <c r="M224" s="242">
        <v>0</v>
      </c>
      <c r="N224" s="242">
        <v>0</v>
      </c>
      <c r="O224" s="243">
        <v>0</v>
      </c>
      <c r="P224" s="244">
        <v>108</v>
      </c>
      <c r="Q224" s="240"/>
      <c r="R224" s="240"/>
      <c r="S224" s="241">
        <v>1714</v>
      </c>
      <c r="T224" s="244">
        <v>381</v>
      </c>
    </row>
    <row r="225" spans="2:20">
      <c r="B225" s="245">
        <v>2033</v>
      </c>
      <c r="C225" s="240"/>
      <c r="D225" s="241">
        <v>1543</v>
      </c>
      <c r="E225" s="242">
        <v>111</v>
      </c>
      <c r="F225" s="242">
        <v>0</v>
      </c>
      <c r="G225" s="242">
        <v>197</v>
      </c>
      <c r="H225" s="242">
        <v>97</v>
      </c>
      <c r="I225" s="242">
        <v>0</v>
      </c>
      <c r="J225" s="242">
        <v>57</v>
      </c>
      <c r="K225" s="242">
        <v>42</v>
      </c>
      <c r="L225" s="242">
        <v>0</v>
      </c>
      <c r="M225" s="242">
        <v>0</v>
      </c>
      <c r="N225" s="242">
        <v>0</v>
      </c>
      <c r="O225" s="243">
        <v>0</v>
      </c>
      <c r="P225" s="244">
        <v>111</v>
      </c>
      <c r="Q225" s="240"/>
      <c r="R225" s="240"/>
      <c r="S225" s="241">
        <v>1765</v>
      </c>
      <c r="T225" s="244">
        <v>393</v>
      </c>
    </row>
    <row r="226" spans="2:20">
      <c r="B226" s="245">
        <v>2034</v>
      </c>
      <c r="C226" s="240"/>
      <c r="D226" s="241">
        <v>1589</v>
      </c>
      <c r="E226" s="242">
        <v>114</v>
      </c>
      <c r="F226" s="242">
        <v>0</v>
      </c>
      <c r="G226" s="242">
        <v>203</v>
      </c>
      <c r="H226" s="242">
        <v>100</v>
      </c>
      <c r="I226" s="242">
        <v>0</v>
      </c>
      <c r="J226" s="242">
        <v>59</v>
      </c>
      <c r="K226" s="242">
        <v>43</v>
      </c>
      <c r="L226" s="242">
        <v>0</v>
      </c>
      <c r="M226" s="242">
        <v>0</v>
      </c>
      <c r="N226" s="242">
        <v>0</v>
      </c>
      <c r="O226" s="243">
        <v>0</v>
      </c>
      <c r="P226" s="244">
        <v>114</v>
      </c>
      <c r="Q226" s="240"/>
      <c r="R226" s="240"/>
      <c r="S226" s="241">
        <v>1817</v>
      </c>
      <c r="T226" s="244">
        <v>405</v>
      </c>
    </row>
    <row r="227" spans="2:20">
      <c r="B227" s="245">
        <v>2035</v>
      </c>
      <c r="C227" s="240"/>
      <c r="D227" s="241">
        <v>1637</v>
      </c>
      <c r="E227" s="242">
        <v>117</v>
      </c>
      <c r="F227" s="242">
        <v>0</v>
      </c>
      <c r="G227" s="242">
        <v>209</v>
      </c>
      <c r="H227" s="242">
        <v>103</v>
      </c>
      <c r="I227" s="242">
        <v>0</v>
      </c>
      <c r="J227" s="242">
        <v>61</v>
      </c>
      <c r="K227" s="242">
        <v>44</v>
      </c>
      <c r="L227" s="242">
        <v>0</v>
      </c>
      <c r="M227" s="242">
        <v>0</v>
      </c>
      <c r="N227" s="242">
        <v>0</v>
      </c>
      <c r="O227" s="243">
        <v>0</v>
      </c>
      <c r="P227" s="244">
        <v>117</v>
      </c>
      <c r="Q227" s="240"/>
      <c r="R227" s="240"/>
      <c r="S227" s="241">
        <v>1871</v>
      </c>
      <c r="T227" s="244">
        <v>417</v>
      </c>
    </row>
    <row r="228" spans="2:20">
      <c r="B228" s="245">
        <v>2036</v>
      </c>
      <c r="C228" s="240"/>
      <c r="D228" s="241">
        <v>1686</v>
      </c>
      <c r="E228" s="242">
        <v>121</v>
      </c>
      <c r="F228" s="242">
        <v>0</v>
      </c>
      <c r="G228" s="242">
        <v>215</v>
      </c>
      <c r="H228" s="242">
        <v>106</v>
      </c>
      <c r="I228" s="242">
        <v>0</v>
      </c>
      <c r="J228" s="242">
        <v>63</v>
      </c>
      <c r="K228" s="242">
        <v>45</v>
      </c>
      <c r="L228" s="242">
        <v>0</v>
      </c>
      <c r="M228" s="242">
        <v>0</v>
      </c>
      <c r="N228" s="242">
        <v>0</v>
      </c>
      <c r="O228" s="243">
        <v>0</v>
      </c>
      <c r="P228" s="244">
        <v>121</v>
      </c>
      <c r="Q228" s="240"/>
      <c r="R228" s="240"/>
      <c r="S228" s="241">
        <v>1928</v>
      </c>
      <c r="T228" s="244">
        <v>429</v>
      </c>
    </row>
    <row r="229" spans="2:20">
      <c r="B229" s="245">
        <v>2037</v>
      </c>
      <c r="C229" s="240"/>
      <c r="D229" s="246">
        <v>1740</v>
      </c>
      <c r="E229" s="247">
        <v>125</v>
      </c>
      <c r="F229" s="247">
        <v>0</v>
      </c>
      <c r="G229" s="247">
        <v>222</v>
      </c>
      <c r="H229" s="247">
        <v>109</v>
      </c>
      <c r="I229" s="247">
        <v>0</v>
      </c>
      <c r="J229" s="247">
        <v>65</v>
      </c>
      <c r="K229" s="247">
        <v>46</v>
      </c>
      <c r="L229" s="247">
        <v>0</v>
      </c>
      <c r="M229" s="247">
        <v>0</v>
      </c>
      <c r="N229" s="247">
        <v>0</v>
      </c>
      <c r="O229" s="248">
        <v>0</v>
      </c>
      <c r="P229" s="249">
        <v>125</v>
      </c>
      <c r="Q229" s="240"/>
      <c r="R229" s="240"/>
      <c r="S229" s="241">
        <v>1990</v>
      </c>
      <c r="T229" s="244">
        <v>442</v>
      </c>
    </row>
    <row r="230" spans="2:20">
      <c r="B230" s="245">
        <v>2038</v>
      </c>
      <c r="C230" s="256"/>
      <c r="D230" s="241">
        <v>1796</v>
      </c>
      <c r="E230" s="242">
        <v>129</v>
      </c>
      <c r="F230" s="242">
        <v>0</v>
      </c>
      <c r="G230" s="242">
        <v>229</v>
      </c>
      <c r="H230" s="242">
        <v>112</v>
      </c>
      <c r="I230" s="242">
        <v>0</v>
      </c>
      <c r="J230" s="242">
        <v>67</v>
      </c>
      <c r="K230" s="242">
        <v>47</v>
      </c>
      <c r="L230" s="242">
        <v>0</v>
      </c>
      <c r="M230" s="242">
        <v>0</v>
      </c>
      <c r="N230" s="242">
        <v>0</v>
      </c>
      <c r="O230" s="243">
        <v>0</v>
      </c>
      <c r="P230" s="244">
        <v>129</v>
      </c>
      <c r="Q230" s="256"/>
      <c r="R230" s="256"/>
      <c r="S230" s="241">
        <v>2054</v>
      </c>
      <c r="T230" s="244">
        <v>455</v>
      </c>
    </row>
    <row r="231" spans="2:20">
      <c r="B231" s="245">
        <v>2039</v>
      </c>
      <c r="C231" s="256"/>
      <c r="D231" s="241">
        <v>1853</v>
      </c>
      <c r="E231" s="242">
        <v>133</v>
      </c>
      <c r="F231" s="242">
        <v>0</v>
      </c>
      <c r="G231" s="242">
        <v>236</v>
      </c>
      <c r="H231" s="242">
        <v>116</v>
      </c>
      <c r="I231" s="242">
        <v>0</v>
      </c>
      <c r="J231" s="242">
        <v>69</v>
      </c>
      <c r="K231" s="242">
        <v>49</v>
      </c>
      <c r="L231" s="242">
        <v>0</v>
      </c>
      <c r="M231" s="242">
        <v>0</v>
      </c>
      <c r="N231" s="242">
        <v>0</v>
      </c>
      <c r="O231" s="243">
        <v>0</v>
      </c>
      <c r="P231" s="244">
        <v>133</v>
      </c>
      <c r="Q231" s="256"/>
      <c r="R231" s="256"/>
      <c r="S231" s="241">
        <v>2119</v>
      </c>
      <c r="T231" s="244">
        <v>470</v>
      </c>
    </row>
    <row r="232" spans="2:20">
      <c r="B232" s="245">
        <v>2040</v>
      </c>
      <c r="C232" s="256"/>
      <c r="D232" s="241">
        <v>1912</v>
      </c>
      <c r="E232" s="242">
        <v>137</v>
      </c>
      <c r="F232" s="242">
        <v>0</v>
      </c>
      <c r="G232" s="242">
        <v>244</v>
      </c>
      <c r="H232" s="242">
        <v>120</v>
      </c>
      <c r="I232" s="242">
        <v>0</v>
      </c>
      <c r="J232" s="242">
        <v>71</v>
      </c>
      <c r="K232" s="242">
        <v>51</v>
      </c>
      <c r="L232" s="242">
        <v>0</v>
      </c>
      <c r="M232" s="242">
        <v>0</v>
      </c>
      <c r="N232" s="242">
        <v>0</v>
      </c>
      <c r="O232" s="243">
        <v>0</v>
      </c>
      <c r="P232" s="244">
        <v>137</v>
      </c>
      <c r="Q232" s="256"/>
      <c r="R232" s="256"/>
      <c r="S232" s="241">
        <v>2186</v>
      </c>
      <c r="T232" s="244">
        <v>486</v>
      </c>
    </row>
    <row r="233" spans="2:20">
      <c r="B233" s="245">
        <v>2041</v>
      </c>
      <c r="C233" s="256"/>
      <c r="D233" s="241">
        <v>1973</v>
      </c>
      <c r="E233" s="242">
        <v>141</v>
      </c>
      <c r="F233" s="242">
        <v>0</v>
      </c>
      <c r="G233" s="242">
        <v>252</v>
      </c>
      <c r="H233" s="242">
        <v>124</v>
      </c>
      <c r="I233" s="242">
        <v>0</v>
      </c>
      <c r="J233" s="242">
        <v>73</v>
      </c>
      <c r="K233" s="242">
        <v>53</v>
      </c>
      <c r="L233" s="242">
        <v>0</v>
      </c>
      <c r="M233" s="242">
        <v>0</v>
      </c>
      <c r="N233" s="242">
        <v>0</v>
      </c>
      <c r="O233" s="243">
        <v>0</v>
      </c>
      <c r="P233" s="244">
        <v>141</v>
      </c>
      <c r="Q233" s="256"/>
      <c r="R233" s="256"/>
      <c r="S233" s="241">
        <v>2255</v>
      </c>
      <c r="T233" s="244">
        <v>502</v>
      </c>
    </row>
    <row r="234" spans="2:20">
      <c r="B234" s="245">
        <v>2042</v>
      </c>
      <c r="C234" s="256"/>
      <c r="D234" s="241">
        <v>2036</v>
      </c>
      <c r="E234" s="242">
        <v>146</v>
      </c>
      <c r="F234" s="242">
        <v>0</v>
      </c>
      <c r="G234" s="242">
        <v>260</v>
      </c>
      <c r="H234" s="242">
        <v>128</v>
      </c>
      <c r="I234" s="242">
        <v>0</v>
      </c>
      <c r="J234" s="242">
        <v>75</v>
      </c>
      <c r="K234" s="242">
        <v>55</v>
      </c>
      <c r="L234" s="242">
        <v>0</v>
      </c>
      <c r="M234" s="242">
        <v>0</v>
      </c>
      <c r="N234" s="242">
        <v>0</v>
      </c>
      <c r="O234" s="243">
        <v>0</v>
      </c>
      <c r="P234" s="244">
        <v>146</v>
      </c>
      <c r="Q234" s="256"/>
      <c r="R234" s="256"/>
      <c r="S234" s="241">
        <v>2328</v>
      </c>
      <c r="T234" s="244">
        <v>518</v>
      </c>
    </row>
    <row r="235" spans="2:20">
      <c r="B235" s="245">
        <v>2043</v>
      </c>
      <c r="C235" s="256"/>
      <c r="D235" s="241">
        <v>2101</v>
      </c>
      <c r="E235" s="242">
        <v>151</v>
      </c>
      <c r="F235" s="242">
        <v>0</v>
      </c>
      <c r="G235" s="242">
        <v>268</v>
      </c>
      <c r="H235" s="242">
        <v>132</v>
      </c>
      <c r="I235" s="242">
        <v>0</v>
      </c>
      <c r="J235" s="242">
        <v>77</v>
      </c>
      <c r="K235" s="242">
        <v>57</v>
      </c>
      <c r="L235" s="242">
        <v>0</v>
      </c>
      <c r="M235" s="242">
        <v>0</v>
      </c>
      <c r="N235" s="242">
        <v>0</v>
      </c>
      <c r="O235" s="243">
        <v>0</v>
      </c>
      <c r="P235" s="244">
        <v>151</v>
      </c>
      <c r="Q235" s="256"/>
      <c r="R235" s="256"/>
      <c r="S235" s="241">
        <v>2403</v>
      </c>
      <c r="T235" s="244">
        <v>534</v>
      </c>
    </row>
    <row r="236" spans="2:20">
      <c r="B236" s="245">
        <v>2044</v>
      </c>
      <c r="C236" s="256"/>
      <c r="D236" s="241">
        <v>2168</v>
      </c>
      <c r="E236" s="242">
        <v>156</v>
      </c>
      <c r="F236" s="242">
        <v>0</v>
      </c>
      <c r="G236" s="242">
        <v>277</v>
      </c>
      <c r="H236" s="242">
        <v>136</v>
      </c>
      <c r="I236" s="242">
        <v>0</v>
      </c>
      <c r="J236" s="242">
        <v>79</v>
      </c>
      <c r="K236" s="242">
        <v>59</v>
      </c>
      <c r="L236" s="242">
        <v>0</v>
      </c>
      <c r="M236" s="242">
        <v>0</v>
      </c>
      <c r="N236" s="242">
        <v>0</v>
      </c>
      <c r="O236" s="243">
        <v>0</v>
      </c>
      <c r="P236" s="244">
        <v>156</v>
      </c>
      <c r="Q236" s="256"/>
      <c r="R236" s="256"/>
      <c r="S236" s="241">
        <v>2480</v>
      </c>
      <c r="T236" s="244">
        <v>551</v>
      </c>
    </row>
    <row r="237" spans="2:20">
      <c r="B237" s="245">
        <v>2045</v>
      </c>
      <c r="C237" s="257"/>
      <c r="D237" s="241">
        <v>2237</v>
      </c>
      <c r="E237" s="242">
        <v>161</v>
      </c>
      <c r="F237" s="250">
        <v>0</v>
      </c>
      <c r="G237" s="250">
        <v>286</v>
      </c>
      <c r="H237" s="250">
        <v>140</v>
      </c>
      <c r="I237" s="250">
        <v>0</v>
      </c>
      <c r="J237" s="250">
        <v>82</v>
      </c>
      <c r="K237" s="250">
        <v>61</v>
      </c>
      <c r="L237" s="250">
        <v>0</v>
      </c>
      <c r="M237" s="250">
        <v>0</v>
      </c>
      <c r="N237" s="250">
        <v>0</v>
      </c>
      <c r="O237" s="251">
        <v>0</v>
      </c>
      <c r="P237" s="252">
        <v>161</v>
      </c>
      <c r="Q237" s="257"/>
      <c r="R237" s="257"/>
      <c r="S237" s="241">
        <v>2559</v>
      </c>
      <c r="T237" s="244">
        <v>569</v>
      </c>
    </row>
    <row r="238" spans="2:20" ht="15.75" thickBot="1">
      <c r="B238" s="258">
        <v>2046</v>
      </c>
      <c r="C238" s="257"/>
      <c r="D238" s="259">
        <v>2309</v>
      </c>
      <c r="E238" s="471">
        <v>166</v>
      </c>
      <c r="F238" s="253">
        <v>0</v>
      </c>
      <c r="G238" s="253">
        <v>295</v>
      </c>
      <c r="H238" s="253">
        <v>144</v>
      </c>
      <c r="I238" s="253">
        <v>0</v>
      </c>
      <c r="J238" s="253">
        <v>85</v>
      </c>
      <c r="K238" s="253">
        <v>63</v>
      </c>
      <c r="L238" s="253">
        <v>0</v>
      </c>
      <c r="M238" s="253">
        <v>0</v>
      </c>
      <c r="N238" s="253">
        <v>0</v>
      </c>
      <c r="O238" s="254">
        <v>0</v>
      </c>
      <c r="P238" s="255">
        <v>166</v>
      </c>
      <c r="Q238" s="257"/>
      <c r="R238" s="257"/>
      <c r="S238" s="259">
        <v>2641</v>
      </c>
      <c r="T238" s="260">
        <v>587</v>
      </c>
    </row>
    <row r="239" spans="2:20"/>
    <row r="240" spans="2:2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 hidden="1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</sheetData>
  <sheetProtection password="CF4E" sheet="1" objects="1" scenarios="1"/>
  <mergeCells count="30">
    <mergeCell ref="B57:B59"/>
    <mergeCell ref="D57:P57"/>
    <mergeCell ref="S57:T57"/>
    <mergeCell ref="S58:S59"/>
    <mergeCell ref="T58:T59"/>
    <mergeCell ref="B6:B8"/>
    <mergeCell ref="D6:P6"/>
    <mergeCell ref="S6:T6"/>
    <mergeCell ref="S7:S8"/>
    <mergeCell ref="T7:T8"/>
    <mergeCell ref="B131:B133"/>
    <mergeCell ref="D131:P131"/>
    <mergeCell ref="S131:T131"/>
    <mergeCell ref="S132:S133"/>
    <mergeCell ref="T132:T133"/>
    <mergeCell ref="B94:B96"/>
    <mergeCell ref="D94:P94"/>
    <mergeCell ref="S94:T94"/>
    <mergeCell ref="S95:S96"/>
    <mergeCell ref="T95:T96"/>
    <mergeCell ref="B205:B207"/>
    <mergeCell ref="D205:P205"/>
    <mergeCell ref="S205:T205"/>
    <mergeCell ref="S206:S207"/>
    <mergeCell ref="T206:T207"/>
    <mergeCell ref="B168:B170"/>
    <mergeCell ref="D168:P168"/>
    <mergeCell ref="S168:T168"/>
    <mergeCell ref="S169:S170"/>
    <mergeCell ref="T169:T170"/>
  </mergeCells>
  <printOptions horizontalCentered="1"/>
  <pageMargins left="0.19685039370078741" right="0.19685039370078741" top="0.98425196850393704" bottom="0.98425196850393704" header="0.51181102362204722" footer="0.51181102362204722"/>
  <pageSetup paperSize="9" scale="71" orientation="landscape" r:id="rId1"/>
  <headerFooter alignWithMargins="0"/>
  <rowBreaks count="5" manualBreakCount="5">
    <brk id="39" max="16383" man="1"/>
    <brk id="90" max="16383" man="1"/>
    <brk id="127" max="16383" man="1"/>
    <brk id="164" max="16383" man="1"/>
    <brk id="201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5">
    <tabColor theme="8" tint="0.39997558519241921"/>
  </sheetPr>
  <dimension ref="A1:CS43"/>
  <sheetViews>
    <sheetView showGridLines="0" showZeros="0" view="pageBreakPreview" topLeftCell="B1" zoomScale="55" zoomScaleNormal="75" zoomScaleSheetLayoutView="55" workbookViewId="0">
      <selection activeCell="H11" sqref="H11"/>
    </sheetView>
  </sheetViews>
  <sheetFormatPr defaultColWidth="0" defaultRowHeight="15" zeroHeight="1"/>
  <cols>
    <col min="1" max="1" width="2.7109375" style="195" customWidth="1"/>
    <col min="2" max="2" width="15.42578125" style="195" customWidth="1"/>
    <col min="3" max="3" width="1.7109375" style="269" customWidth="1"/>
    <col min="4" max="4" width="16.7109375" style="195" customWidth="1"/>
    <col min="5" max="5" width="17.28515625" style="195" customWidth="1"/>
    <col min="6" max="6" width="1.7109375" style="196" customWidth="1"/>
    <col min="7" max="8" width="16.7109375" style="195" customWidth="1"/>
    <col min="9" max="9" width="1.7109375" style="195" customWidth="1"/>
    <col min="10" max="11" width="16.7109375" style="195" customWidth="1"/>
    <col min="12" max="12" width="5.7109375" style="263" customWidth="1"/>
    <col min="13" max="14" width="16.7109375" style="263" customWidth="1"/>
    <col min="15" max="15" width="1.85546875" style="263" customWidth="1"/>
    <col min="16" max="17" width="16.7109375" style="263" customWidth="1"/>
    <col min="18" max="18" width="2.140625" style="263" customWidth="1"/>
    <col min="19" max="20" width="16.7109375" style="263" customWidth="1"/>
    <col min="21" max="21" width="1.7109375" style="263" customWidth="1"/>
    <col min="22" max="23" width="16.7109375" style="263" customWidth="1"/>
    <col min="24" max="24" width="5.7109375" style="263" customWidth="1"/>
    <col min="25" max="26" width="16.7109375" style="263" customWidth="1"/>
    <col min="27" max="27" width="1.7109375" style="263" customWidth="1"/>
    <col min="28" max="29" width="16.7109375" style="263" customWidth="1"/>
    <col min="30" max="30" width="2.140625" style="263" customWidth="1"/>
    <col min="31" max="32" width="16.7109375" style="263" customWidth="1"/>
    <col min="33" max="33" width="1.85546875" style="263" customWidth="1"/>
    <col min="34" max="35" width="16.7109375" style="263" customWidth="1"/>
    <col min="36" max="36" width="5.7109375" style="263" customWidth="1"/>
    <col min="37" max="38" width="16.7109375" style="263" customWidth="1"/>
    <col min="39" max="39" width="1.7109375" style="263" customWidth="1"/>
    <col min="40" max="41" width="16.7109375" style="263" customWidth="1"/>
    <col min="42" max="42" width="4.5703125" style="263" customWidth="1"/>
    <col min="43" max="68" width="0" style="263" hidden="1" customWidth="1"/>
    <col min="69" max="97" width="9" style="263" hidden="1" customWidth="1"/>
    <col min="98" max="16384" width="9.140625" style="263" hidden="1"/>
  </cols>
  <sheetData>
    <row r="1" spans="1:42" ht="9.9499999999999993" customHeight="1">
      <c r="C1" s="196"/>
      <c r="F1" s="195"/>
      <c r="J1" s="196"/>
    </row>
    <row r="2" spans="1:42" s="265" customFormat="1">
      <c r="A2" s="264"/>
      <c r="B2" s="223" t="s">
        <v>1516</v>
      </c>
      <c r="C2" s="264"/>
      <c r="D2" s="264"/>
      <c r="E2" s="264"/>
      <c r="F2" s="264"/>
      <c r="G2" s="264"/>
      <c r="H2" s="264"/>
      <c r="I2" s="264"/>
      <c r="J2" s="264"/>
      <c r="K2" s="264"/>
    </row>
    <row r="3" spans="1:42" ht="9.9499999999999993" customHeight="1">
      <c r="A3" s="202"/>
    </row>
    <row r="4" spans="1:42" s="273" customFormat="1">
      <c r="A4" s="203"/>
      <c r="B4" s="204" t="s">
        <v>693</v>
      </c>
      <c r="C4" s="204"/>
      <c r="D4" s="204"/>
      <c r="E4" s="204"/>
      <c r="F4" s="266"/>
      <c r="G4" s="270" t="s">
        <v>694</v>
      </c>
      <c r="H4" s="271"/>
      <c r="I4" s="271"/>
      <c r="J4" s="271"/>
      <c r="K4" s="271"/>
      <c r="L4" s="272"/>
      <c r="M4" s="270" t="s">
        <v>695</v>
      </c>
      <c r="N4" s="271"/>
      <c r="O4" s="271"/>
      <c r="P4" s="271"/>
      <c r="Q4" s="271"/>
      <c r="R4" s="272"/>
      <c r="S4" s="270" t="s">
        <v>696</v>
      </c>
      <c r="T4" s="271"/>
      <c r="U4" s="271"/>
      <c r="V4" s="271"/>
      <c r="W4" s="271"/>
      <c r="X4" s="272"/>
      <c r="Y4" s="270" t="s">
        <v>697</v>
      </c>
      <c r="Z4" s="271"/>
      <c r="AA4" s="271"/>
      <c r="AB4" s="271"/>
      <c r="AC4" s="271"/>
      <c r="AD4" s="272"/>
      <c r="AE4" s="270" t="s">
        <v>698</v>
      </c>
      <c r="AF4" s="271"/>
      <c r="AG4" s="271"/>
      <c r="AH4" s="271"/>
      <c r="AI4" s="271"/>
      <c r="AJ4" s="272"/>
      <c r="AK4" s="270" t="s">
        <v>699</v>
      </c>
      <c r="AL4" s="271"/>
      <c r="AM4" s="271"/>
      <c r="AN4" s="271"/>
      <c r="AO4" s="271"/>
      <c r="AP4" s="272"/>
    </row>
    <row r="5" spans="1:42" s="273" customFormat="1" ht="9.9499999999999993" customHeight="1">
      <c r="A5" s="203"/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67"/>
      <c r="M5" s="207"/>
      <c r="N5" s="207"/>
      <c r="O5" s="207"/>
      <c r="P5" s="207"/>
      <c r="Q5" s="207"/>
      <c r="R5" s="267"/>
      <c r="S5" s="207"/>
      <c r="T5" s="207"/>
      <c r="U5" s="207"/>
      <c r="V5" s="207"/>
      <c r="W5" s="207"/>
      <c r="X5" s="267"/>
      <c r="Y5" s="207"/>
      <c r="Z5" s="207"/>
      <c r="AA5" s="207"/>
      <c r="AB5" s="207"/>
      <c r="AC5" s="207"/>
      <c r="AD5" s="267"/>
      <c r="AE5" s="207"/>
      <c r="AF5" s="207"/>
      <c r="AG5" s="207"/>
      <c r="AH5" s="207"/>
      <c r="AI5" s="207"/>
      <c r="AJ5" s="267"/>
      <c r="AK5" s="207"/>
      <c r="AL5" s="207"/>
      <c r="AM5" s="207"/>
      <c r="AN5" s="207"/>
      <c r="AO5" s="207"/>
      <c r="AP5" s="267"/>
    </row>
    <row r="6" spans="1:42" ht="20.100000000000001" customHeight="1" thickBot="1">
      <c r="A6" s="274"/>
      <c r="B6" s="2071" t="s">
        <v>670</v>
      </c>
      <c r="C6" s="275"/>
      <c r="D6" s="2073" t="s">
        <v>700</v>
      </c>
      <c r="E6" s="2074"/>
      <c r="F6" s="276"/>
      <c r="G6" s="2069" t="s">
        <v>701</v>
      </c>
      <c r="H6" s="2070"/>
      <c r="J6" s="2069" t="s">
        <v>702</v>
      </c>
      <c r="K6" s="2070"/>
      <c r="L6" s="227"/>
      <c r="M6" s="2069" t="s">
        <v>701</v>
      </c>
      <c r="N6" s="2070"/>
      <c r="O6" s="195"/>
      <c r="P6" s="2069" t="s">
        <v>702</v>
      </c>
      <c r="Q6" s="2070"/>
      <c r="R6" s="227"/>
      <c r="S6" s="2069" t="s">
        <v>701</v>
      </c>
      <c r="T6" s="2070"/>
      <c r="U6" s="195"/>
      <c r="V6" s="2069" t="s">
        <v>702</v>
      </c>
      <c r="W6" s="2070"/>
      <c r="X6" s="227"/>
      <c r="Y6" s="2069" t="s">
        <v>701</v>
      </c>
      <c r="Z6" s="2070"/>
      <c r="AA6" s="195"/>
      <c r="AB6" s="2069" t="s">
        <v>702</v>
      </c>
      <c r="AC6" s="2070"/>
      <c r="AD6" s="227"/>
      <c r="AE6" s="2069" t="s">
        <v>701</v>
      </c>
      <c r="AF6" s="2070"/>
      <c r="AG6" s="195"/>
      <c r="AH6" s="2069" t="s">
        <v>702</v>
      </c>
      <c r="AI6" s="2070"/>
      <c r="AJ6" s="227"/>
      <c r="AK6" s="2069" t="s">
        <v>701</v>
      </c>
      <c r="AL6" s="2070"/>
      <c r="AM6" s="195"/>
      <c r="AN6" s="2069" t="s">
        <v>702</v>
      </c>
      <c r="AO6" s="2070"/>
      <c r="AP6" s="227"/>
    </row>
    <row r="7" spans="1:42" s="220" customFormat="1" ht="19.5" customHeight="1" thickBot="1">
      <c r="A7" s="211"/>
      <c r="B7" s="2072"/>
      <c r="C7" s="275"/>
      <c r="D7" s="277" t="s">
        <v>703</v>
      </c>
      <c r="E7" s="278" t="s">
        <v>704</v>
      </c>
      <c r="F7" s="228"/>
      <c r="G7" s="277" t="s">
        <v>703</v>
      </c>
      <c r="H7" s="278" t="s">
        <v>704</v>
      </c>
      <c r="I7" s="211"/>
      <c r="J7" s="277" t="s">
        <v>703</v>
      </c>
      <c r="K7" s="278" t="s">
        <v>704</v>
      </c>
      <c r="L7" s="228"/>
      <c r="M7" s="277" t="s">
        <v>703</v>
      </c>
      <c r="N7" s="278" t="s">
        <v>704</v>
      </c>
      <c r="O7" s="211"/>
      <c r="P7" s="277" t="s">
        <v>703</v>
      </c>
      <c r="Q7" s="278" t="s">
        <v>704</v>
      </c>
      <c r="R7" s="228"/>
      <c r="S7" s="277" t="s">
        <v>703</v>
      </c>
      <c r="T7" s="278" t="s">
        <v>704</v>
      </c>
      <c r="U7" s="211"/>
      <c r="V7" s="277" t="s">
        <v>703</v>
      </c>
      <c r="W7" s="278" t="s">
        <v>704</v>
      </c>
      <c r="X7" s="228"/>
      <c r="Y7" s="277" t="s">
        <v>703</v>
      </c>
      <c r="Z7" s="278" t="s">
        <v>704</v>
      </c>
      <c r="AA7" s="211"/>
      <c r="AB7" s="277" t="s">
        <v>703</v>
      </c>
      <c r="AC7" s="278" t="s">
        <v>704</v>
      </c>
      <c r="AD7" s="228"/>
      <c r="AE7" s="277" t="s">
        <v>703</v>
      </c>
      <c r="AF7" s="278" t="s">
        <v>704</v>
      </c>
      <c r="AG7" s="211"/>
      <c r="AH7" s="277" t="s">
        <v>703</v>
      </c>
      <c r="AI7" s="278" t="s">
        <v>704</v>
      </c>
      <c r="AJ7" s="228"/>
      <c r="AK7" s="277" t="s">
        <v>703</v>
      </c>
      <c r="AL7" s="278" t="s">
        <v>704</v>
      </c>
      <c r="AM7" s="211"/>
      <c r="AN7" s="277" t="s">
        <v>703</v>
      </c>
      <c r="AO7" s="278" t="s">
        <v>704</v>
      </c>
      <c r="AP7" s="228"/>
    </row>
    <row r="8" spans="1:42" ht="13.35" customHeight="1">
      <c r="A8" s="263"/>
      <c r="B8" s="279"/>
      <c r="C8" s="280"/>
      <c r="D8" s="281"/>
      <c r="E8" s="282"/>
      <c r="F8" s="283"/>
      <c r="G8" s="284"/>
      <c r="H8" s="285"/>
      <c r="I8" s="263"/>
      <c r="J8" s="284"/>
      <c r="K8" s="285"/>
      <c r="L8" s="286"/>
      <c r="M8" s="284"/>
      <c r="N8" s="285"/>
      <c r="P8" s="284"/>
      <c r="Q8" s="285"/>
      <c r="R8" s="286"/>
      <c r="S8" s="284"/>
      <c r="T8" s="285"/>
      <c r="V8" s="284"/>
      <c r="W8" s="285"/>
      <c r="X8" s="286"/>
      <c r="Y8" s="284"/>
      <c r="Z8" s="285"/>
      <c r="AB8" s="284"/>
      <c r="AC8" s="285"/>
      <c r="AD8" s="286"/>
      <c r="AE8" s="284"/>
      <c r="AF8" s="285"/>
      <c r="AH8" s="284"/>
      <c r="AI8" s="285"/>
      <c r="AJ8" s="286"/>
      <c r="AK8" s="284"/>
      <c r="AL8" s="285"/>
      <c r="AN8" s="284"/>
      <c r="AO8" s="285"/>
      <c r="AP8" s="286"/>
    </row>
    <row r="9" spans="1:42" ht="13.35" customHeight="1">
      <c r="B9" s="268">
        <v>1</v>
      </c>
      <c r="C9" s="287"/>
      <c r="D9" s="288">
        <v>0.2</v>
      </c>
      <c r="E9" s="289">
        <v>0.3</v>
      </c>
      <c r="F9" s="283"/>
      <c r="G9" s="290">
        <v>1276.3090000000002</v>
      </c>
      <c r="H9" s="291">
        <v>1016.4689999999999</v>
      </c>
      <c r="J9" s="290">
        <v>5105.2359999999999</v>
      </c>
      <c r="K9" s="291">
        <v>2371.761</v>
      </c>
      <c r="L9" s="286"/>
      <c r="M9" s="290">
        <v>645.30880000000002</v>
      </c>
      <c r="N9" s="291">
        <v>815.50199999999984</v>
      </c>
      <c r="O9" s="195"/>
      <c r="P9" s="290">
        <v>2581.2352000000001</v>
      </c>
      <c r="Q9" s="291">
        <v>1902.8379999999997</v>
      </c>
      <c r="R9" s="286"/>
      <c r="S9" s="290">
        <v>474.27680000000004</v>
      </c>
      <c r="T9" s="291">
        <v>775.01939999999991</v>
      </c>
      <c r="U9" s="195"/>
      <c r="V9" s="290">
        <v>1897.1071999999999</v>
      </c>
      <c r="W9" s="291">
        <v>1808.3785999999998</v>
      </c>
      <c r="X9" s="286"/>
      <c r="Y9" s="290">
        <v>752.13000000000011</v>
      </c>
      <c r="Z9" s="291">
        <v>910.52189999999996</v>
      </c>
      <c r="AA9" s="195"/>
      <c r="AB9" s="290">
        <v>3008.52</v>
      </c>
      <c r="AC9" s="291">
        <v>2124.5510999999997</v>
      </c>
      <c r="AD9" s="286"/>
      <c r="AE9" s="290">
        <v>1068.3533999999997</v>
      </c>
      <c r="AF9" s="291">
        <v>1018.1700000000001</v>
      </c>
      <c r="AG9" s="195"/>
      <c r="AH9" s="290">
        <v>4273.413599999999</v>
      </c>
      <c r="AI9" s="291">
        <v>2375.7300000000005</v>
      </c>
      <c r="AJ9" s="286"/>
      <c r="AK9" s="290">
        <v>237.25660000000005</v>
      </c>
      <c r="AL9" s="291">
        <v>78.584999999999994</v>
      </c>
      <c r="AM9" s="195"/>
      <c r="AN9" s="290">
        <v>949.02640000000008</v>
      </c>
      <c r="AO9" s="291">
        <v>183.36500000000001</v>
      </c>
      <c r="AP9" s="286"/>
    </row>
    <row r="10" spans="1:42" ht="13.35" customHeight="1">
      <c r="B10" s="268">
        <v>2</v>
      </c>
      <c r="C10" s="287"/>
      <c r="D10" s="292">
        <v>0.21666666666666667</v>
      </c>
      <c r="E10" s="293">
        <v>0.31666666666666665</v>
      </c>
      <c r="F10" s="283"/>
      <c r="G10" s="290">
        <v>1413.3166666666666</v>
      </c>
      <c r="H10" s="291">
        <v>1096.3</v>
      </c>
      <c r="J10" s="290">
        <v>5109.6833333333334</v>
      </c>
      <c r="K10" s="291">
        <v>2365.6999999999998</v>
      </c>
      <c r="L10" s="286"/>
      <c r="M10" s="290">
        <v>714.56666666666672</v>
      </c>
      <c r="N10" s="291">
        <v>879.69999999999993</v>
      </c>
      <c r="O10" s="195"/>
      <c r="P10" s="290">
        <v>2583.4333333333334</v>
      </c>
      <c r="Q10" s="291">
        <v>1898.3000000000002</v>
      </c>
      <c r="R10" s="286"/>
      <c r="S10" s="290">
        <v>525.20000000000005</v>
      </c>
      <c r="T10" s="291">
        <v>836</v>
      </c>
      <c r="U10" s="195"/>
      <c r="V10" s="290">
        <v>1898.8</v>
      </c>
      <c r="W10" s="291">
        <v>1804</v>
      </c>
      <c r="X10" s="286"/>
      <c r="Y10" s="290">
        <v>832.65</v>
      </c>
      <c r="Z10" s="291">
        <v>982.3</v>
      </c>
      <c r="AA10" s="195"/>
      <c r="AB10" s="290">
        <v>3010.35</v>
      </c>
      <c r="AC10" s="291">
        <v>2119.6999999999998</v>
      </c>
      <c r="AD10" s="286"/>
      <c r="AE10" s="290">
        <v>1182.7833333333333</v>
      </c>
      <c r="AF10" s="291">
        <v>1098.2</v>
      </c>
      <c r="AG10" s="195"/>
      <c r="AH10" s="290">
        <v>4276.2166666666672</v>
      </c>
      <c r="AI10" s="291">
        <v>2369.8000000000002</v>
      </c>
      <c r="AJ10" s="286"/>
      <c r="AK10" s="290">
        <v>262.38333333333333</v>
      </c>
      <c r="AL10" s="291">
        <v>84.86666666666666</v>
      </c>
      <c r="AM10" s="195"/>
      <c r="AN10" s="290">
        <v>948.61666666666667</v>
      </c>
      <c r="AO10" s="291">
        <v>183.13333333333333</v>
      </c>
      <c r="AP10" s="286"/>
    </row>
    <row r="11" spans="1:42" ht="13.35" customHeight="1">
      <c r="B11" s="268">
        <v>3</v>
      </c>
      <c r="C11" s="287"/>
      <c r="D11" s="292">
        <v>0.23333333333333334</v>
      </c>
      <c r="E11" s="293">
        <v>0.33333333333333331</v>
      </c>
      <c r="F11" s="283"/>
      <c r="G11" s="290">
        <v>1555.4</v>
      </c>
      <c r="H11" s="291">
        <v>1179.3333333333333</v>
      </c>
      <c r="J11" s="290">
        <v>5110.6000000000004</v>
      </c>
      <c r="K11" s="291">
        <v>2358.666666666667</v>
      </c>
      <c r="L11" s="286"/>
      <c r="M11" s="290">
        <v>786.33333333333337</v>
      </c>
      <c r="N11" s="291">
        <v>946</v>
      </c>
      <c r="O11" s="195"/>
      <c r="P11" s="290">
        <v>2583.6666666666665</v>
      </c>
      <c r="Q11" s="291">
        <v>1892</v>
      </c>
      <c r="R11" s="286"/>
      <c r="S11" s="290">
        <v>577.9666666666667</v>
      </c>
      <c r="T11" s="291">
        <v>899.33333333333326</v>
      </c>
      <c r="U11" s="195"/>
      <c r="V11" s="290">
        <v>1899.0333333333333</v>
      </c>
      <c r="W11" s="291">
        <v>1798.6666666666667</v>
      </c>
      <c r="X11" s="286"/>
      <c r="Y11" s="290">
        <v>916.5333333333333</v>
      </c>
      <c r="Z11" s="291">
        <v>1056.3333333333333</v>
      </c>
      <c r="AA11" s="195"/>
      <c r="AB11" s="290">
        <v>3011.4666666666667</v>
      </c>
      <c r="AC11" s="291">
        <v>2112.666666666667</v>
      </c>
      <c r="AD11" s="286"/>
      <c r="AE11" s="290">
        <v>1301.7666666666667</v>
      </c>
      <c r="AF11" s="291">
        <v>1181.3333333333333</v>
      </c>
      <c r="AG11" s="195"/>
      <c r="AH11" s="290">
        <v>4277.2333333333336</v>
      </c>
      <c r="AI11" s="291">
        <v>2362.666666666667</v>
      </c>
      <c r="AJ11" s="286"/>
      <c r="AK11" s="290">
        <v>288.86666666666667</v>
      </c>
      <c r="AL11" s="291">
        <v>91.333333333333329</v>
      </c>
      <c r="AM11" s="195"/>
      <c r="AN11" s="290">
        <v>949.13333333333333</v>
      </c>
      <c r="AO11" s="291">
        <v>182.66666666666669</v>
      </c>
      <c r="AP11" s="286"/>
    </row>
    <row r="12" spans="1:42" ht="13.35" customHeight="1">
      <c r="B12" s="268">
        <v>4</v>
      </c>
      <c r="C12" s="287"/>
      <c r="D12" s="292">
        <v>0.25</v>
      </c>
      <c r="E12" s="293">
        <v>0.35</v>
      </c>
      <c r="F12" s="283"/>
      <c r="G12" s="290">
        <v>1703</v>
      </c>
      <c r="H12" s="291">
        <v>1265.5999999999999</v>
      </c>
      <c r="J12" s="290">
        <v>5109</v>
      </c>
      <c r="K12" s="291">
        <v>2350.4</v>
      </c>
      <c r="L12" s="286"/>
      <c r="M12" s="290">
        <v>861</v>
      </c>
      <c r="N12" s="291">
        <v>1015.3499999999999</v>
      </c>
      <c r="O12" s="195"/>
      <c r="P12" s="290">
        <v>2583</v>
      </c>
      <c r="Q12" s="291">
        <v>1885.65</v>
      </c>
      <c r="R12" s="286"/>
      <c r="S12" s="290">
        <v>633</v>
      </c>
      <c r="T12" s="291">
        <v>965.3</v>
      </c>
      <c r="U12" s="195"/>
      <c r="V12" s="290">
        <v>1899</v>
      </c>
      <c r="W12" s="291">
        <v>1792.7</v>
      </c>
      <c r="X12" s="286"/>
      <c r="Y12" s="290">
        <v>1003.75</v>
      </c>
      <c r="Z12" s="291">
        <v>1133.3</v>
      </c>
      <c r="AA12" s="195"/>
      <c r="AB12" s="290">
        <v>3011.25</v>
      </c>
      <c r="AC12" s="291">
        <v>2104.6999999999998</v>
      </c>
      <c r="AD12" s="286"/>
      <c r="AE12" s="290">
        <v>1425.5</v>
      </c>
      <c r="AF12" s="291">
        <v>1267.6999999999998</v>
      </c>
      <c r="AG12" s="195"/>
      <c r="AH12" s="290">
        <v>4276.5</v>
      </c>
      <c r="AI12" s="291">
        <v>2354.3000000000002</v>
      </c>
      <c r="AJ12" s="286"/>
      <c r="AK12" s="290">
        <v>316.5</v>
      </c>
      <c r="AL12" s="291">
        <v>98</v>
      </c>
      <c r="AM12" s="195"/>
      <c r="AN12" s="290">
        <v>949.5</v>
      </c>
      <c r="AO12" s="291">
        <v>182</v>
      </c>
      <c r="AP12" s="286"/>
    </row>
    <row r="13" spans="1:42" ht="13.35" customHeight="1">
      <c r="B13" s="268">
        <v>5</v>
      </c>
      <c r="C13" s="287"/>
      <c r="D13" s="292">
        <v>0.26666666666666666</v>
      </c>
      <c r="E13" s="293">
        <v>0.36666666666666664</v>
      </c>
      <c r="F13" s="283"/>
      <c r="G13" s="290">
        <v>1856.8</v>
      </c>
      <c r="H13" s="291">
        <v>1355.1999999999998</v>
      </c>
      <c r="J13" s="290">
        <v>5106.2</v>
      </c>
      <c r="K13" s="291">
        <v>2340.8000000000002</v>
      </c>
      <c r="L13" s="286"/>
      <c r="M13" s="290">
        <v>938.4</v>
      </c>
      <c r="N13" s="291">
        <v>1087.1666666666665</v>
      </c>
      <c r="O13" s="195"/>
      <c r="P13" s="290">
        <v>2580.6</v>
      </c>
      <c r="Q13" s="291">
        <v>1877.8333333333335</v>
      </c>
      <c r="R13" s="286"/>
      <c r="S13" s="290">
        <v>690.13333333333333</v>
      </c>
      <c r="T13" s="291">
        <v>1033.6333333333332</v>
      </c>
      <c r="U13" s="195"/>
      <c r="V13" s="290">
        <v>1897.8666666666668</v>
      </c>
      <c r="W13" s="291">
        <v>1785.3666666666668</v>
      </c>
      <c r="X13" s="286"/>
      <c r="Y13" s="290">
        <v>1094.1333333333332</v>
      </c>
      <c r="Z13" s="291">
        <v>1213.6666666666665</v>
      </c>
      <c r="AA13" s="195"/>
      <c r="AB13" s="290">
        <v>3008.8666666666668</v>
      </c>
      <c r="AC13" s="291">
        <v>2096.3333333333335</v>
      </c>
      <c r="AD13" s="286"/>
      <c r="AE13" s="290">
        <v>1554.1333333333332</v>
      </c>
      <c r="AF13" s="291">
        <v>1357.3999999999999</v>
      </c>
      <c r="AG13" s="195"/>
      <c r="AH13" s="290">
        <v>4273.8666666666668</v>
      </c>
      <c r="AI13" s="291">
        <v>2344.6000000000004</v>
      </c>
      <c r="AJ13" s="286"/>
      <c r="AK13" s="290">
        <v>345.06666666666666</v>
      </c>
      <c r="AL13" s="291">
        <v>105.23333333333332</v>
      </c>
      <c r="AM13" s="195"/>
      <c r="AN13" s="290">
        <v>948.93333333333339</v>
      </c>
      <c r="AO13" s="291">
        <v>181.76666666666668</v>
      </c>
      <c r="AP13" s="286"/>
    </row>
    <row r="14" spans="1:42" ht="13.35" customHeight="1">
      <c r="B14" s="268">
        <v>6</v>
      </c>
      <c r="C14" s="287"/>
      <c r="D14" s="292">
        <v>0.28333333333333333</v>
      </c>
      <c r="E14" s="293">
        <v>0.3833333333333333</v>
      </c>
      <c r="F14" s="283"/>
      <c r="G14" s="290">
        <v>2020.45</v>
      </c>
      <c r="H14" s="291">
        <v>1450.5333333333333</v>
      </c>
      <c r="J14" s="290">
        <v>5110.55</v>
      </c>
      <c r="K14" s="291">
        <v>2333.4666666666667</v>
      </c>
      <c r="L14" s="286"/>
      <c r="M14" s="290">
        <v>1021.1333333333333</v>
      </c>
      <c r="N14" s="291">
        <v>1163.8</v>
      </c>
      <c r="O14" s="195"/>
      <c r="P14" s="290">
        <v>2582.8666666666668</v>
      </c>
      <c r="Q14" s="291">
        <v>1872.2</v>
      </c>
      <c r="R14" s="286"/>
      <c r="S14" s="290">
        <v>750.83333333333326</v>
      </c>
      <c r="T14" s="291">
        <v>1106.3</v>
      </c>
      <c r="U14" s="195"/>
      <c r="V14" s="290">
        <v>1899.1666666666667</v>
      </c>
      <c r="W14" s="291">
        <v>1779.7</v>
      </c>
      <c r="X14" s="286"/>
      <c r="Y14" s="290">
        <v>1190.2833333333333</v>
      </c>
      <c r="Z14" s="291">
        <v>1299.5</v>
      </c>
      <c r="AA14" s="195"/>
      <c r="AB14" s="290">
        <v>3010.7166666666667</v>
      </c>
      <c r="AC14" s="291">
        <v>2090.5</v>
      </c>
      <c r="AD14" s="286"/>
      <c r="AE14" s="290">
        <v>1690.9333333333334</v>
      </c>
      <c r="AF14" s="291">
        <v>1453.2166666666665</v>
      </c>
      <c r="AG14" s="195"/>
      <c r="AH14" s="290">
        <v>4277.0666666666666</v>
      </c>
      <c r="AI14" s="291">
        <v>2337.7833333333338</v>
      </c>
      <c r="AJ14" s="286"/>
      <c r="AK14" s="290">
        <v>375.41666666666663</v>
      </c>
      <c r="AL14" s="291">
        <v>112.69999999999999</v>
      </c>
      <c r="AM14" s="195"/>
      <c r="AN14" s="290">
        <v>949.58333333333337</v>
      </c>
      <c r="AO14" s="291">
        <v>181.3</v>
      </c>
      <c r="AP14" s="286"/>
    </row>
    <row r="15" spans="1:42" ht="13.35" customHeight="1">
      <c r="B15" s="268">
        <v>7</v>
      </c>
      <c r="C15" s="287"/>
      <c r="D15" s="292">
        <v>0.3</v>
      </c>
      <c r="E15" s="293">
        <v>0.39999999999999997</v>
      </c>
      <c r="F15" s="283"/>
      <c r="G15" s="290">
        <v>2190.9</v>
      </c>
      <c r="H15" s="291">
        <v>1549.6</v>
      </c>
      <c r="J15" s="290">
        <v>5112.1000000000004</v>
      </c>
      <c r="K15" s="291">
        <v>2324.4</v>
      </c>
      <c r="L15" s="286"/>
      <c r="M15" s="290">
        <v>1107</v>
      </c>
      <c r="N15" s="291">
        <v>1243.1999999999998</v>
      </c>
      <c r="O15" s="195"/>
      <c r="P15" s="290">
        <v>2583</v>
      </c>
      <c r="Q15" s="291">
        <v>1864.8000000000002</v>
      </c>
      <c r="R15" s="286"/>
      <c r="S15" s="290">
        <v>814.19999999999993</v>
      </c>
      <c r="T15" s="291">
        <v>1182</v>
      </c>
      <c r="U15" s="195"/>
      <c r="V15" s="290">
        <v>1899.8000000000002</v>
      </c>
      <c r="W15" s="291">
        <v>1773</v>
      </c>
      <c r="X15" s="286"/>
      <c r="Y15" s="290">
        <v>1290.5999999999999</v>
      </c>
      <c r="Z15" s="291">
        <v>1388.3999999999999</v>
      </c>
      <c r="AA15" s="195"/>
      <c r="AB15" s="290">
        <v>3011.4</v>
      </c>
      <c r="AC15" s="291">
        <v>2082.6000000000004</v>
      </c>
      <c r="AD15" s="286"/>
      <c r="AE15" s="290">
        <v>1833.3</v>
      </c>
      <c r="AF15" s="291">
        <v>1552.8</v>
      </c>
      <c r="AG15" s="195"/>
      <c r="AH15" s="290">
        <v>4277.7</v>
      </c>
      <c r="AI15" s="291">
        <v>2329.1999999999998</v>
      </c>
      <c r="AJ15" s="286"/>
      <c r="AK15" s="290">
        <v>407.09999999999997</v>
      </c>
      <c r="AL15" s="291">
        <v>120.79999999999998</v>
      </c>
      <c r="AM15" s="195"/>
      <c r="AN15" s="290">
        <v>949.90000000000009</v>
      </c>
      <c r="AO15" s="291">
        <v>181.20000000000002</v>
      </c>
      <c r="AP15" s="286"/>
    </row>
    <row r="16" spans="1:42" ht="13.35" customHeight="1">
      <c r="B16" s="268">
        <v>8</v>
      </c>
      <c r="C16" s="287"/>
      <c r="D16" s="292">
        <v>0.31666666666666665</v>
      </c>
      <c r="E16" s="293">
        <v>0.41666666666666663</v>
      </c>
      <c r="F16" s="283"/>
      <c r="G16" s="290">
        <v>2368.0333333333333</v>
      </c>
      <c r="H16" s="291">
        <v>1652.9166666666665</v>
      </c>
      <c r="J16" s="290">
        <v>5109.9666666666672</v>
      </c>
      <c r="K16" s="291">
        <v>2314.0833333333335</v>
      </c>
      <c r="L16" s="286"/>
      <c r="M16" s="290">
        <v>1196.6833333333332</v>
      </c>
      <c r="N16" s="291">
        <v>1325.8333333333333</v>
      </c>
      <c r="O16" s="195"/>
      <c r="P16" s="290">
        <v>2582.3166666666666</v>
      </c>
      <c r="Q16" s="291">
        <v>1856.1666666666667</v>
      </c>
      <c r="R16" s="286"/>
      <c r="S16" s="290">
        <v>880.01666666666665</v>
      </c>
      <c r="T16" s="291">
        <v>1260.8333333333333</v>
      </c>
      <c r="U16" s="195"/>
      <c r="V16" s="290">
        <v>1898.9833333333333</v>
      </c>
      <c r="W16" s="291">
        <v>1765.1666666666667</v>
      </c>
      <c r="X16" s="286"/>
      <c r="Y16" s="290">
        <v>1394.9166666666665</v>
      </c>
      <c r="Z16" s="291">
        <v>1480.8333333333333</v>
      </c>
      <c r="AA16" s="195"/>
      <c r="AB16" s="290">
        <v>3010.0833333333335</v>
      </c>
      <c r="AC16" s="291">
        <v>2073.166666666667</v>
      </c>
      <c r="AD16" s="286"/>
      <c r="AE16" s="290">
        <v>1981.3833333333332</v>
      </c>
      <c r="AF16" s="291">
        <v>1656.2499999999998</v>
      </c>
      <c r="AG16" s="195"/>
      <c r="AH16" s="290">
        <v>4275.6166666666668</v>
      </c>
      <c r="AI16" s="291">
        <v>2318.75</v>
      </c>
      <c r="AJ16" s="286"/>
      <c r="AK16" s="290">
        <v>439.84999999999997</v>
      </c>
      <c r="AL16" s="291">
        <v>129.16666666666666</v>
      </c>
      <c r="AM16" s="195"/>
      <c r="AN16" s="290">
        <v>949.15000000000009</v>
      </c>
      <c r="AO16" s="291">
        <v>180.83333333333334</v>
      </c>
      <c r="AP16" s="286"/>
    </row>
    <row r="17" spans="2:42" ht="13.35" customHeight="1">
      <c r="B17" s="268">
        <v>9</v>
      </c>
      <c r="C17" s="287"/>
      <c r="D17" s="292">
        <v>0.33333333333333331</v>
      </c>
      <c r="E17" s="293">
        <v>0.43333333333333329</v>
      </c>
      <c r="F17" s="283"/>
      <c r="G17" s="290">
        <v>2552.333333333333</v>
      </c>
      <c r="H17" s="291">
        <v>1760.1999999999998</v>
      </c>
      <c r="J17" s="290">
        <v>5104.666666666667</v>
      </c>
      <c r="K17" s="291">
        <v>2301.8000000000002</v>
      </c>
      <c r="L17" s="286"/>
      <c r="M17" s="290">
        <v>1290</v>
      </c>
      <c r="N17" s="291">
        <v>1411.8</v>
      </c>
      <c r="O17" s="195"/>
      <c r="P17" s="290">
        <v>2580</v>
      </c>
      <c r="Q17" s="291">
        <v>1846.2</v>
      </c>
      <c r="R17" s="286"/>
      <c r="S17" s="290">
        <v>948.33333333333326</v>
      </c>
      <c r="T17" s="291">
        <v>1342.4666666666665</v>
      </c>
      <c r="U17" s="195"/>
      <c r="V17" s="290">
        <v>1896.6666666666667</v>
      </c>
      <c r="W17" s="291">
        <v>1755.5333333333335</v>
      </c>
      <c r="X17" s="286"/>
      <c r="Y17" s="290">
        <v>1503.3333333333333</v>
      </c>
      <c r="Z17" s="291">
        <v>1577.3333333333333</v>
      </c>
      <c r="AA17" s="195"/>
      <c r="AB17" s="290">
        <v>3006.666666666667</v>
      </c>
      <c r="AC17" s="291">
        <v>2062.666666666667</v>
      </c>
      <c r="AD17" s="286"/>
      <c r="AE17" s="290">
        <v>2136</v>
      </c>
      <c r="AF17" s="291">
        <v>1764.1</v>
      </c>
      <c r="AG17" s="195"/>
      <c r="AH17" s="290">
        <v>4272</v>
      </c>
      <c r="AI17" s="291">
        <v>2306.9</v>
      </c>
      <c r="AJ17" s="286"/>
      <c r="AK17" s="290">
        <v>474</v>
      </c>
      <c r="AL17" s="291">
        <v>137.79999999999998</v>
      </c>
      <c r="AM17" s="195"/>
      <c r="AN17" s="290">
        <v>948</v>
      </c>
      <c r="AO17" s="291">
        <v>180.20000000000002</v>
      </c>
      <c r="AP17" s="286"/>
    </row>
    <row r="18" spans="2:42" ht="12.75" customHeight="1">
      <c r="B18" s="268">
        <v>10</v>
      </c>
      <c r="C18" s="287"/>
      <c r="D18" s="288">
        <v>0.35</v>
      </c>
      <c r="E18" s="289">
        <v>0.45</v>
      </c>
      <c r="F18" s="283"/>
      <c r="G18" s="290">
        <v>2744</v>
      </c>
      <c r="H18" s="291">
        <v>1871.55</v>
      </c>
      <c r="J18" s="290">
        <v>5096</v>
      </c>
      <c r="K18" s="291">
        <v>2287.4499999999998</v>
      </c>
      <c r="L18" s="286"/>
      <c r="M18" s="290">
        <v>1386.6999999999998</v>
      </c>
      <c r="N18" s="291">
        <v>1500.75</v>
      </c>
      <c r="O18" s="195"/>
      <c r="P18" s="290">
        <v>2575.3000000000002</v>
      </c>
      <c r="Q18" s="291">
        <v>1834.25</v>
      </c>
      <c r="R18" s="286"/>
      <c r="S18" s="290">
        <v>1019.55</v>
      </c>
      <c r="T18" s="291">
        <v>1427.8500000000001</v>
      </c>
      <c r="U18" s="195"/>
      <c r="V18" s="290">
        <v>1893.45</v>
      </c>
      <c r="W18" s="291">
        <v>1745.1499999999999</v>
      </c>
      <c r="X18" s="286"/>
      <c r="Y18" s="290">
        <v>1616.3</v>
      </c>
      <c r="Z18" s="291">
        <v>1677.6000000000001</v>
      </c>
      <c r="AA18" s="195"/>
      <c r="AB18" s="290">
        <v>3001.7</v>
      </c>
      <c r="AC18" s="291">
        <v>2050.3999999999996</v>
      </c>
      <c r="AD18" s="286"/>
      <c r="AE18" s="290">
        <v>2296.6999999999998</v>
      </c>
      <c r="AF18" s="291">
        <v>1876.05</v>
      </c>
      <c r="AG18" s="195"/>
      <c r="AH18" s="290">
        <v>4265.3</v>
      </c>
      <c r="AI18" s="291">
        <v>2292.9499999999998</v>
      </c>
      <c r="AJ18" s="286"/>
      <c r="AK18" s="290">
        <v>509.59999999999997</v>
      </c>
      <c r="AL18" s="291">
        <v>146.70000000000002</v>
      </c>
      <c r="AM18" s="195"/>
      <c r="AN18" s="290">
        <v>946.40000000000009</v>
      </c>
      <c r="AO18" s="291">
        <v>179.29999999999998</v>
      </c>
      <c r="AP18" s="286"/>
    </row>
    <row r="19" spans="2:42" ht="13.35" customHeight="1">
      <c r="B19" s="268">
        <v>11</v>
      </c>
      <c r="C19" s="287"/>
      <c r="D19" s="292">
        <v>0.36</v>
      </c>
      <c r="E19" s="293">
        <v>0.46</v>
      </c>
      <c r="F19" s="283"/>
      <c r="G19" s="290">
        <v>2898.72</v>
      </c>
      <c r="H19" s="291">
        <v>1965.1200000000001</v>
      </c>
      <c r="J19" s="290">
        <v>5153.2800000000007</v>
      </c>
      <c r="K19" s="291">
        <v>2306.88</v>
      </c>
      <c r="L19" s="286"/>
      <c r="M19" s="290">
        <v>1464.84</v>
      </c>
      <c r="N19" s="291">
        <v>1575.96</v>
      </c>
      <c r="O19" s="195"/>
      <c r="P19" s="290">
        <v>2604.16</v>
      </c>
      <c r="Q19" s="291">
        <v>1850.04</v>
      </c>
      <c r="R19" s="286"/>
      <c r="S19" s="290">
        <v>1077.1199999999999</v>
      </c>
      <c r="T19" s="291">
        <v>1499.14</v>
      </c>
      <c r="U19" s="195"/>
      <c r="V19" s="290">
        <v>1914.88</v>
      </c>
      <c r="W19" s="291">
        <v>1759.86</v>
      </c>
      <c r="X19" s="286"/>
      <c r="Y19" s="290">
        <v>1707.12</v>
      </c>
      <c r="Z19" s="291">
        <v>1761.3400000000001</v>
      </c>
      <c r="AA19" s="195"/>
      <c r="AB19" s="290">
        <v>3034.88</v>
      </c>
      <c r="AC19" s="291">
        <v>2067.66</v>
      </c>
      <c r="AD19" s="286"/>
      <c r="AE19" s="290">
        <v>2426.04</v>
      </c>
      <c r="AF19" s="291">
        <v>1969.26</v>
      </c>
      <c r="AG19" s="195"/>
      <c r="AH19" s="290">
        <v>4312.96</v>
      </c>
      <c r="AI19" s="291">
        <v>2311.7399999999998</v>
      </c>
      <c r="AJ19" s="286"/>
      <c r="AK19" s="290">
        <v>537.84</v>
      </c>
      <c r="AL19" s="291">
        <v>153.64000000000001</v>
      </c>
      <c r="AM19" s="195"/>
      <c r="AN19" s="290">
        <v>956.16</v>
      </c>
      <c r="AO19" s="291">
        <v>180.35999999999999</v>
      </c>
      <c r="AP19" s="286"/>
    </row>
    <row r="20" spans="2:42" ht="13.35" customHeight="1">
      <c r="B20" s="268">
        <v>12</v>
      </c>
      <c r="C20" s="287"/>
      <c r="D20" s="292">
        <v>0.37</v>
      </c>
      <c r="E20" s="293">
        <v>0.47000000000000003</v>
      </c>
      <c r="F20" s="283"/>
      <c r="G20" s="290">
        <v>3059.5299999999997</v>
      </c>
      <c r="H20" s="291">
        <v>2061.8900000000003</v>
      </c>
      <c r="J20" s="290">
        <v>5209.47</v>
      </c>
      <c r="K20" s="291">
        <v>2325.1099999999997</v>
      </c>
      <c r="L20" s="286"/>
      <c r="M20" s="290">
        <v>1546.23</v>
      </c>
      <c r="N20" s="291">
        <v>1653.93</v>
      </c>
      <c r="O20" s="195"/>
      <c r="P20" s="290">
        <v>2632.77</v>
      </c>
      <c r="Q20" s="291">
        <v>1865.07</v>
      </c>
      <c r="R20" s="286"/>
      <c r="S20" s="290">
        <v>1136.6399999999999</v>
      </c>
      <c r="T20" s="291">
        <v>1573.0900000000001</v>
      </c>
      <c r="U20" s="195"/>
      <c r="V20" s="290">
        <v>1935.3600000000001</v>
      </c>
      <c r="W20" s="291">
        <v>1773.9099999999999</v>
      </c>
      <c r="X20" s="286"/>
      <c r="Y20" s="290">
        <v>1801.9</v>
      </c>
      <c r="Z20" s="291">
        <v>1848.5100000000002</v>
      </c>
      <c r="AA20" s="195"/>
      <c r="AB20" s="290">
        <v>3068.1</v>
      </c>
      <c r="AC20" s="291">
        <v>2084.4899999999998</v>
      </c>
      <c r="AD20" s="286"/>
      <c r="AE20" s="290">
        <v>2561.14</v>
      </c>
      <c r="AF20" s="291">
        <v>2066.1200000000003</v>
      </c>
      <c r="AG20" s="195"/>
      <c r="AH20" s="290">
        <v>4360.8600000000006</v>
      </c>
      <c r="AI20" s="291">
        <v>2329.8799999999997</v>
      </c>
      <c r="AJ20" s="286"/>
      <c r="AK20" s="290">
        <v>567.95000000000005</v>
      </c>
      <c r="AL20" s="291">
        <v>160.74</v>
      </c>
      <c r="AM20" s="195"/>
      <c r="AN20" s="290">
        <v>967.05</v>
      </c>
      <c r="AO20" s="291">
        <v>181.26</v>
      </c>
      <c r="AP20" s="286"/>
    </row>
    <row r="21" spans="2:42" ht="13.35" customHeight="1">
      <c r="B21" s="268">
        <v>13</v>
      </c>
      <c r="C21" s="287"/>
      <c r="D21" s="292">
        <v>0.38</v>
      </c>
      <c r="E21" s="293">
        <v>0.48000000000000004</v>
      </c>
      <c r="F21" s="283"/>
      <c r="G21" s="290">
        <v>3226.96</v>
      </c>
      <c r="H21" s="291">
        <v>2162.88</v>
      </c>
      <c r="J21" s="290">
        <v>5265.04</v>
      </c>
      <c r="K21" s="291">
        <v>2343.12</v>
      </c>
      <c r="L21" s="286"/>
      <c r="M21" s="290">
        <v>1630.96</v>
      </c>
      <c r="N21" s="291">
        <v>1734.72</v>
      </c>
      <c r="O21" s="195"/>
      <c r="P21" s="290">
        <v>2661.04</v>
      </c>
      <c r="Q21" s="291">
        <v>1879.28</v>
      </c>
      <c r="R21" s="286"/>
      <c r="S21" s="290">
        <v>1199.28</v>
      </c>
      <c r="T21" s="291">
        <v>1650.2400000000002</v>
      </c>
      <c r="U21" s="195"/>
      <c r="V21" s="290">
        <v>1956.72</v>
      </c>
      <c r="W21" s="291">
        <v>1787.7599999999998</v>
      </c>
      <c r="X21" s="286"/>
      <c r="Y21" s="290">
        <v>1900.76</v>
      </c>
      <c r="Z21" s="291">
        <v>1939.2</v>
      </c>
      <c r="AA21" s="195"/>
      <c r="AB21" s="290">
        <v>3101.24</v>
      </c>
      <c r="AC21" s="291">
        <v>2100.8000000000002</v>
      </c>
      <c r="AD21" s="286"/>
      <c r="AE21" s="290">
        <v>2701.42</v>
      </c>
      <c r="AF21" s="291">
        <v>2167.2000000000003</v>
      </c>
      <c r="AG21" s="195"/>
      <c r="AH21" s="290">
        <v>4407.58</v>
      </c>
      <c r="AI21" s="291">
        <v>2347.7999999999997</v>
      </c>
      <c r="AJ21" s="286"/>
      <c r="AK21" s="290">
        <v>599.26</v>
      </c>
      <c r="AL21" s="291">
        <v>168.48000000000002</v>
      </c>
      <c r="AM21" s="195"/>
      <c r="AN21" s="290">
        <v>977.74</v>
      </c>
      <c r="AO21" s="291">
        <v>182.51999999999998</v>
      </c>
      <c r="AP21" s="286"/>
    </row>
    <row r="22" spans="2:42" ht="13.35" customHeight="1">
      <c r="B22" s="268">
        <v>14</v>
      </c>
      <c r="C22" s="287"/>
      <c r="D22" s="292">
        <v>0.39</v>
      </c>
      <c r="E22" s="293">
        <v>0.49000000000000005</v>
      </c>
      <c r="F22" s="283"/>
      <c r="G22" s="290">
        <v>3401.58</v>
      </c>
      <c r="H22" s="291">
        <v>2267.7200000000003</v>
      </c>
      <c r="J22" s="290">
        <v>5320.42</v>
      </c>
      <c r="K22" s="291">
        <v>2360.2799999999997</v>
      </c>
      <c r="L22" s="286"/>
      <c r="M22" s="290">
        <v>1719.1200000000001</v>
      </c>
      <c r="N22" s="291">
        <v>1818.88</v>
      </c>
      <c r="O22" s="195"/>
      <c r="P22" s="290">
        <v>2688.88</v>
      </c>
      <c r="Q22" s="291">
        <v>1893.12</v>
      </c>
      <c r="R22" s="286"/>
      <c r="S22" s="290">
        <v>1263.99</v>
      </c>
      <c r="T22" s="291">
        <v>1730.19</v>
      </c>
      <c r="U22" s="195"/>
      <c r="V22" s="290">
        <v>1977.01</v>
      </c>
      <c r="W22" s="291">
        <v>1800.81</v>
      </c>
      <c r="X22" s="286"/>
      <c r="Y22" s="290">
        <v>2003.43</v>
      </c>
      <c r="Z22" s="291">
        <v>2033.0100000000002</v>
      </c>
      <c r="AA22" s="195"/>
      <c r="AB22" s="290">
        <v>3133.5699999999997</v>
      </c>
      <c r="AC22" s="291">
        <v>2115.9899999999998</v>
      </c>
      <c r="AD22" s="286"/>
      <c r="AE22" s="290">
        <v>2847.39</v>
      </c>
      <c r="AF22" s="291">
        <v>2272.13</v>
      </c>
      <c r="AG22" s="195"/>
      <c r="AH22" s="290">
        <v>4453.6100000000006</v>
      </c>
      <c r="AI22" s="291">
        <v>2364.87</v>
      </c>
      <c r="AJ22" s="286"/>
      <c r="AK22" s="290">
        <v>631.80000000000007</v>
      </c>
      <c r="AL22" s="291">
        <v>176.4</v>
      </c>
      <c r="AM22" s="195"/>
      <c r="AN22" s="290">
        <v>988.19999999999993</v>
      </c>
      <c r="AO22" s="291">
        <v>183.6</v>
      </c>
      <c r="AP22" s="286"/>
    </row>
    <row r="23" spans="2:42" ht="13.35" customHeight="1">
      <c r="B23" s="268">
        <v>15</v>
      </c>
      <c r="C23" s="287"/>
      <c r="D23" s="292">
        <v>0.4</v>
      </c>
      <c r="E23" s="293">
        <v>0.5</v>
      </c>
      <c r="F23" s="283"/>
      <c r="G23" s="290">
        <v>3582.8</v>
      </c>
      <c r="H23" s="291">
        <v>2376.5</v>
      </c>
      <c r="J23" s="290">
        <v>5374.2</v>
      </c>
      <c r="K23" s="291">
        <v>2376.5</v>
      </c>
      <c r="L23" s="286"/>
      <c r="M23" s="290">
        <v>1810.8000000000002</v>
      </c>
      <c r="N23" s="291">
        <v>1906.5</v>
      </c>
      <c r="O23" s="195"/>
      <c r="P23" s="290">
        <v>2716.2</v>
      </c>
      <c r="Q23" s="291">
        <v>1906.5</v>
      </c>
      <c r="R23" s="286"/>
      <c r="S23" s="290">
        <v>1331.6000000000001</v>
      </c>
      <c r="T23" s="291">
        <v>1812.5</v>
      </c>
      <c r="U23" s="195"/>
      <c r="V23" s="290">
        <v>1997.3999999999999</v>
      </c>
      <c r="W23" s="291">
        <v>1812.5</v>
      </c>
      <c r="X23" s="286"/>
      <c r="Y23" s="290">
        <v>2110.4</v>
      </c>
      <c r="Z23" s="291">
        <v>2130.5</v>
      </c>
      <c r="AA23" s="195"/>
      <c r="AB23" s="290">
        <v>3165.6</v>
      </c>
      <c r="AC23" s="291">
        <v>2130.5</v>
      </c>
      <c r="AD23" s="286"/>
      <c r="AE23" s="290">
        <v>2999.6000000000004</v>
      </c>
      <c r="AF23" s="291">
        <v>2381</v>
      </c>
      <c r="AG23" s="195"/>
      <c r="AH23" s="290">
        <v>4499.3999999999996</v>
      </c>
      <c r="AI23" s="291">
        <v>2381</v>
      </c>
      <c r="AJ23" s="286"/>
      <c r="AK23" s="290">
        <v>665.6</v>
      </c>
      <c r="AL23" s="291">
        <v>184.5</v>
      </c>
      <c r="AM23" s="195"/>
      <c r="AN23" s="290">
        <v>998.4</v>
      </c>
      <c r="AO23" s="291">
        <v>184.5</v>
      </c>
      <c r="AP23" s="286"/>
    </row>
    <row r="24" spans="2:42" ht="13.35" customHeight="1">
      <c r="B24" s="268">
        <v>16</v>
      </c>
      <c r="C24" s="287"/>
      <c r="D24" s="292">
        <v>0.41000000000000003</v>
      </c>
      <c r="E24" s="293">
        <v>0.51</v>
      </c>
      <c r="F24" s="283"/>
      <c r="G24" s="290">
        <v>3782.2500000000005</v>
      </c>
      <c r="H24" s="291">
        <v>2496.4499999999998</v>
      </c>
      <c r="J24" s="290">
        <v>5442.75</v>
      </c>
      <c r="K24" s="291">
        <v>2398.5500000000002</v>
      </c>
      <c r="L24" s="286"/>
      <c r="M24" s="290">
        <v>1911.42</v>
      </c>
      <c r="N24" s="291">
        <v>2002.77</v>
      </c>
      <c r="O24" s="195"/>
      <c r="P24" s="290">
        <v>2750.58</v>
      </c>
      <c r="Q24" s="291">
        <v>1924.23</v>
      </c>
      <c r="R24" s="286"/>
      <c r="S24" s="290">
        <v>1405.48</v>
      </c>
      <c r="T24" s="291">
        <v>1904.3400000000001</v>
      </c>
      <c r="U24" s="195"/>
      <c r="V24" s="290">
        <v>2022.52</v>
      </c>
      <c r="W24" s="291">
        <v>1829.6599999999999</v>
      </c>
      <c r="X24" s="286"/>
      <c r="Y24" s="290">
        <v>2227.94</v>
      </c>
      <c r="Z24" s="291">
        <v>2238.39</v>
      </c>
      <c r="AA24" s="195"/>
      <c r="AB24" s="290">
        <v>3206.06</v>
      </c>
      <c r="AC24" s="291">
        <v>2150.61</v>
      </c>
      <c r="AD24" s="286"/>
      <c r="AE24" s="290">
        <v>3166.84</v>
      </c>
      <c r="AF24" s="291">
        <v>2501.5500000000002</v>
      </c>
      <c r="AG24" s="195"/>
      <c r="AH24" s="290">
        <v>4557.16</v>
      </c>
      <c r="AI24" s="291">
        <v>2403.4499999999998</v>
      </c>
      <c r="AJ24" s="286"/>
      <c r="AK24" s="290">
        <v>702.74</v>
      </c>
      <c r="AL24" s="291">
        <v>194.31</v>
      </c>
      <c r="AM24" s="195"/>
      <c r="AN24" s="290">
        <v>1011.26</v>
      </c>
      <c r="AO24" s="291">
        <v>186.69</v>
      </c>
      <c r="AP24" s="286"/>
    </row>
    <row r="25" spans="2:42" ht="13.35" customHeight="1">
      <c r="B25" s="268">
        <v>17</v>
      </c>
      <c r="C25" s="287"/>
      <c r="D25" s="292">
        <v>0.42000000000000004</v>
      </c>
      <c r="E25" s="293">
        <v>0.52</v>
      </c>
      <c r="F25" s="283"/>
      <c r="G25" s="290">
        <v>3990.8400000000006</v>
      </c>
      <c r="H25" s="291">
        <v>2621.84</v>
      </c>
      <c r="J25" s="290">
        <v>5511.16</v>
      </c>
      <c r="K25" s="291">
        <v>2420.16</v>
      </c>
      <c r="L25" s="286"/>
      <c r="M25" s="290">
        <v>2016.4200000000003</v>
      </c>
      <c r="N25" s="291">
        <v>2103.4</v>
      </c>
      <c r="O25" s="195"/>
      <c r="P25" s="290">
        <v>2784.58</v>
      </c>
      <c r="Q25" s="291">
        <v>1941.6</v>
      </c>
      <c r="R25" s="286"/>
      <c r="S25" s="290">
        <v>1483.0200000000002</v>
      </c>
      <c r="T25" s="291">
        <v>2000.44</v>
      </c>
      <c r="U25" s="195"/>
      <c r="V25" s="290">
        <v>2047.9799999999998</v>
      </c>
      <c r="W25" s="291">
        <v>1846.56</v>
      </c>
      <c r="X25" s="286"/>
      <c r="Y25" s="290">
        <v>2350.7400000000002</v>
      </c>
      <c r="Z25" s="291">
        <v>2350.4</v>
      </c>
      <c r="AA25" s="195"/>
      <c r="AB25" s="290">
        <v>3246.2599999999998</v>
      </c>
      <c r="AC25" s="291">
        <v>2169.6</v>
      </c>
      <c r="AD25" s="286"/>
      <c r="AE25" s="290">
        <v>3341.5200000000004</v>
      </c>
      <c r="AF25" s="291">
        <v>2627.56</v>
      </c>
      <c r="AG25" s="195"/>
      <c r="AH25" s="290">
        <v>4614.4799999999996</v>
      </c>
      <c r="AI25" s="291">
        <v>2425.44</v>
      </c>
      <c r="AJ25" s="286"/>
      <c r="AK25" s="290">
        <v>741.30000000000007</v>
      </c>
      <c r="AL25" s="291">
        <v>204.36</v>
      </c>
      <c r="AM25" s="195"/>
      <c r="AN25" s="290">
        <v>1023.6999999999999</v>
      </c>
      <c r="AO25" s="291">
        <v>188.64</v>
      </c>
      <c r="AP25" s="286"/>
    </row>
    <row r="26" spans="2:42" ht="13.35" customHeight="1">
      <c r="B26" s="268">
        <v>18</v>
      </c>
      <c r="C26" s="287"/>
      <c r="D26" s="292">
        <v>0.43000000000000005</v>
      </c>
      <c r="E26" s="293">
        <v>0.53</v>
      </c>
      <c r="F26" s="283"/>
      <c r="G26" s="290">
        <v>4208.4100000000008</v>
      </c>
      <c r="H26" s="291">
        <v>2752.82</v>
      </c>
      <c r="J26" s="290">
        <v>5578.5899999999992</v>
      </c>
      <c r="K26" s="291">
        <v>2441.1799999999998</v>
      </c>
      <c r="L26" s="286"/>
      <c r="M26" s="290">
        <v>2126.3500000000004</v>
      </c>
      <c r="N26" s="291">
        <v>2207.98</v>
      </c>
      <c r="O26" s="195"/>
      <c r="P26" s="290">
        <v>2818.6499999999996</v>
      </c>
      <c r="Q26" s="291">
        <v>1958.02</v>
      </c>
      <c r="R26" s="286"/>
      <c r="S26" s="290">
        <v>1563.91</v>
      </c>
      <c r="T26" s="291">
        <v>2100.3900000000003</v>
      </c>
      <c r="U26" s="195"/>
      <c r="V26" s="290">
        <v>2073.09</v>
      </c>
      <c r="W26" s="291">
        <v>1862.6099999999997</v>
      </c>
      <c r="X26" s="286"/>
      <c r="Y26" s="290">
        <v>2478.9500000000003</v>
      </c>
      <c r="Z26" s="291">
        <v>2467.15</v>
      </c>
      <c r="AA26" s="195"/>
      <c r="AB26" s="290">
        <v>3286.0499999999997</v>
      </c>
      <c r="AC26" s="291">
        <v>2187.85</v>
      </c>
      <c r="AD26" s="286"/>
      <c r="AE26" s="290">
        <v>3523.8500000000004</v>
      </c>
      <c r="AF26" s="291">
        <v>2758.65</v>
      </c>
      <c r="AG26" s="195"/>
      <c r="AH26" s="290">
        <v>4671.1499999999996</v>
      </c>
      <c r="AI26" s="291">
        <v>2446.35</v>
      </c>
      <c r="AJ26" s="286"/>
      <c r="AK26" s="290">
        <v>781.31000000000006</v>
      </c>
      <c r="AL26" s="291">
        <v>214.65</v>
      </c>
      <c r="AM26" s="195"/>
      <c r="AN26" s="290">
        <v>1035.69</v>
      </c>
      <c r="AO26" s="291">
        <v>190.35</v>
      </c>
      <c r="AP26" s="286"/>
    </row>
    <row r="27" spans="2:42" ht="13.35" customHeight="1">
      <c r="B27" s="268">
        <v>19</v>
      </c>
      <c r="C27" s="287"/>
      <c r="D27" s="292">
        <v>0.44000000000000006</v>
      </c>
      <c r="E27" s="293">
        <v>0.54</v>
      </c>
      <c r="F27" s="283"/>
      <c r="G27" s="290">
        <v>4435.6400000000003</v>
      </c>
      <c r="H27" s="291">
        <v>2889</v>
      </c>
      <c r="J27" s="290">
        <v>5645.36</v>
      </c>
      <c r="K27" s="291">
        <v>2461</v>
      </c>
      <c r="L27" s="286"/>
      <c r="M27" s="290">
        <v>2241.36</v>
      </c>
      <c r="N27" s="291">
        <v>2316.6000000000004</v>
      </c>
      <c r="O27" s="195"/>
      <c r="P27" s="290">
        <v>2852.64</v>
      </c>
      <c r="Q27" s="291">
        <v>1973.3999999999996</v>
      </c>
      <c r="R27" s="286"/>
      <c r="S27" s="290">
        <v>1648.2400000000002</v>
      </c>
      <c r="T27" s="291">
        <v>2203.7400000000002</v>
      </c>
      <c r="U27" s="195"/>
      <c r="V27" s="290">
        <v>2097.7599999999998</v>
      </c>
      <c r="W27" s="291">
        <v>1877.2599999999998</v>
      </c>
      <c r="X27" s="286"/>
      <c r="Y27" s="290">
        <v>2612.7200000000003</v>
      </c>
      <c r="Z27" s="291">
        <v>2589.3000000000002</v>
      </c>
      <c r="AA27" s="195"/>
      <c r="AB27" s="290">
        <v>3325.2799999999997</v>
      </c>
      <c r="AC27" s="291">
        <v>2205.6999999999998</v>
      </c>
      <c r="AD27" s="286"/>
      <c r="AE27" s="290">
        <v>3714.4800000000005</v>
      </c>
      <c r="AF27" s="291">
        <v>2894.94</v>
      </c>
      <c r="AG27" s="195"/>
      <c r="AH27" s="290">
        <v>4727.5199999999995</v>
      </c>
      <c r="AI27" s="291">
        <v>2466.06</v>
      </c>
      <c r="AJ27" s="286"/>
      <c r="AK27" s="290">
        <v>823.24000000000012</v>
      </c>
      <c r="AL27" s="291">
        <v>225.18</v>
      </c>
      <c r="AM27" s="195"/>
      <c r="AN27" s="290">
        <v>1047.7599999999998</v>
      </c>
      <c r="AO27" s="291">
        <v>191.82</v>
      </c>
      <c r="AP27" s="286"/>
    </row>
    <row r="28" spans="2:42" ht="13.35" customHeight="1">
      <c r="B28" s="268">
        <v>20</v>
      </c>
      <c r="C28" s="287"/>
      <c r="D28" s="292">
        <v>0.45000000000000007</v>
      </c>
      <c r="E28" s="293">
        <v>0.55000000000000004</v>
      </c>
      <c r="F28" s="283"/>
      <c r="G28" s="290">
        <v>4672.3500000000004</v>
      </c>
      <c r="H28" s="291">
        <v>3030.5000000000005</v>
      </c>
      <c r="J28" s="290">
        <v>5710.65</v>
      </c>
      <c r="K28" s="291">
        <v>2479.4999999999995</v>
      </c>
      <c r="L28" s="286"/>
      <c r="M28" s="290">
        <v>2361.1500000000005</v>
      </c>
      <c r="N28" s="291">
        <v>2429.9</v>
      </c>
      <c r="O28" s="195"/>
      <c r="P28" s="290">
        <v>2885.8499999999995</v>
      </c>
      <c r="Q28" s="291">
        <v>1988.1</v>
      </c>
      <c r="R28" s="286"/>
      <c r="S28" s="290">
        <v>1736.5500000000002</v>
      </c>
      <c r="T28" s="291">
        <v>2311.65</v>
      </c>
      <c r="U28" s="195"/>
      <c r="V28" s="290">
        <v>2122.4499999999998</v>
      </c>
      <c r="W28" s="291">
        <v>1891.35</v>
      </c>
      <c r="X28" s="286"/>
      <c r="Y28" s="290">
        <v>2752.2000000000003</v>
      </c>
      <c r="Z28" s="291">
        <v>2716.4500000000003</v>
      </c>
      <c r="AA28" s="195"/>
      <c r="AB28" s="290">
        <v>3363.7999999999997</v>
      </c>
      <c r="AC28" s="291">
        <v>2222.5499999999997</v>
      </c>
      <c r="AD28" s="286"/>
      <c r="AE28" s="290">
        <v>3913.2000000000007</v>
      </c>
      <c r="AF28" s="291">
        <v>3036.55</v>
      </c>
      <c r="AG28" s="195"/>
      <c r="AH28" s="290">
        <v>4782.7999999999993</v>
      </c>
      <c r="AI28" s="291">
        <v>2484.4499999999998</v>
      </c>
      <c r="AJ28" s="286"/>
      <c r="AK28" s="290">
        <v>867.60000000000014</v>
      </c>
      <c r="AL28" s="291">
        <v>235.95000000000002</v>
      </c>
      <c r="AM28" s="195"/>
      <c r="AN28" s="290">
        <v>1060.3999999999999</v>
      </c>
      <c r="AO28" s="291">
        <v>193.04999999999998</v>
      </c>
      <c r="AP28" s="286"/>
    </row>
    <row r="29" spans="2:42" ht="13.35" customHeight="1">
      <c r="B29" s="268">
        <v>21</v>
      </c>
      <c r="C29" s="287"/>
      <c r="D29" s="292">
        <v>0.46000000000000008</v>
      </c>
      <c r="E29" s="293">
        <v>0.56000000000000005</v>
      </c>
      <c r="F29" s="283"/>
      <c r="G29" s="290">
        <v>4928.9000000000005</v>
      </c>
      <c r="H29" s="291">
        <v>3184.1600000000003</v>
      </c>
      <c r="J29" s="290">
        <v>5786.0999999999995</v>
      </c>
      <c r="K29" s="291">
        <v>2501.8399999999997</v>
      </c>
      <c r="L29" s="286"/>
      <c r="M29" s="290">
        <v>2490.9000000000005</v>
      </c>
      <c r="N29" s="291">
        <v>2553.6000000000004</v>
      </c>
      <c r="O29" s="195"/>
      <c r="P29" s="290">
        <v>2924.0999999999995</v>
      </c>
      <c r="Q29" s="291">
        <v>2006.3999999999996</v>
      </c>
      <c r="R29" s="286"/>
      <c r="S29" s="290">
        <v>1832.1800000000003</v>
      </c>
      <c r="T29" s="291">
        <v>2429.2800000000002</v>
      </c>
      <c r="U29" s="195"/>
      <c r="V29" s="290">
        <v>2150.8199999999997</v>
      </c>
      <c r="W29" s="291">
        <v>1908.7199999999998</v>
      </c>
      <c r="X29" s="286"/>
      <c r="Y29" s="290">
        <v>2903.0600000000004</v>
      </c>
      <c r="Z29" s="291">
        <v>2853.76</v>
      </c>
      <c r="AA29" s="195"/>
      <c r="AB29" s="290">
        <v>3407.9399999999996</v>
      </c>
      <c r="AC29" s="291">
        <v>2242.2399999999998</v>
      </c>
      <c r="AD29" s="286"/>
      <c r="AE29" s="290">
        <v>4128.5000000000009</v>
      </c>
      <c r="AF29" s="291">
        <v>3190.32</v>
      </c>
      <c r="AG29" s="195"/>
      <c r="AH29" s="290">
        <v>4846.4999999999991</v>
      </c>
      <c r="AI29" s="291">
        <v>2506.6799999999998</v>
      </c>
      <c r="AJ29" s="286"/>
      <c r="AK29" s="290">
        <v>915.4000000000002</v>
      </c>
      <c r="AL29" s="291">
        <v>247.52</v>
      </c>
      <c r="AM29" s="195"/>
      <c r="AN29" s="290">
        <v>1074.5999999999999</v>
      </c>
      <c r="AO29" s="291">
        <v>194.48</v>
      </c>
      <c r="AP29" s="286"/>
    </row>
    <row r="30" spans="2:42" ht="13.35" customHeight="1">
      <c r="B30" s="268">
        <v>22</v>
      </c>
      <c r="C30" s="287"/>
      <c r="D30" s="292">
        <v>0.47000000000000008</v>
      </c>
      <c r="E30" s="293">
        <v>0.57000000000000006</v>
      </c>
      <c r="F30" s="283"/>
      <c r="G30" s="290">
        <v>5197.2600000000011</v>
      </c>
      <c r="H30" s="291">
        <v>3345.3300000000004</v>
      </c>
      <c r="J30" s="290">
        <v>5860.7399999999989</v>
      </c>
      <c r="K30" s="291">
        <v>2523.6699999999996</v>
      </c>
      <c r="L30" s="286"/>
      <c r="M30" s="290">
        <v>2626.8300000000004</v>
      </c>
      <c r="N30" s="291">
        <v>2682.42</v>
      </c>
      <c r="O30" s="195"/>
      <c r="P30" s="290">
        <v>2962.1699999999996</v>
      </c>
      <c r="Q30" s="291">
        <v>2023.58</v>
      </c>
      <c r="R30" s="286"/>
      <c r="S30" s="290">
        <v>1932.1700000000003</v>
      </c>
      <c r="T30" s="291">
        <v>2551.3200000000002</v>
      </c>
      <c r="U30" s="195"/>
      <c r="V30" s="290">
        <v>2178.83</v>
      </c>
      <c r="W30" s="291">
        <v>1924.6799999999998</v>
      </c>
      <c r="X30" s="286"/>
      <c r="Y30" s="290">
        <v>3061.1100000000006</v>
      </c>
      <c r="Z30" s="291">
        <v>2997.63</v>
      </c>
      <c r="AA30" s="195"/>
      <c r="AB30" s="290">
        <v>3451.8899999999994</v>
      </c>
      <c r="AC30" s="291">
        <v>2261.37</v>
      </c>
      <c r="AD30" s="286"/>
      <c r="AE30" s="290">
        <v>4353.1400000000003</v>
      </c>
      <c r="AF30" s="291">
        <v>3351.03</v>
      </c>
      <c r="AG30" s="195"/>
      <c r="AH30" s="290">
        <v>4908.8599999999997</v>
      </c>
      <c r="AI30" s="291">
        <v>2527.9699999999998</v>
      </c>
      <c r="AJ30" s="286"/>
      <c r="AK30" s="290">
        <v>965.38000000000022</v>
      </c>
      <c r="AL30" s="291">
        <v>259.35000000000002</v>
      </c>
      <c r="AM30" s="195"/>
      <c r="AN30" s="290">
        <v>1088.6199999999999</v>
      </c>
      <c r="AO30" s="291">
        <v>195.64999999999998</v>
      </c>
      <c r="AP30" s="286"/>
    </row>
    <row r="31" spans="2:42" ht="13.35" customHeight="1">
      <c r="B31" s="268">
        <v>23</v>
      </c>
      <c r="C31" s="287"/>
      <c r="D31" s="292">
        <v>0.48000000000000009</v>
      </c>
      <c r="E31" s="293">
        <v>0.58000000000000007</v>
      </c>
      <c r="F31" s="283"/>
      <c r="G31" s="290">
        <v>5477.7600000000011</v>
      </c>
      <c r="H31" s="291">
        <v>3513.0600000000004</v>
      </c>
      <c r="J31" s="290">
        <v>5934.2399999999989</v>
      </c>
      <c r="K31" s="291">
        <v>2543.9399999999996</v>
      </c>
      <c r="L31" s="286"/>
      <c r="M31" s="290">
        <v>2768.1600000000008</v>
      </c>
      <c r="N31" s="291">
        <v>2817.0600000000004</v>
      </c>
      <c r="O31" s="195"/>
      <c r="P31" s="290">
        <v>2998.8399999999992</v>
      </c>
      <c r="Q31" s="291">
        <v>2039.9399999999996</v>
      </c>
      <c r="R31" s="286"/>
      <c r="S31" s="290">
        <v>2036.6400000000003</v>
      </c>
      <c r="T31" s="291">
        <v>2679.0200000000004</v>
      </c>
      <c r="U31" s="195"/>
      <c r="V31" s="290">
        <v>2206.3599999999997</v>
      </c>
      <c r="W31" s="291">
        <v>1939.9799999999996</v>
      </c>
      <c r="X31" s="286"/>
      <c r="Y31" s="290">
        <v>3226.5600000000004</v>
      </c>
      <c r="Z31" s="291">
        <v>3148.2400000000002</v>
      </c>
      <c r="AA31" s="195"/>
      <c r="AB31" s="290">
        <v>3495.4399999999996</v>
      </c>
      <c r="AC31" s="291">
        <v>2279.7599999999998</v>
      </c>
      <c r="AD31" s="286"/>
      <c r="AE31" s="290">
        <v>4588.3200000000006</v>
      </c>
      <c r="AF31" s="291">
        <v>3518.8600000000006</v>
      </c>
      <c r="AG31" s="195"/>
      <c r="AH31" s="290">
        <v>4970.6799999999994</v>
      </c>
      <c r="AI31" s="291">
        <v>2548.1399999999994</v>
      </c>
      <c r="AJ31" s="286"/>
      <c r="AK31" s="290">
        <v>1017.1200000000002</v>
      </c>
      <c r="AL31" s="291">
        <v>272.60000000000002</v>
      </c>
      <c r="AM31" s="195"/>
      <c r="AN31" s="290">
        <v>1101.8799999999997</v>
      </c>
      <c r="AO31" s="291">
        <v>197.39999999999998</v>
      </c>
      <c r="AP31" s="286"/>
    </row>
    <row r="32" spans="2:42" ht="13.35" customHeight="1">
      <c r="B32" s="268">
        <v>24</v>
      </c>
      <c r="C32" s="287"/>
      <c r="D32" s="292">
        <v>0.4900000000000001</v>
      </c>
      <c r="E32" s="293">
        <v>0.59000000000000008</v>
      </c>
      <c r="F32" s="283"/>
      <c r="G32" s="290">
        <v>5771.2200000000012</v>
      </c>
      <c r="H32" s="291">
        <v>3687.5000000000005</v>
      </c>
      <c r="J32" s="290">
        <v>6006.7799999999988</v>
      </c>
      <c r="K32" s="291">
        <v>2562.4999999999995</v>
      </c>
      <c r="L32" s="286"/>
      <c r="M32" s="290">
        <v>2915.9900000000007</v>
      </c>
      <c r="N32" s="291">
        <v>2957.6700000000005</v>
      </c>
      <c r="O32" s="195"/>
      <c r="P32" s="290">
        <v>3035.0099999999993</v>
      </c>
      <c r="Q32" s="291">
        <v>2055.3299999999995</v>
      </c>
      <c r="R32" s="286"/>
      <c r="S32" s="290">
        <v>2145.2200000000003</v>
      </c>
      <c r="T32" s="291">
        <v>2812.53</v>
      </c>
      <c r="U32" s="195"/>
      <c r="V32" s="290">
        <v>2232.7799999999997</v>
      </c>
      <c r="W32" s="291">
        <v>1954.4699999999998</v>
      </c>
      <c r="X32" s="286"/>
      <c r="Y32" s="290">
        <v>3398.6400000000008</v>
      </c>
      <c r="Z32" s="291">
        <v>3305.1800000000003</v>
      </c>
      <c r="AA32" s="195"/>
      <c r="AB32" s="290">
        <v>3537.3599999999992</v>
      </c>
      <c r="AC32" s="291">
        <v>2296.8199999999997</v>
      </c>
      <c r="AD32" s="286"/>
      <c r="AE32" s="290">
        <v>4833.8500000000013</v>
      </c>
      <c r="AF32" s="291">
        <v>3693.9900000000007</v>
      </c>
      <c r="AG32" s="195"/>
      <c r="AH32" s="290">
        <v>5031.1499999999987</v>
      </c>
      <c r="AI32" s="291">
        <v>2567.0099999999993</v>
      </c>
      <c r="AJ32" s="286"/>
      <c r="AK32" s="290">
        <v>1071.1400000000003</v>
      </c>
      <c r="AL32" s="291">
        <v>286.74000000000007</v>
      </c>
      <c r="AM32" s="195"/>
      <c r="AN32" s="290">
        <v>1114.8599999999997</v>
      </c>
      <c r="AO32" s="291">
        <v>199.25999999999993</v>
      </c>
      <c r="AP32" s="286"/>
    </row>
    <row r="33" spans="2:42" ht="13.35" customHeight="1">
      <c r="B33" s="268">
        <v>25</v>
      </c>
      <c r="C33" s="287"/>
      <c r="D33" s="292">
        <v>0.50000000000000011</v>
      </c>
      <c r="E33" s="293">
        <v>0.60000000000000009</v>
      </c>
      <c r="F33" s="283"/>
      <c r="G33" s="290">
        <v>6077.0000000000009</v>
      </c>
      <c r="H33" s="291">
        <v>3870.6000000000004</v>
      </c>
      <c r="J33" s="290">
        <v>6076.9999999999991</v>
      </c>
      <c r="K33" s="291">
        <v>2580.3999999999996</v>
      </c>
      <c r="L33" s="286"/>
      <c r="M33" s="290">
        <v>3071.0000000000005</v>
      </c>
      <c r="N33" s="291">
        <v>3104.4000000000005</v>
      </c>
      <c r="O33" s="195"/>
      <c r="P33" s="290">
        <v>3070.9999999999995</v>
      </c>
      <c r="Q33" s="291">
        <v>2069.5999999999995</v>
      </c>
      <c r="R33" s="286"/>
      <c r="S33" s="290">
        <v>2258.5000000000005</v>
      </c>
      <c r="T33" s="291">
        <v>2951.4000000000005</v>
      </c>
      <c r="U33" s="195"/>
      <c r="V33" s="290">
        <v>2258.4999999999995</v>
      </c>
      <c r="W33" s="291">
        <v>1967.5999999999995</v>
      </c>
      <c r="X33" s="286"/>
      <c r="Y33" s="290">
        <v>3579.0000000000009</v>
      </c>
      <c r="Z33" s="291">
        <v>3468.0000000000005</v>
      </c>
      <c r="AA33" s="195"/>
      <c r="AB33" s="290">
        <v>3578.9999999999991</v>
      </c>
      <c r="AC33" s="291">
        <v>2311.9999999999995</v>
      </c>
      <c r="AD33" s="286"/>
      <c r="AE33" s="290">
        <v>5090.0000000000009</v>
      </c>
      <c r="AF33" s="291">
        <v>3876.6000000000004</v>
      </c>
      <c r="AG33" s="195"/>
      <c r="AH33" s="290">
        <v>5089.9999999999991</v>
      </c>
      <c r="AI33" s="291">
        <v>2584.3999999999996</v>
      </c>
      <c r="AJ33" s="286"/>
      <c r="AK33" s="290">
        <v>1127.5000000000002</v>
      </c>
      <c r="AL33" s="291">
        <v>301.20000000000005</v>
      </c>
      <c r="AM33" s="195"/>
      <c r="AN33" s="290">
        <v>1127.4999999999998</v>
      </c>
      <c r="AO33" s="291">
        <v>200.79999999999995</v>
      </c>
      <c r="AP33" s="286"/>
    </row>
    <row r="34" spans="2:42" ht="13.35" customHeight="1">
      <c r="B34" s="268">
        <v>26</v>
      </c>
      <c r="C34" s="287"/>
      <c r="D34" s="292">
        <v>0.51000000000000012</v>
      </c>
      <c r="E34" s="293">
        <v>0.6100000000000001</v>
      </c>
      <c r="F34" s="283"/>
      <c r="G34" s="290">
        <v>6396.9300000000012</v>
      </c>
      <c r="H34" s="291">
        <v>4061.3800000000006</v>
      </c>
      <c r="J34" s="290">
        <v>6146.0699999999988</v>
      </c>
      <c r="K34" s="291">
        <v>2596.6199999999994</v>
      </c>
      <c r="L34" s="286"/>
      <c r="M34" s="290">
        <v>3232.3800000000006</v>
      </c>
      <c r="N34" s="291">
        <v>3256.7900000000004</v>
      </c>
      <c r="O34" s="195"/>
      <c r="P34" s="290">
        <v>3105.6199999999994</v>
      </c>
      <c r="Q34" s="291">
        <v>2082.2099999999996</v>
      </c>
      <c r="R34" s="286"/>
      <c r="S34" s="290">
        <v>2377.1100000000006</v>
      </c>
      <c r="T34" s="291">
        <v>3096.9700000000007</v>
      </c>
      <c r="U34" s="195"/>
      <c r="V34" s="290">
        <v>2283.8899999999994</v>
      </c>
      <c r="W34" s="291">
        <v>1980.0299999999993</v>
      </c>
      <c r="X34" s="286"/>
      <c r="Y34" s="290">
        <v>3767.3700000000008</v>
      </c>
      <c r="Z34" s="291">
        <v>3638.6500000000005</v>
      </c>
      <c r="AA34" s="195"/>
      <c r="AB34" s="290">
        <v>3619.6299999999992</v>
      </c>
      <c r="AC34" s="291">
        <v>2326.3499999999995</v>
      </c>
      <c r="AD34" s="286"/>
      <c r="AE34" s="290">
        <v>5358.0600000000013</v>
      </c>
      <c r="AF34" s="291">
        <v>4066.8700000000008</v>
      </c>
      <c r="AG34" s="195"/>
      <c r="AH34" s="290">
        <v>5147.9399999999987</v>
      </c>
      <c r="AI34" s="291">
        <v>2600.1299999999992</v>
      </c>
      <c r="AJ34" s="286"/>
      <c r="AK34" s="290">
        <v>1187.2800000000002</v>
      </c>
      <c r="AL34" s="291">
        <v>315.98000000000008</v>
      </c>
      <c r="AM34" s="195"/>
      <c r="AN34" s="290">
        <v>1140.7199999999998</v>
      </c>
      <c r="AO34" s="291">
        <v>202.01999999999992</v>
      </c>
      <c r="AP34" s="286"/>
    </row>
    <row r="35" spans="2:42" ht="13.35" customHeight="1">
      <c r="B35" s="268">
        <v>27</v>
      </c>
      <c r="C35" s="287"/>
      <c r="D35" s="292">
        <v>0.52000000000000013</v>
      </c>
      <c r="E35" s="293">
        <v>0.62000000000000011</v>
      </c>
      <c r="F35" s="283"/>
      <c r="G35" s="290">
        <v>6730.8800000000019</v>
      </c>
      <c r="H35" s="291">
        <v>4260.0200000000004</v>
      </c>
      <c r="J35" s="290">
        <v>6213.1199999999981</v>
      </c>
      <c r="K35" s="291">
        <v>2610.9799999999996</v>
      </c>
      <c r="L35" s="286"/>
      <c r="M35" s="290">
        <v>3400.8000000000006</v>
      </c>
      <c r="N35" s="291">
        <v>3415.5800000000004</v>
      </c>
      <c r="O35" s="195"/>
      <c r="P35" s="290">
        <v>3139.1999999999994</v>
      </c>
      <c r="Q35" s="291">
        <v>2093.4199999999996</v>
      </c>
      <c r="R35" s="286"/>
      <c r="S35" s="290">
        <v>2501.2000000000007</v>
      </c>
      <c r="T35" s="291">
        <v>3248.1800000000007</v>
      </c>
      <c r="U35" s="195"/>
      <c r="V35" s="290">
        <v>2308.7999999999993</v>
      </c>
      <c r="W35" s="291">
        <v>1990.8199999999993</v>
      </c>
      <c r="X35" s="286"/>
      <c r="Y35" s="290">
        <v>3964.4800000000009</v>
      </c>
      <c r="Z35" s="291">
        <v>3816.1000000000008</v>
      </c>
      <c r="AA35" s="195"/>
      <c r="AB35" s="290">
        <v>3659.5199999999991</v>
      </c>
      <c r="AC35" s="291">
        <v>2338.8999999999992</v>
      </c>
      <c r="AD35" s="286"/>
      <c r="AE35" s="290">
        <v>5638.3600000000015</v>
      </c>
      <c r="AF35" s="291">
        <v>4265.6000000000004</v>
      </c>
      <c r="AG35" s="195"/>
      <c r="AH35" s="290">
        <v>5204.6399999999985</v>
      </c>
      <c r="AI35" s="291">
        <v>2614.3999999999996</v>
      </c>
      <c r="AJ35" s="286"/>
      <c r="AK35" s="290">
        <v>1249.5600000000004</v>
      </c>
      <c r="AL35" s="291">
        <v>331.08000000000004</v>
      </c>
      <c r="AM35" s="195"/>
      <c r="AN35" s="290">
        <v>1153.4399999999996</v>
      </c>
      <c r="AO35" s="291">
        <v>202.91999999999996</v>
      </c>
      <c r="AP35" s="286"/>
    </row>
    <row r="36" spans="2:42" ht="13.35" customHeight="1">
      <c r="B36" s="268">
        <v>28</v>
      </c>
      <c r="D36" s="292">
        <v>0.53000000000000014</v>
      </c>
      <c r="E36" s="293">
        <v>0.63000000000000012</v>
      </c>
      <c r="F36" s="283"/>
      <c r="G36" s="290">
        <v>7079.7400000000016</v>
      </c>
      <c r="H36" s="291">
        <v>4466.7000000000007</v>
      </c>
      <c r="J36" s="290">
        <v>6278.2599999999984</v>
      </c>
      <c r="K36" s="291">
        <v>2623.2999999999993</v>
      </c>
      <c r="L36" s="286"/>
      <c r="M36" s="290">
        <v>3576.9700000000007</v>
      </c>
      <c r="N36" s="291">
        <v>3580.9200000000005</v>
      </c>
      <c r="O36" s="195"/>
      <c r="P36" s="290">
        <v>3172.0299999999993</v>
      </c>
      <c r="Q36" s="291">
        <v>2103.0799999999995</v>
      </c>
      <c r="R36" s="286"/>
      <c r="S36" s="290">
        <v>2630.9200000000005</v>
      </c>
      <c r="T36" s="291">
        <v>3406.4100000000008</v>
      </c>
      <c r="U36" s="195"/>
      <c r="V36" s="290">
        <v>2333.0799999999995</v>
      </c>
      <c r="W36" s="291">
        <v>2000.5899999999992</v>
      </c>
      <c r="X36" s="286"/>
      <c r="Y36" s="290">
        <v>4170.0400000000009</v>
      </c>
      <c r="Z36" s="291">
        <v>4001.7600000000007</v>
      </c>
      <c r="AA36" s="195"/>
      <c r="AB36" s="290">
        <v>3697.9599999999991</v>
      </c>
      <c r="AC36" s="291">
        <v>2350.2399999999993</v>
      </c>
      <c r="AD36" s="286"/>
      <c r="AE36" s="290">
        <v>5930.7000000000016</v>
      </c>
      <c r="AF36" s="291">
        <v>4473.0000000000009</v>
      </c>
      <c r="AG36" s="195"/>
      <c r="AH36" s="290">
        <v>5259.2999999999984</v>
      </c>
      <c r="AI36" s="291">
        <v>2626.9999999999991</v>
      </c>
      <c r="AJ36" s="286"/>
      <c r="AK36" s="290">
        <v>1314.4000000000003</v>
      </c>
      <c r="AL36" s="291">
        <v>347.13000000000005</v>
      </c>
      <c r="AM36" s="195"/>
      <c r="AN36" s="290">
        <v>1165.5999999999997</v>
      </c>
      <c r="AO36" s="291">
        <v>203.86999999999995</v>
      </c>
      <c r="AP36" s="286"/>
    </row>
    <row r="37" spans="2:42" ht="13.35" customHeight="1">
      <c r="B37" s="268">
        <v>29</v>
      </c>
      <c r="D37" s="292">
        <v>0.54000000000000015</v>
      </c>
      <c r="E37" s="293">
        <v>0.64000000000000012</v>
      </c>
      <c r="F37" s="283"/>
      <c r="G37" s="290">
        <v>7443.9000000000024</v>
      </c>
      <c r="H37" s="291">
        <v>4682.2400000000007</v>
      </c>
      <c r="J37" s="290">
        <v>6341.0999999999976</v>
      </c>
      <c r="K37" s="291">
        <v>2633.7599999999993</v>
      </c>
      <c r="L37" s="286"/>
      <c r="M37" s="290">
        <v>3761.1000000000008</v>
      </c>
      <c r="N37" s="291">
        <v>3754.2400000000007</v>
      </c>
      <c r="O37" s="195"/>
      <c r="P37" s="290">
        <v>3203.8999999999992</v>
      </c>
      <c r="Q37" s="291">
        <v>2111.7599999999993</v>
      </c>
      <c r="R37" s="286"/>
      <c r="S37" s="290">
        <v>2765.8800000000006</v>
      </c>
      <c r="T37" s="291">
        <v>3571.8400000000006</v>
      </c>
      <c r="U37" s="195"/>
      <c r="V37" s="290">
        <v>2356.1199999999994</v>
      </c>
      <c r="W37" s="291">
        <v>2009.1599999999994</v>
      </c>
      <c r="X37" s="286"/>
      <c r="Y37" s="290">
        <v>4384.2600000000011</v>
      </c>
      <c r="Z37" s="291">
        <v>4195.8400000000011</v>
      </c>
      <c r="AA37" s="195"/>
      <c r="AB37" s="290">
        <v>3734.7399999999989</v>
      </c>
      <c r="AC37" s="291">
        <v>2360.1599999999989</v>
      </c>
      <c r="AD37" s="286"/>
      <c r="AE37" s="290">
        <v>6236.4600000000019</v>
      </c>
      <c r="AF37" s="291">
        <v>4688.6400000000012</v>
      </c>
      <c r="AG37" s="195"/>
      <c r="AH37" s="290">
        <v>5312.5399999999981</v>
      </c>
      <c r="AI37" s="291">
        <v>2637.3599999999988</v>
      </c>
      <c r="AJ37" s="286"/>
      <c r="AK37" s="290">
        <v>1381.8600000000004</v>
      </c>
      <c r="AL37" s="291">
        <v>364.16000000000008</v>
      </c>
      <c r="AM37" s="195"/>
      <c r="AN37" s="290">
        <v>1177.1399999999996</v>
      </c>
      <c r="AO37" s="291">
        <v>204.83999999999992</v>
      </c>
      <c r="AP37" s="286"/>
    </row>
    <row r="38" spans="2:42" ht="13.35" customHeight="1">
      <c r="B38" s="476">
        <v>30</v>
      </c>
      <c r="D38" s="294">
        <v>0.55000000000000004</v>
      </c>
      <c r="E38" s="295">
        <v>0.65</v>
      </c>
      <c r="F38" s="283"/>
      <c r="G38" s="296">
        <v>7824.3</v>
      </c>
      <c r="H38" s="297">
        <v>4908.1500000000005</v>
      </c>
      <c r="J38" s="296">
        <v>6401.7</v>
      </c>
      <c r="K38" s="297">
        <v>2642.8499999999995</v>
      </c>
      <c r="L38" s="286"/>
      <c r="M38" s="296">
        <v>3953.4000000000005</v>
      </c>
      <c r="N38" s="297">
        <v>3935.1</v>
      </c>
      <c r="O38" s="195"/>
      <c r="P38" s="296">
        <v>3234.5999999999995</v>
      </c>
      <c r="Q38" s="297">
        <v>2118.9</v>
      </c>
      <c r="R38" s="286"/>
      <c r="S38" s="296">
        <v>2907.3</v>
      </c>
      <c r="T38" s="297">
        <v>3744</v>
      </c>
      <c r="U38" s="195"/>
      <c r="V38" s="296">
        <v>2378.6999999999998</v>
      </c>
      <c r="W38" s="297">
        <v>2016</v>
      </c>
      <c r="X38" s="286"/>
      <c r="Y38" s="296">
        <v>4608.4500000000007</v>
      </c>
      <c r="Z38" s="297">
        <v>4397.25</v>
      </c>
      <c r="AA38" s="195"/>
      <c r="AB38" s="296">
        <v>3770.5499999999993</v>
      </c>
      <c r="AC38" s="297">
        <v>2367.75</v>
      </c>
      <c r="AD38" s="286"/>
      <c r="AE38" s="296">
        <v>6555.4500000000007</v>
      </c>
      <c r="AF38" s="297">
        <v>4914.6500000000005</v>
      </c>
      <c r="AG38" s="195"/>
      <c r="AH38" s="296">
        <v>5363.5499999999993</v>
      </c>
      <c r="AI38" s="297">
        <v>2646.3499999999995</v>
      </c>
      <c r="AJ38" s="286"/>
      <c r="AK38" s="296">
        <v>1452.5500000000002</v>
      </c>
      <c r="AL38" s="297">
        <v>381.55</v>
      </c>
      <c r="AM38" s="195"/>
      <c r="AN38" s="296">
        <v>1188.4499999999998</v>
      </c>
      <c r="AO38" s="297">
        <v>205.45</v>
      </c>
      <c r="AP38" s="286"/>
    </row>
    <row r="39" spans="2:42"/>
    <row r="40" spans="2:42" hidden="1">
      <c r="B40" s="213"/>
    </row>
    <row r="41" spans="2:42"/>
    <row r="42" spans="2:42"/>
    <row r="43" spans="2:42"/>
  </sheetData>
  <mergeCells count="14">
    <mergeCell ref="AK6:AL6"/>
    <mergeCell ref="AN6:AO6"/>
    <mergeCell ref="AH6:AI6"/>
    <mergeCell ref="P6:Q6"/>
    <mergeCell ref="B6:B7"/>
    <mergeCell ref="D6:E6"/>
    <mergeCell ref="G6:H6"/>
    <mergeCell ref="J6:K6"/>
    <mergeCell ref="M6:N6"/>
    <mergeCell ref="S6:T6"/>
    <mergeCell ref="V6:W6"/>
    <mergeCell ref="Y6:Z6"/>
    <mergeCell ref="AB6:AC6"/>
    <mergeCell ref="AE6:AF6"/>
  </mergeCells>
  <printOptions horizontalCentered="1"/>
  <pageMargins left="0.19685039370078741" right="0.19685039370078741" top="0.98425196850393704" bottom="0.98425196850393704" header="0.51181102362204722" footer="0.51181102362204722"/>
  <pageSetup paperSize="9" scale="67" orientation="landscape" r:id="rId1"/>
  <headerFooter alignWithMargins="0"/>
  <colBreaks count="2" manualBreakCount="2">
    <brk id="17" max="1048575" man="1"/>
    <brk id="2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6">
    <tabColor theme="8" tint="0.39997558519241921"/>
  </sheetPr>
  <dimension ref="A1:WWV290"/>
  <sheetViews>
    <sheetView showGridLines="0" view="pageBreakPreview" topLeftCell="B7" zoomScale="55" zoomScaleNormal="75" zoomScaleSheetLayoutView="55" workbookViewId="0">
      <selection activeCell="L38" sqref="L38"/>
    </sheetView>
  </sheetViews>
  <sheetFormatPr defaultColWidth="0" defaultRowHeight="15"/>
  <cols>
    <col min="1" max="1" width="3.85546875" style="206" customWidth="1"/>
    <col min="2" max="2" width="18.7109375" style="206" customWidth="1"/>
    <col min="3" max="3" width="6.7109375" style="206" customWidth="1"/>
    <col min="4" max="4" width="1.7109375" style="195" customWidth="1"/>
    <col min="5" max="6" width="17.7109375" style="206" customWidth="1"/>
    <col min="7" max="7" width="1.7109375" style="206" customWidth="1"/>
    <col min="8" max="9" width="17.7109375" style="206" customWidth="1"/>
    <col min="10" max="10" width="1.7109375" style="206" customWidth="1"/>
    <col min="11" max="12" width="17.7109375" style="206" customWidth="1"/>
    <col min="13" max="13" width="2.28515625" style="206" customWidth="1"/>
    <col min="14" max="15" width="17.7109375" style="206" customWidth="1"/>
    <col min="16" max="16" width="2.7109375" style="206" customWidth="1"/>
    <col min="17" max="21" width="17.7109375" style="206" customWidth="1"/>
    <col min="22" max="22" width="2.85546875" style="206" customWidth="1"/>
    <col min="23" max="23" width="17.7109375" style="206" customWidth="1"/>
    <col min="24" max="24" width="2.28515625" style="206" customWidth="1"/>
    <col min="25" max="26" width="17.7109375" style="206" customWidth="1"/>
    <col min="27" max="27" width="2.28515625" style="206" customWidth="1"/>
    <col min="28" max="29" width="17.7109375" style="206" customWidth="1"/>
    <col min="30" max="30" width="2.28515625" style="206" customWidth="1"/>
    <col min="31" max="32" width="17.7109375" style="206" customWidth="1"/>
    <col min="33" max="33" width="2.28515625" style="206" customWidth="1"/>
    <col min="34" max="34" width="17.7109375" style="206" customWidth="1"/>
    <col min="35" max="35" width="3.85546875" style="206" customWidth="1"/>
    <col min="36" max="39" width="0" style="206" hidden="1"/>
    <col min="40" max="95" width="11.42578125" style="206" hidden="1"/>
    <col min="96" max="96" width="15.85546875" style="206" hidden="1"/>
    <col min="97" max="98" width="12.7109375" style="206" hidden="1"/>
    <col min="99" max="99" width="15.85546875" style="206" hidden="1"/>
    <col min="100" max="100" width="16.7109375" style="206" hidden="1"/>
    <col min="101" max="101" width="13.140625" style="206" hidden="1"/>
    <col min="102" max="102" width="10.7109375" style="206" hidden="1"/>
    <col min="103" max="103" width="13.140625" style="206" hidden="1"/>
    <col min="104" max="106" width="10.7109375" style="206" hidden="1"/>
    <col min="107" max="178" width="11.42578125" style="206" hidden="1"/>
    <col min="179" max="276" width="3.28515625" style="206" hidden="1"/>
    <col min="277" max="351" width="11.42578125" style="206" hidden="1"/>
    <col min="352" max="352" width="15.85546875" style="206" hidden="1"/>
    <col min="353" max="354" width="12.7109375" style="206" hidden="1"/>
    <col min="355" max="355" width="15.85546875" style="206" hidden="1"/>
    <col min="356" max="356" width="16.7109375" style="206" hidden="1"/>
    <col min="357" max="357" width="13.140625" style="206" hidden="1"/>
    <col min="358" max="358" width="10.7109375" style="206" hidden="1"/>
    <col min="359" max="359" width="13.140625" style="206" hidden="1"/>
    <col min="360" max="362" width="10.7109375" style="206" hidden="1"/>
    <col min="363" max="434" width="11.42578125" style="206" hidden="1"/>
    <col min="435" max="532" width="3.28515625" style="206" hidden="1"/>
    <col min="533" max="607" width="11.42578125" style="206" hidden="1"/>
    <col min="608" max="608" width="15.85546875" style="206" hidden="1"/>
    <col min="609" max="610" width="12.7109375" style="206" hidden="1"/>
    <col min="611" max="611" width="15.85546875" style="206" hidden="1"/>
    <col min="612" max="612" width="16.7109375" style="206" hidden="1"/>
    <col min="613" max="613" width="13.140625" style="206" hidden="1"/>
    <col min="614" max="614" width="10.7109375" style="206" hidden="1"/>
    <col min="615" max="615" width="13.140625" style="206" hidden="1"/>
    <col min="616" max="618" width="10.7109375" style="206" hidden="1"/>
    <col min="619" max="690" width="11.42578125" style="206" hidden="1"/>
    <col min="691" max="788" width="3.28515625" style="206" hidden="1"/>
    <col min="789" max="863" width="11.42578125" style="206" hidden="1"/>
    <col min="864" max="864" width="15.85546875" style="206" hidden="1"/>
    <col min="865" max="866" width="12.7109375" style="206" hidden="1"/>
    <col min="867" max="867" width="15.85546875" style="206" hidden="1"/>
    <col min="868" max="868" width="16.7109375" style="206" hidden="1"/>
    <col min="869" max="869" width="13.140625" style="206" hidden="1"/>
    <col min="870" max="870" width="10.7109375" style="206" hidden="1"/>
    <col min="871" max="871" width="13.140625" style="206" hidden="1"/>
    <col min="872" max="874" width="10.7109375" style="206" hidden="1"/>
    <col min="875" max="946" width="11.42578125" style="206" hidden="1"/>
    <col min="947" max="1044" width="3.28515625" style="206" hidden="1"/>
    <col min="1045" max="1119" width="11.42578125" style="206" hidden="1"/>
    <col min="1120" max="1120" width="15.85546875" style="206" hidden="1"/>
    <col min="1121" max="1122" width="12.7109375" style="206" hidden="1"/>
    <col min="1123" max="1123" width="15.85546875" style="206" hidden="1"/>
    <col min="1124" max="1124" width="16.7109375" style="206" hidden="1"/>
    <col min="1125" max="1125" width="13.140625" style="206" hidden="1"/>
    <col min="1126" max="1126" width="10.7109375" style="206" hidden="1"/>
    <col min="1127" max="1127" width="13.140625" style="206" hidden="1"/>
    <col min="1128" max="1130" width="10.7109375" style="206" hidden="1"/>
    <col min="1131" max="1202" width="11.42578125" style="206" hidden="1"/>
    <col min="1203" max="1300" width="3.28515625" style="206" hidden="1"/>
    <col min="1301" max="1375" width="11.42578125" style="206" hidden="1"/>
    <col min="1376" max="1376" width="15.85546875" style="206" hidden="1"/>
    <col min="1377" max="1378" width="12.7109375" style="206" hidden="1"/>
    <col min="1379" max="1379" width="15.85546875" style="206" hidden="1"/>
    <col min="1380" max="1380" width="16.7109375" style="206" hidden="1"/>
    <col min="1381" max="1381" width="13.140625" style="206" hidden="1"/>
    <col min="1382" max="1382" width="10.7109375" style="206" hidden="1"/>
    <col min="1383" max="1383" width="13.140625" style="206" hidden="1"/>
    <col min="1384" max="1386" width="10.7109375" style="206" hidden="1"/>
    <col min="1387" max="1458" width="11.42578125" style="206" hidden="1"/>
    <col min="1459" max="1556" width="3.28515625" style="206" hidden="1"/>
    <col min="1557" max="1631" width="11.42578125" style="206" hidden="1"/>
    <col min="1632" max="1632" width="15.85546875" style="206" hidden="1"/>
    <col min="1633" max="1634" width="12.7109375" style="206" hidden="1"/>
    <col min="1635" max="1635" width="15.85546875" style="206" hidden="1"/>
    <col min="1636" max="1636" width="16.7109375" style="206" hidden="1"/>
    <col min="1637" max="1637" width="13.140625" style="206" hidden="1"/>
    <col min="1638" max="1638" width="10.7109375" style="206" hidden="1"/>
    <col min="1639" max="1639" width="13.140625" style="206" hidden="1"/>
    <col min="1640" max="1642" width="10.7109375" style="206" hidden="1"/>
    <col min="1643" max="1714" width="11.42578125" style="206" hidden="1"/>
    <col min="1715" max="1812" width="3.28515625" style="206" hidden="1"/>
    <col min="1813" max="1887" width="11.42578125" style="206" hidden="1"/>
    <col min="1888" max="1888" width="15.85546875" style="206" hidden="1"/>
    <col min="1889" max="1890" width="12.7109375" style="206" hidden="1"/>
    <col min="1891" max="1891" width="15.85546875" style="206" hidden="1"/>
    <col min="1892" max="1892" width="16.7109375" style="206" hidden="1"/>
    <col min="1893" max="1893" width="13.140625" style="206" hidden="1"/>
    <col min="1894" max="1894" width="10.7109375" style="206" hidden="1"/>
    <col min="1895" max="1895" width="13.140625" style="206" hidden="1"/>
    <col min="1896" max="1898" width="10.7109375" style="206" hidden="1"/>
    <col min="1899" max="1970" width="11.42578125" style="206" hidden="1"/>
    <col min="1971" max="2068" width="3.28515625" style="206" hidden="1"/>
    <col min="2069" max="2143" width="11.42578125" style="206" hidden="1"/>
    <col min="2144" max="2144" width="15.85546875" style="206" hidden="1"/>
    <col min="2145" max="2146" width="12.7109375" style="206" hidden="1"/>
    <col min="2147" max="2147" width="15.85546875" style="206" hidden="1"/>
    <col min="2148" max="2148" width="16.7109375" style="206" hidden="1"/>
    <col min="2149" max="2149" width="13.140625" style="206" hidden="1"/>
    <col min="2150" max="2150" width="10.7109375" style="206" hidden="1"/>
    <col min="2151" max="2151" width="13.140625" style="206" hidden="1"/>
    <col min="2152" max="2154" width="10.7109375" style="206" hidden="1"/>
    <col min="2155" max="2226" width="11.42578125" style="206" hidden="1"/>
    <col min="2227" max="2324" width="3.28515625" style="206" hidden="1"/>
    <col min="2325" max="2399" width="11.42578125" style="206" hidden="1"/>
    <col min="2400" max="2400" width="15.85546875" style="206" hidden="1"/>
    <col min="2401" max="2402" width="12.7109375" style="206" hidden="1"/>
    <col min="2403" max="2403" width="15.85546875" style="206" hidden="1"/>
    <col min="2404" max="2404" width="16.7109375" style="206" hidden="1"/>
    <col min="2405" max="2405" width="13.140625" style="206" hidden="1"/>
    <col min="2406" max="2406" width="10.7109375" style="206" hidden="1"/>
    <col min="2407" max="2407" width="13.140625" style="206" hidden="1"/>
    <col min="2408" max="2410" width="10.7109375" style="206" hidden="1"/>
    <col min="2411" max="2482" width="11.42578125" style="206" hidden="1"/>
    <col min="2483" max="2580" width="3.28515625" style="206" hidden="1"/>
    <col min="2581" max="2655" width="11.42578125" style="206" hidden="1"/>
    <col min="2656" max="2656" width="15.85546875" style="206" hidden="1"/>
    <col min="2657" max="2658" width="12.7109375" style="206" hidden="1"/>
    <col min="2659" max="2659" width="15.85546875" style="206" hidden="1"/>
    <col min="2660" max="2660" width="16.7109375" style="206" hidden="1"/>
    <col min="2661" max="2661" width="13.140625" style="206" hidden="1"/>
    <col min="2662" max="2662" width="10.7109375" style="206" hidden="1"/>
    <col min="2663" max="2663" width="13.140625" style="206" hidden="1"/>
    <col min="2664" max="2666" width="10.7109375" style="206" hidden="1"/>
    <col min="2667" max="2738" width="11.42578125" style="206" hidden="1"/>
    <col min="2739" max="2836" width="3.28515625" style="206" hidden="1"/>
    <col min="2837" max="2911" width="11.42578125" style="206" hidden="1"/>
    <col min="2912" max="2912" width="15.85546875" style="206" hidden="1"/>
    <col min="2913" max="2914" width="12.7109375" style="206" hidden="1"/>
    <col min="2915" max="2915" width="15.85546875" style="206" hidden="1"/>
    <col min="2916" max="2916" width="16.7109375" style="206" hidden="1"/>
    <col min="2917" max="2917" width="13.140625" style="206" hidden="1"/>
    <col min="2918" max="2918" width="10.7109375" style="206" hidden="1"/>
    <col min="2919" max="2919" width="13.140625" style="206" hidden="1"/>
    <col min="2920" max="2922" width="10.7109375" style="206" hidden="1"/>
    <col min="2923" max="2994" width="11.42578125" style="206" hidden="1"/>
    <col min="2995" max="3092" width="3.28515625" style="206" hidden="1"/>
    <col min="3093" max="3167" width="11.42578125" style="206" hidden="1"/>
    <col min="3168" max="3168" width="15.85546875" style="206" hidden="1"/>
    <col min="3169" max="3170" width="12.7109375" style="206" hidden="1"/>
    <col min="3171" max="3171" width="15.85546875" style="206" hidden="1"/>
    <col min="3172" max="3172" width="16.7109375" style="206" hidden="1"/>
    <col min="3173" max="3173" width="13.140625" style="206" hidden="1"/>
    <col min="3174" max="3174" width="10.7109375" style="206" hidden="1"/>
    <col min="3175" max="3175" width="13.140625" style="206" hidden="1"/>
    <col min="3176" max="3178" width="10.7109375" style="206" hidden="1"/>
    <col min="3179" max="3250" width="11.42578125" style="206" hidden="1"/>
    <col min="3251" max="3348" width="3.28515625" style="206" hidden="1"/>
    <col min="3349" max="3423" width="11.42578125" style="206" hidden="1"/>
    <col min="3424" max="3424" width="15.85546875" style="206" hidden="1"/>
    <col min="3425" max="3426" width="12.7109375" style="206" hidden="1"/>
    <col min="3427" max="3427" width="15.85546875" style="206" hidden="1"/>
    <col min="3428" max="3428" width="16.7109375" style="206" hidden="1"/>
    <col min="3429" max="3429" width="13.140625" style="206" hidden="1"/>
    <col min="3430" max="3430" width="10.7109375" style="206" hidden="1"/>
    <col min="3431" max="3431" width="13.140625" style="206" hidden="1"/>
    <col min="3432" max="3434" width="10.7109375" style="206" hidden="1"/>
    <col min="3435" max="3506" width="11.42578125" style="206" hidden="1"/>
    <col min="3507" max="3604" width="3.28515625" style="206" hidden="1"/>
    <col min="3605" max="3679" width="11.42578125" style="206" hidden="1"/>
    <col min="3680" max="3680" width="15.85546875" style="206" hidden="1"/>
    <col min="3681" max="3682" width="12.7109375" style="206" hidden="1"/>
    <col min="3683" max="3683" width="15.85546875" style="206" hidden="1"/>
    <col min="3684" max="3684" width="16.7109375" style="206" hidden="1"/>
    <col min="3685" max="3685" width="13.140625" style="206" hidden="1"/>
    <col min="3686" max="3686" width="10.7109375" style="206" hidden="1"/>
    <col min="3687" max="3687" width="13.140625" style="206" hidden="1"/>
    <col min="3688" max="3690" width="10.7109375" style="206" hidden="1"/>
    <col min="3691" max="3762" width="11.42578125" style="206" hidden="1"/>
    <col min="3763" max="3860" width="3.28515625" style="206" hidden="1"/>
    <col min="3861" max="3935" width="11.42578125" style="206" hidden="1"/>
    <col min="3936" max="3936" width="15.85546875" style="206" hidden="1"/>
    <col min="3937" max="3938" width="12.7109375" style="206" hidden="1"/>
    <col min="3939" max="3939" width="15.85546875" style="206" hidden="1"/>
    <col min="3940" max="3940" width="16.7109375" style="206" hidden="1"/>
    <col min="3941" max="3941" width="13.140625" style="206" hidden="1"/>
    <col min="3942" max="3942" width="10.7109375" style="206" hidden="1"/>
    <col min="3943" max="3943" width="13.140625" style="206" hidden="1"/>
    <col min="3944" max="3946" width="10.7109375" style="206" hidden="1"/>
    <col min="3947" max="4018" width="11.42578125" style="206" hidden="1"/>
    <col min="4019" max="4116" width="3.28515625" style="206" hidden="1"/>
    <col min="4117" max="4191" width="11.42578125" style="206" hidden="1"/>
    <col min="4192" max="4192" width="15.85546875" style="206" hidden="1"/>
    <col min="4193" max="4194" width="12.7109375" style="206" hidden="1"/>
    <col min="4195" max="4195" width="15.85546875" style="206" hidden="1"/>
    <col min="4196" max="4196" width="16.7109375" style="206" hidden="1"/>
    <col min="4197" max="4197" width="13.140625" style="206" hidden="1"/>
    <col min="4198" max="4198" width="10.7109375" style="206" hidden="1"/>
    <col min="4199" max="4199" width="13.140625" style="206" hidden="1"/>
    <col min="4200" max="4202" width="10.7109375" style="206" hidden="1"/>
    <col min="4203" max="4274" width="11.42578125" style="206" hidden="1"/>
    <col min="4275" max="4372" width="3.28515625" style="206" hidden="1"/>
    <col min="4373" max="4447" width="11.42578125" style="206" hidden="1"/>
    <col min="4448" max="4448" width="15.85546875" style="206" hidden="1"/>
    <col min="4449" max="4450" width="12.7109375" style="206" hidden="1"/>
    <col min="4451" max="4451" width="15.85546875" style="206" hidden="1"/>
    <col min="4452" max="4452" width="16.7109375" style="206" hidden="1"/>
    <col min="4453" max="4453" width="13.140625" style="206" hidden="1"/>
    <col min="4454" max="4454" width="10.7109375" style="206" hidden="1"/>
    <col min="4455" max="4455" width="13.140625" style="206" hidden="1"/>
    <col min="4456" max="4458" width="10.7109375" style="206" hidden="1"/>
    <col min="4459" max="4530" width="11.42578125" style="206" hidden="1"/>
    <col min="4531" max="4628" width="3.28515625" style="206" hidden="1"/>
    <col min="4629" max="4703" width="11.42578125" style="206" hidden="1"/>
    <col min="4704" max="4704" width="15.85546875" style="206" hidden="1"/>
    <col min="4705" max="4706" width="12.7109375" style="206" hidden="1"/>
    <col min="4707" max="4707" width="15.85546875" style="206" hidden="1"/>
    <col min="4708" max="4708" width="16.7109375" style="206" hidden="1"/>
    <col min="4709" max="4709" width="13.140625" style="206" hidden="1"/>
    <col min="4710" max="4710" width="10.7109375" style="206" hidden="1"/>
    <col min="4711" max="4711" width="13.140625" style="206" hidden="1"/>
    <col min="4712" max="4714" width="10.7109375" style="206" hidden="1"/>
    <col min="4715" max="4786" width="11.42578125" style="206" hidden="1"/>
    <col min="4787" max="4884" width="3.28515625" style="206" hidden="1"/>
    <col min="4885" max="4959" width="11.42578125" style="206" hidden="1"/>
    <col min="4960" max="4960" width="15.85546875" style="206" hidden="1"/>
    <col min="4961" max="4962" width="12.7109375" style="206" hidden="1"/>
    <col min="4963" max="4963" width="15.85546875" style="206" hidden="1"/>
    <col min="4964" max="4964" width="16.7109375" style="206" hidden="1"/>
    <col min="4965" max="4965" width="13.140625" style="206" hidden="1"/>
    <col min="4966" max="4966" width="10.7109375" style="206" hidden="1"/>
    <col min="4967" max="4967" width="13.140625" style="206" hidden="1"/>
    <col min="4968" max="4970" width="10.7109375" style="206" hidden="1"/>
    <col min="4971" max="5042" width="11.42578125" style="206" hidden="1"/>
    <col min="5043" max="5140" width="3.28515625" style="206" hidden="1"/>
    <col min="5141" max="5215" width="11.42578125" style="206" hidden="1"/>
    <col min="5216" max="5216" width="15.85546875" style="206" hidden="1"/>
    <col min="5217" max="5218" width="12.7109375" style="206" hidden="1"/>
    <col min="5219" max="5219" width="15.85546875" style="206" hidden="1"/>
    <col min="5220" max="5220" width="16.7109375" style="206" hidden="1"/>
    <col min="5221" max="5221" width="13.140625" style="206" hidden="1"/>
    <col min="5222" max="5222" width="10.7109375" style="206" hidden="1"/>
    <col min="5223" max="5223" width="13.140625" style="206" hidden="1"/>
    <col min="5224" max="5226" width="10.7109375" style="206" hidden="1"/>
    <col min="5227" max="5298" width="11.42578125" style="206" hidden="1"/>
    <col min="5299" max="5396" width="3.28515625" style="206" hidden="1"/>
    <col min="5397" max="5471" width="11.42578125" style="206" hidden="1"/>
    <col min="5472" max="5472" width="15.85546875" style="206" hidden="1"/>
    <col min="5473" max="5474" width="12.7109375" style="206" hidden="1"/>
    <col min="5475" max="5475" width="15.85546875" style="206" hidden="1"/>
    <col min="5476" max="5476" width="16.7109375" style="206" hidden="1"/>
    <col min="5477" max="5477" width="13.140625" style="206" hidden="1"/>
    <col min="5478" max="5478" width="10.7109375" style="206" hidden="1"/>
    <col min="5479" max="5479" width="13.140625" style="206" hidden="1"/>
    <col min="5480" max="5482" width="10.7109375" style="206" hidden="1"/>
    <col min="5483" max="5554" width="11.42578125" style="206" hidden="1"/>
    <col min="5555" max="5652" width="3.28515625" style="206" hidden="1"/>
    <col min="5653" max="5727" width="11.42578125" style="206" hidden="1"/>
    <col min="5728" max="5728" width="15.85546875" style="206" hidden="1"/>
    <col min="5729" max="5730" width="12.7109375" style="206" hidden="1"/>
    <col min="5731" max="5731" width="15.85546875" style="206" hidden="1"/>
    <col min="5732" max="5732" width="16.7109375" style="206" hidden="1"/>
    <col min="5733" max="5733" width="13.140625" style="206" hidden="1"/>
    <col min="5734" max="5734" width="10.7109375" style="206" hidden="1"/>
    <col min="5735" max="5735" width="13.140625" style="206" hidden="1"/>
    <col min="5736" max="5738" width="10.7109375" style="206" hidden="1"/>
    <col min="5739" max="5810" width="11.42578125" style="206" hidden="1"/>
    <col min="5811" max="5908" width="3.28515625" style="206" hidden="1"/>
    <col min="5909" max="5983" width="11.42578125" style="206" hidden="1"/>
    <col min="5984" max="5984" width="15.85546875" style="206" hidden="1"/>
    <col min="5985" max="5986" width="12.7109375" style="206" hidden="1"/>
    <col min="5987" max="5987" width="15.85546875" style="206" hidden="1"/>
    <col min="5988" max="5988" width="16.7109375" style="206" hidden="1"/>
    <col min="5989" max="5989" width="13.140625" style="206" hidden="1"/>
    <col min="5990" max="5990" width="10.7109375" style="206" hidden="1"/>
    <col min="5991" max="5991" width="13.140625" style="206" hidden="1"/>
    <col min="5992" max="5994" width="10.7109375" style="206" hidden="1"/>
    <col min="5995" max="6066" width="11.42578125" style="206" hidden="1"/>
    <col min="6067" max="6164" width="3.28515625" style="206" hidden="1"/>
    <col min="6165" max="6239" width="11.42578125" style="206" hidden="1"/>
    <col min="6240" max="6240" width="15.85546875" style="206" hidden="1"/>
    <col min="6241" max="6242" width="12.7109375" style="206" hidden="1"/>
    <col min="6243" max="6243" width="15.85546875" style="206" hidden="1"/>
    <col min="6244" max="6244" width="16.7109375" style="206" hidden="1"/>
    <col min="6245" max="6245" width="13.140625" style="206" hidden="1"/>
    <col min="6246" max="6246" width="10.7109375" style="206" hidden="1"/>
    <col min="6247" max="6247" width="13.140625" style="206" hidden="1"/>
    <col min="6248" max="6250" width="10.7109375" style="206" hidden="1"/>
    <col min="6251" max="6322" width="11.42578125" style="206" hidden="1"/>
    <col min="6323" max="6420" width="3.28515625" style="206" hidden="1"/>
    <col min="6421" max="6495" width="11.42578125" style="206" hidden="1"/>
    <col min="6496" max="6496" width="15.85546875" style="206" hidden="1"/>
    <col min="6497" max="6498" width="12.7109375" style="206" hidden="1"/>
    <col min="6499" max="6499" width="15.85546875" style="206" hidden="1"/>
    <col min="6500" max="6500" width="16.7109375" style="206" hidden="1"/>
    <col min="6501" max="6501" width="13.140625" style="206" hidden="1"/>
    <col min="6502" max="6502" width="10.7109375" style="206" hidden="1"/>
    <col min="6503" max="6503" width="13.140625" style="206" hidden="1"/>
    <col min="6504" max="6506" width="10.7109375" style="206" hidden="1"/>
    <col min="6507" max="6578" width="11.42578125" style="206" hidden="1"/>
    <col min="6579" max="6676" width="3.28515625" style="206" hidden="1"/>
    <col min="6677" max="6751" width="11.42578125" style="206" hidden="1"/>
    <col min="6752" max="6752" width="15.85546875" style="206" hidden="1"/>
    <col min="6753" max="6754" width="12.7109375" style="206" hidden="1"/>
    <col min="6755" max="6755" width="15.85546875" style="206" hidden="1"/>
    <col min="6756" max="6756" width="16.7109375" style="206" hidden="1"/>
    <col min="6757" max="6757" width="13.140625" style="206" hidden="1"/>
    <col min="6758" max="6758" width="10.7109375" style="206" hidden="1"/>
    <col min="6759" max="6759" width="13.140625" style="206" hidden="1"/>
    <col min="6760" max="6762" width="10.7109375" style="206" hidden="1"/>
    <col min="6763" max="6834" width="11.42578125" style="206" hidden="1"/>
    <col min="6835" max="6932" width="3.28515625" style="206" hidden="1"/>
    <col min="6933" max="7007" width="11.42578125" style="206" hidden="1"/>
    <col min="7008" max="7008" width="15.85546875" style="206" hidden="1"/>
    <col min="7009" max="7010" width="12.7109375" style="206" hidden="1"/>
    <col min="7011" max="7011" width="15.85546875" style="206" hidden="1"/>
    <col min="7012" max="7012" width="16.7109375" style="206" hidden="1"/>
    <col min="7013" max="7013" width="13.140625" style="206" hidden="1"/>
    <col min="7014" max="7014" width="10.7109375" style="206" hidden="1"/>
    <col min="7015" max="7015" width="13.140625" style="206" hidden="1"/>
    <col min="7016" max="7018" width="10.7109375" style="206" hidden="1"/>
    <col min="7019" max="7090" width="11.42578125" style="206" hidden="1"/>
    <col min="7091" max="7188" width="3.28515625" style="206" hidden="1"/>
    <col min="7189" max="7263" width="11.42578125" style="206" hidden="1"/>
    <col min="7264" max="7264" width="15.85546875" style="206" hidden="1"/>
    <col min="7265" max="7266" width="12.7109375" style="206" hidden="1"/>
    <col min="7267" max="7267" width="15.85546875" style="206" hidden="1"/>
    <col min="7268" max="7268" width="16.7109375" style="206" hidden="1"/>
    <col min="7269" max="7269" width="13.140625" style="206" hidden="1"/>
    <col min="7270" max="7270" width="10.7109375" style="206" hidden="1"/>
    <col min="7271" max="7271" width="13.140625" style="206" hidden="1"/>
    <col min="7272" max="7274" width="10.7109375" style="206" hidden="1"/>
    <col min="7275" max="7346" width="11.42578125" style="206" hidden="1"/>
    <col min="7347" max="7444" width="3.28515625" style="206" hidden="1"/>
    <col min="7445" max="7519" width="11.42578125" style="206" hidden="1"/>
    <col min="7520" max="7520" width="15.85546875" style="206" hidden="1"/>
    <col min="7521" max="7522" width="12.7109375" style="206" hidden="1"/>
    <col min="7523" max="7523" width="15.85546875" style="206" hidden="1"/>
    <col min="7524" max="7524" width="16.7109375" style="206" hidden="1"/>
    <col min="7525" max="7525" width="13.140625" style="206" hidden="1"/>
    <col min="7526" max="7526" width="10.7109375" style="206" hidden="1"/>
    <col min="7527" max="7527" width="13.140625" style="206" hidden="1"/>
    <col min="7528" max="7530" width="10.7109375" style="206" hidden="1"/>
    <col min="7531" max="7602" width="11.42578125" style="206" hidden="1"/>
    <col min="7603" max="7700" width="3.28515625" style="206" hidden="1"/>
    <col min="7701" max="7775" width="11.42578125" style="206" hidden="1"/>
    <col min="7776" max="7776" width="15.85546875" style="206" hidden="1"/>
    <col min="7777" max="7778" width="12.7109375" style="206" hidden="1"/>
    <col min="7779" max="7779" width="15.85546875" style="206" hidden="1"/>
    <col min="7780" max="7780" width="16.7109375" style="206" hidden="1"/>
    <col min="7781" max="7781" width="13.140625" style="206" hidden="1"/>
    <col min="7782" max="7782" width="10.7109375" style="206" hidden="1"/>
    <col min="7783" max="7783" width="13.140625" style="206" hidden="1"/>
    <col min="7784" max="7786" width="10.7109375" style="206" hidden="1"/>
    <col min="7787" max="7858" width="11.42578125" style="206" hidden="1"/>
    <col min="7859" max="7956" width="3.28515625" style="206" hidden="1"/>
    <col min="7957" max="8031" width="11.42578125" style="206" hidden="1"/>
    <col min="8032" max="8032" width="15.85546875" style="206" hidden="1"/>
    <col min="8033" max="8034" width="12.7109375" style="206" hidden="1"/>
    <col min="8035" max="8035" width="15.85546875" style="206" hidden="1"/>
    <col min="8036" max="8036" width="16.7109375" style="206" hidden="1"/>
    <col min="8037" max="8037" width="13.140625" style="206" hidden="1"/>
    <col min="8038" max="8038" width="10.7109375" style="206" hidden="1"/>
    <col min="8039" max="8039" width="13.140625" style="206" hidden="1"/>
    <col min="8040" max="8042" width="10.7109375" style="206" hidden="1"/>
    <col min="8043" max="8114" width="11.42578125" style="206" hidden="1"/>
    <col min="8115" max="8212" width="3.28515625" style="206" hidden="1"/>
    <col min="8213" max="8287" width="11.42578125" style="206" hidden="1"/>
    <col min="8288" max="8288" width="15.85546875" style="206" hidden="1"/>
    <col min="8289" max="8290" width="12.7109375" style="206" hidden="1"/>
    <col min="8291" max="8291" width="15.85546875" style="206" hidden="1"/>
    <col min="8292" max="8292" width="16.7109375" style="206" hidden="1"/>
    <col min="8293" max="8293" width="13.140625" style="206" hidden="1"/>
    <col min="8294" max="8294" width="10.7109375" style="206" hidden="1"/>
    <col min="8295" max="8295" width="13.140625" style="206" hidden="1"/>
    <col min="8296" max="8298" width="10.7109375" style="206" hidden="1"/>
    <col min="8299" max="8370" width="11.42578125" style="206" hidden="1"/>
    <col min="8371" max="8468" width="3.28515625" style="206" hidden="1"/>
    <col min="8469" max="8543" width="11.42578125" style="206" hidden="1"/>
    <col min="8544" max="8544" width="15.85546875" style="206" hidden="1"/>
    <col min="8545" max="8546" width="12.7109375" style="206" hidden="1"/>
    <col min="8547" max="8547" width="15.85546875" style="206" hidden="1"/>
    <col min="8548" max="8548" width="16.7109375" style="206" hidden="1"/>
    <col min="8549" max="8549" width="13.140625" style="206" hidden="1"/>
    <col min="8550" max="8550" width="10.7109375" style="206" hidden="1"/>
    <col min="8551" max="8551" width="13.140625" style="206" hidden="1"/>
    <col min="8552" max="8554" width="10.7109375" style="206" hidden="1"/>
    <col min="8555" max="8626" width="11.42578125" style="206" hidden="1"/>
    <col min="8627" max="8724" width="3.28515625" style="206" hidden="1"/>
    <col min="8725" max="8799" width="11.42578125" style="206" hidden="1"/>
    <col min="8800" max="8800" width="15.85546875" style="206" hidden="1"/>
    <col min="8801" max="8802" width="12.7109375" style="206" hidden="1"/>
    <col min="8803" max="8803" width="15.85546875" style="206" hidden="1"/>
    <col min="8804" max="8804" width="16.7109375" style="206" hidden="1"/>
    <col min="8805" max="8805" width="13.140625" style="206" hidden="1"/>
    <col min="8806" max="8806" width="10.7109375" style="206" hidden="1"/>
    <col min="8807" max="8807" width="13.140625" style="206" hidden="1"/>
    <col min="8808" max="8810" width="10.7109375" style="206" hidden="1"/>
    <col min="8811" max="8882" width="11.42578125" style="206" hidden="1"/>
    <col min="8883" max="8980" width="3.28515625" style="206" hidden="1"/>
    <col min="8981" max="9055" width="11.42578125" style="206" hidden="1"/>
    <col min="9056" max="9056" width="15.85546875" style="206" hidden="1"/>
    <col min="9057" max="9058" width="12.7109375" style="206" hidden="1"/>
    <col min="9059" max="9059" width="15.85546875" style="206" hidden="1"/>
    <col min="9060" max="9060" width="16.7109375" style="206" hidden="1"/>
    <col min="9061" max="9061" width="13.140625" style="206" hidden="1"/>
    <col min="9062" max="9062" width="10.7109375" style="206" hidden="1"/>
    <col min="9063" max="9063" width="13.140625" style="206" hidden="1"/>
    <col min="9064" max="9066" width="10.7109375" style="206" hidden="1"/>
    <col min="9067" max="9138" width="11.42578125" style="206" hidden="1"/>
    <col min="9139" max="9236" width="3.28515625" style="206" hidden="1"/>
    <col min="9237" max="9311" width="11.42578125" style="206" hidden="1"/>
    <col min="9312" max="9312" width="15.85546875" style="206" hidden="1"/>
    <col min="9313" max="9314" width="12.7109375" style="206" hidden="1"/>
    <col min="9315" max="9315" width="15.85546875" style="206" hidden="1"/>
    <col min="9316" max="9316" width="16.7109375" style="206" hidden="1"/>
    <col min="9317" max="9317" width="13.140625" style="206" hidden="1"/>
    <col min="9318" max="9318" width="10.7109375" style="206" hidden="1"/>
    <col min="9319" max="9319" width="13.140625" style="206" hidden="1"/>
    <col min="9320" max="9322" width="10.7109375" style="206" hidden="1"/>
    <col min="9323" max="9394" width="11.42578125" style="206" hidden="1"/>
    <col min="9395" max="9492" width="3.28515625" style="206" hidden="1"/>
    <col min="9493" max="9567" width="11.42578125" style="206" hidden="1"/>
    <col min="9568" max="9568" width="15.85546875" style="206" hidden="1"/>
    <col min="9569" max="9570" width="12.7109375" style="206" hidden="1"/>
    <col min="9571" max="9571" width="15.85546875" style="206" hidden="1"/>
    <col min="9572" max="9572" width="16.7109375" style="206" hidden="1"/>
    <col min="9573" max="9573" width="13.140625" style="206" hidden="1"/>
    <col min="9574" max="9574" width="10.7109375" style="206" hidden="1"/>
    <col min="9575" max="9575" width="13.140625" style="206" hidden="1"/>
    <col min="9576" max="9578" width="10.7109375" style="206" hidden="1"/>
    <col min="9579" max="9650" width="11.42578125" style="206" hidden="1"/>
    <col min="9651" max="9748" width="3.28515625" style="206" hidden="1"/>
    <col min="9749" max="9823" width="11.42578125" style="206" hidden="1"/>
    <col min="9824" max="9824" width="15.85546875" style="206" hidden="1"/>
    <col min="9825" max="9826" width="12.7109375" style="206" hidden="1"/>
    <col min="9827" max="9827" width="15.85546875" style="206" hidden="1"/>
    <col min="9828" max="9828" width="16.7109375" style="206" hidden="1"/>
    <col min="9829" max="9829" width="13.140625" style="206" hidden="1"/>
    <col min="9830" max="9830" width="10.7109375" style="206" hidden="1"/>
    <col min="9831" max="9831" width="13.140625" style="206" hidden="1"/>
    <col min="9832" max="9834" width="10.7109375" style="206" hidden="1"/>
    <col min="9835" max="9906" width="11.42578125" style="206" hidden="1"/>
    <col min="9907" max="10004" width="3.28515625" style="206" hidden="1"/>
    <col min="10005" max="10079" width="11.42578125" style="206" hidden="1"/>
    <col min="10080" max="10080" width="15.85546875" style="206" hidden="1"/>
    <col min="10081" max="10082" width="12.7109375" style="206" hidden="1"/>
    <col min="10083" max="10083" width="15.85546875" style="206" hidden="1"/>
    <col min="10084" max="10084" width="16.7109375" style="206" hidden="1"/>
    <col min="10085" max="10085" width="13.140625" style="206" hidden="1"/>
    <col min="10086" max="10086" width="10.7109375" style="206" hidden="1"/>
    <col min="10087" max="10087" width="13.140625" style="206" hidden="1"/>
    <col min="10088" max="10090" width="10.7109375" style="206" hidden="1"/>
    <col min="10091" max="10162" width="11.42578125" style="206" hidden="1"/>
    <col min="10163" max="10260" width="3.28515625" style="206" hidden="1"/>
    <col min="10261" max="10335" width="11.42578125" style="206" hidden="1"/>
    <col min="10336" max="10336" width="15.85546875" style="206" hidden="1"/>
    <col min="10337" max="10338" width="12.7109375" style="206" hidden="1"/>
    <col min="10339" max="10339" width="15.85546875" style="206" hidden="1"/>
    <col min="10340" max="10340" width="16.7109375" style="206" hidden="1"/>
    <col min="10341" max="10341" width="13.140625" style="206" hidden="1"/>
    <col min="10342" max="10342" width="10.7109375" style="206" hidden="1"/>
    <col min="10343" max="10343" width="13.140625" style="206" hidden="1"/>
    <col min="10344" max="10346" width="10.7109375" style="206" hidden="1"/>
    <col min="10347" max="10418" width="11.42578125" style="206" hidden="1"/>
    <col min="10419" max="10516" width="3.28515625" style="206" hidden="1"/>
    <col min="10517" max="10591" width="11.42578125" style="206" hidden="1"/>
    <col min="10592" max="10592" width="15.85546875" style="206" hidden="1"/>
    <col min="10593" max="10594" width="12.7109375" style="206" hidden="1"/>
    <col min="10595" max="10595" width="15.85546875" style="206" hidden="1"/>
    <col min="10596" max="10596" width="16.7109375" style="206" hidden="1"/>
    <col min="10597" max="10597" width="13.140625" style="206" hidden="1"/>
    <col min="10598" max="10598" width="10.7109375" style="206" hidden="1"/>
    <col min="10599" max="10599" width="13.140625" style="206" hidden="1"/>
    <col min="10600" max="10602" width="10.7109375" style="206" hidden="1"/>
    <col min="10603" max="10674" width="11.42578125" style="206" hidden="1"/>
    <col min="10675" max="10772" width="3.28515625" style="206" hidden="1"/>
    <col min="10773" max="10847" width="11.42578125" style="206" hidden="1"/>
    <col min="10848" max="10848" width="15.85546875" style="206" hidden="1"/>
    <col min="10849" max="10850" width="12.7109375" style="206" hidden="1"/>
    <col min="10851" max="10851" width="15.85546875" style="206" hidden="1"/>
    <col min="10852" max="10852" width="16.7109375" style="206" hidden="1"/>
    <col min="10853" max="10853" width="13.140625" style="206" hidden="1"/>
    <col min="10854" max="10854" width="10.7109375" style="206" hidden="1"/>
    <col min="10855" max="10855" width="13.140625" style="206" hidden="1"/>
    <col min="10856" max="10858" width="10.7109375" style="206" hidden="1"/>
    <col min="10859" max="10930" width="11.42578125" style="206" hidden="1"/>
    <col min="10931" max="11028" width="3.28515625" style="206" hidden="1"/>
    <col min="11029" max="11103" width="11.42578125" style="206" hidden="1"/>
    <col min="11104" max="11104" width="15.85546875" style="206" hidden="1"/>
    <col min="11105" max="11106" width="12.7109375" style="206" hidden="1"/>
    <col min="11107" max="11107" width="15.85546875" style="206" hidden="1"/>
    <col min="11108" max="11108" width="16.7109375" style="206" hidden="1"/>
    <col min="11109" max="11109" width="13.140625" style="206" hidden="1"/>
    <col min="11110" max="11110" width="10.7109375" style="206" hidden="1"/>
    <col min="11111" max="11111" width="13.140625" style="206" hidden="1"/>
    <col min="11112" max="11114" width="10.7109375" style="206" hidden="1"/>
    <col min="11115" max="11186" width="11.42578125" style="206" hidden="1"/>
    <col min="11187" max="11284" width="3.28515625" style="206" hidden="1"/>
    <col min="11285" max="11359" width="11.42578125" style="206" hidden="1"/>
    <col min="11360" max="11360" width="15.85546875" style="206" hidden="1"/>
    <col min="11361" max="11362" width="12.7109375" style="206" hidden="1"/>
    <col min="11363" max="11363" width="15.85546875" style="206" hidden="1"/>
    <col min="11364" max="11364" width="16.7109375" style="206" hidden="1"/>
    <col min="11365" max="11365" width="13.140625" style="206" hidden="1"/>
    <col min="11366" max="11366" width="10.7109375" style="206" hidden="1"/>
    <col min="11367" max="11367" width="13.140625" style="206" hidden="1"/>
    <col min="11368" max="11370" width="10.7109375" style="206" hidden="1"/>
    <col min="11371" max="11442" width="11.42578125" style="206" hidden="1"/>
    <col min="11443" max="11540" width="3.28515625" style="206" hidden="1"/>
    <col min="11541" max="11615" width="11.42578125" style="206" hidden="1"/>
    <col min="11616" max="11616" width="15.85546875" style="206" hidden="1"/>
    <col min="11617" max="11618" width="12.7109375" style="206" hidden="1"/>
    <col min="11619" max="11619" width="15.85546875" style="206" hidden="1"/>
    <col min="11620" max="11620" width="16.7109375" style="206" hidden="1"/>
    <col min="11621" max="11621" width="13.140625" style="206" hidden="1"/>
    <col min="11622" max="11622" width="10.7109375" style="206" hidden="1"/>
    <col min="11623" max="11623" width="13.140625" style="206" hidden="1"/>
    <col min="11624" max="11626" width="10.7109375" style="206" hidden="1"/>
    <col min="11627" max="11698" width="11.42578125" style="206" hidden="1"/>
    <col min="11699" max="11796" width="3.28515625" style="206" hidden="1"/>
    <col min="11797" max="11871" width="11.42578125" style="206" hidden="1"/>
    <col min="11872" max="11872" width="15.85546875" style="206" hidden="1"/>
    <col min="11873" max="11874" width="12.7109375" style="206" hidden="1"/>
    <col min="11875" max="11875" width="15.85546875" style="206" hidden="1"/>
    <col min="11876" max="11876" width="16.7109375" style="206" hidden="1"/>
    <col min="11877" max="11877" width="13.140625" style="206" hidden="1"/>
    <col min="11878" max="11878" width="10.7109375" style="206" hidden="1"/>
    <col min="11879" max="11879" width="13.140625" style="206" hidden="1"/>
    <col min="11880" max="11882" width="10.7109375" style="206" hidden="1"/>
    <col min="11883" max="11954" width="11.42578125" style="206" hidden="1"/>
    <col min="11955" max="12052" width="3.28515625" style="206" hidden="1"/>
    <col min="12053" max="12127" width="11.42578125" style="206" hidden="1"/>
    <col min="12128" max="12128" width="15.85546875" style="206" hidden="1"/>
    <col min="12129" max="12130" width="12.7109375" style="206" hidden="1"/>
    <col min="12131" max="12131" width="15.85546875" style="206" hidden="1"/>
    <col min="12132" max="12132" width="16.7109375" style="206" hidden="1"/>
    <col min="12133" max="12133" width="13.140625" style="206" hidden="1"/>
    <col min="12134" max="12134" width="10.7109375" style="206" hidden="1"/>
    <col min="12135" max="12135" width="13.140625" style="206" hidden="1"/>
    <col min="12136" max="12138" width="10.7109375" style="206" hidden="1"/>
    <col min="12139" max="12210" width="11.42578125" style="206" hidden="1"/>
    <col min="12211" max="12308" width="3.28515625" style="206" hidden="1"/>
    <col min="12309" max="12383" width="11.42578125" style="206" hidden="1"/>
    <col min="12384" max="12384" width="15.85546875" style="206" hidden="1"/>
    <col min="12385" max="12386" width="12.7109375" style="206" hidden="1"/>
    <col min="12387" max="12387" width="15.85546875" style="206" hidden="1"/>
    <col min="12388" max="12388" width="16.7109375" style="206" hidden="1"/>
    <col min="12389" max="12389" width="13.140625" style="206" hidden="1"/>
    <col min="12390" max="12390" width="10.7109375" style="206" hidden="1"/>
    <col min="12391" max="12391" width="13.140625" style="206" hidden="1"/>
    <col min="12392" max="12394" width="10.7109375" style="206" hidden="1"/>
    <col min="12395" max="12466" width="11.42578125" style="206" hidden="1"/>
    <col min="12467" max="12564" width="3.28515625" style="206" hidden="1"/>
    <col min="12565" max="12639" width="11.42578125" style="206" hidden="1"/>
    <col min="12640" max="12640" width="15.85546875" style="206" hidden="1"/>
    <col min="12641" max="12642" width="12.7109375" style="206" hidden="1"/>
    <col min="12643" max="12643" width="15.85546875" style="206" hidden="1"/>
    <col min="12644" max="12644" width="16.7109375" style="206" hidden="1"/>
    <col min="12645" max="12645" width="13.140625" style="206" hidden="1"/>
    <col min="12646" max="12646" width="10.7109375" style="206" hidden="1"/>
    <col min="12647" max="12647" width="13.140625" style="206" hidden="1"/>
    <col min="12648" max="12650" width="10.7109375" style="206" hidden="1"/>
    <col min="12651" max="12722" width="11.42578125" style="206" hidden="1"/>
    <col min="12723" max="12820" width="3.28515625" style="206" hidden="1"/>
    <col min="12821" max="12895" width="11.42578125" style="206" hidden="1"/>
    <col min="12896" max="12896" width="15.85546875" style="206" hidden="1"/>
    <col min="12897" max="12898" width="12.7109375" style="206" hidden="1"/>
    <col min="12899" max="12899" width="15.85546875" style="206" hidden="1"/>
    <col min="12900" max="12900" width="16.7109375" style="206" hidden="1"/>
    <col min="12901" max="12901" width="13.140625" style="206" hidden="1"/>
    <col min="12902" max="12902" width="10.7109375" style="206" hidden="1"/>
    <col min="12903" max="12903" width="13.140625" style="206" hidden="1"/>
    <col min="12904" max="12906" width="10.7109375" style="206" hidden="1"/>
    <col min="12907" max="12978" width="11.42578125" style="206" hidden="1"/>
    <col min="12979" max="13076" width="3.28515625" style="206" hidden="1"/>
    <col min="13077" max="13151" width="11.42578125" style="206" hidden="1"/>
    <col min="13152" max="13152" width="15.85546875" style="206" hidden="1"/>
    <col min="13153" max="13154" width="12.7109375" style="206" hidden="1"/>
    <col min="13155" max="13155" width="15.85546875" style="206" hidden="1"/>
    <col min="13156" max="13156" width="16.7109375" style="206" hidden="1"/>
    <col min="13157" max="13157" width="13.140625" style="206" hidden="1"/>
    <col min="13158" max="13158" width="10.7109375" style="206" hidden="1"/>
    <col min="13159" max="13159" width="13.140625" style="206" hidden="1"/>
    <col min="13160" max="13162" width="10.7109375" style="206" hidden="1"/>
    <col min="13163" max="13234" width="11.42578125" style="206" hidden="1"/>
    <col min="13235" max="13332" width="3.28515625" style="206" hidden="1"/>
    <col min="13333" max="13407" width="11.42578125" style="206" hidden="1"/>
    <col min="13408" max="13408" width="15.85546875" style="206" hidden="1"/>
    <col min="13409" max="13410" width="12.7109375" style="206" hidden="1"/>
    <col min="13411" max="13411" width="15.85546875" style="206" hidden="1"/>
    <col min="13412" max="13412" width="16.7109375" style="206" hidden="1"/>
    <col min="13413" max="13413" width="13.140625" style="206" hidden="1"/>
    <col min="13414" max="13414" width="10.7109375" style="206" hidden="1"/>
    <col min="13415" max="13415" width="13.140625" style="206" hidden="1"/>
    <col min="13416" max="13418" width="10.7109375" style="206" hidden="1"/>
    <col min="13419" max="13490" width="11.42578125" style="206" hidden="1"/>
    <col min="13491" max="13588" width="3.28515625" style="206" hidden="1"/>
    <col min="13589" max="13663" width="11.42578125" style="206" hidden="1"/>
    <col min="13664" max="13664" width="15.85546875" style="206" hidden="1"/>
    <col min="13665" max="13666" width="12.7109375" style="206" hidden="1"/>
    <col min="13667" max="13667" width="15.85546875" style="206" hidden="1"/>
    <col min="13668" max="13668" width="16.7109375" style="206" hidden="1"/>
    <col min="13669" max="13669" width="13.140625" style="206" hidden="1"/>
    <col min="13670" max="13670" width="10.7109375" style="206" hidden="1"/>
    <col min="13671" max="13671" width="13.140625" style="206" hidden="1"/>
    <col min="13672" max="13674" width="10.7109375" style="206" hidden="1"/>
    <col min="13675" max="13746" width="11.42578125" style="206" hidden="1"/>
    <col min="13747" max="13844" width="3.28515625" style="206" hidden="1"/>
    <col min="13845" max="13919" width="11.42578125" style="206" hidden="1"/>
    <col min="13920" max="13920" width="15.85546875" style="206" hidden="1"/>
    <col min="13921" max="13922" width="12.7109375" style="206" hidden="1"/>
    <col min="13923" max="13923" width="15.85546875" style="206" hidden="1"/>
    <col min="13924" max="13924" width="16.7109375" style="206" hidden="1"/>
    <col min="13925" max="13925" width="13.140625" style="206" hidden="1"/>
    <col min="13926" max="13926" width="10.7109375" style="206" hidden="1"/>
    <col min="13927" max="13927" width="13.140625" style="206" hidden="1"/>
    <col min="13928" max="13930" width="10.7109375" style="206" hidden="1"/>
    <col min="13931" max="14002" width="11.42578125" style="206" hidden="1"/>
    <col min="14003" max="14100" width="3.28515625" style="206" hidden="1"/>
    <col min="14101" max="14175" width="11.42578125" style="206" hidden="1"/>
    <col min="14176" max="14176" width="15.85546875" style="206" hidden="1"/>
    <col min="14177" max="14178" width="12.7109375" style="206" hidden="1"/>
    <col min="14179" max="14179" width="15.85546875" style="206" hidden="1"/>
    <col min="14180" max="14180" width="16.7109375" style="206" hidden="1"/>
    <col min="14181" max="14181" width="13.140625" style="206" hidden="1"/>
    <col min="14182" max="14182" width="10.7109375" style="206" hidden="1"/>
    <col min="14183" max="14183" width="13.140625" style="206" hidden="1"/>
    <col min="14184" max="14186" width="10.7109375" style="206" hidden="1"/>
    <col min="14187" max="14258" width="11.42578125" style="206" hidden="1"/>
    <col min="14259" max="14356" width="3.28515625" style="206" hidden="1"/>
    <col min="14357" max="14431" width="11.42578125" style="206" hidden="1"/>
    <col min="14432" max="14432" width="15.85546875" style="206" hidden="1"/>
    <col min="14433" max="14434" width="12.7109375" style="206" hidden="1"/>
    <col min="14435" max="14435" width="15.85546875" style="206" hidden="1"/>
    <col min="14436" max="14436" width="16.7109375" style="206" hidden="1"/>
    <col min="14437" max="14437" width="13.140625" style="206" hidden="1"/>
    <col min="14438" max="14438" width="10.7109375" style="206" hidden="1"/>
    <col min="14439" max="14439" width="13.140625" style="206" hidden="1"/>
    <col min="14440" max="14442" width="10.7109375" style="206" hidden="1"/>
    <col min="14443" max="14514" width="11.42578125" style="206" hidden="1"/>
    <col min="14515" max="14612" width="3.28515625" style="206" hidden="1"/>
    <col min="14613" max="14687" width="11.42578125" style="206" hidden="1"/>
    <col min="14688" max="14688" width="15.85546875" style="206" hidden="1"/>
    <col min="14689" max="14690" width="12.7109375" style="206" hidden="1"/>
    <col min="14691" max="14691" width="15.85546875" style="206" hidden="1"/>
    <col min="14692" max="14692" width="16.7109375" style="206" hidden="1"/>
    <col min="14693" max="14693" width="13.140625" style="206" hidden="1"/>
    <col min="14694" max="14694" width="10.7109375" style="206" hidden="1"/>
    <col min="14695" max="14695" width="13.140625" style="206" hidden="1"/>
    <col min="14696" max="14698" width="10.7109375" style="206" hidden="1"/>
    <col min="14699" max="14770" width="11.42578125" style="206" hidden="1"/>
    <col min="14771" max="14868" width="3.28515625" style="206" hidden="1"/>
    <col min="14869" max="14943" width="11.42578125" style="206" hidden="1"/>
    <col min="14944" max="14944" width="15.85546875" style="206" hidden="1"/>
    <col min="14945" max="14946" width="12.7109375" style="206" hidden="1"/>
    <col min="14947" max="14947" width="15.85546875" style="206" hidden="1"/>
    <col min="14948" max="14948" width="16.7109375" style="206" hidden="1"/>
    <col min="14949" max="14949" width="13.140625" style="206" hidden="1"/>
    <col min="14950" max="14950" width="10.7109375" style="206" hidden="1"/>
    <col min="14951" max="14951" width="13.140625" style="206" hidden="1"/>
    <col min="14952" max="14954" width="10.7109375" style="206" hidden="1"/>
    <col min="14955" max="15026" width="11.42578125" style="206" hidden="1"/>
    <col min="15027" max="15124" width="3.28515625" style="206" hidden="1"/>
    <col min="15125" max="15199" width="11.42578125" style="206" hidden="1"/>
    <col min="15200" max="15200" width="15.85546875" style="206" hidden="1"/>
    <col min="15201" max="15202" width="12.7109375" style="206" hidden="1"/>
    <col min="15203" max="15203" width="15.85546875" style="206" hidden="1"/>
    <col min="15204" max="15204" width="16.7109375" style="206" hidden="1"/>
    <col min="15205" max="15205" width="13.140625" style="206" hidden="1"/>
    <col min="15206" max="15206" width="10.7109375" style="206" hidden="1"/>
    <col min="15207" max="15207" width="13.140625" style="206" hidden="1"/>
    <col min="15208" max="15210" width="10.7109375" style="206" hidden="1"/>
    <col min="15211" max="15282" width="11.42578125" style="206" hidden="1"/>
    <col min="15283" max="15380" width="3.28515625" style="206" hidden="1"/>
    <col min="15381" max="15455" width="11.42578125" style="206" hidden="1"/>
    <col min="15456" max="15456" width="15.85546875" style="206" hidden="1"/>
    <col min="15457" max="15458" width="12.7109375" style="206" hidden="1"/>
    <col min="15459" max="15459" width="15.85546875" style="206" hidden="1"/>
    <col min="15460" max="15460" width="16.7109375" style="206" hidden="1"/>
    <col min="15461" max="15461" width="13.140625" style="206" hidden="1"/>
    <col min="15462" max="15462" width="10.7109375" style="206" hidden="1"/>
    <col min="15463" max="15463" width="13.140625" style="206" hidden="1"/>
    <col min="15464" max="15466" width="10.7109375" style="206" hidden="1"/>
    <col min="15467" max="15538" width="11.42578125" style="206" hidden="1"/>
    <col min="15539" max="15636" width="3.28515625" style="206" hidden="1"/>
    <col min="15637" max="15711" width="11.42578125" style="206" hidden="1"/>
    <col min="15712" max="15712" width="15.85546875" style="206" hidden="1"/>
    <col min="15713" max="15714" width="12.7109375" style="206" hidden="1"/>
    <col min="15715" max="15715" width="15.85546875" style="206" hidden="1"/>
    <col min="15716" max="15716" width="16.7109375" style="206" hidden="1"/>
    <col min="15717" max="15717" width="13.140625" style="206" hidden="1"/>
    <col min="15718" max="15718" width="10.7109375" style="206" hidden="1"/>
    <col min="15719" max="15719" width="13.140625" style="206" hidden="1"/>
    <col min="15720" max="15722" width="10.7109375" style="206" hidden="1"/>
    <col min="15723" max="15794" width="11.42578125" style="206" hidden="1"/>
    <col min="15795" max="15892" width="3.28515625" style="206" hidden="1"/>
    <col min="15893" max="15967" width="11.42578125" style="206" hidden="1"/>
    <col min="15968" max="15968" width="15.85546875" style="206" hidden="1"/>
    <col min="15969" max="15970" width="12.7109375" style="206" hidden="1"/>
    <col min="15971" max="15971" width="15.85546875" style="206" hidden="1"/>
    <col min="15972" max="15972" width="16.7109375" style="206" hidden="1"/>
    <col min="15973" max="15973" width="13.140625" style="206" hidden="1"/>
    <col min="15974" max="15974" width="10.7109375" style="206" hidden="1"/>
    <col min="15975" max="15975" width="13.140625" style="206" hidden="1"/>
    <col min="15976" max="15978" width="10.7109375" style="206" hidden="1"/>
    <col min="15979" max="16050" width="11.42578125" style="206" hidden="1"/>
    <col min="16051" max="16168" width="3.28515625" style="206" hidden="1"/>
    <col min="16169" max="16384" width="11.42578125" style="206" hidden="1"/>
  </cols>
  <sheetData>
    <row r="1" spans="1:35" s="195" customFormat="1" ht="6" customHeight="1">
      <c r="E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</row>
    <row r="2" spans="1:35">
      <c r="A2" s="203"/>
      <c r="C2" s="298"/>
      <c r="D2" s="264"/>
      <c r="E2" s="223" t="s">
        <v>1502</v>
      </c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  <c r="AA2" s="203"/>
      <c r="AB2" s="203"/>
      <c r="AC2" s="203"/>
      <c r="AD2" s="203"/>
      <c r="AE2" s="203"/>
      <c r="AF2" s="203"/>
      <c r="AG2" s="203"/>
      <c r="AH2" s="203"/>
      <c r="AI2" s="203"/>
    </row>
    <row r="3" spans="1:35" ht="6" customHeight="1">
      <c r="A3" s="203"/>
      <c r="B3" s="223"/>
      <c r="C3" s="298"/>
      <c r="D3" s="264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  <c r="AA3" s="203"/>
      <c r="AB3" s="203"/>
      <c r="AC3" s="203"/>
      <c r="AD3" s="203"/>
      <c r="AE3" s="203"/>
      <c r="AF3" s="203"/>
      <c r="AG3" s="203"/>
      <c r="AH3" s="203"/>
      <c r="AI3" s="203"/>
    </row>
    <row r="4" spans="1:35" ht="6" customHeight="1">
      <c r="A4" s="203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  <c r="T4" s="207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</row>
    <row r="5" spans="1:35" s="273" customFormat="1" ht="16.5" customHeight="1">
      <c r="A5" s="203"/>
      <c r="B5" s="299"/>
      <c r="C5" s="299"/>
      <c r="D5" s="299"/>
      <c r="E5" s="299" t="s">
        <v>705</v>
      </c>
      <c r="F5" s="299"/>
      <c r="G5" s="300"/>
      <c r="H5" s="299"/>
      <c r="I5" s="299"/>
      <c r="J5" s="300"/>
      <c r="K5" s="300"/>
      <c r="L5" s="300"/>
      <c r="M5" s="300"/>
      <c r="N5" s="300"/>
      <c r="O5" s="300"/>
      <c r="P5" s="300"/>
      <c r="Q5" s="300"/>
      <c r="R5" s="300"/>
      <c r="S5" s="300"/>
      <c r="T5" s="300"/>
      <c r="U5" s="300"/>
      <c r="V5" s="300"/>
      <c r="W5" s="300"/>
      <c r="X5" s="300"/>
      <c r="Y5" s="300"/>
      <c r="Z5" s="300"/>
      <c r="AA5" s="300"/>
      <c r="AB5" s="300"/>
      <c r="AC5" s="300"/>
      <c r="AD5" s="300"/>
      <c r="AE5" s="300"/>
      <c r="AF5" s="300"/>
      <c r="AG5" s="300"/>
      <c r="AH5" s="300"/>
      <c r="AI5" s="267"/>
    </row>
    <row r="6" spans="1:35" s="273" customFormat="1" ht="6" customHeight="1">
      <c r="A6" s="203"/>
      <c r="C6" s="266"/>
      <c r="D6" s="266"/>
      <c r="E6" s="266"/>
      <c r="F6" s="266"/>
      <c r="G6" s="267"/>
      <c r="H6" s="266"/>
      <c r="I6" s="266"/>
      <c r="J6" s="267"/>
      <c r="K6" s="267"/>
      <c r="L6" s="267"/>
      <c r="M6" s="267"/>
      <c r="N6" s="267"/>
      <c r="O6" s="267"/>
      <c r="P6" s="267"/>
      <c r="Q6" s="267"/>
      <c r="R6" s="267"/>
      <c r="S6" s="267"/>
      <c r="T6" s="267"/>
      <c r="U6" s="267"/>
      <c r="V6" s="267"/>
      <c r="W6" s="267"/>
      <c r="X6" s="267"/>
      <c r="Y6" s="267"/>
      <c r="Z6" s="267"/>
      <c r="AA6" s="267"/>
      <c r="AB6" s="267"/>
      <c r="AC6" s="267"/>
      <c r="AD6" s="267"/>
      <c r="AE6" s="267"/>
      <c r="AF6" s="267"/>
      <c r="AG6" s="267"/>
      <c r="AH6" s="267"/>
      <c r="AI6" s="267"/>
    </row>
    <row r="7" spans="1:35" s="273" customFormat="1" ht="16.5" customHeight="1">
      <c r="A7" s="203"/>
      <c r="B7" s="301"/>
      <c r="C7" s="301"/>
      <c r="D7" s="301"/>
      <c r="E7" s="301" t="s">
        <v>706</v>
      </c>
      <c r="F7" s="301"/>
      <c r="G7" s="302"/>
      <c r="H7" s="301"/>
      <c r="I7" s="301"/>
      <c r="J7" s="302"/>
      <c r="K7" s="302"/>
      <c r="L7" s="267"/>
      <c r="M7" s="267"/>
      <c r="N7" s="267"/>
      <c r="O7" s="267"/>
      <c r="P7" s="267"/>
      <c r="Q7" s="267"/>
      <c r="R7" s="267"/>
      <c r="S7" s="267"/>
      <c r="T7" s="267"/>
      <c r="U7" s="267"/>
      <c r="V7" s="267"/>
      <c r="W7" s="267"/>
      <c r="X7" s="267"/>
      <c r="Y7" s="267"/>
      <c r="Z7" s="267"/>
      <c r="AA7" s="267"/>
      <c r="AB7" s="267"/>
      <c r="AC7" s="267"/>
      <c r="AD7" s="267"/>
      <c r="AE7" s="267"/>
      <c r="AF7" s="267"/>
      <c r="AG7" s="267"/>
      <c r="AH7" s="267"/>
      <c r="AI7" s="267"/>
    </row>
    <row r="8" spans="1:35" s="273" customFormat="1" ht="6" customHeight="1">
      <c r="A8" s="203"/>
      <c r="B8" s="207"/>
      <c r="C8" s="207"/>
      <c r="D8" s="207"/>
      <c r="E8" s="207"/>
      <c r="F8" s="207"/>
      <c r="G8" s="207"/>
      <c r="H8" s="207"/>
      <c r="I8" s="207"/>
      <c r="J8" s="207"/>
      <c r="K8" s="207"/>
      <c r="L8" s="207"/>
      <c r="M8" s="267"/>
      <c r="N8" s="267"/>
      <c r="O8" s="267"/>
      <c r="P8" s="267"/>
    </row>
    <row r="9" spans="1:35" ht="15.75" customHeight="1">
      <c r="A9" s="203"/>
      <c r="D9" s="206"/>
      <c r="E9" s="303" t="s">
        <v>707</v>
      </c>
      <c r="F9" s="304"/>
      <c r="H9" s="207"/>
      <c r="I9" s="305" t="s">
        <v>708</v>
      </c>
      <c r="J9" s="306"/>
      <c r="K9" s="306"/>
      <c r="N9" s="305" t="s">
        <v>744</v>
      </c>
      <c r="O9" s="306"/>
    </row>
    <row r="10" spans="1:35" ht="15.75" customHeight="1">
      <c r="A10" s="203"/>
      <c r="B10" s="307" t="s">
        <v>709</v>
      </c>
      <c r="C10" s="308">
        <v>0.1</v>
      </c>
      <c r="D10" s="206"/>
      <c r="E10" s="309" t="s">
        <v>710</v>
      </c>
      <c r="F10" s="309" t="s">
        <v>711</v>
      </c>
      <c r="I10" s="309" t="s">
        <v>710</v>
      </c>
      <c r="J10" s="2108" t="s">
        <v>711</v>
      </c>
      <c r="K10" s="2109"/>
      <c r="N10" s="2102">
        <v>4.41</v>
      </c>
      <c r="O10" s="2103"/>
    </row>
    <row r="11" spans="1:35" ht="15.75" customHeight="1">
      <c r="A11" s="203"/>
      <c r="B11" s="310" t="s">
        <v>712</v>
      </c>
      <c r="C11" s="311"/>
      <c r="D11" s="206"/>
      <c r="E11" s="312">
        <v>240</v>
      </c>
      <c r="F11" s="312">
        <v>180</v>
      </c>
      <c r="H11" s="307" t="s">
        <v>713</v>
      </c>
      <c r="I11" s="313">
        <v>15</v>
      </c>
      <c r="J11" s="2110">
        <v>20</v>
      </c>
      <c r="K11" s="2111"/>
      <c r="T11" s="273"/>
      <c r="U11" s="273"/>
      <c r="V11" s="273"/>
      <c r="W11" s="273"/>
      <c r="X11" s="273"/>
      <c r="Y11" s="273"/>
      <c r="Z11" s="273"/>
      <c r="AA11" s="273"/>
      <c r="AB11" s="273"/>
      <c r="AC11" s="273"/>
      <c r="AD11" s="273"/>
      <c r="AE11" s="273"/>
      <c r="AF11" s="273"/>
      <c r="AG11" s="273"/>
      <c r="AH11" s="273"/>
    </row>
    <row r="12" spans="1:35" ht="15.75" customHeight="1">
      <c r="B12" s="310" t="s">
        <v>714</v>
      </c>
      <c r="C12" s="311"/>
      <c r="D12" s="206"/>
      <c r="E12" s="312">
        <v>900</v>
      </c>
      <c r="F12" s="312">
        <v>720</v>
      </c>
      <c r="H12" s="307" t="s">
        <v>715</v>
      </c>
      <c r="I12" s="313">
        <v>4</v>
      </c>
      <c r="J12" s="2110">
        <v>5</v>
      </c>
      <c r="K12" s="2111"/>
      <c r="T12" s="273"/>
      <c r="U12" s="273"/>
      <c r="V12" s="273"/>
      <c r="W12" s="273"/>
      <c r="X12" s="273"/>
      <c r="Y12" s="273"/>
      <c r="Z12" s="273"/>
      <c r="AA12" s="273"/>
      <c r="AB12" s="273"/>
      <c r="AC12" s="273"/>
      <c r="AD12" s="273"/>
      <c r="AE12" s="273"/>
      <c r="AF12" s="273"/>
      <c r="AG12" s="273"/>
      <c r="AH12" s="273"/>
    </row>
    <row r="13" spans="1:35" s="273" customFormat="1" ht="6" customHeight="1">
      <c r="B13" s="314"/>
      <c r="C13" s="315"/>
      <c r="D13" s="263"/>
      <c r="E13" s="316"/>
      <c r="F13" s="316"/>
      <c r="H13" s="317"/>
      <c r="I13" s="317"/>
      <c r="K13" s="314"/>
      <c r="L13" s="318"/>
    </row>
    <row r="14" spans="1:35" s="273" customFormat="1" ht="6" customHeight="1">
      <c r="B14" s="314"/>
      <c r="C14" s="315"/>
      <c r="D14" s="263"/>
      <c r="E14" s="316"/>
      <c r="F14" s="316"/>
      <c r="H14" s="317"/>
      <c r="I14" s="317"/>
      <c r="K14" s="314"/>
      <c r="L14" s="318"/>
    </row>
    <row r="15" spans="1:35" s="273" customFormat="1" ht="15.75" customHeight="1">
      <c r="B15" s="301" t="s">
        <v>694</v>
      </c>
      <c r="C15" s="302"/>
      <c r="D15" s="263"/>
      <c r="E15" s="316"/>
      <c r="F15" s="316"/>
      <c r="H15" s="317"/>
      <c r="I15" s="317"/>
      <c r="K15" s="314"/>
      <c r="L15" s="318"/>
    </row>
    <row r="16" spans="1:35" ht="6" customHeight="1" thickBot="1">
      <c r="A16" s="203"/>
      <c r="B16" s="319"/>
      <c r="C16" s="319"/>
      <c r="E16" s="207"/>
      <c r="F16" s="207"/>
      <c r="G16" s="207"/>
      <c r="H16" s="207"/>
      <c r="I16" s="207"/>
      <c r="J16" s="207"/>
      <c r="K16" s="207"/>
      <c r="L16" s="207"/>
      <c r="M16" s="207"/>
      <c r="N16" s="207"/>
      <c r="O16" s="207"/>
      <c r="P16" s="207"/>
      <c r="AI16" s="273"/>
    </row>
    <row r="17" spans="2:36" ht="31.5" customHeight="1">
      <c r="B17" s="2090" t="s">
        <v>670</v>
      </c>
      <c r="C17" s="2091"/>
      <c r="E17" s="2094" t="s">
        <v>716</v>
      </c>
      <c r="F17" s="2095"/>
      <c r="H17" s="2098" t="s">
        <v>717</v>
      </c>
      <c r="I17" s="2099"/>
      <c r="K17" s="320" t="s">
        <v>718</v>
      </c>
      <c r="L17" s="321"/>
      <c r="N17" s="320" t="s">
        <v>719</v>
      </c>
      <c r="O17" s="321"/>
      <c r="P17" s="227"/>
      <c r="Q17" s="2059" t="s">
        <v>823</v>
      </c>
      <c r="R17" s="2086" t="s">
        <v>720</v>
      </c>
      <c r="S17" s="2059" t="s">
        <v>721</v>
      </c>
      <c r="T17" s="2086" t="s">
        <v>722</v>
      </c>
      <c r="U17" s="2059" t="s">
        <v>729</v>
      </c>
      <c r="W17" s="2059" t="s">
        <v>730</v>
      </c>
      <c r="X17" s="227"/>
      <c r="Y17" s="2059" t="s">
        <v>723</v>
      </c>
      <c r="Z17" s="2059" t="s">
        <v>1183</v>
      </c>
      <c r="AA17" s="227"/>
      <c r="AB17" s="2059" t="s">
        <v>743</v>
      </c>
      <c r="AC17" s="2059" t="s">
        <v>1184</v>
      </c>
      <c r="AD17" s="227"/>
      <c r="AE17" s="2059" t="s">
        <v>731</v>
      </c>
      <c r="AF17" s="2059" t="s">
        <v>1185</v>
      </c>
      <c r="AG17" s="227"/>
      <c r="AH17" s="2075" t="s">
        <v>670</v>
      </c>
      <c r="AI17" s="322"/>
      <c r="AJ17" s="323"/>
    </row>
    <row r="18" spans="2:36" ht="31.5" customHeight="1">
      <c r="B18" s="2092"/>
      <c r="C18" s="2093"/>
      <c r="E18" s="2096"/>
      <c r="F18" s="2097"/>
      <c r="H18" s="2100"/>
      <c r="I18" s="2101"/>
      <c r="K18" s="2078" t="s">
        <v>725</v>
      </c>
      <c r="L18" s="2079"/>
      <c r="N18" s="2078" t="s">
        <v>725</v>
      </c>
      <c r="O18" s="2079"/>
      <c r="P18" s="228"/>
      <c r="Q18" s="2060"/>
      <c r="R18" s="2087"/>
      <c r="S18" s="2060"/>
      <c r="T18" s="2087"/>
      <c r="U18" s="2060"/>
      <c r="W18" s="2060"/>
      <c r="X18" s="227"/>
      <c r="Y18" s="2060"/>
      <c r="Z18" s="2060"/>
      <c r="AA18" s="227"/>
      <c r="AB18" s="2060"/>
      <c r="AC18" s="2060"/>
      <c r="AD18" s="227"/>
      <c r="AE18" s="2060"/>
      <c r="AF18" s="2060"/>
      <c r="AG18" s="227"/>
      <c r="AH18" s="2076"/>
      <c r="AI18" s="322"/>
      <c r="AJ18" s="324"/>
    </row>
    <row r="19" spans="2:36" ht="23.25" customHeight="1" thickBot="1">
      <c r="B19" s="2092"/>
      <c r="C19" s="2093"/>
      <c r="E19" s="325" t="s">
        <v>686</v>
      </c>
      <c r="F19" s="326" t="s">
        <v>704</v>
      </c>
      <c r="H19" s="325" t="s">
        <v>686</v>
      </c>
      <c r="I19" s="326" t="s">
        <v>704</v>
      </c>
      <c r="K19" s="325" t="s">
        <v>686</v>
      </c>
      <c r="L19" s="278" t="s">
        <v>704</v>
      </c>
      <c r="N19" s="325" t="s">
        <v>686</v>
      </c>
      <c r="O19" s="278" t="s">
        <v>704</v>
      </c>
      <c r="P19" s="228"/>
      <c r="Q19" s="2089"/>
      <c r="R19" s="2088"/>
      <c r="S19" s="2089"/>
      <c r="T19" s="2088"/>
      <c r="U19" s="2089"/>
      <c r="W19" s="2061"/>
      <c r="X19" s="327"/>
      <c r="Y19" s="2061"/>
      <c r="Z19" s="2061"/>
      <c r="AA19" s="327"/>
      <c r="AB19" s="2061"/>
      <c r="AC19" s="2061"/>
      <c r="AD19" s="327"/>
      <c r="AE19" s="2061"/>
      <c r="AF19" s="2061"/>
      <c r="AG19" s="327"/>
      <c r="AH19" s="2077"/>
      <c r="AI19" s="322"/>
      <c r="AJ19" s="324"/>
    </row>
    <row r="20" spans="2:36" s="273" customFormat="1">
      <c r="B20" s="2104"/>
      <c r="C20" s="2105"/>
      <c r="D20" s="263"/>
      <c r="E20" s="329"/>
      <c r="F20" s="330"/>
      <c r="H20" s="329"/>
      <c r="I20" s="330"/>
      <c r="K20" s="331"/>
      <c r="L20" s="332"/>
      <c r="N20" s="333"/>
      <c r="O20" s="334"/>
      <c r="P20" s="335"/>
      <c r="Q20" s="336"/>
      <c r="R20" s="401"/>
      <c r="S20" s="336"/>
      <c r="T20" s="337"/>
      <c r="U20" s="336"/>
      <c r="W20" s="338"/>
      <c r="X20" s="339"/>
      <c r="Y20" s="340"/>
      <c r="Z20" s="340"/>
      <c r="AA20" s="339"/>
      <c r="AB20" s="340"/>
      <c r="AC20" s="340"/>
      <c r="AD20" s="339"/>
      <c r="AE20" s="340"/>
      <c r="AF20" s="340"/>
      <c r="AG20" s="339"/>
      <c r="AH20" s="338"/>
      <c r="AI20" s="341"/>
      <c r="AJ20" s="328"/>
    </row>
    <row r="21" spans="2:36">
      <c r="B21" s="2106">
        <v>1</v>
      </c>
      <c r="C21" s="2107"/>
      <c r="E21" s="329">
        <v>2552.6179999999999</v>
      </c>
      <c r="F21" s="330">
        <v>1185.8805</v>
      </c>
      <c r="H21" s="329">
        <v>638.1545000000001</v>
      </c>
      <c r="I21" s="330">
        <v>508.23449999999997</v>
      </c>
      <c r="K21" s="343">
        <v>256</v>
      </c>
      <c r="L21" s="344">
        <v>119</v>
      </c>
      <c r="N21" s="343">
        <v>64</v>
      </c>
      <c r="O21" s="345">
        <v>51</v>
      </c>
      <c r="P21" s="346"/>
      <c r="Q21" s="347">
        <v>1</v>
      </c>
      <c r="R21" s="337">
        <v>0</v>
      </c>
      <c r="S21" s="347">
        <v>1</v>
      </c>
      <c r="T21" s="337">
        <v>1</v>
      </c>
      <c r="U21" s="347">
        <v>1</v>
      </c>
      <c r="W21" s="348">
        <v>4</v>
      </c>
      <c r="X21" s="349"/>
      <c r="Y21" s="348">
        <v>2</v>
      </c>
      <c r="Z21" s="1458">
        <v>7.5</v>
      </c>
      <c r="AA21" s="349"/>
      <c r="AB21" s="348">
        <v>1</v>
      </c>
      <c r="AC21" s="1458">
        <v>2.0833333333333335</v>
      </c>
      <c r="AD21" s="349"/>
      <c r="AE21" s="348">
        <v>1</v>
      </c>
      <c r="AF21" s="1458">
        <v>2.0833333333333335</v>
      </c>
      <c r="AG21" s="349"/>
      <c r="AH21" s="348">
        <v>1</v>
      </c>
      <c r="AI21" s="350"/>
      <c r="AJ21" s="342"/>
    </row>
    <row r="22" spans="2:36">
      <c r="B22" s="2106">
        <v>2</v>
      </c>
      <c r="C22" s="2107"/>
      <c r="E22" s="329">
        <v>2554.8416666666667</v>
      </c>
      <c r="F22" s="330">
        <v>1182.8499999999999</v>
      </c>
      <c r="H22" s="329">
        <v>706.6583333333333</v>
      </c>
      <c r="I22" s="330">
        <v>548.15</v>
      </c>
      <c r="K22" s="343">
        <v>256</v>
      </c>
      <c r="L22" s="344">
        <v>119</v>
      </c>
      <c r="N22" s="343">
        <v>71</v>
      </c>
      <c r="O22" s="345">
        <v>55</v>
      </c>
      <c r="P22" s="346"/>
      <c r="Q22" s="347">
        <v>1</v>
      </c>
      <c r="R22" s="337">
        <v>1</v>
      </c>
      <c r="S22" s="347">
        <v>1</v>
      </c>
      <c r="T22" s="337">
        <v>1</v>
      </c>
      <c r="U22" s="347">
        <v>1</v>
      </c>
      <c r="W22" s="348">
        <v>5</v>
      </c>
      <c r="X22" s="349"/>
      <c r="Y22" s="348">
        <v>2</v>
      </c>
      <c r="Z22" s="348">
        <v>18</v>
      </c>
      <c r="AA22" s="349"/>
      <c r="AB22" s="348">
        <v>2</v>
      </c>
      <c r="AC22" s="348">
        <v>9</v>
      </c>
      <c r="AD22" s="349"/>
      <c r="AE22" s="348">
        <v>1</v>
      </c>
      <c r="AF22" s="348">
        <v>5</v>
      </c>
      <c r="AG22" s="349"/>
      <c r="AH22" s="348">
        <v>2</v>
      </c>
      <c r="AI22" s="350"/>
      <c r="AJ22" s="342"/>
    </row>
    <row r="23" spans="2:36">
      <c r="B23" s="2106">
        <v>3</v>
      </c>
      <c r="C23" s="2107"/>
      <c r="E23" s="329">
        <v>2555.3000000000002</v>
      </c>
      <c r="F23" s="330">
        <v>1179.3333333333335</v>
      </c>
      <c r="H23" s="329">
        <v>777.7</v>
      </c>
      <c r="I23" s="330">
        <v>589.66666666666663</v>
      </c>
      <c r="K23" s="343">
        <v>256</v>
      </c>
      <c r="L23" s="344">
        <v>118</v>
      </c>
      <c r="N23" s="343">
        <v>78</v>
      </c>
      <c r="O23" s="345">
        <v>59</v>
      </c>
      <c r="P23" s="346"/>
      <c r="Q23" s="347">
        <v>1</v>
      </c>
      <c r="R23" s="337">
        <v>1</v>
      </c>
      <c r="S23" s="347">
        <v>1</v>
      </c>
      <c r="T23" s="337">
        <v>1</v>
      </c>
      <c r="U23" s="347">
        <v>1</v>
      </c>
      <c r="W23" s="348">
        <v>5</v>
      </c>
      <c r="X23" s="349"/>
      <c r="Y23" s="348">
        <v>2</v>
      </c>
      <c r="Z23" s="348">
        <v>18</v>
      </c>
      <c r="AA23" s="349"/>
      <c r="AB23" s="348">
        <v>2</v>
      </c>
      <c r="AC23" s="348">
        <v>9</v>
      </c>
      <c r="AD23" s="349"/>
      <c r="AE23" s="348">
        <v>1</v>
      </c>
      <c r="AF23" s="348">
        <v>5</v>
      </c>
      <c r="AG23" s="349"/>
      <c r="AH23" s="348">
        <v>3</v>
      </c>
      <c r="AI23" s="350"/>
      <c r="AJ23" s="342"/>
    </row>
    <row r="24" spans="2:36">
      <c r="B24" s="2106">
        <v>4</v>
      </c>
      <c r="C24" s="2107"/>
      <c r="E24" s="329">
        <v>2554.5</v>
      </c>
      <c r="F24" s="330">
        <v>1175.2</v>
      </c>
      <c r="H24" s="329">
        <v>851.5</v>
      </c>
      <c r="I24" s="330">
        <v>632.79999999999995</v>
      </c>
      <c r="K24" s="343">
        <v>256</v>
      </c>
      <c r="L24" s="344">
        <v>118</v>
      </c>
      <c r="N24" s="343">
        <v>86</v>
      </c>
      <c r="O24" s="345">
        <v>64</v>
      </c>
      <c r="P24" s="346"/>
      <c r="Q24" s="347">
        <v>1</v>
      </c>
      <c r="R24" s="337">
        <v>1</v>
      </c>
      <c r="S24" s="347">
        <v>1</v>
      </c>
      <c r="T24" s="337">
        <v>1</v>
      </c>
      <c r="U24" s="347">
        <v>1</v>
      </c>
      <c r="W24" s="348">
        <v>5</v>
      </c>
      <c r="X24" s="349"/>
      <c r="Y24" s="348">
        <v>2</v>
      </c>
      <c r="Z24" s="348">
        <v>18</v>
      </c>
      <c r="AA24" s="349"/>
      <c r="AB24" s="348">
        <v>2</v>
      </c>
      <c r="AC24" s="348">
        <v>9</v>
      </c>
      <c r="AD24" s="349"/>
      <c r="AE24" s="348">
        <v>1</v>
      </c>
      <c r="AF24" s="348">
        <v>5</v>
      </c>
      <c r="AG24" s="349"/>
      <c r="AH24" s="348">
        <v>4</v>
      </c>
      <c r="AI24" s="350"/>
      <c r="AJ24" s="342"/>
    </row>
    <row r="25" spans="2:36">
      <c r="B25" s="2106">
        <v>5</v>
      </c>
      <c r="C25" s="2107"/>
      <c r="E25" s="329">
        <v>2553.1</v>
      </c>
      <c r="F25" s="330">
        <v>1170.4000000000001</v>
      </c>
      <c r="H25" s="329">
        <v>928.4</v>
      </c>
      <c r="I25" s="330">
        <v>677.59999999999991</v>
      </c>
      <c r="K25" s="343">
        <v>256</v>
      </c>
      <c r="L25" s="344">
        <v>118</v>
      </c>
      <c r="N25" s="343">
        <v>93</v>
      </c>
      <c r="O25" s="345">
        <v>68</v>
      </c>
      <c r="P25" s="346"/>
      <c r="Q25" s="347">
        <v>1</v>
      </c>
      <c r="R25" s="337">
        <v>1</v>
      </c>
      <c r="S25" s="347">
        <v>1</v>
      </c>
      <c r="T25" s="337">
        <v>1</v>
      </c>
      <c r="U25" s="347">
        <v>1</v>
      </c>
      <c r="W25" s="348">
        <v>5</v>
      </c>
      <c r="X25" s="349"/>
      <c r="Y25" s="348">
        <v>2</v>
      </c>
      <c r="Z25" s="348">
        <v>18</v>
      </c>
      <c r="AA25" s="349"/>
      <c r="AB25" s="348">
        <v>2</v>
      </c>
      <c r="AC25" s="348">
        <v>9</v>
      </c>
      <c r="AD25" s="349"/>
      <c r="AE25" s="348">
        <v>1</v>
      </c>
      <c r="AF25" s="348">
        <v>5</v>
      </c>
      <c r="AG25" s="349"/>
      <c r="AH25" s="348">
        <v>5</v>
      </c>
      <c r="AI25" s="350"/>
      <c r="AJ25" s="342"/>
    </row>
    <row r="26" spans="2:36">
      <c r="B26" s="2106">
        <v>6</v>
      </c>
      <c r="C26" s="2107"/>
      <c r="E26" s="329">
        <v>2555.2750000000001</v>
      </c>
      <c r="F26" s="330">
        <v>1166.7333333333333</v>
      </c>
      <c r="H26" s="329">
        <v>1010.225</v>
      </c>
      <c r="I26" s="330">
        <v>725.26666666666665</v>
      </c>
      <c r="K26" s="343">
        <v>256</v>
      </c>
      <c r="L26" s="344">
        <v>117</v>
      </c>
      <c r="N26" s="343">
        <v>102</v>
      </c>
      <c r="O26" s="345">
        <v>73</v>
      </c>
      <c r="P26" s="346"/>
      <c r="Q26" s="347">
        <v>1</v>
      </c>
      <c r="R26" s="337">
        <v>1</v>
      </c>
      <c r="S26" s="347">
        <v>1</v>
      </c>
      <c r="T26" s="337">
        <v>1</v>
      </c>
      <c r="U26" s="347">
        <v>1</v>
      </c>
      <c r="W26" s="348">
        <v>5</v>
      </c>
      <c r="X26" s="349"/>
      <c r="Y26" s="348">
        <v>2</v>
      </c>
      <c r="Z26" s="348">
        <v>18</v>
      </c>
      <c r="AA26" s="349"/>
      <c r="AB26" s="348">
        <v>2</v>
      </c>
      <c r="AC26" s="348">
        <v>9</v>
      </c>
      <c r="AD26" s="349"/>
      <c r="AE26" s="348">
        <v>1</v>
      </c>
      <c r="AF26" s="348">
        <v>5</v>
      </c>
      <c r="AG26" s="349"/>
      <c r="AH26" s="348">
        <v>6</v>
      </c>
      <c r="AI26" s="350"/>
      <c r="AJ26" s="342"/>
    </row>
    <row r="27" spans="2:36">
      <c r="B27" s="2106">
        <v>7</v>
      </c>
      <c r="C27" s="2107"/>
      <c r="E27" s="329">
        <v>2556.0500000000002</v>
      </c>
      <c r="F27" s="330">
        <v>1162.2</v>
      </c>
      <c r="H27" s="329">
        <v>1095.45</v>
      </c>
      <c r="I27" s="330">
        <v>774.8</v>
      </c>
      <c r="K27" s="343">
        <v>256</v>
      </c>
      <c r="L27" s="344">
        <v>117</v>
      </c>
      <c r="N27" s="343">
        <v>110</v>
      </c>
      <c r="O27" s="345">
        <v>78</v>
      </c>
      <c r="P27" s="346"/>
      <c r="Q27" s="347">
        <v>1</v>
      </c>
      <c r="R27" s="337">
        <v>1</v>
      </c>
      <c r="S27" s="347">
        <v>1</v>
      </c>
      <c r="T27" s="337">
        <v>1</v>
      </c>
      <c r="U27" s="347">
        <v>1</v>
      </c>
      <c r="W27" s="348">
        <v>5</v>
      </c>
      <c r="X27" s="349"/>
      <c r="Y27" s="348">
        <v>2</v>
      </c>
      <c r="Z27" s="348">
        <v>18</v>
      </c>
      <c r="AA27" s="349"/>
      <c r="AB27" s="348">
        <v>2</v>
      </c>
      <c r="AC27" s="348">
        <v>9</v>
      </c>
      <c r="AD27" s="349"/>
      <c r="AE27" s="348">
        <v>1</v>
      </c>
      <c r="AF27" s="348">
        <v>5</v>
      </c>
      <c r="AG27" s="349"/>
      <c r="AH27" s="348">
        <v>7</v>
      </c>
      <c r="AI27" s="350"/>
      <c r="AJ27" s="342"/>
    </row>
    <row r="28" spans="2:36">
      <c r="B28" s="2106">
        <v>8</v>
      </c>
      <c r="C28" s="2107"/>
      <c r="E28" s="329">
        <v>2554.9833333333336</v>
      </c>
      <c r="F28" s="330">
        <v>1157.0416666666667</v>
      </c>
      <c r="H28" s="329">
        <v>1184.0166666666667</v>
      </c>
      <c r="I28" s="330">
        <v>826.45833333333326</v>
      </c>
      <c r="K28" s="343">
        <v>256</v>
      </c>
      <c r="L28" s="344">
        <v>116</v>
      </c>
      <c r="N28" s="343">
        <v>119</v>
      </c>
      <c r="O28" s="345">
        <v>83</v>
      </c>
      <c r="P28" s="346"/>
      <c r="Q28" s="347">
        <v>1</v>
      </c>
      <c r="R28" s="337">
        <v>1</v>
      </c>
      <c r="S28" s="347">
        <v>1</v>
      </c>
      <c r="T28" s="337">
        <v>1</v>
      </c>
      <c r="U28" s="347">
        <v>1</v>
      </c>
      <c r="W28" s="348">
        <v>5</v>
      </c>
      <c r="X28" s="349"/>
      <c r="Y28" s="348">
        <v>2</v>
      </c>
      <c r="Z28" s="348">
        <v>18</v>
      </c>
      <c r="AA28" s="349"/>
      <c r="AB28" s="348">
        <v>2</v>
      </c>
      <c r="AC28" s="348">
        <v>9</v>
      </c>
      <c r="AD28" s="349"/>
      <c r="AE28" s="348">
        <v>1</v>
      </c>
      <c r="AF28" s="348">
        <v>5</v>
      </c>
      <c r="AG28" s="349"/>
      <c r="AH28" s="348">
        <v>8</v>
      </c>
      <c r="AI28" s="350"/>
      <c r="AJ28" s="342"/>
    </row>
    <row r="29" spans="2:36">
      <c r="B29" s="2106">
        <v>9</v>
      </c>
      <c r="C29" s="2107"/>
      <c r="E29" s="329">
        <v>2552.3333333333335</v>
      </c>
      <c r="F29" s="330">
        <v>1150.9000000000001</v>
      </c>
      <c r="H29" s="329">
        <v>1276.1666666666665</v>
      </c>
      <c r="I29" s="330">
        <v>880.09999999999991</v>
      </c>
      <c r="K29" s="343">
        <v>256</v>
      </c>
      <c r="L29" s="344">
        <v>116</v>
      </c>
      <c r="N29" s="343">
        <v>128</v>
      </c>
      <c r="O29" s="345">
        <v>89</v>
      </c>
      <c r="P29" s="346"/>
      <c r="Q29" s="347">
        <v>1</v>
      </c>
      <c r="R29" s="337">
        <v>1</v>
      </c>
      <c r="S29" s="347">
        <v>1</v>
      </c>
      <c r="T29" s="337">
        <v>1</v>
      </c>
      <c r="U29" s="347">
        <v>1</v>
      </c>
      <c r="W29" s="348">
        <v>5</v>
      </c>
      <c r="X29" s="349"/>
      <c r="Y29" s="348">
        <v>2</v>
      </c>
      <c r="Z29" s="348">
        <v>18</v>
      </c>
      <c r="AA29" s="349"/>
      <c r="AB29" s="348">
        <v>2</v>
      </c>
      <c r="AC29" s="348">
        <v>9</v>
      </c>
      <c r="AD29" s="349"/>
      <c r="AE29" s="348">
        <v>1</v>
      </c>
      <c r="AF29" s="348">
        <v>5</v>
      </c>
      <c r="AG29" s="349"/>
      <c r="AH29" s="348">
        <v>9</v>
      </c>
      <c r="AI29" s="350"/>
      <c r="AJ29" s="342"/>
    </row>
    <row r="30" spans="2:36">
      <c r="B30" s="2106">
        <v>10</v>
      </c>
      <c r="C30" s="2107"/>
      <c r="E30" s="329">
        <v>2548</v>
      </c>
      <c r="F30" s="330">
        <v>1143.7249999999999</v>
      </c>
      <c r="H30" s="329">
        <v>1372</v>
      </c>
      <c r="I30" s="330">
        <v>935.77499999999998</v>
      </c>
      <c r="K30" s="343">
        <v>255</v>
      </c>
      <c r="L30" s="344">
        <v>115</v>
      </c>
      <c r="N30" s="343">
        <v>138</v>
      </c>
      <c r="O30" s="345">
        <v>94</v>
      </c>
      <c r="P30" s="346"/>
      <c r="Q30" s="347">
        <v>1</v>
      </c>
      <c r="R30" s="337">
        <v>1</v>
      </c>
      <c r="S30" s="347">
        <v>1</v>
      </c>
      <c r="T30" s="337">
        <v>1</v>
      </c>
      <c r="U30" s="347">
        <v>1</v>
      </c>
      <c r="W30" s="348">
        <v>5</v>
      </c>
      <c r="X30" s="349"/>
      <c r="Y30" s="348">
        <v>2</v>
      </c>
      <c r="Z30" s="348">
        <v>18</v>
      </c>
      <c r="AA30" s="349"/>
      <c r="AB30" s="348">
        <v>2</v>
      </c>
      <c r="AC30" s="348">
        <v>9</v>
      </c>
      <c r="AD30" s="349"/>
      <c r="AE30" s="348">
        <v>1</v>
      </c>
      <c r="AF30" s="348">
        <v>5</v>
      </c>
      <c r="AG30" s="349"/>
      <c r="AH30" s="348">
        <v>10</v>
      </c>
      <c r="AI30" s="350"/>
      <c r="AJ30" s="342"/>
    </row>
    <row r="31" spans="2:36">
      <c r="B31" s="2106">
        <v>11</v>
      </c>
      <c r="C31" s="2107"/>
      <c r="E31" s="329">
        <v>2576.6400000000003</v>
      </c>
      <c r="F31" s="330">
        <v>1153.44</v>
      </c>
      <c r="H31" s="329">
        <v>1449.36</v>
      </c>
      <c r="I31" s="330">
        <v>982.56000000000006</v>
      </c>
      <c r="K31" s="343">
        <v>258</v>
      </c>
      <c r="L31" s="344">
        <v>116</v>
      </c>
      <c r="N31" s="343">
        <v>145</v>
      </c>
      <c r="O31" s="345">
        <v>99</v>
      </c>
      <c r="P31" s="346"/>
      <c r="Q31" s="347">
        <v>1</v>
      </c>
      <c r="R31" s="337">
        <v>1</v>
      </c>
      <c r="S31" s="347">
        <v>1</v>
      </c>
      <c r="T31" s="337">
        <v>1</v>
      </c>
      <c r="U31" s="347">
        <v>1</v>
      </c>
      <c r="W31" s="348">
        <v>5</v>
      </c>
      <c r="X31" s="349"/>
      <c r="Y31" s="348">
        <v>2</v>
      </c>
      <c r="Z31" s="348">
        <v>18</v>
      </c>
      <c r="AA31" s="349"/>
      <c r="AB31" s="348">
        <v>2</v>
      </c>
      <c r="AC31" s="348">
        <v>9</v>
      </c>
      <c r="AD31" s="349"/>
      <c r="AE31" s="348">
        <v>1</v>
      </c>
      <c r="AF31" s="348">
        <v>5</v>
      </c>
      <c r="AG31" s="349"/>
      <c r="AH31" s="348">
        <v>11</v>
      </c>
      <c r="AI31" s="350"/>
      <c r="AJ31" s="342"/>
    </row>
    <row r="32" spans="2:36">
      <c r="B32" s="2106">
        <v>12</v>
      </c>
      <c r="C32" s="2107"/>
      <c r="E32" s="329">
        <v>2604.7350000000001</v>
      </c>
      <c r="F32" s="330">
        <v>1162.5549999999998</v>
      </c>
      <c r="H32" s="329">
        <v>1529.7649999999999</v>
      </c>
      <c r="I32" s="330">
        <v>1030.9450000000002</v>
      </c>
      <c r="K32" s="343">
        <v>261</v>
      </c>
      <c r="L32" s="344">
        <v>117</v>
      </c>
      <c r="N32" s="343">
        <v>153</v>
      </c>
      <c r="O32" s="345">
        <v>104</v>
      </c>
      <c r="P32" s="346"/>
      <c r="Q32" s="347">
        <v>1</v>
      </c>
      <c r="R32" s="337">
        <v>1</v>
      </c>
      <c r="S32" s="347">
        <v>1</v>
      </c>
      <c r="T32" s="337">
        <v>1</v>
      </c>
      <c r="U32" s="347">
        <v>1</v>
      </c>
      <c r="W32" s="348">
        <v>5</v>
      </c>
      <c r="X32" s="349"/>
      <c r="Y32" s="348">
        <v>2</v>
      </c>
      <c r="Z32" s="348">
        <v>18</v>
      </c>
      <c r="AA32" s="349"/>
      <c r="AB32" s="348">
        <v>2</v>
      </c>
      <c r="AC32" s="348">
        <v>9</v>
      </c>
      <c r="AD32" s="349"/>
      <c r="AE32" s="348">
        <v>1</v>
      </c>
      <c r="AF32" s="348">
        <v>5</v>
      </c>
      <c r="AG32" s="349"/>
      <c r="AH32" s="348">
        <v>12</v>
      </c>
      <c r="AI32" s="350"/>
      <c r="AJ32" s="342"/>
    </row>
    <row r="33" spans="2:36">
      <c r="B33" s="2106">
        <v>13</v>
      </c>
      <c r="C33" s="2107"/>
      <c r="E33" s="329">
        <v>2632.52</v>
      </c>
      <c r="F33" s="330">
        <v>1171.56</v>
      </c>
      <c r="H33" s="329">
        <v>1613.48</v>
      </c>
      <c r="I33" s="330">
        <v>1081.44</v>
      </c>
      <c r="K33" s="343">
        <v>264</v>
      </c>
      <c r="L33" s="344">
        <v>118</v>
      </c>
      <c r="N33" s="343">
        <v>162</v>
      </c>
      <c r="O33" s="345">
        <v>109</v>
      </c>
      <c r="P33" s="346"/>
      <c r="Q33" s="347">
        <v>1</v>
      </c>
      <c r="R33" s="337">
        <v>1</v>
      </c>
      <c r="S33" s="347">
        <v>1</v>
      </c>
      <c r="T33" s="337">
        <v>1</v>
      </c>
      <c r="U33" s="347">
        <v>1</v>
      </c>
      <c r="W33" s="348">
        <v>5</v>
      </c>
      <c r="X33" s="349"/>
      <c r="Y33" s="348">
        <v>2</v>
      </c>
      <c r="Z33" s="348">
        <v>18</v>
      </c>
      <c r="AA33" s="349"/>
      <c r="AB33" s="348">
        <v>2</v>
      </c>
      <c r="AC33" s="348">
        <v>9</v>
      </c>
      <c r="AD33" s="349"/>
      <c r="AE33" s="348">
        <v>1</v>
      </c>
      <c r="AF33" s="348">
        <v>5</v>
      </c>
      <c r="AG33" s="349"/>
      <c r="AH33" s="348">
        <v>13</v>
      </c>
      <c r="AI33" s="350"/>
      <c r="AJ33" s="342"/>
    </row>
    <row r="34" spans="2:36">
      <c r="B34" s="2106">
        <v>14</v>
      </c>
      <c r="C34" s="2107"/>
      <c r="E34" s="329">
        <v>2660.21</v>
      </c>
      <c r="F34" s="330">
        <v>1180.1399999999999</v>
      </c>
      <c r="H34" s="329">
        <v>1700.79</v>
      </c>
      <c r="I34" s="330">
        <v>1133.8600000000001</v>
      </c>
      <c r="K34" s="343">
        <v>267</v>
      </c>
      <c r="L34" s="344">
        <v>119</v>
      </c>
      <c r="N34" s="343">
        <v>171</v>
      </c>
      <c r="O34" s="345">
        <v>114</v>
      </c>
      <c r="P34" s="346"/>
      <c r="Q34" s="347">
        <v>1</v>
      </c>
      <c r="R34" s="337">
        <v>1</v>
      </c>
      <c r="S34" s="347">
        <v>1</v>
      </c>
      <c r="T34" s="337">
        <v>1</v>
      </c>
      <c r="U34" s="347">
        <v>1</v>
      </c>
      <c r="W34" s="348">
        <v>5</v>
      </c>
      <c r="X34" s="349"/>
      <c r="Y34" s="348">
        <v>2</v>
      </c>
      <c r="Z34" s="348">
        <v>18</v>
      </c>
      <c r="AA34" s="349"/>
      <c r="AB34" s="348">
        <v>2</v>
      </c>
      <c r="AC34" s="348">
        <v>9</v>
      </c>
      <c r="AD34" s="349"/>
      <c r="AE34" s="348">
        <v>1</v>
      </c>
      <c r="AF34" s="348">
        <v>5</v>
      </c>
      <c r="AG34" s="349"/>
      <c r="AH34" s="348">
        <v>14</v>
      </c>
      <c r="AI34" s="350"/>
      <c r="AJ34" s="342"/>
    </row>
    <row r="35" spans="2:36">
      <c r="B35" s="2106">
        <v>15</v>
      </c>
      <c r="C35" s="2107"/>
      <c r="E35" s="329">
        <v>2687.1</v>
      </c>
      <c r="F35" s="330">
        <v>1188.25</v>
      </c>
      <c r="H35" s="329">
        <v>1791.4</v>
      </c>
      <c r="I35" s="330">
        <v>1188.25</v>
      </c>
      <c r="K35" s="343">
        <v>269</v>
      </c>
      <c r="L35" s="344">
        <v>119</v>
      </c>
      <c r="N35" s="343">
        <v>180</v>
      </c>
      <c r="O35" s="345">
        <v>119</v>
      </c>
      <c r="P35" s="346"/>
      <c r="Q35" s="347">
        <v>1</v>
      </c>
      <c r="R35" s="337">
        <v>1</v>
      </c>
      <c r="S35" s="347">
        <v>1</v>
      </c>
      <c r="T35" s="337">
        <v>1</v>
      </c>
      <c r="U35" s="347">
        <v>1</v>
      </c>
      <c r="W35" s="348">
        <v>5</v>
      </c>
      <c r="X35" s="349"/>
      <c r="Y35" s="348">
        <v>2</v>
      </c>
      <c r="Z35" s="348">
        <v>18</v>
      </c>
      <c r="AA35" s="349"/>
      <c r="AB35" s="348">
        <v>2</v>
      </c>
      <c r="AC35" s="348">
        <v>9</v>
      </c>
      <c r="AD35" s="349"/>
      <c r="AE35" s="348">
        <v>1</v>
      </c>
      <c r="AF35" s="348">
        <v>5</v>
      </c>
      <c r="AG35" s="349"/>
      <c r="AH35" s="348">
        <v>15</v>
      </c>
      <c r="AI35" s="350"/>
      <c r="AJ35" s="342"/>
    </row>
    <row r="36" spans="2:36">
      <c r="B36" s="2106">
        <v>16</v>
      </c>
      <c r="C36" s="2107"/>
      <c r="E36" s="329">
        <v>2721.375</v>
      </c>
      <c r="F36" s="330">
        <v>1199.2750000000001</v>
      </c>
      <c r="H36" s="329">
        <v>1891.1250000000002</v>
      </c>
      <c r="I36" s="330">
        <v>1248.2249999999999</v>
      </c>
      <c r="K36" s="343">
        <v>273</v>
      </c>
      <c r="L36" s="344">
        <v>120</v>
      </c>
      <c r="N36" s="343">
        <v>190</v>
      </c>
      <c r="O36" s="345">
        <v>125</v>
      </c>
      <c r="P36" s="346"/>
      <c r="Q36" s="347">
        <v>1</v>
      </c>
      <c r="R36" s="337">
        <v>1</v>
      </c>
      <c r="S36" s="347">
        <v>1</v>
      </c>
      <c r="T36" s="337">
        <v>1</v>
      </c>
      <c r="U36" s="347">
        <v>1</v>
      </c>
      <c r="W36" s="348">
        <v>5</v>
      </c>
      <c r="X36" s="349"/>
      <c r="Y36" s="348">
        <v>2</v>
      </c>
      <c r="Z36" s="348">
        <v>18</v>
      </c>
      <c r="AA36" s="349"/>
      <c r="AB36" s="348">
        <v>2</v>
      </c>
      <c r="AC36" s="348">
        <v>9</v>
      </c>
      <c r="AD36" s="349"/>
      <c r="AE36" s="348">
        <v>1</v>
      </c>
      <c r="AF36" s="348">
        <v>5</v>
      </c>
      <c r="AG36" s="349"/>
      <c r="AH36" s="348">
        <v>16</v>
      </c>
      <c r="AI36" s="350"/>
      <c r="AJ36" s="342"/>
    </row>
    <row r="37" spans="2:36">
      <c r="B37" s="2106">
        <v>17</v>
      </c>
      <c r="C37" s="2107"/>
      <c r="E37" s="329">
        <v>2755.58</v>
      </c>
      <c r="F37" s="330">
        <v>1210.08</v>
      </c>
      <c r="H37" s="329">
        <v>1995.4200000000003</v>
      </c>
      <c r="I37" s="330">
        <v>1310.92</v>
      </c>
      <c r="K37" s="343">
        <v>276</v>
      </c>
      <c r="L37" s="344">
        <v>122</v>
      </c>
      <c r="N37" s="343">
        <v>200</v>
      </c>
      <c r="O37" s="345">
        <v>132</v>
      </c>
      <c r="P37" s="346"/>
      <c r="Q37" s="347">
        <v>1</v>
      </c>
      <c r="R37" s="337">
        <v>1</v>
      </c>
      <c r="S37" s="347">
        <v>1</v>
      </c>
      <c r="T37" s="337">
        <v>1</v>
      </c>
      <c r="U37" s="347">
        <v>1</v>
      </c>
      <c r="W37" s="348">
        <v>5</v>
      </c>
      <c r="X37" s="349"/>
      <c r="Y37" s="348">
        <v>2</v>
      </c>
      <c r="Z37" s="348">
        <v>18</v>
      </c>
      <c r="AA37" s="349"/>
      <c r="AB37" s="348">
        <v>2</v>
      </c>
      <c r="AC37" s="348">
        <v>9</v>
      </c>
      <c r="AD37" s="349"/>
      <c r="AE37" s="348">
        <v>1</v>
      </c>
      <c r="AF37" s="348">
        <v>5</v>
      </c>
      <c r="AG37" s="349"/>
      <c r="AH37" s="348">
        <v>17</v>
      </c>
      <c r="AI37" s="350"/>
      <c r="AJ37" s="342"/>
    </row>
    <row r="38" spans="2:36">
      <c r="B38" s="2106">
        <v>18</v>
      </c>
      <c r="C38" s="2107"/>
      <c r="E38" s="329">
        <v>2789.2949999999996</v>
      </c>
      <c r="F38" s="330">
        <v>1220.5899999999999</v>
      </c>
      <c r="H38" s="329">
        <v>2104.2050000000004</v>
      </c>
      <c r="I38" s="330">
        <v>1376.41</v>
      </c>
      <c r="K38" s="343">
        <v>279</v>
      </c>
      <c r="L38" s="344">
        <v>123</v>
      </c>
      <c r="N38" s="343">
        <v>211</v>
      </c>
      <c r="O38" s="345">
        <v>138</v>
      </c>
      <c r="P38" s="346"/>
      <c r="Q38" s="347">
        <v>1</v>
      </c>
      <c r="R38" s="337">
        <v>1</v>
      </c>
      <c r="S38" s="347">
        <v>1</v>
      </c>
      <c r="T38" s="337">
        <v>1</v>
      </c>
      <c r="U38" s="347">
        <v>1</v>
      </c>
      <c r="W38" s="348">
        <v>5</v>
      </c>
      <c r="X38" s="349"/>
      <c r="Y38" s="348">
        <v>2</v>
      </c>
      <c r="Z38" s="348">
        <v>18</v>
      </c>
      <c r="AA38" s="349"/>
      <c r="AB38" s="348">
        <v>2</v>
      </c>
      <c r="AC38" s="348">
        <v>9</v>
      </c>
      <c r="AD38" s="349"/>
      <c r="AE38" s="348">
        <v>1</v>
      </c>
      <c r="AF38" s="348">
        <v>5</v>
      </c>
      <c r="AG38" s="349"/>
      <c r="AH38" s="348">
        <v>18</v>
      </c>
      <c r="AI38" s="350"/>
      <c r="AJ38" s="342"/>
    </row>
    <row r="39" spans="2:36">
      <c r="B39" s="2106">
        <v>19</v>
      </c>
      <c r="C39" s="2107"/>
      <c r="E39" s="329">
        <v>2822.68</v>
      </c>
      <c r="F39" s="330">
        <v>1230.5</v>
      </c>
      <c r="H39" s="329">
        <v>2217.8200000000002</v>
      </c>
      <c r="I39" s="330">
        <v>1444.5</v>
      </c>
      <c r="K39" s="343">
        <v>283</v>
      </c>
      <c r="L39" s="344">
        <v>124</v>
      </c>
      <c r="N39" s="343">
        <v>222</v>
      </c>
      <c r="O39" s="345">
        <v>145</v>
      </c>
      <c r="P39" s="346"/>
      <c r="Q39" s="347">
        <v>1</v>
      </c>
      <c r="R39" s="337">
        <v>1</v>
      </c>
      <c r="S39" s="347">
        <v>1</v>
      </c>
      <c r="T39" s="337">
        <v>1</v>
      </c>
      <c r="U39" s="347">
        <v>1</v>
      </c>
      <c r="W39" s="348">
        <v>5</v>
      </c>
      <c r="X39" s="349"/>
      <c r="Y39" s="348">
        <v>2</v>
      </c>
      <c r="Z39" s="348">
        <v>18</v>
      </c>
      <c r="AA39" s="349"/>
      <c r="AB39" s="348">
        <v>2</v>
      </c>
      <c r="AC39" s="348">
        <v>9</v>
      </c>
      <c r="AD39" s="349"/>
      <c r="AE39" s="348">
        <v>1</v>
      </c>
      <c r="AF39" s="348">
        <v>5</v>
      </c>
      <c r="AG39" s="349"/>
      <c r="AH39" s="348">
        <v>19</v>
      </c>
      <c r="AI39" s="350"/>
      <c r="AJ39" s="342"/>
    </row>
    <row r="40" spans="2:36">
      <c r="B40" s="2106">
        <v>20</v>
      </c>
      <c r="C40" s="2107"/>
      <c r="E40" s="329">
        <v>2855.3249999999998</v>
      </c>
      <c r="F40" s="330">
        <v>1239.7499999999998</v>
      </c>
      <c r="H40" s="329">
        <v>2336.1750000000002</v>
      </c>
      <c r="I40" s="330">
        <v>1515.2500000000002</v>
      </c>
      <c r="K40" s="343">
        <v>286</v>
      </c>
      <c r="L40" s="344">
        <v>124</v>
      </c>
      <c r="N40" s="343">
        <v>234</v>
      </c>
      <c r="O40" s="345">
        <v>152</v>
      </c>
      <c r="P40" s="346"/>
      <c r="Q40" s="347">
        <v>1</v>
      </c>
      <c r="R40" s="337">
        <v>1</v>
      </c>
      <c r="S40" s="347">
        <v>1</v>
      </c>
      <c r="T40" s="337">
        <v>1</v>
      </c>
      <c r="U40" s="347">
        <v>1</v>
      </c>
      <c r="W40" s="348">
        <v>5</v>
      </c>
      <c r="X40" s="349"/>
      <c r="Y40" s="348">
        <v>2</v>
      </c>
      <c r="Z40" s="348">
        <v>18</v>
      </c>
      <c r="AA40" s="349"/>
      <c r="AB40" s="348">
        <v>2</v>
      </c>
      <c r="AC40" s="348">
        <v>9</v>
      </c>
      <c r="AD40" s="349"/>
      <c r="AE40" s="348">
        <v>1</v>
      </c>
      <c r="AF40" s="348">
        <v>5</v>
      </c>
      <c r="AG40" s="349"/>
      <c r="AH40" s="348">
        <v>20</v>
      </c>
      <c r="AI40" s="350"/>
      <c r="AJ40" s="342"/>
    </row>
    <row r="41" spans="2:36">
      <c r="B41" s="2106">
        <v>21</v>
      </c>
      <c r="C41" s="2107"/>
      <c r="E41" s="329">
        <v>2893.0499999999997</v>
      </c>
      <c r="F41" s="330">
        <v>1250.9199999999998</v>
      </c>
      <c r="H41" s="329">
        <v>2464.4500000000003</v>
      </c>
      <c r="I41" s="330">
        <v>1592.0800000000002</v>
      </c>
      <c r="K41" s="343">
        <v>290</v>
      </c>
      <c r="L41" s="344">
        <v>126</v>
      </c>
      <c r="N41" s="343">
        <v>247</v>
      </c>
      <c r="O41" s="345">
        <v>160</v>
      </c>
      <c r="P41" s="346"/>
      <c r="Q41" s="347">
        <v>1</v>
      </c>
      <c r="R41" s="337">
        <v>1</v>
      </c>
      <c r="S41" s="347">
        <v>1</v>
      </c>
      <c r="T41" s="337">
        <v>1</v>
      </c>
      <c r="U41" s="347">
        <v>1</v>
      </c>
      <c r="W41" s="348">
        <v>5</v>
      </c>
      <c r="X41" s="349"/>
      <c r="Y41" s="348">
        <v>2</v>
      </c>
      <c r="Z41" s="348">
        <v>18</v>
      </c>
      <c r="AA41" s="349"/>
      <c r="AB41" s="348">
        <v>2</v>
      </c>
      <c r="AC41" s="348">
        <v>9</v>
      </c>
      <c r="AD41" s="349"/>
      <c r="AE41" s="348">
        <v>1</v>
      </c>
      <c r="AF41" s="348">
        <v>5</v>
      </c>
      <c r="AG41" s="349"/>
      <c r="AH41" s="348">
        <v>21</v>
      </c>
      <c r="AI41" s="350"/>
      <c r="AJ41" s="342"/>
    </row>
    <row r="42" spans="2:36">
      <c r="B42" s="2106">
        <v>22</v>
      </c>
      <c r="C42" s="2107"/>
      <c r="E42" s="329">
        <v>2930.3699999999994</v>
      </c>
      <c r="F42" s="330">
        <v>1261.8349999999998</v>
      </c>
      <c r="H42" s="329">
        <v>2598.6300000000006</v>
      </c>
      <c r="I42" s="330">
        <v>1672.6650000000002</v>
      </c>
      <c r="K42" s="343">
        <v>294</v>
      </c>
      <c r="L42" s="344">
        <v>127</v>
      </c>
      <c r="N42" s="343">
        <v>260</v>
      </c>
      <c r="O42" s="345">
        <v>168</v>
      </c>
      <c r="P42" s="346"/>
      <c r="Q42" s="347">
        <v>1</v>
      </c>
      <c r="R42" s="337">
        <v>1</v>
      </c>
      <c r="S42" s="347">
        <v>1</v>
      </c>
      <c r="T42" s="337">
        <v>1</v>
      </c>
      <c r="U42" s="347">
        <v>1</v>
      </c>
      <c r="W42" s="348">
        <v>5</v>
      </c>
      <c r="X42" s="349"/>
      <c r="Y42" s="348">
        <v>2</v>
      </c>
      <c r="Z42" s="348">
        <v>18</v>
      </c>
      <c r="AA42" s="349"/>
      <c r="AB42" s="348">
        <v>2</v>
      </c>
      <c r="AC42" s="348">
        <v>9</v>
      </c>
      <c r="AD42" s="349"/>
      <c r="AE42" s="348">
        <v>1</v>
      </c>
      <c r="AF42" s="348">
        <v>5</v>
      </c>
      <c r="AG42" s="349"/>
      <c r="AH42" s="348">
        <v>22</v>
      </c>
      <c r="AI42" s="350"/>
      <c r="AJ42" s="342"/>
    </row>
    <row r="43" spans="2:36">
      <c r="B43" s="2106">
        <v>23</v>
      </c>
      <c r="C43" s="2107"/>
      <c r="E43" s="329">
        <v>2967.1199999999994</v>
      </c>
      <c r="F43" s="330">
        <v>1271.9699999999998</v>
      </c>
      <c r="H43" s="329">
        <v>2738.8800000000006</v>
      </c>
      <c r="I43" s="330">
        <v>1756.5300000000002</v>
      </c>
      <c r="K43" s="343">
        <v>297</v>
      </c>
      <c r="L43" s="344">
        <v>128</v>
      </c>
      <c r="N43" s="343">
        <v>274</v>
      </c>
      <c r="O43" s="345">
        <v>176</v>
      </c>
      <c r="P43" s="346"/>
      <c r="Q43" s="347">
        <v>1</v>
      </c>
      <c r="R43" s="337">
        <v>1</v>
      </c>
      <c r="S43" s="347">
        <v>1</v>
      </c>
      <c r="T43" s="337">
        <v>1</v>
      </c>
      <c r="U43" s="347">
        <v>1</v>
      </c>
      <c r="W43" s="348">
        <v>5</v>
      </c>
      <c r="X43" s="349"/>
      <c r="Y43" s="348">
        <v>2</v>
      </c>
      <c r="Z43" s="348">
        <v>18</v>
      </c>
      <c r="AA43" s="349"/>
      <c r="AB43" s="348">
        <v>2</v>
      </c>
      <c r="AC43" s="348">
        <v>9</v>
      </c>
      <c r="AD43" s="349"/>
      <c r="AE43" s="348">
        <v>1</v>
      </c>
      <c r="AF43" s="348">
        <v>5</v>
      </c>
      <c r="AG43" s="349"/>
      <c r="AH43" s="348">
        <v>23</v>
      </c>
      <c r="AI43" s="350"/>
      <c r="AJ43" s="342"/>
    </row>
    <row r="44" spans="2:36">
      <c r="B44" s="2106">
        <v>24</v>
      </c>
      <c r="C44" s="2107"/>
      <c r="E44" s="329">
        <v>3003.3899999999994</v>
      </c>
      <c r="F44" s="330">
        <v>1281.2499999999998</v>
      </c>
      <c r="H44" s="329">
        <v>2885.6100000000006</v>
      </c>
      <c r="I44" s="330">
        <v>1843.7500000000002</v>
      </c>
      <c r="K44" s="343">
        <v>301</v>
      </c>
      <c r="L44" s="344">
        <v>129</v>
      </c>
      <c r="N44" s="343">
        <v>289</v>
      </c>
      <c r="O44" s="345">
        <v>185</v>
      </c>
      <c r="P44" s="346"/>
      <c r="Q44" s="347">
        <v>1</v>
      </c>
      <c r="R44" s="337">
        <v>1</v>
      </c>
      <c r="S44" s="347">
        <v>1</v>
      </c>
      <c r="T44" s="337">
        <v>1</v>
      </c>
      <c r="U44" s="347">
        <v>1</v>
      </c>
      <c r="W44" s="348">
        <v>5</v>
      </c>
      <c r="X44" s="349"/>
      <c r="Y44" s="348">
        <v>2</v>
      </c>
      <c r="Z44" s="348">
        <v>18</v>
      </c>
      <c r="AA44" s="349"/>
      <c r="AB44" s="348">
        <v>2</v>
      </c>
      <c r="AC44" s="348">
        <v>9</v>
      </c>
      <c r="AD44" s="349"/>
      <c r="AE44" s="348">
        <v>1</v>
      </c>
      <c r="AF44" s="348">
        <v>5</v>
      </c>
      <c r="AG44" s="349"/>
      <c r="AH44" s="348">
        <v>24</v>
      </c>
      <c r="AI44" s="350"/>
      <c r="AJ44" s="342"/>
    </row>
    <row r="45" spans="2:36">
      <c r="B45" s="2106">
        <v>25</v>
      </c>
      <c r="C45" s="2107"/>
      <c r="E45" s="329">
        <v>3038.4999999999995</v>
      </c>
      <c r="F45" s="330">
        <v>1290.1999999999998</v>
      </c>
      <c r="H45" s="329">
        <v>3038.5000000000005</v>
      </c>
      <c r="I45" s="330">
        <v>1935.3000000000002</v>
      </c>
      <c r="K45" s="343">
        <v>304</v>
      </c>
      <c r="L45" s="344">
        <v>130</v>
      </c>
      <c r="N45" s="343">
        <v>304</v>
      </c>
      <c r="O45" s="345">
        <v>194</v>
      </c>
      <c r="P45" s="346"/>
      <c r="Q45" s="347">
        <v>1</v>
      </c>
      <c r="R45" s="337">
        <v>1</v>
      </c>
      <c r="S45" s="347">
        <v>1</v>
      </c>
      <c r="T45" s="337">
        <v>1</v>
      </c>
      <c r="U45" s="347">
        <v>1</v>
      </c>
      <c r="W45" s="348">
        <v>5</v>
      </c>
      <c r="X45" s="349"/>
      <c r="Y45" s="348">
        <v>2</v>
      </c>
      <c r="Z45" s="348">
        <v>18</v>
      </c>
      <c r="AA45" s="349"/>
      <c r="AB45" s="348">
        <v>2</v>
      </c>
      <c r="AC45" s="348">
        <v>9</v>
      </c>
      <c r="AD45" s="349"/>
      <c r="AE45" s="348">
        <v>1</v>
      </c>
      <c r="AF45" s="348">
        <v>5</v>
      </c>
      <c r="AG45" s="349"/>
      <c r="AH45" s="348">
        <v>25</v>
      </c>
      <c r="AI45" s="350"/>
      <c r="AJ45" s="342"/>
    </row>
    <row r="46" spans="2:36">
      <c r="B46" s="2106">
        <v>26</v>
      </c>
      <c r="C46" s="2107"/>
      <c r="E46" s="329">
        <v>3073.0349999999994</v>
      </c>
      <c r="F46" s="330">
        <v>1298.3099999999997</v>
      </c>
      <c r="H46" s="329">
        <v>3198.4650000000006</v>
      </c>
      <c r="I46" s="330">
        <v>2030.6900000000003</v>
      </c>
      <c r="K46" s="343">
        <v>308</v>
      </c>
      <c r="L46" s="344">
        <v>130</v>
      </c>
      <c r="N46" s="343">
        <v>320</v>
      </c>
      <c r="O46" s="345">
        <v>204</v>
      </c>
      <c r="P46" s="346"/>
      <c r="Q46" s="347">
        <v>1</v>
      </c>
      <c r="R46" s="337">
        <v>1</v>
      </c>
      <c r="S46" s="347">
        <v>1</v>
      </c>
      <c r="T46" s="337">
        <v>1</v>
      </c>
      <c r="U46" s="347">
        <v>1</v>
      </c>
      <c r="W46" s="348">
        <v>5</v>
      </c>
      <c r="X46" s="349"/>
      <c r="Y46" s="348">
        <v>3</v>
      </c>
      <c r="Z46" s="348">
        <v>27</v>
      </c>
      <c r="AA46" s="349"/>
      <c r="AB46" s="348">
        <v>2</v>
      </c>
      <c r="AC46" s="348">
        <v>9</v>
      </c>
      <c r="AD46" s="349"/>
      <c r="AE46" s="348">
        <v>1</v>
      </c>
      <c r="AF46" s="348">
        <v>5</v>
      </c>
      <c r="AG46" s="349"/>
      <c r="AH46" s="348">
        <v>26</v>
      </c>
      <c r="AI46" s="350"/>
      <c r="AJ46" s="342"/>
    </row>
    <row r="47" spans="2:36">
      <c r="B47" s="2106">
        <v>27</v>
      </c>
      <c r="C47" s="2107"/>
      <c r="E47" s="329">
        <v>3106.559999999999</v>
      </c>
      <c r="F47" s="330">
        <v>1305.4899999999998</v>
      </c>
      <c r="H47" s="329">
        <v>3365.440000000001</v>
      </c>
      <c r="I47" s="330">
        <v>2130.0100000000002</v>
      </c>
      <c r="K47" s="343">
        <v>311</v>
      </c>
      <c r="L47" s="344">
        <v>131</v>
      </c>
      <c r="N47" s="343">
        <v>337</v>
      </c>
      <c r="O47" s="345">
        <v>214</v>
      </c>
      <c r="P47" s="346"/>
      <c r="Q47" s="347">
        <v>1</v>
      </c>
      <c r="R47" s="337">
        <v>1</v>
      </c>
      <c r="S47" s="347">
        <v>1</v>
      </c>
      <c r="T47" s="337">
        <v>1</v>
      </c>
      <c r="U47" s="347">
        <v>1</v>
      </c>
      <c r="W47" s="348">
        <v>5</v>
      </c>
      <c r="X47" s="349"/>
      <c r="Y47" s="348">
        <v>3</v>
      </c>
      <c r="Z47" s="348">
        <v>27</v>
      </c>
      <c r="AA47" s="349"/>
      <c r="AB47" s="348">
        <v>2</v>
      </c>
      <c r="AC47" s="348">
        <v>9</v>
      </c>
      <c r="AD47" s="349"/>
      <c r="AE47" s="348">
        <v>1</v>
      </c>
      <c r="AF47" s="348">
        <v>5</v>
      </c>
      <c r="AG47" s="349"/>
      <c r="AH47" s="348">
        <v>27</v>
      </c>
      <c r="AI47" s="350"/>
      <c r="AJ47" s="342"/>
    </row>
    <row r="48" spans="2:36">
      <c r="B48" s="2106">
        <v>28</v>
      </c>
      <c r="C48" s="2107"/>
      <c r="E48" s="329">
        <v>3139.1299999999992</v>
      </c>
      <c r="F48" s="330">
        <v>1311.6499999999996</v>
      </c>
      <c r="H48" s="329">
        <v>3539.8700000000008</v>
      </c>
      <c r="I48" s="330">
        <v>2233.3500000000004</v>
      </c>
      <c r="K48" s="343">
        <v>314</v>
      </c>
      <c r="L48" s="344">
        <v>132</v>
      </c>
      <c r="N48" s="343">
        <v>354</v>
      </c>
      <c r="O48" s="345">
        <v>224</v>
      </c>
      <c r="P48" s="346"/>
      <c r="Q48" s="347">
        <v>1</v>
      </c>
      <c r="R48" s="337">
        <v>1</v>
      </c>
      <c r="S48" s="347">
        <v>1</v>
      </c>
      <c r="T48" s="337">
        <v>1</v>
      </c>
      <c r="U48" s="347">
        <v>1</v>
      </c>
      <c r="W48" s="348">
        <v>5</v>
      </c>
      <c r="X48" s="349"/>
      <c r="Y48" s="348">
        <v>3</v>
      </c>
      <c r="Z48" s="348">
        <v>27</v>
      </c>
      <c r="AA48" s="349"/>
      <c r="AB48" s="348">
        <v>2</v>
      </c>
      <c r="AC48" s="348">
        <v>9</v>
      </c>
      <c r="AD48" s="349"/>
      <c r="AE48" s="348">
        <v>1</v>
      </c>
      <c r="AF48" s="348">
        <v>5</v>
      </c>
      <c r="AG48" s="349"/>
      <c r="AH48" s="348">
        <v>28</v>
      </c>
      <c r="AI48" s="350"/>
      <c r="AJ48" s="342"/>
    </row>
    <row r="49" spans="1:36">
      <c r="B49" s="2106">
        <v>29</v>
      </c>
      <c r="C49" s="2107"/>
      <c r="E49" s="329">
        <v>3170.5499999999988</v>
      </c>
      <c r="F49" s="330">
        <v>1316.8799999999997</v>
      </c>
      <c r="H49" s="329">
        <v>3721.9500000000012</v>
      </c>
      <c r="I49" s="330">
        <v>2341.1200000000003</v>
      </c>
      <c r="K49" s="343">
        <v>318</v>
      </c>
      <c r="L49" s="344">
        <v>132</v>
      </c>
      <c r="N49" s="343">
        <v>373</v>
      </c>
      <c r="O49" s="345">
        <v>235</v>
      </c>
      <c r="P49" s="346"/>
      <c r="Q49" s="347">
        <v>1</v>
      </c>
      <c r="R49" s="337">
        <v>1</v>
      </c>
      <c r="S49" s="347">
        <v>1</v>
      </c>
      <c r="T49" s="337">
        <v>1</v>
      </c>
      <c r="U49" s="347">
        <v>1</v>
      </c>
      <c r="W49" s="348">
        <v>5</v>
      </c>
      <c r="X49" s="349"/>
      <c r="Y49" s="348">
        <v>3</v>
      </c>
      <c r="Z49" s="348">
        <v>27</v>
      </c>
      <c r="AA49" s="349"/>
      <c r="AB49" s="348">
        <v>2</v>
      </c>
      <c r="AC49" s="348">
        <v>9</v>
      </c>
      <c r="AD49" s="349"/>
      <c r="AE49" s="348">
        <v>1</v>
      </c>
      <c r="AF49" s="348">
        <v>5</v>
      </c>
      <c r="AG49" s="349"/>
      <c r="AH49" s="348">
        <v>29</v>
      </c>
      <c r="AI49" s="350"/>
      <c r="AJ49" s="342"/>
    </row>
    <row r="50" spans="1:36" ht="15.75" thickBot="1">
      <c r="B50" s="2112">
        <v>30</v>
      </c>
      <c r="C50" s="2113"/>
      <c r="E50" s="329">
        <v>3200.85</v>
      </c>
      <c r="F50" s="330">
        <v>1321.4249999999997</v>
      </c>
      <c r="H50" s="329">
        <v>3912.15</v>
      </c>
      <c r="I50" s="330">
        <v>2454.0750000000003</v>
      </c>
      <c r="K50" s="351">
        <v>321</v>
      </c>
      <c r="L50" s="352">
        <v>133</v>
      </c>
      <c r="N50" s="351">
        <v>392</v>
      </c>
      <c r="O50" s="353">
        <v>246</v>
      </c>
      <c r="P50" s="346"/>
      <c r="Q50" s="354">
        <v>1</v>
      </c>
      <c r="R50" s="355">
        <v>1</v>
      </c>
      <c r="S50" s="472">
        <v>1</v>
      </c>
      <c r="T50" s="356">
        <v>1</v>
      </c>
      <c r="U50" s="354">
        <v>1</v>
      </c>
      <c r="W50" s="355">
        <v>5</v>
      </c>
      <c r="X50" s="349"/>
      <c r="Y50" s="355">
        <v>3</v>
      </c>
      <c r="Z50" s="355">
        <v>27</v>
      </c>
      <c r="AA50" s="349"/>
      <c r="AB50" s="355">
        <v>2</v>
      </c>
      <c r="AC50" s="355">
        <v>9</v>
      </c>
      <c r="AD50" s="349"/>
      <c r="AE50" s="355">
        <v>1</v>
      </c>
      <c r="AF50" s="355">
        <v>5</v>
      </c>
      <c r="AG50" s="349"/>
      <c r="AH50" s="355">
        <v>30</v>
      </c>
      <c r="AI50" s="350"/>
      <c r="AJ50" s="342"/>
    </row>
    <row r="51" spans="1:36">
      <c r="B51" s="2082" t="s">
        <v>84</v>
      </c>
      <c r="C51" s="2083"/>
      <c r="D51" s="357"/>
      <c r="E51" s="358">
        <v>83165.016333333348</v>
      </c>
      <c r="F51" s="359">
        <v>36540.333833333338</v>
      </c>
      <c r="G51" s="357"/>
      <c r="H51" s="360">
        <v>59933.756166666681</v>
      </c>
      <c r="I51" s="361">
        <v>39400.781166666668</v>
      </c>
      <c r="P51" s="362"/>
    </row>
    <row r="52" spans="1:36">
      <c r="B52" s="2084" t="s">
        <v>726</v>
      </c>
      <c r="C52" s="2085"/>
      <c r="D52" s="357"/>
      <c r="E52" s="363">
        <v>0.69474769688691485</v>
      </c>
      <c r="F52" s="364">
        <v>0.30525230311308515</v>
      </c>
      <c r="G52" s="357"/>
      <c r="H52" s="365">
        <v>0.60335264828937718</v>
      </c>
      <c r="I52" s="366">
        <v>0.39664735171062288</v>
      </c>
      <c r="P52" s="362"/>
    </row>
    <row r="53" spans="1:36" ht="15.75" thickBot="1">
      <c r="B53" s="2080" t="s">
        <v>727</v>
      </c>
      <c r="C53" s="2081"/>
      <c r="D53" s="357"/>
      <c r="E53" s="367">
        <v>119705.35016666669</v>
      </c>
      <c r="F53" s="368"/>
      <c r="G53" s="357"/>
      <c r="H53" s="367">
        <v>99334.537333333341</v>
      </c>
      <c r="I53" s="368"/>
    </row>
    <row r="55" spans="1:36" s="273" customFormat="1" ht="15.75" customHeight="1">
      <c r="B55" s="301" t="s">
        <v>695</v>
      </c>
      <c r="C55" s="302"/>
      <c r="D55" s="263"/>
      <c r="E55" s="316"/>
      <c r="F55" s="316"/>
      <c r="H55" s="317"/>
      <c r="I55" s="317"/>
      <c r="K55" s="314"/>
      <c r="L55" s="318"/>
    </row>
    <row r="56" spans="1:36" ht="9.9499999999999993" customHeight="1" thickBot="1">
      <c r="A56" s="203"/>
      <c r="B56" s="319"/>
      <c r="C56" s="319"/>
      <c r="E56" s="207"/>
      <c r="F56" s="207"/>
      <c r="G56" s="207"/>
      <c r="H56" s="207"/>
      <c r="I56" s="207"/>
      <c r="J56" s="207"/>
      <c r="K56" s="207"/>
      <c r="L56" s="207"/>
      <c r="M56" s="207"/>
      <c r="N56" s="207"/>
      <c r="O56" s="207"/>
      <c r="P56" s="207"/>
      <c r="AI56" s="273"/>
    </row>
    <row r="57" spans="1:36" ht="31.5" customHeight="1">
      <c r="B57" s="2090" t="s">
        <v>670</v>
      </c>
      <c r="C57" s="2091"/>
      <c r="E57" s="2094" t="s">
        <v>716</v>
      </c>
      <c r="F57" s="2095"/>
      <c r="H57" s="2098" t="s">
        <v>717</v>
      </c>
      <c r="I57" s="2099"/>
      <c r="K57" s="320" t="s">
        <v>718</v>
      </c>
      <c r="L57" s="321"/>
      <c r="N57" s="320" t="s">
        <v>719</v>
      </c>
      <c r="O57" s="321"/>
      <c r="P57" s="227"/>
      <c r="Q57" s="2059" t="s">
        <v>823</v>
      </c>
      <c r="R57" s="2086" t="s">
        <v>720</v>
      </c>
      <c r="S57" s="2059" t="s">
        <v>721</v>
      </c>
      <c r="T57" s="2086" t="s">
        <v>722</v>
      </c>
      <c r="U57" s="2059" t="s">
        <v>729</v>
      </c>
      <c r="W57" s="2059" t="s">
        <v>730</v>
      </c>
      <c r="X57" s="227"/>
      <c r="Y57" s="2059" t="s">
        <v>723</v>
      </c>
      <c r="Z57" s="2059" t="s">
        <v>724</v>
      </c>
      <c r="AA57" s="227"/>
      <c r="AB57" s="2059" t="s">
        <v>743</v>
      </c>
      <c r="AC57" s="2059" t="s">
        <v>1184</v>
      </c>
      <c r="AD57" s="227"/>
      <c r="AE57" s="2059" t="s">
        <v>731</v>
      </c>
      <c r="AF57" s="2059" t="s">
        <v>1185</v>
      </c>
      <c r="AG57" s="227"/>
      <c r="AH57" s="2075" t="s">
        <v>670</v>
      </c>
      <c r="AI57" s="322"/>
      <c r="AJ57" s="323"/>
    </row>
    <row r="58" spans="1:36" ht="31.5" customHeight="1">
      <c r="B58" s="2092"/>
      <c r="C58" s="2093"/>
      <c r="E58" s="2096"/>
      <c r="F58" s="2097"/>
      <c r="H58" s="2100"/>
      <c r="I58" s="2101"/>
      <c r="K58" s="2078" t="s">
        <v>725</v>
      </c>
      <c r="L58" s="2079"/>
      <c r="N58" s="2078" t="s">
        <v>725</v>
      </c>
      <c r="O58" s="2079"/>
      <c r="P58" s="228"/>
      <c r="Q58" s="2060"/>
      <c r="R58" s="2087"/>
      <c r="S58" s="2060"/>
      <c r="T58" s="2087"/>
      <c r="U58" s="2060"/>
      <c r="W58" s="2060"/>
      <c r="X58" s="227"/>
      <c r="Y58" s="2060"/>
      <c r="Z58" s="2060"/>
      <c r="AA58" s="227"/>
      <c r="AB58" s="2060"/>
      <c r="AC58" s="2060"/>
      <c r="AD58" s="227"/>
      <c r="AE58" s="2060"/>
      <c r="AF58" s="2060"/>
      <c r="AG58" s="227"/>
      <c r="AH58" s="2076"/>
      <c r="AI58" s="322"/>
      <c r="AJ58" s="324"/>
    </row>
    <row r="59" spans="1:36" ht="23.25" customHeight="1" thickBot="1">
      <c r="B59" s="2092"/>
      <c r="C59" s="2093"/>
      <c r="E59" s="325" t="s">
        <v>686</v>
      </c>
      <c r="F59" s="326" t="s">
        <v>704</v>
      </c>
      <c r="H59" s="325" t="s">
        <v>686</v>
      </c>
      <c r="I59" s="326" t="s">
        <v>704</v>
      </c>
      <c r="K59" s="325" t="s">
        <v>686</v>
      </c>
      <c r="L59" s="278" t="s">
        <v>704</v>
      </c>
      <c r="N59" s="325" t="s">
        <v>686</v>
      </c>
      <c r="O59" s="278" t="s">
        <v>704</v>
      </c>
      <c r="P59" s="228"/>
      <c r="Q59" s="2089"/>
      <c r="R59" s="2088"/>
      <c r="S59" s="2089"/>
      <c r="T59" s="2088"/>
      <c r="U59" s="2089"/>
      <c r="W59" s="2061"/>
      <c r="X59" s="327"/>
      <c r="Y59" s="2061"/>
      <c r="Z59" s="2061"/>
      <c r="AA59" s="327"/>
      <c r="AB59" s="2061"/>
      <c r="AC59" s="2061"/>
      <c r="AD59" s="327"/>
      <c r="AE59" s="2061"/>
      <c r="AF59" s="2061"/>
      <c r="AG59" s="327"/>
      <c r="AH59" s="2077"/>
      <c r="AI59" s="322"/>
      <c r="AJ59" s="324"/>
    </row>
    <row r="60" spans="1:36" s="273" customFormat="1">
      <c r="B60" s="2104"/>
      <c r="C60" s="2105"/>
      <c r="D60" s="263"/>
      <c r="E60" s="329"/>
      <c r="F60" s="330"/>
      <c r="H60" s="329"/>
      <c r="I60" s="330"/>
      <c r="K60" s="331"/>
      <c r="L60" s="332"/>
      <c r="N60" s="333"/>
      <c r="O60" s="334"/>
      <c r="P60" s="335"/>
      <c r="Q60" s="336"/>
      <c r="R60" s="337"/>
      <c r="S60" s="336"/>
      <c r="T60" s="337"/>
      <c r="U60" s="336"/>
      <c r="W60" s="338"/>
      <c r="X60" s="339"/>
      <c r="Y60" s="340"/>
      <c r="Z60" s="340"/>
      <c r="AA60" s="339"/>
      <c r="AB60" s="340"/>
      <c r="AC60" s="340"/>
      <c r="AD60" s="339"/>
      <c r="AE60" s="340"/>
      <c r="AF60" s="340"/>
      <c r="AG60" s="339"/>
      <c r="AH60" s="338"/>
      <c r="AI60" s="341"/>
      <c r="AJ60" s="328"/>
    </row>
    <row r="61" spans="1:36">
      <c r="B61" s="2106">
        <v>1</v>
      </c>
      <c r="C61" s="2107"/>
      <c r="E61" s="329">
        <v>1290.6176</v>
      </c>
      <c r="F61" s="369">
        <v>951.41899999999987</v>
      </c>
      <c r="H61" s="329">
        <v>322.65440000000001</v>
      </c>
      <c r="I61" s="369">
        <v>407.75099999999992</v>
      </c>
      <c r="K61" s="343">
        <v>130</v>
      </c>
      <c r="L61" s="344">
        <v>96</v>
      </c>
      <c r="N61" s="343">
        <v>33</v>
      </c>
      <c r="O61" s="345">
        <v>41</v>
      </c>
      <c r="P61" s="346"/>
      <c r="Q61" s="347">
        <v>1</v>
      </c>
      <c r="R61" s="337">
        <v>0</v>
      </c>
      <c r="S61" s="347">
        <v>1</v>
      </c>
      <c r="T61" s="337">
        <v>1</v>
      </c>
      <c r="U61" s="347">
        <v>1</v>
      </c>
      <c r="W61" s="348">
        <v>4</v>
      </c>
      <c r="X61" s="349"/>
      <c r="Y61" s="348">
        <v>2</v>
      </c>
      <c r="Z61" s="1458">
        <v>7.5</v>
      </c>
      <c r="AA61" s="349"/>
      <c r="AB61" s="348">
        <v>1</v>
      </c>
      <c r="AC61" s="1458">
        <v>2.0833333333333335</v>
      </c>
      <c r="AD61" s="349"/>
      <c r="AE61" s="348">
        <v>1</v>
      </c>
      <c r="AF61" s="1458">
        <v>2.0833333333333335</v>
      </c>
      <c r="AG61" s="349"/>
      <c r="AH61" s="348">
        <v>2</v>
      </c>
      <c r="AI61" s="350"/>
      <c r="AJ61" s="342"/>
    </row>
    <row r="62" spans="1:36">
      <c r="B62" s="2106">
        <v>2</v>
      </c>
      <c r="C62" s="2107"/>
      <c r="E62" s="329">
        <v>357.28333333333336</v>
      </c>
      <c r="F62" s="369">
        <v>949.15000000000009</v>
      </c>
      <c r="H62" s="329">
        <v>357.28333333333336</v>
      </c>
      <c r="I62" s="369">
        <v>439.84999999999997</v>
      </c>
      <c r="K62" s="343">
        <v>36</v>
      </c>
      <c r="L62" s="344">
        <v>95</v>
      </c>
      <c r="N62" s="343">
        <v>36</v>
      </c>
      <c r="O62" s="345">
        <v>44</v>
      </c>
      <c r="P62" s="346"/>
      <c r="Q62" s="347">
        <v>1</v>
      </c>
      <c r="R62" s="337">
        <v>0</v>
      </c>
      <c r="S62" s="347">
        <v>1</v>
      </c>
      <c r="T62" s="337">
        <v>1</v>
      </c>
      <c r="U62" s="347">
        <v>1</v>
      </c>
      <c r="W62" s="348">
        <v>4</v>
      </c>
      <c r="X62" s="349"/>
      <c r="Y62" s="348">
        <v>1</v>
      </c>
      <c r="Z62" s="348">
        <v>9</v>
      </c>
      <c r="AA62" s="349"/>
      <c r="AB62" s="348">
        <v>1</v>
      </c>
      <c r="AC62" s="348">
        <v>5</v>
      </c>
      <c r="AD62" s="349"/>
      <c r="AE62" s="348">
        <v>1</v>
      </c>
      <c r="AF62" s="348">
        <v>5</v>
      </c>
      <c r="AG62" s="349"/>
      <c r="AH62" s="348">
        <v>3</v>
      </c>
      <c r="AI62" s="350"/>
      <c r="AJ62" s="342"/>
    </row>
    <row r="63" spans="1:36">
      <c r="B63" s="2106">
        <v>3</v>
      </c>
      <c r="C63" s="2107"/>
      <c r="E63" s="329">
        <v>393.16666666666669</v>
      </c>
      <c r="F63" s="369">
        <v>946</v>
      </c>
      <c r="H63" s="329">
        <v>393.16666666666669</v>
      </c>
      <c r="I63" s="369">
        <v>473</v>
      </c>
      <c r="K63" s="343">
        <v>40</v>
      </c>
      <c r="L63" s="344">
        <v>95</v>
      </c>
      <c r="N63" s="343">
        <v>40</v>
      </c>
      <c r="O63" s="345">
        <v>48</v>
      </c>
      <c r="P63" s="346"/>
      <c r="Q63" s="347">
        <v>1</v>
      </c>
      <c r="R63" s="337">
        <v>0</v>
      </c>
      <c r="S63" s="347">
        <v>1</v>
      </c>
      <c r="T63" s="337">
        <v>1</v>
      </c>
      <c r="U63" s="347">
        <v>1</v>
      </c>
      <c r="W63" s="348">
        <v>4</v>
      </c>
      <c r="X63" s="349"/>
      <c r="Y63" s="348">
        <v>1</v>
      </c>
      <c r="Z63" s="348">
        <v>9</v>
      </c>
      <c r="AA63" s="349"/>
      <c r="AB63" s="348">
        <v>1</v>
      </c>
      <c r="AC63" s="348">
        <v>5</v>
      </c>
      <c r="AD63" s="349"/>
      <c r="AE63" s="348">
        <v>1</v>
      </c>
      <c r="AF63" s="348">
        <v>5</v>
      </c>
      <c r="AG63" s="349"/>
      <c r="AH63" s="348">
        <v>3</v>
      </c>
      <c r="AI63" s="350"/>
      <c r="AJ63" s="342"/>
    </row>
    <row r="64" spans="1:36">
      <c r="B64" s="2106">
        <v>4</v>
      </c>
      <c r="C64" s="2107"/>
      <c r="E64" s="329">
        <v>430.5</v>
      </c>
      <c r="F64" s="369">
        <v>942.82500000000005</v>
      </c>
      <c r="H64" s="329">
        <v>430.5</v>
      </c>
      <c r="I64" s="369">
        <v>507.67499999999995</v>
      </c>
      <c r="K64" s="343">
        <v>44</v>
      </c>
      <c r="L64" s="344">
        <v>95</v>
      </c>
      <c r="N64" s="343">
        <v>44</v>
      </c>
      <c r="O64" s="345">
        <v>51</v>
      </c>
      <c r="P64" s="346"/>
      <c r="Q64" s="347">
        <v>1</v>
      </c>
      <c r="R64" s="337">
        <v>0</v>
      </c>
      <c r="S64" s="347">
        <v>1</v>
      </c>
      <c r="T64" s="337">
        <v>1</v>
      </c>
      <c r="U64" s="347">
        <v>1</v>
      </c>
      <c r="W64" s="348">
        <v>4</v>
      </c>
      <c r="X64" s="349"/>
      <c r="Y64" s="348">
        <v>1</v>
      </c>
      <c r="Z64" s="348">
        <v>9</v>
      </c>
      <c r="AA64" s="349"/>
      <c r="AB64" s="348">
        <v>1</v>
      </c>
      <c r="AC64" s="348">
        <v>5</v>
      </c>
      <c r="AD64" s="349"/>
      <c r="AE64" s="348">
        <v>1</v>
      </c>
      <c r="AF64" s="348">
        <v>5</v>
      </c>
      <c r="AG64" s="349"/>
      <c r="AH64" s="348">
        <v>4</v>
      </c>
      <c r="AI64" s="350"/>
      <c r="AJ64" s="342"/>
    </row>
    <row r="65" spans="2:36">
      <c r="B65" s="2106">
        <v>5</v>
      </c>
      <c r="C65" s="2107"/>
      <c r="E65" s="329">
        <v>469.2</v>
      </c>
      <c r="F65" s="369">
        <v>938.91666666666674</v>
      </c>
      <c r="H65" s="329">
        <v>469.2</v>
      </c>
      <c r="I65" s="369">
        <v>543.58333333333326</v>
      </c>
      <c r="K65" s="343">
        <v>47</v>
      </c>
      <c r="L65" s="344">
        <v>94</v>
      </c>
      <c r="N65" s="343">
        <v>47</v>
      </c>
      <c r="O65" s="345">
        <v>55</v>
      </c>
      <c r="P65" s="346"/>
      <c r="Q65" s="347">
        <v>1</v>
      </c>
      <c r="R65" s="337">
        <v>0</v>
      </c>
      <c r="S65" s="347">
        <v>1</v>
      </c>
      <c r="T65" s="337">
        <v>1</v>
      </c>
      <c r="U65" s="347">
        <v>1</v>
      </c>
      <c r="W65" s="348">
        <v>4</v>
      </c>
      <c r="X65" s="349"/>
      <c r="Y65" s="348">
        <v>1</v>
      </c>
      <c r="Z65" s="348">
        <v>9</v>
      </c>
      <c r="AA65" s="349"/>
      <c r="AB65" s="348">
        <v>1</v>
      </c>
      <c r="AC65" s="348">
        <v>5</v>
      </c>
      <c r="AD65" s="349"/>
      <c r="AE65" s="348">
        <v>1</v>
      </c>
      <c r="AF65" s="348">
        <v>5</v>
      </c>
      <c r="AG65" s="349"/>
      <c r="AH65" s="348">
        <v>5</v>
      </c>
      <c r="AI65" s="350"/>
      <c r="AJ65" s="342"/>
    </row>
    <row r="66" spans="2:36">
      <c r="B66" s="2106">
        <v>6</v>
      </c>
      <c r="C66" s="2107"/>
      <c r="E66" s="329">
        <v>510.56666666666666</v>
      </c>
      <c r="F66" s="369">
        <v>936.1</v>
      </c>
      <c r="H66" s="329">
        <v>510.56666666666666</v>
      </c>
      <c r="I66" s="369">
        <v>581.9</v>
      </c>
      <c r="K66" s="343">
        <v>52</v>
      </c>
      <c r="L66" s="344">
        <v>94</v>
      </c>
      <c r="N66" s="343">
        <v>52</v>
      </c>
      <c r="O66" s="345">
        <v>59</v>
      </c>
      <c r="P66" s="346"/>
      <c r="Q66" s="347">
        <v>1</v>
      </c>
      <c r="R66" s="337">
        <v>0</v>
      </c>
      <c r="S66" s="347">
        <v>1</v>
      </c>
      <c r="T66" s="337">
        <v>1</v>
      </c>
      <c r="U66" s="347">
        <v>1</v>
      </c>
      <c r="W66" s="348">
        <v>4</v>
      </c>
      <c r="X66" s="349"/>
      <c r="Y66" s="348">
        <v>1</v>
      </c>
      <c r="Z66" s="348">
        <v>9</v>
      </c>
      <c r="AA66" s="349"/>
      <c r="AB66" s="348">
        <v>1</v>
      </c>
      <c r="AC66" s="348">
        <v>5</v>
      </c>
      <c r="AD66" s="349"/>
      <c r="AE66" s="348">
        <v>1</v>
      </c>
      <c r="AF66" s="348">
        <v>5</v>
      </c>
      <c r="AG66" s="349"/>
      <c r="AH66" s="348">
        <v>6</v>
      </c>
      <c r="AI66" s="350"/>
      <c r="AJ66" s="342"/>
    </row>
    <row r="67" spans="2:36">
      <c r="B67" s="2106">
        <v>7</v>
      </c>
      <c r="C67" s="2107"/>
      <c r="E67" s="329">
        <v>553.5</v>
      </c>
      <c r="F67" s="369">
        <v>932.40000000000009</v>
      </c>
      <c r="H67" s="329">
        <v>553.5</v>
      </c>
      <c r="I67" s="369">
        <v>621.59999999999991</v>
      </c>
      <c r="K67" s="343">
        <v>56</v>
      </c>
      <c r="L67" s="344">
        <v>94</v>
      </c>
      <c r="N67" s="343">
        <v>56</v>
      </c>
      <c r="O67" s="345">
        <v>63</v>
      </c>
      <c r="P67" s="346"/>
      <c r="Q67" s="347">
        <v>1</v>
      </c>
      <c r="R67" s="337">
        <v>0</v>
      </c>
      <c r="S67" s="347">
        <v>1</v>
      </c>
      <c r="T67" s="337">
        <v>1</v>
      </c>
      <c r="U67" s="347">
        <v>1</v>
      </c>
      <c r="W67" s="348">
        <v>4</v>
      </c>
      <c r="X67" s="349"/>
      <c r="Y67" s="348">
        <v>1</v>
      </c>
      <c r="Z67" s="348">
        <v>9</v>
      </c>
      <c r="AA67" s="349"/>
      <c r="AB67" s="348">
        <v>1</v>
      </c>
      <c r="AC67" s="348">
        <v>5</v>
      </c>
      <c r="AD67" s="349"/>
      <c r="AE67" s="348">
        <v>1</v>
      </c>
      <c r="AF67" s="348">
        <v>5</v>
      </c>
      <c r="AG67" s="349"/>
      <c r="AH67" s="348">
        <v>7</v>
      </c>
      <c r="AI67" s="350"/>
      <c r="AJ67" s="342"/>
    </row>
    <row r="68" spans="2:36">
      <c r="B68" s="2106">
        <v>8</v>
      </c>
      <c r="C68" s="2107"/>
      <c r="E68" s="329">
        <v>598.34166666666658</v>
      </c>
      <c r="F68" s="369">
        <v>928.08333333333337</v>
      </c>
      <c r="H68" s="329">
        <v>598.34166666666658</v>
      </c>
      <c r="I68" s="369">
        <v>662.91666666666663</v>
      </c>
      <c r="K68" s="343">
        <v>60</v>
      </c>
      <c r="L68" s="344">
        <v>93</v>
      </c>
      <c r="N68" s="343">
        <v>60</v>
      </c>
      <c r="O68" s="345">
        <v>67</v>
      </c>
      <c r="P68" s="346"/>
      <c r="Q68" s="347">
        <v>1</v>
      </c>
      <c r="R68" s="337">
        <v>0</v>
      </c>
      <c r="S68" s="347">
        <v>1</v>
      </c>
      <c r="T68" s="337">
        <v>1</v>
      </c>
      <c r="U68" s="347">
        <v>1</v>
      </c>
      <c r="W68" s="348">
        <v>4</v>
      </c>
      <c r="X68" s="349"/>
      <c r="Y68" s="348">
        <v>1</v>
      </c>
      <c r="Z68" s="348">
        <v>9</v>
      </c>
      <c r="AA68" s="349"/>
      <c r="AB68" s="348">
        <v>1</v>
      </c>
      <c r="AC68" s="348">
        <v>5</v>
      </c>
      <c r="AD68" s="349"/>
      <c r="AE68" s="348">
        <v>1</v>
      </c>
      <c r="AF68" s="348">
        <v>5</v>
      </c>
      <c r="AG68" s="349"/>
      <c r="AH68" s="348">
        <v>8</v>
      </c>
      <c r="AI68" s="350"/>
      <c r="AJ68" s="342"/>
    </row>
    <row r="69" spans="2:36">
      <c r="B69" s="2106">
        <v>9</v>
      </c>
      <c r="C69" s="2107"/>
      <c r="E69" s="329">
        <v>645</v>
      </c>
      <c r="F69" s="369">
        <v>923.1</v>
      </c>
      <c r="H69" s="329">
        <v>645</v>
      </c>
      <c r="I69" s="369">
        <v>705.9</v>
      </c>
      <c r="K69" s="343">
        <v>65</v>
      </c>
      <c r="L69" s="344">
        <v>93</v>
      </c>
      <c r="N69" s="343">
        <v>65</v>
      </c>
      <c r="O69" s="345">
        <v>71</v>
      </c>
      <c r="P69" s="346"/>
      <c r="Q69" s="347">
        <v>1</v>
      </c>
      <c r="R69" s="337">
        <v>0</v>
      </c>
      <c r="S69" s="347">
        <v>1</v>
      </c>
      <c r="T69" s="337">
        <v>1</v>
      </c>
      <c r="U69" s="347">
        <v>1</v>
      </c>
      <c r="W69" s="348">
        <v>4</v>
      </c>
      <c r="X69" s="349"/>
      <c r="Y69" s="348">
        <v>1</v>
      </c>
      <c r="Z69" s="348">
        <v>9</v>
      </c>
      <c r="AA69" s="349"/>
      <c r="AB69" s="348">
        <v>1</v>
      </c>
      <c r="AC69" s="348">
        <v>5</v>
      </c>
      <c r="AD69" s="349"/>
      <c r="AE69" s="348">
        <v>1</v>
      </c>
      <c r="AF69" s="348">
        <v>5</v>
      </c>
      <c r="AG69" s="349"/>
      <c r="AH69" s="348">
        <v>9</v>
      </c>
      <c r="AI69" s="350"/>
      <c r="AJ69" s="342"/>
    </row>
    <row r="70" spans="2:36">
      <c r="B70" s="2106">
        <v>10</v>
      </c>
      <c r="C70" s="2107"/>
      <c r="E70" s="329">
        <v>693.34999999999991</v>
      </c>
      <c r="F70" s="369">
        <v>917.125</v>
      </c>
      <c r="H70" s="329">
        <v>693.34999999999991</v>
      </c>
      <c r="I70" s="369">
        <v>750.375</v>
      </c>
      <c r="K70" s="343">
        <v>70</v>
      </c>
      <c r="L70" s="344">
        <v>92</v>
      </c>
      <c r="N70" s="343">
        <v>70</v>
      </c>
      <c r="O70" s="345">
        <v>76</v>
      </c>
      <c r="P70" s="346"/>
      <c r="Q70" s="347">
        <v>1</v>
      </c>
      <c r="R70" s="337">
        <v>0</v>
      </c>
      <c r="S70" s="347">
        <v>1</v>
      </c>
      <c r="T70" s="337">
        <v>1</v>
      </c>
      <c r="U70" s="347">
        <v>1</v>
      </c>
      <c r="W70" s="348">
        <v>4</v>
      </c>
      <c r="X70" s="349"/>
      <c r="Y70" s="348">
        <v>1</v>
      </c>
      <c r="Z70" s="348">
        <v>9</v>
      </c>
      <c r="AA70" s="349"/>
      <c r="AB70" s="348">
        <v>1</v>
      </c>
      <c r="AC70" s="348">
        <v>5</v>
      </c>
      <c r="AD70" s="349"/>
      <c r="AE70" s="348">
        <v>1</v>
      </c>
      <c r="AF70" s="348">
        <v>5</v>
      </c>
      <c r="AG70" s="349"/>
      <c r="AH70" s="348">
        <v>10</v>
      </c>
      <c r="AI70" s="350"/>
      <c r="AJ70" s="342"/>
    </row>
    <row r="71" spans="2:36">
      <c r="B71" s="2106">
        <v>11</v>
      </c>
      <c r="C71" s="2107"/>
      <c r="E71" s="329">
        <v>732.42</v>
      </c>
      <c r="F71" s="369">
        <v>925.02</v>
      </c>
      <c r="H71" s="329">
        <v>732.42</v>
      </c>
      <c r="I71" s="369">
        <v>787.98</v>
      </c>
      <c r="K71" s="343">
        <v>74</v>
      </c>
      <c r="L71" s="344">
        <v>93</v>
      </c>
      <c r="N71" s="343">
        <v>74</v>
      </c>
      <c r="O71" s="345">
        <v>79</v>
      </c>
      <c r="P71" s="346"/>
      <c r="Q71" s="347">
        <v>1</v>
      </c>
      <c r="R71" s="337">
        <v>0</v>
      </c>
      <c r="S71" s="347">
        <v>1</v>
      </c>
      <c r="T71" s="337">
        <v>1</v>
      </c>
      <c r="U71" s="347">
        <v>1</v>
      </c>
      <c r="W71" s="348">
        <v>4</v>
      </c>
      <c r="X71" s="349"/>
      <c r="Y71" s="348">
        <v>1</v>
      </c>
      <c r="Z71" s="348">
        <v>9</v>
      </c>
      <c r="AA71" s="349"/>
      <c r="AB71" s="348">
        <v>1</v>
      </c>
      <c r="AC71" s="348">
        <v>5</v>
      </c>
      <c r="AD71" s="349"/>
      <c r="AE71" s="348">
        <v>1</v>
      </c>
      <c r="AF71" s="348">
        <v>5</v>
      </c>
      <c r="AG71" s="349"/>
      <c r="AH71" s="348">
        <v>11</v>
      </c>
      <c r="AI71" s="350"/>
      <c r="AJ71" s="342"/>
    </row>
    <row r="72" spans="2:36">
      <c r="B72" s="2106">
        <v>12</v>
      </c>
      <c r="C72" s="2107"/>
      <c r="E72" s="329">
        <v>773.11500000000001</v>
      </c>
      <c r="F72" s="369">
        <v>932.53499999999997</v>
      </c>
      <c r="H72" s="329">
        <v>773.11500000000001</v>
      </c>
      <c r="I72" s="369">
        <v>826.96500000000003</v>
      </c>
      <c r="K72" s="343">
        <v>78</v>
      </c>
      <c r="L72" s="344">
        <v>94</v>
      </c>
      <c r="N72" s="343">
        <v>78</v>
      </c>
      <c r="O72" s="345">
        <v>83</v>
      </c>
      <c r="P72" s="346"/>
      <c r="Q72" s="347">
        <v>1</v>
      </c>
      <c r="R72" s="337">
        <v>0</v>
      </c>
      <c r="S72" s="347">
        <v>1</v>
      </c>
      <c r="T72" s="337">
        <v>1</v>
      </c>
      <c r="U72" s="347">
        <v>1</v>
      </c>
      <c r="W72" s="348">
        <v>4</v>
      </c>
      <c r="X72" s="349"/>
      <c r="Y72" s="348">
        <v>1</v>
      </c>
      <c r="Z72" s="348">
        <v>9</v>
      </c>
      <c r="AA72" s="349"/>
      <c r="AB72" s="348">
        <v>1</v>
      </c>
      <c r="AC72" s="348">
        <v>5</v>
      </c>
      <c r="AD72" s="349"/>
      <c r="AE72" s="348">
        <v>1</v>
      </c>
      <c r="AF72" s="348">
        <v>5</v>
      </c>
      <c r="AG72" s="349"/>
      <c r="AH72" s="348">
        <v>12</v>
      </c>
      <c r="AI72" s="350"/>
      <c r="AJ72" s="342"/>
    </row>
    <row r="73" spans="2:36">
      <c r="B73" s="2106">
        <v>13</v>
      </c>
      <c r="C73" s="2107"/>
      <c r="E73" s="329">
        <v>815.48</v>
      </c>
      <c r="F73" s="369">
        <v>939.64</v>
      </c>
      <c r="H73" s="329">
        <v>815.48</v>
      </c>
      <c r="I73" s="369">
        <v>867.36</v>
      </c>
      <c r="K73" s="343">
        <v>82</v>
      </c>
      <c r="L73" s="344">
        <v>94</v>
      </c>
      <c r="N73" s="343">
        <v>82</v>
      </c>
      <c r="O73" s="345">
        <v>87</v>
      </c>
      <c r="P73" s="346"/>
      <c r="Q73" s="347">
        <v>1</v>
      </c>
      <c r="R73" s="337">
        <v>0</v>
      </c>
      <c r="S73" s="347">
        <v>1</v>
      </c>
      <c r="T73" s="337">
        <v>1</v>
      </c>
      <c r="U73" s="347">
        <v>1</v>
      </c>
      <c r="W73" s="348">
        <v>4</v>
      </c>
      <c r="X73" s="349"/>
      <c r="Y73" s="348">
        <v>1</v>
      </c>
      <c r="Z73" s="348">
        <v>9</v>
      </c>
      <c r="AA73" s="349"/>
      <c r="AB73" s="348">
        <v>1</v>
      </c>
      <c r="AC73" s="348">
        <v>5</v>
      </c>
      <c r="AD73" s="349"/>
      <c r="AE73" s="348">
        <v>1</v>
      </c>
      <c r="AF73" s="348">
        <v>5</v>
      </c>
      <c r="AG73" s="349"/>
      <c r="AH73" s="348">
        <v>13</v>
      </c>
      <c r="AI73" s="350"/>
      <c r="AJ73" s="342"/>
    </row>
    <row r="74" spans="2:36">
      <c r="B74" s="2106">
        <v>14</v>
      </c>
      <c r="C74" s="2107"/>
      <c r="E74" s="329">
        <v>859.56000000000006</v>
      </c>
      <c r="F74" s="369">
        <v>946.56</v>
      </c>
      <c r="H74" s="329">
        <v>859.56000000000006</v>
      </c>
      <c r="I74" s="369">
        <v>909.44</v>
      </c>
      <c r="K74" s="343">
        <v>86</v>
      </c>
      <c r="L74" s="344">
        <v>95</v>
      </c>
      <c r="N74" s="343">
        <v>86</v>
      </c>
      <c r="O74" s="345">
        <v>91</v>
      </c>
      <c r="P74" s="346"/>
      <c r="Q74" s="347">
        <v>1</v>
      </c>
      <c r="R74" s="337">
        <v>0</v>
      </c>
      <c r="S74" s="347">
        <v>1</v>
      </c>
      <c r="T74" s="337">
        <v>1</v>
      </c>
      <c r="U74" s="347">
        <v>1</v>
      </c>
      <c r="W74" s="348">
        <v>4</v>
      </c>
      <c r="X74" s="349"/>
      <c r="Y74" s="348">
        <v>1</v>
      </c>
      <c r="Z74" s="348">
        <v>9</v>
      </c>
      <c r="AA74" s="349"/>
      <c r="AB74" s="348">
        <v>1</v>
      </c>
      <c r="AC74" s="348">
        <v>5</v>
      </c>
      <c r="AD74" s="349"/>
      <c r="AE74" s="348">
        <v>1</v>
      </c>
      <c r="AF74" s="348">
        <v>5</v>
      </c>
      <c r="AG74" s="349"/>
      <c r="AH74" s="348">
        <v>14</v>
      </c>
      <c r="AI74" s="350"/>
      <c r="AJ74" s="342"/>
    </row>
    <row r="75" spans="2:36">
      <c r="B75" s="2106">
        <v>15</v>
      </c>
      <c r="C75" s="2107"/>
      <c r="E75" s="329">
        <v>905.40000000000009</v>
      </c>
      <c r="F75" s="369">
        <v>953.25</v>
      </c>
      <c r="H75" s="329">
        <v>905.40000000000009</v>
      </c>
      <c r="I75" s="369">
        <v>953.25</v>
      </c>
      <c r="K75" s="343">
        <v>91</v>
      </c>
      <c r="L75" s="344">
        <v>96</v>
      </c>
      <c r="N75" s="343">
        <v>91</v>
      </c>
      <c r="O75" s="345">
        <v>96</v>
      </c>
      <c r="P75" s="346"/>
      <c r="Q75" s="347">
        <v>1</v>
      </c>
      <c r="R75" s="337">
        <v>0</v>
      </c>
      <c r="S75" s="347">
        <v>1</v>
      </c>
      <c r="T75" s="337">
        <v>1</v>
      </c>
      <c r="U75" s="347">
        <v>1</v>
      </c>
      <c r="W75" s="348">
        <v>4</v>
      </c>
      <c r="X75" s="349"/>
      <c r="Y75" s="348">
        <v>1</v>
      </c>
      <c r="Z75" s="348">
        <v>9</v>
      </c>
      <c r="AA75" s="349"/>
      <c r="AB75" s="348">
        <v>1</v>
      </c>
      <c r="AC75" s="348">
        <v>5</v>
      </c>
      <c r="AD75" s="349"/>
      <c r="AE75" s="348">
        <v>1</v>
      </c>
      <c r="AF75" s="348">
        <v>5</v>
      </c>
      <c r="AG75" s="349"/>
      <c r="AH75" s="348">
        <v>15</v>
      </c>
      <c r="AI75" s="350"/>
      <c r="AJ75" s="342"/>
    </row>
    <row r="76" spans="2:36">
      <c r="B76" s="2106">
        <v>16</v>
      </c>
      <c r="C76" s="2107"/>
      <c r="E76" s="329">
        <v>955.71</v>
      </c>
      <c r="F76" s="369">
        <v>962.11500000000001</v>
      </c>
      <c r="H76" s="329">
        <v>955.71</v>
      </c>
      <c r="I76" s="369">
        <v>1001.385</v>
      </c>
      <c r="K76" s="343">
        <v>96</v>
      </c>
      <c r="L76" s="344">
        <v>97</v>
      </c>
      <c r="N76" s="343">
        <v>96</v>
      </c>
      <c r="O76" s="345">
        <v>101</v>
      </c>
      <c r="P76" s="346"/>
      <c r="Q76" s="347">
        <v>1</v>
      </c>
      <c r="R76" s="337">
        <v>0</v>
      </c>
      <c r="S76" s="347">
        <v>1</v>
      </c>
      <c r="T76" s="337">
        <v>1</v>
      </c>
      <c r="U76" s="347">
        <v>1</v>
      </c>
      <c r="W76" s="348">
        <v>4</v>
      </c>
      <c r="X76" s="349"/>
      <c r="Y76" s="348">
        <v>1</v>
      </c>
      <c r="Z76" s="348">
        <v>9</v>
      </c>
      <c r="AA76" s="349"/>
      <c r="AB76" s="348">
        <v>1</v>
      </c>
      <c r="AC76" s="348">
        <v>5</v>
      </c>
      <c r="AD76" s="349"/>
      <c r="AE76" s="348">
        <v>1</v>
      </c>
      <c r="AF76" s="348">
        <v>5</v>
      </c>
      <c r="AG76" s="349"/>
      <c r="AH76" s="348">
        <v>16</v>
      </c>
      <c r="AI76" s="350"/>
      <c r="AJ76" s="342"/>
    </row>
    <row r="77" spans="2:36">
      <c r="B77" s="2106">
        <v>17</v>
      </c>
      <c r="C77" s="2107"/>
      <c r="E77" s="329">
        <v>1008.2100000000002</v>
      </c>
      <c r="F77" s="369">
        <v>970.8</v>
      </c>
      <c r="H77" s="329">
        <v>1008.2100000000002</v>
      </c>
      <c r="I77" s="369">
        <v>1051.7</v>
      </c>
      <c r="K77" s="343">
        <v>101</v>
      </c>
      <c r="L77" s="344">
        <v>98</v>
      </c>
      <c r="N77" s="343">
        <v>101</v>
      </c>
      <c r="O77" s="345">
        <v>106</v>
      </c>
      <c r="P77" s="346"/>
      <c r="Q77" s="347">
        <v>1</v>
      </c>
      <c r="R77" s="337">
        <v>0</v>
      </c>
      <c r="S77" s="347">
        <v>1</v>
      </c>
      <c r="T77" s="337">
        <v>1</v>
      </c>
      <c r="U77" s="347">
        <v>1</v>
      </c>
      <c r="W77" s="348">
        <v>4</v>
      </c>
      <c r="X77" s="349"/>
      <c r="Y77" s="348">
        <v>1</v>
      </c>
      <c r="Z77" s="348">
        <v>9</v>
      </c>
      <c r="AA77" s="349"/>
      <c r="AB77" s="348">
        <v>1</v>
      </c>
      <c r="AC77" s="348">
        <v>5</v>
      </c>
      <c r="AD77" s="349"/>
      <c r="AE77" s="348">
        <v>1</v>
      </c>
      <c r="AF77" s="348">
        <v>5</v>
      </c>
      <c r="AG77" s="349"/>
      <c r="AH77" s="348">
        <v>17</v>
      </c>
      <c r="AI77" s="350"/>
      <c r="AJ77" s="342"/>
    </row>
    <row r="78" spans="2:36">
      <c r="B78" s="2106">
        <v>18</v>
      </c>
      <c r="C78" s="2107"/>
      <c r="E78" s="329">
        <v>1063.1750000000002</v>
      </c>
      <c r="F78" s="369">
        <v>979.01</v>
      </c>
      <c r="H78" s="329">
        <v>1063.1750000000002</v>
      </c>
      <c r="I78" s="369">
        <v>1103.99</v>
      </c>
      <c r="K78" s="343">
        <v>107</v>
      </c>
      <c r="L78" s="344">
        <v>98</v>
      </c>
      <c r="N78" s="343">
        <v>107</v>
      </c>
      <c r="O78" s="345">
        <v>111</v>
      </c>
      <c r="P78" s="346"/>
      <c r="Q78" s="347">
        <v>1</v>
      </c>
      <c r="R78" s="337">
        <v>0</v>
      </c>
      <c r="S78" s="347">
        <v>1</v>
      </c>
      <c r="T78" s="337">
        <v>1</v>
      </c>
      <c r="U78" s="347">
        <v>1</v>
      </c>
      <c r="W78" s="348">
        <v>4</v>
      </c>
      <c r="X78" s="349"/>
      <c r="Y78" s="348">
        <v>1</v>
      </c>
      <c r="Z78" s="348">
        <v>9</v>
      </c>
      <c r="AA78" s="349"/>
      <c r="AB78" s="348">
        <v>1</v>
      </c>
      <c r="AC78" s="348">
        <v>5</v>
      </c>
      <c r="AD78" s="349"/>
      <c r="AE78" s="348">
        <v>1</v>
      </c>
      <c r="AF78" s="348">
        <v>5</v>
      </c>
      <c r="AG78" s="349"/>
      <c r="AH78" s="348">
        <v>18</v>
      </c>
      <c r="AI78" s="350"/>
      <c r="AJ78" s="342"/>
    </row>
    <row r="79" spans="2:36">
      <c r="B79" s="2106">
        <v>19</v>
      </c>
      <c r="C79" s="2107"/>
      <c r="E79" s="329">
        <v>1120.68</v>
      </c>
      <c r="F79" s="369">
        <v>986.69999999999982</v>
      </c>
      <c r="H79" s="329">
        <v>1120.68</v>
      </c>
      <c r="I79" s="369">
        <v>1158.3000000000002</v>
      </c>
      <c r="K79" s="343">
        <v>113</v>
      </c>
      <c r="L79" s="344">
        <v>99</v>
      </c>
      <c r="N79" s="343">
        <v>113</v>
      </c>
      <c r="O79" s="345">
        <v>116</v>
      </c>
      <c r="P79" s="346"/>
      <c r="Q79" s="347">
        <v>1</v>
      </c>
      <c r="R79" s="337">
        <v>1</v>
      </c>
      <c r="S79" s="347">
        <v>1</v>
      </c>
      <c r="T79" s="337">
        <v>1</v>
      </c>
      <c r="U79" s="347">
        <v>1</v>
      </c>
      <c r="W79" s="348">
        <v>5</v>
      </c>
      <c r="X79" s="349"/>
      <c r="Y79" s="348">
        <v>2</v>
      </c>
      <c r="Z79" s="348">
        <v>18</v>
      </c>
      <c r="AA79" s="349"/>
      <c r="AB79" s="348">
        <v>2</v>
      </c>
      <c r="AC79" s="348">
        <v>9</v>
      </c>
      <c r="AD79" s="349"/>
      <c r="AE79" s="348">
        <v>1</v>
      </c>
      <c r="AF79" s="348">
        <v>5</v>
      </c>
      <c r="AG79" s="349"/>
      <c r="AH79" s="348">
        <v>19</v>
      </c>
      <c r="AI79" s="350"/>
      <c r="AJ79" s="342"/>
    </row>
    <row r="80" spans="2:36">
      <c r="B80" s="2106">
        <v>20</v>
      </c>
      <c r="C80" s="2107"/>
      <c r="E80" s="329">
        <v>1180.5750000000003</v>
      </c>
      <c r="F80" s="369">
        <v>994.05</v>
      </c>
      <c r="H80" s="329">
        <v>1180.5750000000003</v>
      </c>
      <c r="I80" s="369">
        <v>1214.95</v>
      </c>
      <c r="K80" s="343">
        <v>119</v>
      </c>
      <c r="L80" s="344">
        <v>100</v>
      </c>
      <c r="N80" s="343">
        <v>119</v>
      </c>
      <c r="O80" s="345">
        <v>122</v>
      </c>
      <c r="P80" s="346"/>
      <c r="Q80" s="347">
        <v>1</v>
      </c>
      <c r="R80" s="337">
        <v>1</v>
      </c>
      <c r="S80" s="347">
        <v>1</v>
      </c>
      <c r="T80" s="337">
        <v>1</v>
      </c>
      <c r="U80" s="347">
        <v>1</v>
      </c>
      <c r="W80" s="348">
        <v>5</v>
      </c>
      <c r="X80" s="349"/>
      <c r="Y80" s="348">
        <v>2</v>
      </c>
      <c r="Z80" s="348">
        <v>18</v>
      </c>
      <c r="AA80" s="349"/>
      <c r="AB80" s="348">
        <v>2</v>
      </c>
      <c r="AC80" s="348">
        <v>9</v>
      </c>
      <c r="AD80" s="349"/>
      <c r="AE80" s="348">
        <v>1</v>
      </c>
      <c r="AF80" s="348">
        <v>5</v>
      </c>
      <c r="AG80" s="349"/>
      <c r="AH80" s="348">
        <v>20</v>
      </c>
      <c r="AI80" s="350"/>
      <c r="AJ80" s="342"/>
    </row>
    <row r="81" spans="1:36">
      <c r="B81" s="2106">
        <v>21</v>
      </c>
      <c r="C81" s="2107"/>
      <c r="E81" s="329">
        <v>1245.4500000000003</v>
      </c>
      <c r="F81" s="369">
        <v>1003.1999999999998</v>
      </c>
      <c r="H81" s="329">
        <v>1245.4500000000003</v>
      </c>
      <c r="I81" s="369">
        <v>1276.8000000000002</v>
      </c>
      <c r="K81" s="343">
        <v>125</v>
      </c>
      <c r="L81" s="344">
        <v>101</v>
      </c>
      <c r="N81" s="343">
        <v>125</v>
      </c>
      <c r="O81" s="345">
        <v>128</v>
      </c>
      <c r="P81" s="346"/>
      <c r="Q81" s="347">
        <v>1</v>
      </c>
      <c r="R81" s="337">
        <v>1</v>
      </c>
      <c r="S81" s="347">
        <v>1</v>
      </c>
      <c r="T81" s="337">
        <v>1</v>
      </c>
      <c r="U81" s="347">
        <v>1</v>
      </c>
      <c r="W81" s="348">
        <v>5</v>
      </c>
      <c r="X81" s="349"/>
      <c r="Y81" s="348">
        <v>2</v>
      </c>
      <c r="Z81" s="348">
        <v>18</v>
      </c>
      <c r="AA81" s="349"/>
      <c r="AB81" s="348">
        <v>2</v>
      </c>
      <c r="AC81" s="348">
        <v>9</v>
      </c>
      <c r="AD81" s="349"/>
      <c r="AE81" s="348">
        <v>1</v>
      </c>
      <c r="AF81" s="348">
        <v>5</v>
      </c>
      <c r="AG81" s="349"/>
      <c r="AH81" s="348">
        <v>21</v>
      </c>
      <c r="AI81" s="350"/>
      <c r="AJ81" s="342"/>
    </row>
    <row r="82" spans="1:36">
      <c r="B82" s="2106">
        <v>22</v>
      </c>
      <c r="C82" s="2107"/>
      <c r="E82" s="329">
        <v>1313.4150000000002</v>
      </c>
      <c r="F82" s="369">
        <v>1011.79</v>
      </c>
      <c r="H82" s="329">
        <v>1313.4150000000002</v>
      </c>
      <c r="I82" s="369">
        <v>1341.21</v>
      </c>
      <c r="K82" s="343">
        <v>132</v>
      </c>
      <c r="L82" s="344">
        <v>102</v>
      </c>
      <c r="N82" s="343">
        <v>132</v>
      </c>
      <c r="O82" s="345">
        <v>135</v>
      </c>
      <c r="P82" s="346"/>
      <c r="Q82" s="347">
        <v>1</v>
      </c>
      <c r="R82" s="337">
        <v>1</v>
      </c>
      <c r="S82" s="347">
        <v>1</v>
      </c>
      <c r="T82" s="337">
        <v>1</v>
      </c>
      <c r="U82" s="347">
        <v>1</v>
      </c>
      <c r="W82" s="348">
        <v>5</v>
      </c>
      <c r="X82" s="349"/>
      <c r="Y82" s="348">
        <v>2</v>
      </c>
      <c r="Z82" s="348">
        <v>18</v>
      </c>
      <c r="AA82" s="349"/>
      <c r="AB82" s="348">
        <v>2</v>
      </c>
      <c r="AC82" s="348">
        <v>9</v>
      </c>
      <c r="AD82" s="349"/>
      <c r="AE82" s="348">
        <v>1</v>
      </c>
      <c r="AF82" s="348">
        <v>5</v>
      </c>
      <c r="AG82" s="349"/>
      <c r="AH82" s="348">
        <v>22</v>
      </c>
      <c r="AI82" s="350"/>
      <c r="AJ82" s="342"/>
    </row>
    <row r="83" spans="1:36">
      <c r="B83" s="2106">
        <v>23</v>
      </c>
      <c r="C83" s="2107"/>
      <c r="E83" s="329">
        <v>1384.0800000000004</v>
      </c>
      <c r="F83" s="369">
        <v>1019.9699999999998</v>
      </c>
      <c r="H83" s="329">
        <v>1384.0800000000004</v>
      </c>
      <c r="I83" s="369">
        <v>1408.5300000000002</v>
      </c>
      <c r="K83" s="343">
        <v>139</v>
      </c>
      <c r="L83" s="344">
        <v>102</v>
      </c>
      <c r="N83" s="343">
        <v>139</v>
      </c>
      <c r="O83" s="345">
        <v>141</v>
      </c>
      <c r="P83" s="346"/>
      <c r="Q83" s="347">
        <v>1</v>
      </c>
      <c r="R83" s="337">
        <v>1</v>
      </c>
      <c r="S83" s="347">
        <v>1</v>
      </c>
      <c r="T83" s="337">
        <v>1</v>
      </c>
      <c r="U83" s="347">
        <v>1</v>
      </c>
      <c r="W83" s="348">
        <v>5</v>
      </c>
      <c r="X83" s="349"/>
      <c r="Y83" s="348">
        <v>2</v>
      </c>
      <c r="Z83" s="348">
        <v>18</v>
      </c>
      <c r="AA83" s="349"/>
      <c r="AB83" s="348">
        <v>2</v>
      </c>
      <c r="AC83" s="348">
        <v>9</v>
      </c>
      <c r="AD83" s="349"/>
      <c r="AE83" s="348">
        <v>1</v>
      </c>
      <c r="AF83" s="348">
        <v>5</v>
      </c>
      <c r="AG83" s="349"/>
      <c r="AH83" s="348">
        <v>23</v>
      </c>
      <c r="AI83" s="350"/>
      <c r="AJ83" s="342"/>
    </row>
    <row r="84" spans="1:36">
      <c r="B84" s="2106">
        <v>24</v>
      </c>
      <c r="C84" s="2107"/>
      <c r="E84" s="329">
        <v>1457.9950000000003</v>
      </c>
      <c r="F84" s="369">
        <v>1027.6649999999997</v>
      </c>
      <c r="H84" s="329">
        <v>1457.9950000000003</v>
      </c>
      <c r="I84" s="369">
        <v>1478.8350000000003</v>
      </c>
      <c r="K84" s="343">
        <v>146</v>
      </c>
      <c r="L84" s="344">
        <v>103</v>
      </c>
      <c r="N84" s="343">
        <v>146</v>
      </c>
      <c r="O84" s="345">
        <v>148</v>
      </c>
      <c r="P84" s="346"/>
      <c r="Q84" s="347">
        <v>1</v>
      </c>
      <c r="R84" s="337">
        <v>1</v>
      </c>
      <c r="S84" s="347">
        <v>1</v>
      </c>
      <c r="T84" s="337">
        <v>1</v>
      </c>
      <c r="U84" s="347">
        <v>1</v>
      </c>
      <c r="W84" s="348">
        <v>5</v>
      </c>
      <c r="X84" s="349"/>
      <c r="Y84" s="348">
        <v>2</v>
      </c>
      <c r="Z84" s="348">
        <v>18</v>
      </c>
      <c r="AA84" s="349"/>
      <c r="AB84" s="348">
        <v>2</v>
      </c>
      <c r="AC84" s="348">
        <v>9</v>
      </c>
      <c r="AD84" s="349"/>
      <c r="AE84" s="348">
        <v>1</v>
      </c>
      <c r="AF84" s="348">
        <v>5</v>
      </c>
      <c r="AG84" s="349"/>
      <c r="AH84" s="348">
        <v>24</v>
      </c>
      <c r="AI84" s="350"/>
      <c r="AJ84" s="342"/>
    </row>
    <row r="85" spans="1:36">
      <c r="B85" s="2106">
        <v>25</v>
      </c>
      <c r="C85" s="2107"/>
      <c r="E85" s="329">
        <v>1535.5000000000002</v>
      </c>
      <c r="F85" s="369">
        <v>1034.7999999999997</v>
      </c>
      <c r="H85" s="329">
        <v>1535.5000000000002</v>
      </c>
      <c r="I85" s="369">
        <v>1552.2000000000003</v>
      </c>
      <c r="K85" s="343">
        <v>154</v>
      </c>
      <c r="L85" s="344">
        <v>104</v>
      </c>
      <c r="N85" s="343">
        <v>154</v>
      </c>
      <c r="O85" s="345">
        <v>156</v>
      </c>
      <c r="P85" s="346"/>
      <c r="Q85" s="347">
        <v>1</v>
      </c>
      <c r="R85" s="337">
        <v>1</v>
      </c>
      <c r="S85" s="347">
        <v>1</v>
      </c>
      <c r="T85" s="337">
        <v>1</v>
      </c>
      <c r="U85" s="347">
        <v>1</v>
      </c>
      <c r="W85" s="348">
        <v>5</v>
      </c>
      <c r="X85" s="349"/>
      <c r="Y85" s="348">
        <v>2</v>
      </c>
      <c r="Z85" s="348">
        <v>18</v>
      </c>
      <c r="AA85" s="349"/>
      <c r="AB85" s="348">
        <v>2</v>
      </c>
      <c r="AC85" s="348">
        <v>9</v>
      </c>
      <c r="AD85" s="349"/>
      <c r="AE85" s="348">
        <v>1</v>
      </c>
      <c r="AF85" s="348">
        <v>5</v>
      </c>
      <c r="AG85" s="349"/>
      <c r="AH85" s="348">
        <v>25</v>
      </c>
      <c r="AI85" s="350"/>
      <c r="AJ85" s="342"/>
    </row>
    <row r="86" spans="1:36">
      <c r="B86" s="2106">
        <v>26</v>
      </c>
      <c r="C86" s="2107"/>
      <c r="E86" s="329">
        <v>1616.1900000000003</v>
      </c>
      <c r="F86" s="369">
        <v>1041.1049999999998</v>
      </c>
      <c r="H86" s="329">
        <v>1616.1900000000003</v>
      </c>
      <c r="I86" s="369">
        <v>1628.3950000000002</v>
      </c>
      <c r="K86" s="343">
        <v>162</v>
      </c>
      <c r="L86" s="344">
        <v>105</v>
      </c>
      <c r="N86" s="343">
        <v>162</v>
      </c>
      <c r="O86" s="345">
        <v>163</v>
      </c>
      <c r="P86" s="346"/>
      <c r="Q86" s="347">
        <v>1</v>
      </c>
      <c r="R86" s="337">
        <v>1</v>
      </c>
      <c r="S86" s="347">
        <v>1</v>
      </c>
      <c r="T86" s="337">
        <v>1</v>
      </c>
      <c r="U86" s="347">
        <v>1</v>
      </c>
      <c r="W86" s="348">
        <v>5</v>
      </c>
      <c r="X86" s="349"/>
      <c r="Y86" s="348">
        <v>2</v>
      </c>
      <c r="Z86" s="348">
        <v>18</v>
      </c>
      <c r="AA86" s="349"/>
      <c r="AB86" s="348">
        <v>2</v>
      </c>
      <c r="AC86" s="348">
        <v>9</v>
      </c>
      <c r="AD86" s="349"/>
      <c r="AE86" s="348">
        <v>1</v>
      </c>
      <c r="AF86" s="348">
        <v>5</v>
      </c>
      <c r="AG86" s="349"/>
      <c r="AH86" s="348">
        <v>26</v>
      </c>
      <c r="AI86" s="350"/>
      <c r="AJ86" s="342"/>
    </row>
    <row r="87" spans="1:36">
      <c r="B87" s="2106">
        <v>27</v>
      </c>
      <c r="C87" s="2107"/>
      <c r="E87" s="329">
        <v>1700.4000000000003</v>
      </c>
      <c r="F87" s="369">
        <v>1046.7099999999998</v>
      </c>
      <c r="H87" s="329">
        <v>1700.4000000000003</v>
      </c>
      <c r="I87" s="369">
        <v>1707.7900000000002</v>
      </c>
      <c r="K87" s="343">
        <v>171</v>
      </c>
      <c r="L87" s="344">
        <v>105</v>
      </c>
      <c r="N87" s="343">
        <v>171</v>
      </c>
      <c r="O87" s="345">
        <v>171</v>
      </c>
      <c r="P87" s="346"/>
      <c r="Q87" s="347">
        <v>1</v>
      </c>
      <c r="R87" s="337">
        <v>1</v>
      </c>
      <c r="S87" s="347">
        <v>1</v>
      </c>
      <c r="T87" s="337">
        <v>1</v>
      </c>
      <c r="U87" s="347">
        <v>1</v>
      </c>
      <c r="W87" s="348">
        <v>5</v>
      </c>
      <c r="X87" s="349"/>
      <c r="Y87" s="348">
        <v>2</v>
      </c>
      <c r="Z87" s="348">
        <v>18</v>
      </c>
      <c r="AA87" s="349"/>
      <c r="AB87" s="348">
        <v>2</v>
      </c>
      <c r="AC87" s="348">
        <v>9</v>
      </c>
      <c r="AD87" s="349"/>
      <c r="AE87" s="348">
        <v>1</v>
      </c>
      <c r="AF87" s="348">
        <v>5</v>
      </c>
      <c r="AG87" s="349"/>
      <c r="AH87" s="348">
        <v>27</v>
      </c>
      <c r="AI87" s="350"/>
      <c r="AJ87" s="342"/>
    </row>
    <row r="88" spans="1:36">
      <c r="B88" s="2106">
        <v>28</v>
      </c>
      <c r="C88" s="2107"/>
      <c r="E88" s="329">
        <v>1788.4850000000004</v>
      </c>
      <c r="F88" s="369">
        <v>1051.5399999999997</v>
      </c>
      <c r="H88" s="329">
        <v>1788.4850000000004</v>
      </c>
      <c r="I88" s="369">
        <v>1790.4600000000003</v>
      </c>
      <c r="K88" s="343">
        <v>179</v>
      </c>
      <c r="L88" s="344">
        <v>106</v>
      </c>
      <c r="N88" s="343">
        <v>179</v>
      </c>
      <c r="O88" s="345">
        <v>180</v>
      </c>
      <c r="P88" s="346"/>
      <c r="Q88" s="347">
        <v>1</v>
      </c>
      <c r="R88" s="337">
        <v>1</v>
      </c>
      <c r="S88" s="347">
        <v>1</v>
      </c>
      <c r="T88" s="337">
        <v>1</v>
      </c>
      <c r="U88" s="347">
        <v>1</v>
      </c>
      <c r="W88" s="348">
        <v>5</v>
      </c>
      <c r="X88" s="349"/>
      <c r="Y88" s="348">
        <v>2</v>
      </c>
      <c r="Z88" s="348">
        <v>18</v>
      </c>
      <c r="AA88" s="349"/>
      <c r="AB88" s="348">
        <v>2</v>
      </c>
      <c r="AC88" s="348">
        <v>9</v>
      </c>
      <c r="AD88" s="349"/>
      <c r="AE88" s="348">
        <v>1</v>
      </c>
      <c r="AF88" s="348">
        <v>5</v>
      </c>
      <c r="AG88" s="349"/>
      <c r="AH88" s="348">
        <v>28</v>
      </c>
      <c r="AI88" s="350"/>
      <c r="AJ88" s="342"/>
    </row>
    <row r="89" spans="1:36">
      <c r="B89" s="2106">
        <v>29</v>
      </c>
      <c r="C89" s="2107"/>
      <c r="E89" s="329">
        <v>1880.5500000000004</v>
      </c>
      <c r="F89" s="369">
        <v>1055.8799999999997</v>
      </c>
      <c r="H89" s="329">
        <v>1880.5500000000004</v>
      </c>
      <c r="I89" s="369">
        <v>1877.1200000000003</v>
      </c>
      <c r="K89" s="343">
        <v>189</v>
      </c>
      <c r="L89" s="344">
        <v>106</v>
      </c>
      <c r="N89" s="343">
        <v>189</v>
      </c>
      <c r="O89" s="345">
        <v>188</v>
      </c>
      <c r="P89" s="346"/>
      <c r="Q89" s="347">
        <v>1</v>
      </c>
      <c r="R89" s="337">
        <v>1</v>
      </c>
      <c r="S89" s="347">
        <v>1</v>
      </c>
      <c r="T89" s="337">
        <v>1</v>
      </c>
      <c r="U89" s="347">
        <v>1</v>
      </c>
      <c r="W89" s="348">
        <v>5</v>
      </c>
      <c r="X89" s="349"/>
      <c r="Y89" s="348">
        <v>2</v>
      </c>
      <c r="Z89" s="348">
        <v>18</v>
      </c>
      <c r="AA89" s="349"/>
      <c r="AB89" s="348">
        <v>2</v>
      </c>
      <c r="AC89" s="348">
        <v>9</v>
      </c>
      <c r="AD89" s="349"/>
      <c r="AE89" s="348">
        <v>1</v>
      </c>
      <c r="AF89" s="348">
        <v>5</v>
      </c>
      <c r="AG89" s="349"/>
      <c r="AH89" s="348">
        <v>29</v>
      </c>
      <c r="AI89" s="350"/>
      <c r="AJ89" s="342"/>
    </row>
    <row r="90" spans="1:36" ht="15.75" thickBot="1">
      <c r="B90" s="2112">
        <v>30</v>
      </c>
      <c r="C90" s="2113"/>
      <c r="E90" s="329">
        <v>1976.7000000000003</v>
      </c>
      <c r="F90" s="369">
        <v>1059.45</v>
      </c>
      <c r="H90" s="329">
        <v>1976.7000000000003</v>
      </c>
      <c r="I90" s="369">
        <v>1967.55</v>
      </c>
      <c r="K90" s="351">
        <v>198</v>
      </c>
      <c r="L90" s="352">
        <v>106</v>
      </c>
      <c r="N90" s="351">
        <v>198</v>
      </c>
      <c r="O90" s="353">
        <v>197</v>
      </c>
      <c r="P90" s="346"/>
      <c r="Q90" s="354">
        <v>1</v>
      </c>
      <c r="R90" s="355">
        <v>1</v>
      </c>
      <c r="S90" s="472">
        <v>1</v>
      </c>
      <c r="T90" s="356">
        <v>1</v>
      </c>
      <c r="U90" s="354">
        <v>1</v>
      </c>
      <c r="W90" s="355">
        <v>5</v>
      </c>
      <c r="X90" s="349"/>
      <c r="Y90" s="355">
        <v>2</v>
      </c>
      <c r="Z90" s="355">
        <v>18</v>
      </c>
      <c r="AA90" s="349"/>
      <c r="AB90" s="355">
        <v>2</v>
      </c>
      <c r="AC90" s="355">
        <v>9</v>
      </c>
      <c r="AD90" s="349"/>
      <c r="AE90" s="355">
        <v>1</v>
      </c>
      <c r="AF90" s="355">
        <v>5</v>
      </c>
      <c r="AG90" s="349"/>
      <c r="AH90" s="355">
        <v>30</v>
      </c>
      <c r="AI90" s="350"/>
      <c r="AJ90" s="342"/>
    </row>
    <row r="91" spans="1:36">
      <c r="B91" s="2082" t="s">
        <v>84</v>
      </c>
      <c r="C91" s="2083"/>
      <c r="D91" s="357"/>
      <c r="E91" s="358">
        <v>31254.615933333338</v>
      </c>
      <c r="F91" s="359">
        <v>29306.909000000003</v>
      </c>
      <c r="G91" s="357"/>
      <c r="H91" s="360">
        <v>30286.65273333334</v>
      </c>
      <c r="I91" s="361">
        <v>31598.760999999995</v>
      </c>
      <c r="P91" s="362"/>
    </row>
    <row r="92" spans="1:36">
      <c r="B92" s="2084" t="s">
        <v>726</v>
      </c>
      <c r="C92" s="2085"/>
      <c r="D92" s="357"/>
      <c r="E92" s="363">
        <v>0.51608039869766642</v>
      </c>
      <c r="F92" s="364">
        <v>0.48391960130233358</v>
      </c>
      <c r="G92" s="357"/>
      <c r="H92" s="365">
        <v>0.48939888911205653</v>
      </c>
      <c r="I92" s="366">
        <v>0.51060111088794347</v>
      </c>
      <c r="P92" s="362"/>
    </row>
    <row r="93" spans="1:36" ht="15.75" thickBot="1">
      <c r="B93" s="2080" t="s">
        <v>727</v>
      </c>
      <c r="C93" s="2081"/>
      <c r="D93" s="357"/>
      <c r="E93" s="367">
        <v>60561.524933333341</v>
      </c>
      <c r="F93" s="368"/>
      <c r="G93" s="357"/>
      <c r="H93" s="367">
        <v>61885.413733333335</v>
      </c>
      <c r="I93" s="368"/>
    </row>
    <row r="95" spans="1:36" s="273" customFormat="1" ht="15.75" customHeight="1">
      <c r="B95" s="301" t="s">
        <v>696</v>
      </c>
      <c r="C95" s="302"/>
      <c r="D95" s="263"/>
      <c r="E95" s="316"/>
      <c r="F95" s="316"/>
      <c r="H95" s="317"/>
      <c r="I95" s="317"/>
      <c r="K95" s="314"/>
      <c r="L95" s="318"/>
    </row>
    <row r="96" spans="1:36" ht="9.9499999999999993" customHeight="1" thickBot="1">
      <c r="A96" s="203"/>
      <c r="B96" s="319"/>
      <c r="C96" s="319"/>
      <c r="E96" s="207"/>
      <c r="F96" s="207"/>
      <c r="G96" s="207"/>
      <c r="H96" s="207"/>
      <c r="I96" s="207"/>
      <c r="J96" s="207"/>
      <c r="K96" s="207"/>
      <c r="L96" s="207"/>
      <c r="M96" s="207"/>
      <c r="N96" s="207"/>
      <c r="O96" s="207"/>
      <c r="P96" s="207"/>
      <c r="AI96" s="273"/>
    </row>
    <row r="97" spans="2:36" ht="31.5" customHeight="1">
      <c r="B97" s="2090" t="s">
        <v>670</v>
      </c>
      <c r="C97" s="2091"/>
      <c r="E97" s="2094" t="s">
        <v>716</v>
      </c>
      <c r="F97" s="2095"/>
      <c r="H97" s="2098" t="s">
        <v>717</v>
      </c>
      <c r="I97" s="2099"/>
      <c r="K97" s="320" t="s">
        <v>718</v>
      </c>
      <c r="L97" s="321"/>
      <c r="N97" s="320" t="s">
        <v>719</v>
      </c>
      <c r="O97" s="321"/>
      <c r="P97" s="227"/>
      <c r="Q97" s="2059" t="s">
        <v>823</v>
      </c>
      <c r="R97" s="2086" t="s">
        <v>720</v>
      </c>
      <c r="S97" s="2059" t="s">
        <v>721</v>
      </c>
      <c r="T97" s="2086" t="s">
        <v>722</v>
      </c>
      <c r="U97" s="2059" t="s">
        <v>729</v>
      </c>
      <c r="W97" s="2059" t="s">
        <v>730</v>
      </c>
      <c r="X97" s="227"/>
      <c r="Y97" s="2059" t="s">
        <v>723</v>
      </c>
      <c r="Z97" s="2059" t="s">
        <v>724</v>
      </c>
      <c r="AA97" s="227"/>
      <c r="AB97" s="2059" t="s">
        <v>743</v>
      </c>
      <c r="AC97" s="2059" t="s">
        <v>1184</v>
      </c>
      <c r="AD97" s="227"/>
      <c r="AE97" s="2059" t="s">
        <v>731</v>
      </c>
      <c r="AF97" s="2059" t="s">
        <v>1185</v>
      </c>
      <c r="AG97" s="227"/>
      <c r="AH97" s="2075" t="s">
        <v>670</v>
      </c>
      <c r="AI97" s="322"/>
      <c r="AJ97" s="323"/>
    </row>
    <row r="98" spans="2:36" ht="31.5" customHeight="1">
      <c r="B98" s="2092"/>
      <c r="C98" s="2093"/>
      <c r="E98" s="2096"/>
      <c r="F98" s="2097"/>
      <c r="H98" s="2100"/>
      <c r="I98" s="2101"/>
      <c r="K98" s="2078" t="s">
        <v>725</v>
      </c>
      <c r="L98" s="2079"/>
      <c r="N98" s="2078" t="s">
        <v>725</v>
      </c>
      <c r="O98" s="2079"/>
      <c r="P98" s="228"/>
      <c r="Q98" s="2060"/>
      <c r="R98" s="2087"/>
      <c r="S98" s="2060"/>
      <c r="T98" s="2087"/>
      <c r="U98" s="2060"/>
      <c r="W98" s="2060"/>
      <c r="X98" s="227"/>
      <c r="Y98" s="2060"/>
      <c r="Z98" s="2060"/>
      <c r="AA98" s="227"/>
      <c r="AB98" s="2060"/>
      <c r="AC98" s="2060"/>
      <c r="AD98" s="227"/>
      <c r="AE98" s="2060"/>
      <c r="AF98" s="2060"/>
      <c r="AG98" s="227"/>
      <c r="AH98" s="2076"/>
      <c r="AI98" s="322"/>
      <c r="AJ98" s="324"/>
    </row>
    <row r="99" spans="2:36" ht="23.25" customHeight="1" thickBot="1">
      <c r="B99" s="2092"/>
      <c r="C99" s="2093"/>
      <c r="E99" s="325" t="s">
        <v>686</v>
      </c>
      <c r="F99" s="326" t="s">
        <v>704</v>
      </c>
      <c r="H99" s="325" t="s">
        <v>686</v>
      </c>
      <c r="I99" s="326" t="s">
        <v>704</v>
      </c>
      <c r="K99" s="325" t="s">
        <v>686</v>
      </c>
      <c r="L99" s="278" t="s">
        <v>704</v>
      </c>
      <c r="N99" s="325" t="s">
        <v>686</v>
      </c>
      <c r="O99" s="278" t="s">
        <v>704</v>
      </c>
      <c r="P99" s="228"/>
      <c r="Q99" s="2089"/>
      <c r="R99" s="2088"/>
      <c r="S99" s="2089"/>
      <c r="T99" s="2088"/>
      <c r="U99" s="2089"/>
      <c r="W99" s="2061"/>
      <c r="X99" s="327"/>
      <c r="Y99" s="2061"/>
      <c r="Z99" s="2061"/>
      <c r="AA99" s="327"/>
      <c r="AB99" s="2061"/>
      <c r="AC99" s="2061"/>
      <c r="AD99" s="327"/>
      <c r="AE99" s="2061"/>
      <c r="AF99" s="2061"/>
      <c r="AG99" s="327"/>
      <c r="AH99" s="2077"/>
      <c r="AI99" s="322"/>
      <c r="AJ99" s="324"/>
    </row>
    <row r="100" spans="2:36" s="273" customFormat="1">
      <c r="B100" s="2104"/>
      <c r="C100" s="2105"/>
      <c r="D100" s="263"/>
      <c r="E100" s="329"/>
      <c r="F100" s="330"/>
      <c r="H100" s="329"/>
      <c r="I100" s="330"/>
      <c r="K100" s="331"/>
      <c r="L100" s="332"/>
      <c r="N100" s="333"/>
      <c r="O100" s="334"/>
      <c r="P100" s="335"/>
      <c r="Q100" s="336"/>
      <c r="R100" s="337"/>
      <c r="S100" s="336"/>
      <c r="T100" s="337"/>
      <c r="U100" s="336"/>
      <c r="W100" s="338"/>
      <c r="X100" s="339"/>
      <c r="Y100" s="340"/>
      <c r="Z100" s="340"/>
      <c r="AA100" s="339"/>
      <c r="AB100" s="340"/>
      <c r="AC100" s="340"/>
      <c r="AD100" s="339"/>
      <c r="AE100" s="340"/>
      <c r="AF100" s="340"/>
      <c r="AG100" s="339"/>
      <c r="AH100" s="338"/>
      <c r="AI100" s="341"/>
      <c r="AJ100" s="328"/>
    </row>
    <row r="101" spans="2:36">
      <c r="B101" s="2106">
        <v>1</v>
      </c>
      <c r="C101" s="2107"/>
      <c r="E101" s="329">
        <v>948.55359999999996</v>
      </c>
      <c r="F101" s="369">
        <v>904.18929999999989</v>
      </c>
      <c r="H101" s="329">
        <v>237.13840000000002</v>
      </c>
      <c r="I101" s="369">
        <v>387.50969999999995</v>
      </c>
      <c r="K101" s="343">
        <v>95</v>
      </c>
      <c r="L101" s="344">
        <v>91</v>
      </c>
      <c r="N101" s="343">
        <v>24</v>
      </c>
      <c r="O101" s="345">
        <v>39</v>
      </c>
      <c r="P101" s="346"/>
      <c r="Q101" s="347">
        <v>1</v>
      </c>
      <c r="R101" s="337">
        <v>0</v>
      </c>
      <c r="S101" s="347">
        <v>1</v>
      </c>
      <c r="T101" s="337">
        <v>1</v>
      </c>
      <c r="U101" s="347">
        <v>1</v>
      </c>
      <c r="W101" s="348">
        <v>4</v>
      </c>
      <c r="X101" s="349"/>
      <c r="Y101" s="348">
        <v>1</v>
      </c>
      <c r="Z101" s="1458">
        <v>3.75</v>
      </c>
      <c r="AA101" s="349"/>
      <c r="AB101" s="348">
        <v>1</v>
      </c>
      <c r="AC101" s="1458">
        <v>2.0833333333333335</v>
      </c>
      <c r="AD101" s="349"/>
      <c r="AE101" s="348">
        <v>1</v>
      </c>
      <c r="AF101" s="1458">
        <v>2.0833333333333335</v>
      </c>
      <c r="AG101" s="349"/>
      <c r="AH101" s="348">
        <v>2</v>
      </c>
      <c r="AI101" s="350"/>
      <c r="AJ101" s="342"/>
    </row>
    <row r="102" spans="2:36">
      <c r="B102" s="2106">
        <v>2</v>
      </c>
      <c r="C102" s="2107"/>
      <c r="E102" s="329">
        <v>949.4</v>
      </c>
      <c r="F102" s="369">
        <v>902</v>
      </c>
      <c r="H102" s="329">
        <v>262.60000000000002</v>
      </c>
      <c r="I102" s="369">
        <v>418</v>
      </c>
      <c r="K102" s="343">
        <v>95</v>
      </c>
      <c r="L102" s="344">
        <v>91</v>
      </c>
      <c r="N102" s="343">
        <v>27</v>
      </c>
      <c r="O102" s="345">
        <v>42</v>
      </c>
      <c r="P102" s="346"/>
      <c r="Q102" s="347">
        <v>1</v>
      </c>
      <c r="R102" s="337">
        <v>0</v>
      </c>
      <c r="S102" s="347">
        <v>1</v>
      </c>
      <c r="T102" s="337">
        <v>1</v>
      </c>
      <c r="U102" s="347">
        <v>1</v>
      </c>
      <c r="W102" s="348">
        <v>4</v>
      </c>
      <c r="X102" s="349"/>
      <c r="Y102" s="348">
        <v>1</v>
      </c>
      <c r="Z102" s="348">
        <v>9</v>
      </c>
      <c r="AA102" s="349"/>
      <c r="AB102" s="348">
        <v>1</v>
      </c>
      <c r="AC102" s="348">
        <v>5</v>
      </c>
      <c r="AD102" s="349"/>
      <c r="AE102" s="348">
        <v>1</v>
      </c>
      <c r="AF102" s="348">
        <v>5</v>
      </c>
      <c r="AG102" s="349"/>
      <c r="AH102" s="348">
        <v>3</v>
      </c>
      <c r="AI102" s="350"/>
      <c r="AJ102" s="342"/>
    </row>
    <row r="103" spans="2:36">
      <c r="B103" s="2106">
        <v>3</v>
      </c>
      <c r="C103" s="2107"/>
      <c r="E103" s="329">
        <v>949.51666666666665</v>
      </c>
      <c r="F103" s="369">
        <v>899.33333333333337</v>
      </c>
      <c r="H103" s="329">
        <v>288.98333333333335</v>
      </c>
      <c r="I103" s="369">
        <v>449.66666666666663</v>
      </c>
      <c r="K103" s="343">
        <v>95</v>
      </c>
      <c r="L103" s="344">
        <v>90</v>
      </c>
      <c r="N103" s="343">
        <v>29</v>
      </c>
      <c r="O103" s="345">
        <v>45</v>
      </c>
      <c r="P103" s="346"/>
      <c r="Q103" s="347">
        <v>1</v>
      </c>
      <c r="R103" s="337">
        <v>0</v>
      </c>
      <c r="S103" s="347">
        <v>1</v>
      </c>
      <c r="T103" s="337">
        <v>1</v>
      </c>
      <c r="U103" s="347">
        <v>1</v>
      </c>
      <c r="W103" s="348">
        <v>4</v>
      </c>
      <c r="X103" s="349"/>
      <c r="Y103" s="348">
        <v>1</v>
      </c>
      <c r="Z103" s="348">
        <v>9</v>
      </c>
      <c r="AA103" s="349"/>
      <c r="AB103" s="348">
        <v>1</v>
      </c>
      <c r="AC103" s="348">
        <v>5</v>
      </c>
      <c r="AD103" s="349"/>
      <c r="AE103" s="348">
        <v>1</v>
      </c>
      <c r="AF103" s="348">
        <v>5</v>
      </c>
      <c r="AG103" s="349"/>
      <c r="AH103" s="348">
        <v>3</v>
      </c>
      <c r="AI103" s="350"/>
      <c r="AJ103" s="342"/>
    </row>
    <row r="104" spans="2:36">
      <c r="B104" s="2106">
        <v>4</v>
      </c>
      <c r="C104" s="2107"/>
      <c r="E104" s="329">
        <v>949.5</v>
      </c>
      <c r="F104" s="369">
        <v>896.35</v>
      </c>
      <c r="H104" s="329">
        <v>316.5</v>
      </c>
      <c r="I104" s="369">
        <v>482.65</v>
      </c>
      <c r="K104" s="343">
        <v>95</v>
      </c>
      <c r="L104" s="344">
        <v>90</v>
      </c>
      <c r="N104" s="343">
        <v>32</v>
      </c>
      <c r="O104" s="345">
        <v>49</v>
      </c>
      <c r="P104" s="346"/>
      <c r="Q104" s="347">
        <v>1</v>
      </c>
      <c r="R104" s="337">
        <v>0</v>
      </c>
      <c r="S104" s="347">
        <v>1</v>
      </c>
      <c r="T104" s="337">
        <v>1</v>
      </c>
      <c r="U104" s="347">
        <v>1</v>
      </c>
      <c r="W104" s="348">
        <v>4</v>
      </c>
      <c r="X104" s="349"/>
      <c r="Y104" s="348">
        <v>1</v>
      </c>
      <c r="Z104" s="348">
        <v>9</v>
      </c>
      <c r="AA104" s="349"/>
      <c r="AB104" s="348">
        <v>1</v>
      </c>
      <c r="AC104" s="348">
        <v>5</v>
      </c>
      <c r="AD104" s="349"/>
      <c r="AE104" s="348">
        <v>1</v>
      </c>
      <c r="AF104" s="348">
        <v>5</v>
      </c>
      <c r="AG104" s="349"/>
      <c r="AH104" s="348">
        <v>4</v>
      </c>
      <c r="AI104" s="350"/>
      <c r="AJ104" s="342"/>
    </row>
    <row r="105" spans="2:36">
      <c r="B105" s="2106">
        <v>5</v>
      </c>
      <c r="C105" s="2107"/>
      <c r="E105" s="329">
        <v>948.93333333333339</v>
      </c>
      <c r="F105" s="369">
        <v>892.68333333333339</v>
      </c>
      <c r="H105" s="329">
        <v>345.06666666666666</v>
      </c>
      <c r="I105" s="369">
        <v>516.81666666666661</v>
      </c>
      <c r="K105" s="343">
        <v>95</v>
      </c>
      <c r="L105" s="344">
        <v>90</v>
      </c>
      <c r="N105" s="343">
        <v>35</v>
      </c>
      <c r="O105" s="345">
        <v>52</v>
      </c>
      <c r="P105" s="346"/>
      <c r="Q105" s="347">
        <v>1</v>
      </c>
      <c r="R105" s="337">
        <v>0</v>
      </c>
      <c r="S105" s="347">
        <v>1</v>
      </c>
      <c r="T105" s="337">
        <v>1</v>
      </c>
      <c r="U105" s="347">
        <v>1</v>
      </c>
      <c r="W105" s="348">
        <v>4</v>
      </c>
      <c r="X105" s="349"/>
      <c r="Y105" s="348">
        <v>1</v>
      </c>
      <c r="Z105" s="348">
        <v>9</v>
      </c>
      <c r="AA105" s="349"/>
      <c r="AB105" s="348">
        <v>1</v>
      </c>
      <c r="AC105" s="348">
        <v>5</v>
      </c>
      <c r="AD105" s="349"/>
      <c r="AE105" s="348">
        <v>1</v>
      </c>
      <c r="AF105" s="348">
        <v>5</v>
      </c>
      <c r="AG105" s="349"/>
      <c r="AH105" s="348">
        <v>5</v>
      </c>
      <c r="AI105" s="350"/>
      <c r="AJ105" s="342"/>
    </row>
    <row r="106" spans="2:36">
      <c r="B106" s="2106">
        <v>6</v>
      </c>
      <c r="C106" s="2107"/>
      <c r="E106" s="329">
        <v>949.58333333333337</v>
      </c>
      <c r="F106" s="369">
        <v>889.85</v>
      </c>
      <c r="H106" s="329">
        <v>375.41666666666663</v>
      </c>
      <c r="I106" s="369">
        <v>553.15</v>
      </c>
      <c r="K106" s="343">
        <v>95</v>
      </c>
      <c r="L106" s="344">
        <v>89</v>
      </c>
      <c r="N106" s="343">
        <v>38</v>
      </c>
      <c r="O106" s="345">
        <v>56</v>
      </c>
      <c r="P106" s="346"/>
      <c r="Q106" s="347">
        <v>1</v>
      </c>
      <c r="R106" s="337">
        <v>0</v>
      </c>
      <c r="S106" s="347">
        <v>1</v>
      </c>
      <c r="T106" s="337">
        <v>1</v>
      </c>
      <c r="U106" s="347">
        <v>1</v>
      </c>
      <c r="W106" s="348">
        <v>4</v>
      </c>
      <c r="X106" s="349"/>
      <c r="Y106" s="348">
        <v>1</v>
      </c>
      <c r="Z106" s="348">
        <v>9</v>
      </c>
      <c r="AA106" s="349"/>
      <c r="AB106" s="348">
        <v>1</v>
      </c>
      <c r="AC106" s="348">
        <v>5</v>
      </c>
      <c r="AD106" s="349"/>
      <c r="AE106" s="348">
        <v>1</v>
      </c>
      <c r="AF106" s="348">
        <v>5</v>
      </c>
      <c r="AG106" s="349"/>
      <c r="AH106" s="348">
        <v>6</v>
      </c>
      <c r="AI106" s="350"/>
      <c r="AJ106" s="342"/>
    </row>
    <row r="107" spans="2:36">
      <c r="B107" s="2106">
        <v>7</v>
      </c>
      <c r="C107" s="2107"/>
      <c r="E107" s="329">
        <v>949.90000000000009</v>
      </c>
      <c r="F107" s="369">
        <v>886.5</v>
      </c>
      <c r="H107" s="329">
        <v>407.09999999999997</v>
      </c>
      <c r="I107" s="369">
        <v>591</v>
      </c>
      <c r="K107" s="343">
        <v>95</v>
      </c>
      <c r="L107" s="344">
        <v>89</v>
      </c>
      <c r="N107" s="343">
        <v>41</v>
      </c>
      <c r="O107" s="345">
        <v>60</v>
      </c>
      <c r="P107" s="346"/>
      <c r="Q107" s="347">
        <v>1</v>
      </c>
      <c r="R107" s="337">
        <v>0</v>
      </c>
      <c r="S107" s="347">
        <v>1</v>
      </c>
      <c r="T107" s="337">
        <v>1</v>
      </c>
      <c r="U107" s="347">
        <v>1</v>
      </c>
      <c r="W107" s="348">
        <v>4</v>
      </c>
      <c r="X107" s="349"/>
      <c r="Y107" s="348">
        <v>1</v>
      </c>
      <c r="Z107" s="348">
        <v>9</v>
      </c>
      <c r="AA107" s="349"/>
      <c r="AB107" s="348">
        <v>1</v>
      </c>
      <c r="AC107" s="348">
        <v>5</v>
      </c>
      <c r="AD107" s="349"/>
      <c r="AE107" s="348">
        <v>1</v>
      </c>
      <c r="AF107" s="348">
        <v>5</v>
      </c>
      <c r="AG107" s="349"/>
      <c r="AH107" s="348">
        <v>7</v>
      </c>
      <c r="AI107" s="350"/>
      <c r="AJ107" s="342"/>
    </row>
    <row r="108" spans="2:36">
      <c r="B108" s="2106">
        <v>8</v>
      </c>
      <c r="C108" s="2107"/>
      <c r="E108" s="329">
        <v>949.49166666666667</v>
      </c>
      <c r="F108" s="369">
        <v>882.58333333333337</v>
      </c>
      <c r="H108" s="329">
        <v>440.00833333333333</v>
      </c>
      <c r="I108" s="369">
        <v>630.41666666666663</v>
      </c>
      <c r="K108" s="343">
        <v>95</v>
      </c>
      <c r="L108" s="344">
        <v>89</v>
      </c>
      <c r="N108" s="343">
        <v>45</v>
      </c>
      <c r="O108" s="345">
        <v>64</v>
      </c>
      <c r="P108" s="346"/>
      <c r="Q108" s="347">
        <v>1</v>
      </c>
      <c r="R108" s="337">
        <v>0</v>
      </c>
      <c r="S108" s="347">
        <v>1</v>
      </c>
      <c r="T108" s="337">
        <v>1</v>
      </c>
      <c r="U108" s="347">
        <v>1</v>
      </c>
      <c r="W108" s="348">
        <v>4</v>
      </c>
      <c r="X108" s="349"/>
      <c r="Y108" s="348">
        <v>1</v>
      </c>
      <c r="Z108" s="348">
        <v>9</v>
      </c>
      <c r="AA108" s="349"/>
      <c r="AB108" s="348">
        <v>1</v>
      </c>
      <c r="AC108" s="348">
        <v>5</v>
      </c>
      <c r="AD108" s="349"/>
      <c r="AE108" s="348">
        <v>1</v>
      </c>
      <c r="AF108" s="348">
        <v>5</v>
      </c>
      <c r="AG108" s="349"/>
      <c r="AH108" s="348">
        <v>8</v>
      </c>
      <c r="AI108" s="350"/>
      <c r="AJ108" s="342"/>
    </row>
    <row r="109" spans="2:36">
      <c r="B109" s="2106">
        <v>9</v>
      </c>
      <c r="C109" s="2107"/>
      <c r="E109" s="329">
        <v>948.33333333333337</v>
      </c>
      <c r="F109" s="369">
        <v>877.76666666666677</v>
      </c>
      <c r="H109" s="329">
        <v>474.16666666666663</v>
      </c>
      <c r="I109" s="369">
        <v>671.23333333333323</v>
      </c>
      <c r="K109" s="343">
        <v>95</v>
      </c>
      <c r="L109" s="344">
        <v>88</v>
      </c>
      <c r="N109" s="343">
        <v>48</v>
      </c>
      <c r="O109" s="345">
        <v>68</v>
      </c>
      <c r="P109" s="346"/>
      <c r="Q109" s="347">
        <v>1</v>
      </c>
      <c r="R109" s="337">
        <v>0</v>
      </c>
      <c r="S109" s="347">
        <v>1</v>
      </c>
      <c r="T109" s="337">
        <v>1</v>
      </c>
      <c r="U109" s="347">
        <v>1</v>
      </c>
      <c r="W109" s="348">
        <v>4</v>
      </c>
      <c r="X109" s="349"/>
      <c r="Y109" s="348">
        <v>1</v>
      </c>
      <c r="Z109" s="348">
        <v>9</v>
      </c>
      <c r="AA109" s="349"/>
      <c r="AB109" s="348">
        <v>1</v>
      </c>
      <c r="AC109" s="348">
        <v>5</v>
      </c>
      <c r="AD109" s="349"/>
      <c r="AE109" s="348">
        <v>1</v>
      </c>
      <c r="AF109" s="348">
        <v>5</v>
      </c>
      <c r="AG109" s="349"/>
      <c r="AH109" s="348">
        <v>9</v>
      </c>
      <c r="AI109" s="350"/>
      <c r="AJ109" s="342"/>
    </row>
    <row r="110" spans="2:36">
      <c r="B110" s="2106">
        <v>10</v>
      </c>
      <c r="C110" s="2107"/>
      <c r="E110" s="329">
        <v>946.72500000000002</v>
      </c>
      <c r="F110" s="369">
        <v>872.57499999999993</v>
      </c>
      <c r="H110" s="329">
        <v>509.77499999999998</v>
      </c>
      <c r="I110" s="369">
        <v>713.92500000000007</v>
      </c>
      <c r="K110" s="343">
        <v>95</v>
      </c>
      <c r="L110" s="344">
        <v>88</v>
      </c>
      <c r="N110" s="343">
        <v>51</v>
      </c>
      <c r="O110" s="345">
        <v>72</v>
      </c>
      <c r="P110" s="346"/>
      <c r="Q110" s="347">
        <v>1</v>
      </c>
      <c r="R110" s="337">
        <v>0</v>
      </c>
      <c r="S110" s="347">
        <v>1</v>
      </c>
      <c r="T110" s="337">
        <v>1</v>
      </c>
      <c r="U110" s="347">
        <v>1</v>
      </c>
      <c r="W110" s="348">
        <v>4</v>
      </c>
      <c r="X110" s="349"/>
      <c r="Y110" s="348">
        <v>1</v>
      </c>
      <c r="Z110" s="348">
        <v>9</v>
      </c>
      <c r="AA110" s="349"/>
      <c r="AB110" s="348">
        <v>1</v>
      </c>
      <c r="AC110" s="348">
        <v>5</v>
      </c>
      <c r="AD110" s="349"/>
      <c r="AE110" s="348">
        <v>1</v>
      </c>
      <c r="AF110" s="348">
        <v>5</v>
      </c>
      <c r="AG110" s="349"/>
      <c r="AH110" s="348">
        <v>10</v>
      </c>
      <c r="AI110" s="350"/>
      <c r="AJ110" s="342"/>
    </row>
    <row r="111" spans="2:36">
      <c r="B111" s="2106">
        <v>11</v>
      </c>
      <c r="C111" s="2107"/>
      <c r="E111" s="329">
        <v>957.44</v>
      </c>
      <c r="F111" s="369">
        <v>879.93</v>
      </c>
      <c r="H111" s="329">
        <v>538.55999999999995</v>
      </c>
      <c r="I111" s="369">
        <v>749.57</v>
      </c>
      <c r="K111" s="343">
        <v>96</v>
      </c>
      <c r="L111" s="344">
        <v>88</v>
      </c>
      <c r="N111" s="343">
        <v>54</v>
      </c>
      <c r="O111" s="345">
        <v>75</v>
      </c>
      <c r="P111" s="346"/>
      <c r="Q111" s="347">
        <v>1</v>
      </c>
      <c r="R111" s="337">
        <v>0</v>
      </c>
      <c r="S111" s="347">
        <v>1</v>
      </c>
      <c r="T111" s="337">
        <v>1</v>
      </c>
      <c r="U111" s="347">
        <v>1</v>
      </c>
      <c r="W111" s="348">
        <v>4</v>
      </c>
      <c r="X111" s="349"/>
      <c r="Y111" s="348">
        <v>1</v>
      </c>
      <c r="Z111" s="348">
        <v>9</v>
      </c>
      <c r="AA111" s="349"/>
      <c r="AB111" s="348">
        <v>1</v>
      </c>
      <c r="AC111" s="348">
        <v>5</v>
      </c>
      <c r="AD111" s="349"/>
      <c r="AE111" s="348">
        <v>1</v>
      </c>
      <c r="AF111" s="348">
        <v>5</v>
      </c>
      <c r="AG111" s="349"/>
      <c r="AH111" s="348">
        <v>11</v>
      </c>
      <c r="AI111" s="350"/>
      <c r="AJ111" s="342"/>
    </row>
    <row r="112" spans="2:36">
      <c r="B112" s="2106">
        <v>12</v>
      </c>
      <c r="C112" s="2107"/>
      <c r="E112" s="329">
        <v>967.68000000000006</v>
      </c>
      <c r="F112" s="369">
        <v>886.95499999999993</v>
      </c>
      <c r="H112" s="329">
        <v>568.31999999999994</v>
      </c>
      <c r="I112" s="369">
        <v>786.54500000000007</v>
      </c>
      <c r="K112" s="343">
        <v>97</v>
      </c>
      <c r="L112" s="344">
        <v>89</v>
      </c>
      <c r="N112" s="343">
        <v>57</v>
      </c>
      <c r="O112" s="345">
        <v>79</v>
      </c>
      <c r="P112" s="346"/>
      <c r="Q112" s="347">
        <v>1</v>
      </c>
      <c r="R112" s="337">
        <v>0</v>
      </c>
      <c r="S112" s="347">
        <v>1</v>
      </c>
      <c r="T112" s="337">
        <v>1</v>
      </c>
      <c r="U112" s="347">
        <v>1</v>
      </c>
      <c r="W112" s="348">
        <v>4</v>
      </c>
      <c r="X112" s="349"/>
      <c r="Y112" s="348">
        <v>1</v>
      </c>
      <c r="Z112" s="348">
        <v>9</v>
      </c>
      <c r="AA112" s="349"/>
      <c r="AB112" s="348">
        <v>1</v>
      </c>
      <c r="AC112" s="348">
        <v>5</v>
      </c>
      <c r="AD112" s="349"/>
      <c r="AE112" s="348">
        <v>1</v>
      </c>
      <c r="AF112" s="348">
        <v>5</v>
      </c>
      <c r="AG112" s="349"/>
      <c r="AH112" s="348">
        <v>12</v>
      </c>
      <c r="AI112" s="350"/>
      <c r="AJ112" s="342"/>
    </row>
    <row r="113" spans="2:36">
      <c r="B113" s="2106">
        <v>13</v>
      </c>
      <c r="C113" s="2107"/>
      <c r="E113" s="329">
        <v>978.36</v>
      </c>
      <c r="F113" s="369">
        <v>893.87999999999988</v>
      </c>
      <c r="H113" s="329">
        <v>599.64</v>
      </c>
      <c r="I113" s="369">
        <v>825.12000000000012</v>
      </c>
      <c r="K113" s="343">
        <v>98</v>
      </c>
      <c r="L113" s="344">
        <v>90</v>
      </c>
      <c r="N113" s="343">
        <v>60</v>
      </c>
      <c r="O113" s="345">
        <v>83</v>
      </c>
      <c r="P113" s="346"/>
      <c r="Q113" s="347">
        <v>1</v>
      </c>
      <c r="R113" s="337">
        <v>0</v>
      </c>
      <c r="S113" s="347">
        <v>1</v>
      </c>
      <c r="T113" s="337">
        <v>1</v>
      </c>
      <c r="U113" s="347">
        <v>1</v>
      </c>
      <c r="W113" s="348">
        <v>4</v>
      </c>
      <c r="X113" s="349"/>
      <c r="Y113" s="348">
        <v>1</v>
      </c>
      <c r="Z113" s="348">
        <v>9</v>
      </c>
      <c r="AA113" s="349"/>
      <c r="AB113" s="348">
        <v>1</v>
      </c>
      <c r="AC113" s="348">
        <v>5</v>
      </c>
      <c r="AD113" s="349"/>
      <c r="AE113" s="348">
        <v>1</v>
      </c>
      <c r="AF113" s="348">
        <v>5</v>
      </c>
      <c r="AG113" s="349"/>
      <c r="AH113" s="348">
        <v>13</v>
      </c>
      <c r="AI113" s="350"/>
      <c r="AJ113" s="342"/>
    </row>
    <row r="114" spans="2:36">
      <c r="B114" s="2106">
        <v>14</v>
      </c>
      <c r="C114" s="2107"/>
      <c r="E114" s="329">
        <v>988.505</v>
      </c>
      <c r="F114" s="369">
        <v>900.40499999999997</v>
      </c>
      <c r="H114" s="329">
        <v>631.995</v>
      </c>
      <c r="I114" s="369">
        <v>865.09500000000003</v>
      </c>
      <c r="K114" s="343">
        <v>99</v>
      </c>
      <c r="L114" s="344">
        <v>91</v>
      </c>
      <c r="N114" s="343">
        <v>64</v>
      </c>
      <c r="O114" s="345">
        <v>87</v>
      </c>
      <c r="P114" s="346"/>
      <c r="Q114" s="347">
        <v>1</v>
      </c>
      <c r="R114" s="337">
        <v>0</v>
      </c>
      <c r="S114" s="347">
        <v>1</v>
      </c>
      <c r="T114" s="337">
        <v>1</v>
      </c>
      <c r="U114" s="347">
        <v>1</v>
      </c>
      <c r="W114" s="348">
        <v>4</v>
      </c>
      <c r="X114" s="349"/>
      <c r="Y114" s="348">
        <v>1</v>
      </c>
      <c r="Z114" s="348">
        <v>9</v>
      </c>
      <c r="AA114" s="349"/>
      <c r="AB114" s="348">
        <v>1</v>
      </c>
      <c r="AC114" s="348">
        <v>5</v>
      </c>
      <c r="AD114" s="349"/>
      <c r="AE114" s="348">
        <v>1</v>
      </c>
      <c r="AF114" s="348">
        <v>5</v>
      </c>
      <c r="AG114" s="349"/>
      <c r="AH114" s="348">
        <v>14</v>
      </c>
      <c r="AI114" s="350"/>
      <c r="AJ114" s="342"/>
    </row>
    <row r="115" spans="2:36">
      <c r="B115" s="2106">
        <v>15</v>
      </c>
      <c r="C115" s="2107"/>
      <c r="E115" s="329">
        <v>998.69999999999993</v>
      </c>
      <c r="F115" s="369">
        <v>906.25</v>
      </c>
      <c r="H115" s="329">
        <v>665.80000000000007</v>
      </c>
      <c r="I115" s="369">
        <v>906.25</v>
      </c>
      <c r="K115" s="343">
        <v>100</v>
      </c>
      <c r="L115" s="344">
        <v>91</v>
      </c>
      <c r="N115" s="343">
        <v>67</v>
      </c>
      <c r="O115" s="345">
        <v>91</v>
      </c>
      <c r="P115" s="346"/>
      <c r="Q115" s="347">
        <v>1</v>
      </c>
      <c r="R115" s="337">
        <v>0</v>
      </c>
      <c r="S115" s="347">
        <v>1</v>
      </c>
      <c r="T115" s="337">
        <v>1</v>
      </c>
      <c r="U115" s="347">
        <v>1</v>
      </c>
      <c r="W115" s="348">
        <v>4</v>
      </c>
      <c r="X115" s="349"/>
      <c r="Y115" s="348">
        <v>1</v>
      </c>
      <c r="Z115" s="348">
        <v>9</v>
      </c>
      <c r="AA115" s="349"/>
      <c r="AB115" s="348">
        <v>1</v>
      </c>
      <c r="AC115" s="348">
        <v>5</v>
      </c>
      <c r="AD115" s="349"/>
      <c r="AE115" s="348">
        <v>1</v>
      </c>
      <c r="AF115" s="348">
        <v>5</v>
      </c>
      <c r="AG115" s="349"/>
      <c r="AH115" s="348">
        <v>15</v>
      </c>
      <c r="AI115" s="350"/>
      <c r="AJ115" s="342"/>
    </row>
    <row r="116" spans="2:36">
      <c r="B116" s="2106">
        <v>16</v>
      </c>
      <c r="C116" s="2107"/>
      <c r="E116" s="329">
        <v>1011.26</v>
      </c>
      <c r="F116" s="369">
        <v>914.82999999999993</v>
      </c>
      <c r="H116" s="329">
        <v>702.74</v>
      </c>
      <c r="I116" s="369">
        <v>952.17000000000007</v>
      </c>
      <c r="K116" s="343">
        <v>102</v>
      </c>
      <c r="L116" s="344">
        <v>92</v>
      </c>
      <c r="N116" s="343">
        <v>71</v>
      </c>
      <c r="O116" s="345">
        <v>96</v>
      </c>
      <c r="P116" s="346"/>
      <c r="Q116" s="347">
        <v>1</v>
      </c>
      <c r="R116" s="337">
        <v>0</v>
      </c>
      <c r="S116" s="347">
        <v>1</v>
      </c>
      <c r="T116" s="337">
        <v>1</v>
      </c>
      <c r="U116" s="347">
        <v>1</v>
      </c>
      <c r="W116" s="348">
        <v>4</v>
      </c>
      <c r="X116" s="349"/>
      <c r="Y116" s="348">
        <v>1</v>
      </c>
      <c r="Z116" s="348">
        <v>9</v>
      </c>
      <c r="AA116" s="349"/>
      <c r="AB116" s="348">
        <v>1</v>
      </c>
      <c r="AC116" s="348">
        <v>5</v>
      </c>
      <c r="AD116" s="349"/>
      <c r="AE116" s="348">
        <v>1</v>
      </c>
      <c r="AF116" s="348">
        <v>5</v>
      </c>
      <c r="AG116" s="349"/>
      <c r="AH116" s="348">
        <v>16</v>
      </c>
      <c r="AI116" s="350"/>
      <c r="AJ116" s="342"/>
    </row>
    <row r="117" spans="2:36">
      <c r="B117" s="2106">
        <v>17</v>
      </c>
      <c r="C117" s="2107"/>
      <c r="E117" s="329">
        <v>1023.9899999999999</v>
      </c>
      <c r="F117" s="369">
        <v>923.28</v>
      </c>
      <c r="H117" s="329">
        <v>741.5100000000001</v>
      </c>
      <c r="I117" s="369">
        <v>1000.22</v>
      </c>
      <c r="K117" s="343">
        <v>103</v>
      </c>
      <c r="L117" s="344">
        <v>93</v>
      </c>
      <c r="N117" s="343">
        <v>75</v>
      </c>
      <c r="O117" s="345">
        <v>101</v>
      </c>
      <c r="P117" s="346"/>
      <c r="Q117" s="347">
        <v>1</v>
      </c>
      <c r="R117" s="337">
        <v>0</v>
      </c>
      <c r="S117" s="347">
        <v>1</v>
      </c>
      <c r="T117" s="337">
        <v>1</v>
      </c>
      <c r="U117" s="347">
        <v>1</v>
      </c>
      <c r="W117" s="348">
        <v>4</v>
      </c>
      <c r="X117" s="349"/>
      <c r="Y117" s="348">
        <v>1</v>
      </c>
      <c r="Z117" s="348">
        <v>9</v>
      </c>
      <c r="AA117" s="349"/>
      <c r="AB117" s="348">
        <v>1</v>
      </c>
      <c r="AC117" s="348">
        <v>5</v>
      </c>
      <c r="AD117" s="349"/>
      <c r="AE117" s="348">
        <v>1</v>
      </c>
      <c r="AF117" s="348">
        <v>5</v>
      </c>
      <c r="AG117" s="349"/>
      <c r="AH117" s="348">
        <v>17</v>
      </c>
      <c r="AI117" s="350"/>
      <c r="AJ117" s="342"/>
    </row>
    <row r="118" spans="2:36">
      <c r="B118" s="2106">
        <v>18</v>
      </c>
      <c r="C118" s="2107"/>
      <c r="E118" s="329">
        <v>1036.5450000000001</v>
      </c>
      <c r="F118" s="369">
        <v>931.30499999999984</v>
      </c>
      <c r="H118" s="329">
        <v>781.95500000000004</v>
      </c>
      <c r="I118" s="369">
        <v>1050.1950000000002</v>
      </c>
      <c r="K118" s="343">
        <v>104</v>
      </c>
      <c r="L118" s="344">
        <v>94</v>
      </c>
      <c r="N118" s="343">
        <v>79</v>
      </c>
      <c r="O118" s="345">
        <v>106</v>
      </c>
      <c r="P118" s="346"/>
      <c r="Q118" s="347">
        <v>1</v>
      </c>
      <c r="R118" s="337">
        <v>0</v>
      </c>
      <c r="S118" s="347">
        <v>1</v>
      </c>
      <c r="T118" s="337">
        <v>1</v>
      </c>
      <c r="U118" s="347">
        <v>1</v>
      </c>
      <c r="W118" s="348">
        <v>4</v>
      </c>
      <c r="X118" s="349"/>
      <c r="Y118" s="348">
        <v>1</v>
      </c>
      <c r="Z118" s="348">
        <v>9</v>
      </c>
      <c r="AA118" s="349"/>
      <c r="AB118" s="348">
        <v>1</v>
      </c>
      <c r="AC118" s="348">
        <v>5</v>
      </c>
      <c r="AD118" s="349"/>
      <c r="AE118" s="348">
        <v>1</v>
      </c>
      <c r="AF118" s="348">
        <v>5</v>
      </c>
      <c r="AG118" s="349"/>
      <c r="AH118" s="348">
        <v>18</v>
      </c>
      <c r="AI118" s="350"/>
      <c r="AJ118" s="342"/>
    </row>
    <row r="119" spans="2:36">
      <c r="B119" s="2106">
        <v>19</v>
      </c>
      <c r="C119" s="2107"/>
      <c r="E119" s="329">
        <v>1048.8799999999999</v>
      </c>
      <c r="F119" s="369">
        <v>938.62999999999988</v>
      </c>
      <c r="H119" s="329">
        <v>824.12000000000012</v>
      </c>
      <c r="I119" s="369">
        <v>1101.8700000000001</v>
      </c>
      <c r="K119" s="343">
        <v>105</v>
      </c>
      <c r="L119" s="344">
        <v>94</v>
      </c>
      <c r="N119" s="343">
        <v>83</v>
      </c>
      <c r="O119" s="345">
        <v>111</v>
      </c>
      <c r="P119" s="346"/>
      <c r="Q119" s="347">
        <v>1</v>
      </c>
      <c r="R119" s="337">
        <v>0</v>
      </c>
      <c r="S119" s="347">
        <v>1</v>
      </c>
      <c r="T119" s="337">
        <v>1</v>
      </c>
      <c r="U119" s="347">
        <v>1</v>
      </c>
      <c r="W119" s="348">
        <v>4</v>
      </c>
      <c r="X119" s="349"/>
      <c r="Y119" s="348">
        <v>1</v>
      </c>
      <c r="Z119" s="348">
        <v>9</v>
      </c>
      <c r="AA119" s="349"/>
      <c r="AB119" s="348">
        <v>1</v>
      </c>
      <c r="AC119" s="348">
        <v>5</v>
      </c>
      <c r="AD119" s="349"/>
      <c r="AE119" s="348">
        <v>1</v>
      </c>
      <c r="AF119" s="348">
        <v>5</v>
      </c>
      <c r="AG119" s="349"/>
      <c r="AH119" s="348">
        <v>19</v>
      </c>
      <c r="AI119" s="350"/>
      <c r="AJ119" s="342"/>
    </row>
    <row r="120" spans="2:36">
      <c r="B120" s="2106">
        <v>20</v>
      </c>
      <c r="C120" s="2107"/>
      <c r="E120" s="329">
        <v>1061.2249999999999</v>
      </c>
      <c r="F120" s="369">
        <v>945.67499999999995</v>
      </c>
      <c r="H120" s="329">
        <v>868.27500000000009</v>
      </c>
      <c r="I120" s="369">
        <v>1155.825</v>
      </c>
      <c r="K120" s="343">
        <v>107</v>
      </c>
      <c r="L120" s="344">
        <v>95</v>
      </c>
      <c r="N120" s="343">
        <v>87</v>
      </c>
      <c r="O120" s="345">
        <v>116</v>
      </c>
      <c r="P120" s="346"/>
      <c r="Q120" s="347">
        <v>1</v>
      </c>
      <c r="R120" s="337">
        <v>0</v>
      </c>
      <c r="S120" s="347">
        <v>1</v>
      </c>
      <c r="T120" s="337">
        <v>1</v>
      </c>
      <c r="U120" s="347">
        <v>1</v>
      </c>
      <c r="W120" s="348">
        <v>4</v>
      </c>
      <c r="X120" s="349"/>
      <c r="Y120" s="348">
        <v>1</v>
      </c>
      <c r="Z120" s="348">
        <v>9</v>
      </c>
      <c r="AA120" s="349"/>
      <c r="AB120" s="348">
        <v>1</v>
      </c>
      <c r="AC120" s="348">
        <v>5</v>
      </c>
      <c r="AD120" s="349"/>
      <c r="AE120" s="348">
        <v>1</v>
      </c>
      <c r="AF120" s="348">
        <v>5</v>
      </c>
      <c r="AG120" s="349"/>
      <c r="AH120" s="348">
        <v>20</v>
      </c>
      <c r="AI120" s="350"/>
      <c r="AJ120" s="342"/>
    </row>
    <row r="121" spans="2:36">
      <c r="B121" s="2106">
        <v>21</v>
      </c>
      <c r="C121" s="2107"/>
      <c r="E121" s="329">
        <v>1075.4099999999999</v>
      </c>
      <c r="F121" s="369">
        <v>954.3599999999999</v>
      </c>
      <c r="H121" s="329">
        <v>916.09000000000015</v>
      </c>
      <c r="I121" s="369">
        <v>1214.6400000000001</v>
      </c>
      <c r="K121" s="343">
        <v>108</v>
      </c>
      <c r="L121" s="344">
        <v>96</v>
      </c>
      <c r="N121" s="343">
        <v>92</v>
      </c>
      <c r="O121" s="345">
        <v>122</v>
      </c>
      <c r="P121" s="346"/>
      <c r="Q121" s="347">
        <v>1</v>
      </c>
      <c r="R121" s="337">
        <v>0</v>
      </c>
      <c r="S121" s="347">
        <v>1</v>
      </c>
      <c r="T121" s="337">
        <v>1</v>
      </c>
      <c r="U121" s="347">
        <v>1</v>
      </c>
      <c r="W121" s="348">
        <v>4</v>
      </c>
      <c r="X121" s="349"/>
      <c r="Y121" s="348">
        <v>1</v>
      </c>
      <c r="Z121" s="348">
        <v>9</v>
      </c>
      <c r="AA121" s="349"/>
      <c r="AB121" s="348">
        <v>1</v>
      </c>
      <c r="AC121" s="348">
        <v>5</v>
      </c>
      <c r="AD121" s="349"/>
      <c r="AE121" s="348">
        <v>1</v>
      </c>
      <c r="AF121" s="348">
        <v>5</v>
      </c>
      <c r="AG121" s="349"/>
      <c r="AH121" s="348">
        <v>21</v>
      </c>
      <c r="AI121" s="350"/>
      <c r="AJ121" s="342"/>
    </row>
    <row r="122" spans="2:36">
      <c r="B122" s="2106">
        <v>22</v>
      </c>
      <c r="C122" s="2107"/>
      <c r="E122" s="329">
        <v>1089.415</v>
      </c>
      <c r="F122" s="369">
        <v>962.33999999999992</v>
      </c>
      <c r="H122" s="329">
        <v>966.08500000000015</v>
      </c>
      <c r="I122" s="369">
        <v>1275.6600000000001</v>
      </c>
      <c r="K122" s="343">
        <v>109</v>
      </c>
      <c r="L122" s="344">
        <v>97</v>
      </c>
      <c r="N122" s="343">
        <v>97</v>
      </c>
      <c r="O122" s="345">
        <v>128</v>
      </c>
      <c r="P122" s="346"/>
      <c r="Q122" s="347">
        <v>1</v>
      </c>
      <c r="R122" s="337">
        <v>0</v>
      </c>
      <c r="S122" s="347">
        <v>1</v>
      </c>
      <c r="T122" s="337">
        <v>1</v>
      </c>
      <c r="U122" s="347">
        <v>1</v>
      </c>
      <c r="W122" s="348">
        <v>4</v>
      </c>
      <c r="X122" s="349"/>
      <c r="Y122" s="348">
        <v>1</v>
      </c>
      <c r="Z122" s="348">
        <v>9</v>
      </c>
      <c r="AA122" s="349"/>
      <c r="AB122" s="348">
        <v>1</v>
      </c>
      <c r="AC122" s="348">
        <v>5</v>
      </c>
      <c r="AD122" s="349"/>
      <c r="AE122" s="348">
        <v>1</v>
      </c>
      <c r="AF122" s="348">
        <v>5</v>
      </c>
      <c r="AG122" s="349"/>
      <c r="AH122" s="348">
        <v>22</v>
      </c>
      <c r="AI122" s="350"/>
      <c r="AJ122" s="342"/>
    </row>
    <row r="123" spans="2:36">
      <c r="B123" s="2106">
        <v>23</v>
      </c>
      <c r="C123" s="2107"/>
      <c r="E123" s="329">
        <v>1103.1799999999998</v>
      </c>
      <c r="F123" s="369">
        <v>969.98999999999978</v>
      </c>
      <c r="H123" s="329">
        <v>1018.3200000000002</v>
      </c>
      <c r="I123" s="369">
        <v>1339.5100000000002</v>
      </c>
      <c r="K123" s="343">
        <v>111</v>
      </c>
      <c r="L123" s="344">
        <v>97</v>
      </c>
      <c r="N123" s="343">
        <v>102</v>
      </c>
      <c r="O123" s="345">
        <v>134</v>
      </c>
      <c r="P123" s="346"/>
      <c r="Q123" s="347">
        <v>1</v>
      </c>
      <c r="R123" s="337">
        <v>1</v>
      </c>
      <c r="S123" s="347">
        <v>1</v>
      </c>
      <c r="T123" s="337">
        <v>1</v>
      </c>
      <c r="U123" s="347">
        <v>1</v>
      </c>
      <c r="W123" s="348">
        <v>5</v>
      </c>
      <c r="X123" s="349"/>
      <c r="Y123" s="348">
        <v>2</v>
      </c>
      <c r="Z123" s="348">
        <v>18</v>
      </c>
      <c r="AA123" s="349"/>
      <c r="AB123" s="348">
        <v>2</v>
      </c>
      <c r="AC123" s="348">
        <v>9</v>
      </c>
      <c r="AD123" s="349"/>
      <c r="AE123" s="348">
        <v>1</v>
      </c>
      <c r="AF123" s="348">
        <v>5</v>
      </c>
      <c r="AG123" s="349"/>
      <c r="AH123" s="348">
        <v>23</v>
      </c>
      <c r="AI123" s="350"/>
      <c r="AJ123" s="342"/>
    </row>
    <row r="124" spans="2:36">
      <c r="B124" s="2106">
        <v>24</v>
      </c>
      <c r="C124" s="2107"/>
      <c r="E124" s="329">
        <v>1116.3899999999999</v>
      </c>
      <c r="F124" s="369">
        <v>977.2349999999999</v>
      </c>
      <c r="H124" s="329">
        <v>1072.6100000000001</v>
      </c>
      <c r="I124" s="369">
        <v>1406.2650000000001</v>
      </c>
      <c r="K124" s="343">
        <v>112</v>
      </c>
      <c r="L124" s="344">
        <v>98</v>
      </c>
      <c r="N124" s="343">
        <v>108</v>
      </c>
      <c r="O124" s="345">
        <v>141</v>
      </c>
      <c r="P124" s="346"/>
      <c r="Q124" s="347">
        <v>1</v>
      </c>
      <c r="R124" s="337">
        <v>1</v>
      </c>
      <c r="S124" s="347">
        <v>1</v>
      </c>
      <c r="T124" s="337">
        <v>1</v>
      </c>
      <c r="U124" s="347">
        <v>1</v>
      </c>
      <c r="W124" s="348">
        <v>5</v>
      </c>
      <c r="X124" s="349"/>
      <c r="Y124" s="348">
        <v>2</v>
      </c>
      <c r="Z124" s="348">
        <v>18</v>
      </c>
      <c r="AA124" s="349"/>
      <c r="AB124" s="348">
        <v>2</v>
      </c>
      <c r="AC124" s="348">
        <v>9</v>
      </c>
      <c r="AD124" s="349"/>
      <c r="AE124" s="348">
        <v>1</v>
      </c>
      <c r="AF124" s="348">
        <v>5</v>
      </c>
      <c r="AG124" s="349"/>
      <c r="AH124" s="348">
        <v>24</v>
      </c>
      <c r="AI124" s="350"/>
      <c r="AJ124" s="342"/>
    </row>
    <row r="125" spans="2:36">
      <c r="B125" s="2106">
        <v>25</v>
      </c>
      <c r="C125" s="2107"/>
      <c r="E125" s="329">
        <v>1129.2499999999998</v>
      </c>
      <c r="F125" s="369">
        <v>983.79999999999973</v>
      </c>
      <c r="H125" s="329">
        <v>1129.2500000000002</v>
      </c>
      <c r="I125" s="369">
        <v>1475.7000000000003</v>
      </c>
      <c r="K125" s="343">
        <v>113</v>
      </c>
      <c r="L125" s="344">
        <v>99</v>
      </c>
      <c r="N125" s="343">
        <v>113</v>
      </c>
      <c r="O125" s="345">
        <v>148</v>
      </c>
      <c r="P125" s="346"/>
      <c r="Q125" s="347">
        <v>1</v>
      </c>
      <c r="R125" s="337">
        <v>1</v>
      </c>
      <c r="S125" s="347">
        <v>1</v>
      </c>
      <c r="T125" s="337">
        <v>1</v>
      </c>
      <c r="U125" s="347">
        <v>1</v>
      </c>
      <c r="W125" s="348">
        <v>5</v>
      </c>
      <c r="X125" s="349"/>
      <c r="Y125" s="348">
        <v>2</v>
      </c>
      <c r="Z125" s="348">
        <v>18</v>
      </c>
      <c r="AA125" s="349"/>
      <c r="AB125" s="348">
        <v>2</v>
      </c>
      <c r="AC125" s="348">
        <v>9</v>
      </c>
      <c r="AD125" s="349"/>
      <c r="AE125" s="348">
        <v>1</v>
      </c>
      <c r="AF125" s="348">
        <v>5</v>
      </c>
      <c r="AG125" s="349"/>
      <c r="AH125" s="348">
        <v>25</v>
      </c>
      <c r="AI125" s="350"/>
      <c r="AJ125" s="342"/>
    </row>
    <row r="126" spans="2:36">
      <c r="B126" s="2106">
        <v>26</v>
      </c>
      <c r="C126" s="2107"/>
      <c r="E126" s="329">
        <v>1141.9449999999997</v>
      </c>
      <c r="F126" s="369">
        <v>990.01499999999965</v>
      </c>
      <c r="H126" s="329">
        <v>1188.5550000000003</v>
      </c>
      <c r="I126" s="369">
        <v>1548.4850000000004</v>
      </c>
      <c r="K126" s="343">
        <v>115</v>
      </c>
      <c r="L126" s="344">
        <v>100</v>
      </c>
      <c r="N126" s="343">
        <v>119</v>
      </c>
      <c r="O126" s="345">
        <v>155</v>
      </c>
      <c r="P126" s="346"/>
      <c r="Q126" s="347">
        <v>1</v>
      </c>
      <c r="R126" s="337">
        <v>1</v>
      </c>
      <c r="S126" s="347">
        <v>1</v>
      </c>
      <c r="T126" s="337">
        <v>1</v>
      </c>
      <c r="U126" s="347">
        <v>1</v>
      </c>
      <c r="W126" s="348">
        <v>5</v>
      </c>
      <c r="X126" s="349"/>
      <c r="Y126" s="348">
        <v>2</v>
      </c>
      <c r="Z126" s="348">
        <v>18</v>
      </c>
      <c r="AA126" s="349"/>
      <c r="AB126" s="348">
        <v>2</v>
      </c>
      <c r="AC126" s="348">
        <v>9</v>
      </c>
      <c r="AD126" s="349"/>
      <c r="AE126" s="348">
        <v>1</v>
      </c>
      <c r="AF126" s="348">
        <v>5</v>
      </c>
      <c r="AG126" s="349"/>
      <c r="AH126" s="348">
        <v>26</v>
      </c>
      <c r="AI126" s="350"/>
      <c r="AJ126" s="342"/>
    </row>
    <row r="127" spans="2:36">
      <c r="B127" s="2106">
        <v>27</v>
      </c>
      <c r="C127" s="2107"/>
      <c r="E127" s="329">
        <v>1154.3999999999996</v>
      </c>
      <c r="F127" s="369">
        <v>995.40999999999963</v>
      </c>
      <c r="H127" s="329">
        <v>1250.6000000000004</v>
      </c>
      <c r="I127" s="369">
        <v>1624.0900000000004</v>
      </c>
      <c r="K127" s="343">
        <v>116</v>
      </c>
      <c r="L127" s="344">
        <v>100</v>
      </c>
      <c r="N127" s="343">
        <v>126</v>
      </c>
      <c r="O127" s="345">
        <v>163</v>
      </c>
      <c r="P127" s="346"/>
      <c r="Q127" s="347">
        <v>1</v>
      </c>
      <c r="R127" s="337">
        <v>1</v>
      </c>
      <c r="S127" s="347">
        <v>1</v>
      </c>
      <c r="T127" s="337">
        <v>1</v>
      </c>
      <c r="U127" s="347">
        <v>1</v>
      </c>
      <c r="W127" s="348">
        <v>5</v>
      </c>
      <c r="X127" s="349"/>
      <c r="Y127" s="348">
        <v>2</v>
      </c>
      <c r="Z127" s="348">
        <v>18</v>
      </c>
      <c r="AA127" s="349"/>
      <c r="AB127" s="348">
        <v>2</v>
      </c>
      <c r="AC127" s="348">
        <v>9</v>
      </c>
      <c r="AD127" s="349"/>
      <c r="AE127" s="348">
        <v>1</v>
      </c>
      <c r="AF127" s="348">
        <v>5</v>
      </c>
      <c r="AG127" s="349"/>
      <c r="AH127" s="348">
        <v>27</v>
      </c>
      <c r="AI127" s="350"/>
      <c r="AJ127" s="342"/>
    </row>
    <row r="128" spans="2:36">
      <c r="B128" s="2106">
        <v>28</v>
      </c>
      <c r="C128" s="2107"/>
      <c r="E128" s="329">
        <v>1166.5399999999997</v>
      </c>
      <c r="F128" s="369">
        <v>1000.2949999999996</v>
      </c>
      <c r="H128" s="329">
        <v>1315.4600000000003</v>
      </c>
      <c r="I128" s="369">
        <v>1703.2050000000004</v>
      </c>
      <c r="K128" s="343">
        <v>117</v>
      </c>
      <c r="L128" s="344">
        <v>101</v>
      </c>
      <c r="N128" s="343">
        <v>132</v>
      </c>
      <c r="O128" s="345">
        <v>171</v>
      </c>
      <c r="P128" s="346"/>
      <c r="Q128" s="347">
        <v>1</v>
      </c>
      <c r="R128" s="337">
        <v>1</v>
      </c>
      <c r="S128" s="347">
        <v>1</v>
      </c>
      <c r="T128" s="337">
        <v>1</v>
      </c>
      <c r="U128" s="347">
        <v>1</v>
      </c>
      <c r="W128" s="348">
        <v>5</v>
      </c>
      <c r="X128" s="349"/>
      <c r="Y128" s="348">
        <v>2</v>
      </c>
      <c r="Z128" s="348">
        <v>18</v>
      </c>
      <c r="AA128" s="349"/>
      <c r="AB128" s="348">
        <v>2</v>
      </c>
      <c r="AC128" s="348">
        <v>9</v>
      </c>
      <c r="AD128" s="349"/>
      <c r="AE128" s="348">
        <v>1</v>
      </c>
      <c r="AF128" s="348">
        <v>5</v>
      </c>
      <c r="AG128" s="349"/>
      <c r="AH128" s="348">
        <v>28</v>
      </c>
      <c r="AI128" s="350"/>
      <c r="AJ128" s="342"/>
    </row>
    <row r="129" spans="1:36">
      <c r="B129" s="2106">
        <v>29</v>
      </c>
      <c r="C129" s="2107"/>
      <c r="E129" s="329">
        <v>1178.0599999999997</v>
      </c>
      <c r="F129" s="369">
        <v>1004.5799999999997</v>
      </c>
      <c r="H129" s="329">
        <v>1382.9400000000003</v>
      </c>
      <c r="I129" s="369">
        <v>1785.9200000000003</v>
      </c>
      <c r="K129" s="343">
        <v>118</v>
      </c>
      <c r="L129" s="344">
        <v>101</v>
      </c>
      <c r="N129" s="343">
        <v>139</v>
      </c>
      <c r="O129" s="345">
        <v>179</v>
      </c>
      <c r="P129" s="346"/>
      <c r="Q129" s="347">
        <v>1</v>
      </c>
      <c r="R129" s="337">
        <v>1</v>
      </c>
      <c r="S129" s="347">
        <v>1</v>
      </c>
      <c r="T129" s="337">
        <v>1</v>
      </c>
      <c r="U129" s="347">
        <v>1</v>
      </c>
      <c r="W129" s="348">
        <v>5</v>
      </c>
      <c r="X129" s="349"/>
      <c r="Y129" s="348">
        <v>2</v>
      </c>
      <c r="Z129" s="348">
        <v>18</v>
      </c>
      <c r="AA129" s="349"/>
      <c r="AB129" s="348">
        <v>2</v>
      </c>
      <c r="AC129" s="348">
        <v>9</v>
      </c>
      <c r="AD129" s="349"/>
      <c r="AE129" s="348">
        <v>1</v>
      </c>
      <c r="AF129" s="348">
        <v>5</v>
      </c>
      <c r="AG129" s="349"/>
      <c r="AH129" s="348">
        <v>29</v>
      </c>
      <c r="AI129" s="350"/>
      <c r="AJ129" s="342"/>
    </row>
    <row r="130" spans="1:36" ht="15.75" thickBot="1">
      <c r="B130" s="2112">
        <v>30</v>
      </c>
      <c r="C130" s="2113"/>
      <c r="E130" s="329">
        <v>1189.3499999999999</v>
      </c>
      <c r="F130" s="369">
        <v>1008</v>
      </c>
      <c r="H130" s="329">
        <v>1453.65</v>
      </c>
      <c r="I130" s="369">
        <v>1872</v>
      </c>
      <c r="K130" s="351">
        <v>119</v>
      </c>
      <c r="L130" s="352">
        <v>101</v>
      </c>
      <c r="N130" s="351">
        <v>146</v>
      </c>
      <c r="O130" s="353">
        <v>188</v>
      </c>
      <c r="P130" s="346"/>
      <c r="Q130" s="354">
        <v>1</v>
      </c>
      <c r="R130" s="355">
        <v>1</v>
      </c>
      <c r="S130" s="472">
        <v>1</v>
      </c>
      <c r="T130" s="356">
        <v>1</v>
      </c>
      <c r="U130" s="354">
        <v>1</v>
      </c>
      <c r="W130" s="355">
        <v>5</v>
      </c>
      <c r="X130" s="349"/>
      <c r="Y130" s="355">
        <v>2</v>
      </c>
      <c r="Z130" s="355">
        <v>18</v>
      </c>
      <c r="AA130" s="349"/>
      <c r="AB130" s="355">
        <v>2</v>
      </c>
      <c r="AC130" s="355">
        <v>9</v>
      </c>
      <c r="AD130" s="349"/>
      <c r="AE130" s="355">
        <v>1</v>
      </c>
      <c r="AF130" s="355">
        <v>5</v>
      </c>
      <c r="AG130" s="349"/>
      <c r="AH130" s="355">
        <v>30</v>
      </c>
      <c r="AI130" s="350"/>
      <c r="AJ130" s="342"/>
    </row>
    <row r="131" spans="1:36">
      <c r="B131" s="2082" t="s">
        <v>84</v>
      </c>
      <c r="C131" s="2083"/>
      <c r="D131" s="357"/>
      <c r="E131" s="358">
        <v>30906.461933333336</v>
      </c>
      <c r="F131" s="359">
        <v>27870.995966666665</v>
      </c>
      <c r="G131" s="357"/>
      <c r="H131" s="360">
        <v>22273.230066666667</v>
      </c>
      <c r="I131" s="361">
        <v>30052.703033333335</v>
      </c>
      <c r="P131" s="362"/>
    </row>
    <row r="132" spans="1:36">
      <c r="B132" s="2084" t="s">
        <v>726</v>
      </c>
      <c r="C132" s="2085"/>
      <c r="D132" s="357"/>
      <c r="E132" s="363">
        <v>0.52582168466549717</v>
      </c>
      <c r="F132" s="364">
        <v>0.47417831533450283</v>
      </c>
      <c r="G132" s="357"/>
      <c r="H132" s="365">
        <v>0.4256633135256343</v>
      </c>
      <c r="I132" s="366">
        <v>0.57433668647436564</v>
      </c>
      <c r="P132" s="362"/>
    </row>
    <row r="133" spans="1:36" ht="15.75" thickBot="1">
      <c r="B133" s="2080" t="s">
        <v>727</v>
      </c>
      <c r="C133" s="2081"/>
      <c r="D133" s="357"/>
      <c r="E133" s="367">
        <v>58777.457900000001</v>
      </c>
      <c r="F133" s="368"/>
      <c r="G133" s="357"/>
      <c r="H133" s="367">
        <v>52325.933100000002</v>
      </c>
      <c r="I133" s="368"/>
    </row>
    <row r="135" spans="1:36" s="273" customFormat="1" ht="15.75" customHeight="1">
      <c r="B135" s="301" t="s">
        <v>697</v>
      </c>
      <c r="C135" s="302"/>
      <c r="D135" s="263"/>
      <c r="E135" s="316"/>
      <c r="F135" s="316"/>
      <c r="H135" s="317"/>
      <c r="I135" s="317"/>
      <c r="K135" s="314"/>
      <c r="L135" s="318"/>
    </row>
    <row r="136" spans="1:36" ht="9.9499999999999993" customHeight="1" thickBot="1">
      <c r="A136" s="203"/>
      <c r="B136" s="319"/>
      <c r="C136" s="319"/>
      <c r="E136" s="207"/>
      <c r="F136" s="207"/>
      <c r="G136" s="207"/>
      <c r="H136" s="207"/>
      <c r="I136" s="207"/>
      <c r="J136" s="207"/>
      <c r="K136" s="207"/>
      <c r="L136" s="207"/>
      <c r="M136" s="207"/>
      <c r="N136" s="207"/>
      <c r="O136" s="207"/>
      <c r="P136" s="207"/>
      <c r="AI136" s="273"/>
    </row>
    <row r="137" spans="1:36" ht="31.5" customHeight="1">
      <c r="B137" s="2090" t="s">
        <v>670</v>
      </c>
      <c r="C137" s="2091"/>
      <c r="E137" s="2094" t="s">
        <v>716</v>
      </c>
      <c r="F137" s="2095"/>
      <c r="H137" s="2098" t="s">
        <v>717</v>
      </c>
      <c r="I137" s="2099"/>
      <c r="K137" s="320" t="s">
        <v>718</v>
      </c>
      <c r="L137" s="321"/>
      <c r="N137" s="320" t="s">
        <v>719</v>
      </c>
      <c r="O137" s="321"/>
      <c r="P137" s="227"/>
      <c r="Q137" s="2059" t="s">
        <v>823</v>
      </c>
      <c r="R137" s="2086" t="s">
        <v>720</v>
      </c>
      <c r="S137" s="2059" t="s">
        <v>721</v>
      </c>
      <c r="T137" s="2086" t="s">
        <v>722</v>
      </c>
      <c r="U137" s="2059" t="s">
        <v>729</v>
      </c>
      <c r="W137" s="2059" t="s">
        <v>730</v>
      </c>
      <c r="X137" s="227"/>
      <c r="Y137" s="2059" t="s">
        <v>723</v>
      </c>
      <c r="Z137" s="2059" t="s">
        <v>724</v>
      </c>
      <c r="AA137" s="227"/>
      <c r="AB137" s="2059" t="s">
        <v>743</v>
      </c>
      <c r="AC137" s="2059" t="s">
        <v>1184</v>
      </c>
      <c r="AD137" s="227"/>
      <c r="AE137" s="2059" t="s">
        <v>731</v>
      </c>
      <c r="AF137" s="2059" t="s">
        <v>1185</v>
      </c>
      <c r="AG137" s="227"/>
      <c r="AH137" s="2075" t="s">
        <v>670</v>
      </c>
      <c r="AI137" s="322"/>
      <c r="AJ137" s="323"/>
    </row>
    <row r="138" spans="1:36" ht="31.5" customHeight="1">
      <c r="B138" s="2092"/>
      <c r="C138" s="2093"/>
      <c r="E138" s="2096"/>
      <c r="F138" s="2097"/>
      <c r="H138" s="2100"/>
      <c r="I138" s="2101"/>
      <c r="K138" s="2078" t="s">
        <v>725</v>
      </c>
      <c r="L138" s="2079"/>
      <c r="N138" s="2078" t="s">
        <v>725</v>
      </c>
      <c r="O138" s="2079"/>
      <c r="P138" s="228"/>
      <c r="Q138" s="2060"/>
      <c r="R138" s="2087"/>
      <c r="S138" s="2060"/>
      <c r="T138" s="2087"/>
      <c r="U138" s="2060"/>
      <c r="W138" s="2060"/>
      <c r="X138" s="227"/>
      <c r="Y138" s="2060"/>
      <c r="Z138" s="2060"/>
      <c r="AA138" s="227"/>
      <c r="AB138" s="2060"/>
      <c r="AC138" s="2060"/>
      <c r="AD138" s="227"/>
      <c r="AE138" s="2060"/>
      <c r="AF138" s="2060"/>
      <c r="AG138" s="227"/>
      <c r="AH138" s="2076"/>
      <c r="AI138" s="322"/>
      <c r="AJ138" s="324"/>
    </row>
    <row r="139" spans="1:36" ht="23.25" customHeight="1" thickBot="1">
      <c r="B139" s="2092"/>
      <c r="C139" s="2093"/>
      <c r="E139" s="325" t="s">
        <v>686</v>
      </c>
      <c r="F139" s="326" t="s">
        <v>704</v>
      </c>
      <c r="H139" s="325" t="s">
        <v>686</v>
      </c>
      <c r="I139" s="326" t="s">
        <v>704</v>
      </c>
      <c r="K139" s="325" t="s">
        <v>686</v>
      </c>
      <c r="L139" s="278" t="s">
        <v>704</v>
      </c>
      <c r="N139" s="325" t="s">
        <v>686</v>
      </c>
      <c r="O139" s="278" t="s">
        <v>704</v>
      </c>
      <c r="P139" s="228"/>
      <c r="Q139" s="2089"/>
      <c r="R139" s="2088"/>
      <c r="S139" s="2089"/>
      <c r="T139" s="2088"/>
      <c r="U139" s="2089"/>
      <c r="W139" s="2061"/>
      <c r="X139" s="327"/>
      <c r="Y139" s="2061"/>
      <c r="Z139" s="2061"/>
      <c r="AA139" s="327"/>
      <c r="AB139" s="2061"/>
      <c r="AC139" s="2061"/>
      <c r="AD139" s="327"/>
      <c r="AE139" s="2061"/>
      <c r="AF139" s="2061"/>
      <c r="AG139" s="327"/>
      <c r="AH139" s="2077"/>
      <c r="AI139" s="322"/>
      <c r="AJ139" s="324"/>
    </row>
    <row r="140" spans="1:36" s="273" customFormat="1">
      <c r="B140" s="2104"/>
      <c r="C140" s="2105"/>
      <c r="D140" s="263"/>
      <c r="E140" s="329"/>
      <c r="F140" s="330"/>
      <c r="H140" s="329"/>
      <c r="I140" s="330"/>
      <c r="K140" s="331"/>
      <c r="L140" s="332"/>
      <c r="N140" s="333"/>
      <c r="O140" s="334"/>
      <c r="P140" s="335"/>
      <c r="Q140" s="336"/>
      <c r="R140" s="337"/>
      <c r="S140" s="336"/>
      <c r="T140" s="337"/>
      <c r="U140" s="336"/>
      <c r="W140" s="338"/>
      <c r="X140" s="339"/>
      <c r="Y140" s="340"/>
      <c r="Z140" s="340"/>
      <c r="AA140" s="339"/>
      <c r="AB140" s="340"/>
      <c r="AC140" s="340"/>
      <c r="AD140" s="339"/>
      <c r="AE140" s="340"/>
      <c r="AF140" s="340"/>
      <c r="AG140" s="339"/>
      <c r="AH140" s="338"/>
      <c r="AI140" s="341"/>
      <c r="AJ140" s="328"/>
    </row>
    <row r="141" spans="1:36">
      <c r="B141" s="2104">
        <v>1</v>
      </c>
      <c r="C141" s="2105"/>
      <c r="E141" s="329">
        <v>1504.26</v>
      </c>
      <c r="F141" s="369">
        <v>1062.2755499999998</v>
      </c>
      <c r="H141" s="329">
        <v>376.06500000000005</v>
      </c>
      <c r="I141" s="369">
        <v>455.26094999999998</v>
      </c>
      <c r="K141" s="343">
        <v>151</v>
      </c>
      <c r="L141" s="344">
        <v>107</v>
      </c>
      <c r="N141" s="343">
        <v>38</v>
      </c>
      <c r="O141" s="345">
        <v>46</v>
      </c>
      <c r="P141" s="346"/>
      <c r="Q141" s="347">
        <v>1</v>
      </c>
      <c r="R141" s="337">
        <v>0</v>
      </c>
      <c r="S141" s="347">
        <v>1</v>
      </c>
      <c r="T141" s="337">
        <v>1</v>
      </c>
      <c r="U141" s="347">
        <v>1</v>
      </c>
      <c r="W141" s="348">
        <v>4</v>
      </c>
      <c r="X141" s="349"/>
      <c r="Y141" s="348">
        <v>2</v>
      </c>
      <c r="Z141" s="1458">
        <v>7.5</v>
      </c>
      <c r="AA141" s="349"/>
      <c r="AB141" s="348">
        <v>1</v>
      </c>
      <c r="AC141" s="1458">
        <v>2.0833333333333335</v>
      </c>
      <c r="AD141" s="349"/>
      <c r="AE141" s="348">
        <v>1</v>
      </c>
      <c r="AF141" s="1458">
        <v>2.0833333333333335</v>
      </c>
      <c r="AG141" s="349"/>
      <c r="AH141" s="348">
        <v>2</v>
      </c>
      <c r="AI141" s="350"/>
      <c r="AJ141" s="342"/>
    </row>
    <row r="142" spans="1:36">
      <c r="B142" s="2106">
        <v>2</v>
      </c>
      <c r="C142" s="2107"/>
      <c r="E142" s="329">
        <v>1505.175</v>
      </c>
      <c r="F142" s="369">
        <v>1059.8499999999999</v>
      </c>
      <c r="H142" s="329">
        <v>416.32499999999999</v>
      </c>
      <c r="I142" s="369">
        <v>491.15</v>
      </c>
      <c r="K142" s="343">
        <v>151</v>
      </c>
      <c r="L142" s="344">
        <v>106</v>
      </c>
      <c r="N142" s="343">
        <v>42</v>
      </c>
      <c r="O142" s="345">
        <v>50</v>
      </c>
      <c r="P142" s="346"/>
      <c r="Q142" s="347">
        <v>1</v>
      </c>
      <c r="R142" s="337">
        <v>1</v>
      </c>
      <c r="S142" s="347">
        <v>1</v>
      </c>
      <c r="T142" s="337">
        <v>1</v>
      </c>
      <c r="U142" s="347">
        <v>1</v>
      </c>
      <c r="W142" s="348">
        <v>5</v>
      </c>
      <c r="X142" s="349"/>
      <c r="Y142" s="348">
        <v>2</v>
      </c>
      <c r="Z142" s="348">
        <v>18</v>
      </c>
      <c r="AA142" s="349"/>
      <c r="AB142" s="348">
        <v>2</v>
      </c>
      <c r="AC142" s="348">
        <v>9</v>
      </c>
      <c r="AD142" s="349"/>
      <c r="AE142" s="348">
        <v>1</v>
      </c>
      <c r="AF142" s="348">
        <v>5</v>
      </c>
      <c r="AG142" s="349"/>
      <c r="AH142" s="348">
        <v>3</v>
      </c>
      <c r="AI142" s="350"/>
      <c r="AJ142" s="342"/>
    </row>
    <row r="143" spans="1:36">
      <c r="B143" s="2106">
        <v>3</v>
      </c>
      <c r="C143" s="2107"/>
      <c r="E143" s="329">
        <v>1505.7333333333333</v>
      </c>
      <c r="F143" s="369">
        <v>1056.3333333333335</v>
      </c>
      <c r="H143" s="329">
        <v>458.26666666666665</v>
      </c>
      <c r="I143" s="369">
        <v>528.16666666666663</v>
      </c>
      <c r="K143" s="343">
        <v>151</v>
      </c>
      <c r="L143" s="344">
        <v>106</v>
      </c>
      <c r="N143" s="343">
        <v>46</v>
      </c>
      <c r="O143" s="345">
        <v>53</v>
      </c>
      <c r="P143" s="346"/>
      <c r="Q143" s="347">
        <v>1</v>
      </c>
      <c r="R143" s="337">
        <v>1</v>
      </c>
      <c r="S143" s="347">
        <v>1</v>
      </c>
      <c r="T143" s="337">
        <v>1</v>
      </c>
      <c r="U143" s="347">
        <v>1</v>
      </c>
      <c r="W143" s="348">
        <v>5</v>
      </c>
      <c r="X143" s="349"/>
      <c r="Y143" s="348">
        <v>2</v>
      </c>
      <c r="Z143" s="348">
        <v>18</v>
      </c>
      <c r="AA143" s="349"/>
      <c r="AB143" s="348">
        <v>2</v>
      </c>
      <c r="AC143" s="348">
        <v>9</v>
      </c>
      <c r="AD143" s="349"/>
      <c r="AE143" s="348">
        <v>1</v>
      </c>
      <c r="AF143" s="348">
        <v>5</v>
      </c>
      <c r="AG143" s="349"/>
      <c r="AH143" s="348">
        <v>3</v>
      </c>
      <c r="AI143" s="350"/>
      <c r="AJ143" s="342"/>
    </row>
    <row r="144" spans="1:36">
      <c r="B144" s="2106">
        <v>4</v>
      </c>
      <c r="C144" s="2107"/>
      <c r="E144" s="329">
        <v>1505.625</v>
      </c>
      <c r="F144" s="369">
        <v>1052.3499999999999</v>
      </c>
      <c r="H144" s="329">
        <v>501.875</v>
      </c>
      <c r="I144" s="369">
        <v>566.65</v>
      </c>
      <c r="K144" s="343">
        <v>151</v>
      </c>
      <c r="L144" s="344">
        <v>106</v>
      </c>
      <c r="N144" s="343">
        <v>51</v>
      </c>
      <c r="O144" s="345">
        <v>57</v>
      </c>
      <c r="P144" s="346"/>
      <c r="Q144" s="347">
        <v>1</v>
      </c>
      <c r="R144" s="337">
        <v>1</v>
      </c>
      <c r="S144" s="347">
        <v>1</v>
      </c>
      <c r="T144" s="337">
        <v>1</v>
      </c>
      <c r="U144" s="347">
        <v>1</v>
      </c>
      <c r="W144" s="348">
        <v>5</v>
      </c>
      <c r="X144" s="349"/>
      <c r="Y144" s="348">
        <v>2</v>
      </c>
      <c r="Z144" s="348">
        <v>18</v>
      </c>
      <c r="AA144" s="349"/>
      <c r="AB144" s="348">
        <v>2</v>
      </c>
      <c r="AC144" s="348">
        <v>9</v>
      </c>
      <c r="AD144" s="349"/>
      <c r="AE144" s="348">
        <v>1</v>
      </c>
      <c r="AF144" s="348">
        <v>5</v>
      </c>
      <c r="AG144" s="349"/>
      <c r="AH144" s="348">
        <v>4</v>
      </c>
      <c r="AI144" s="350"/>
      <c r="AJ144" s="342"/>
    </row>
    <row r="145" spans="2:36">
      <c r="B145" s="2106">
        <v>5</v>
      </c>
      <c r="C145" s="2107"/>
      <c r="E145" s="329">
        <v>1504.4333333333334</v>
      </c>
      <c r="F145" s="369">
        <v>1048.1666666666667</v>
      </c>
      <c r="H145" s="329">
        <v>547.06666666666661</v>
      </c>
      <c r="I145" s="369">
        <v>606.83333333333326</v>
      </c>
      <c r="K145" s="343">
        <v>151</v>
      </c>
      <c r="L145" s="344">
        <v>105</v>
      </c>
      <c r="N145" s="343">
        <v>55</v>
      </c>
      <c r="O145" s="345">
        <v>61</v>
      </c>
      <c r="P145" s="346"/>
      <c r="Q145" s="347">
        <v>1</v>
      </c>
      <c r="R145" s="337">
        <v>1</v>
      </c>
      <c r="S145" s="347">
        <v>1</v>
      </c>
      <c r="T145" s="337">
        <v>1</v>
      </c>
      <c r="U145" s="347">
        <v>1</v>
      </c>
      <c r="W145" s="348">
        <v>5</v>
      </c>
      <c r="X145" s="349"/>
      <c r="Y145" s="348">
        <v>2</v>
      </c>
      <c r="Z145" s="348">
        <v>18</v>
      </c>
      <c r="AA145" s="349"/>
      <c r="AB145" s="348">
        <v>2</v>
      </c>
      <c r="AC145" s="348">
        <v>9</v>
      </c>
      <c r="AD145" s="349"/>
      <c r="AE145" s="348">
        <v>1</v>
      </c>
      <c r="AF145" s="348">
        <v>5</v>
      </c>
      <c r="AG145" s="349"/>
      <c r="AH145" s="348">
        <v>5</v>
      </c>
      <c r="AI145" s="350"/>
      <c r="AJ145" s="342"/>
    </row>
    <row r="146" spans="2:36">
      <c r="B146" s="2106">
        <v>6</v>
      </c>
      <c r="C146" s="2107"/>
      <c r="E146" s="329">
        <v>1505.3583333333333</v>
      </c>
      <c r="F146" s="369">
        <v>1045.25</v>
      </c>
      <c r="H146" s="329">
        <v>595.14166666666665</v>
      </c>
      <c r="I146" s="369">
        <v>649.75</v>
      </c>
      <c r="K146" s="343">
        <v>151</v>
      </c>
      <c r="L146" s="344">
        <v>105</v>
      </c>
      <c r="N146" s="343">
        <v>60</v>
      </c>
      <c r="O146" s="345">
        <v>65</v>
      </c>
      <c r="P146" s="346"/>
      <c r="Q146" s="347">
        <v>1</v>
      </c>
      <c r="R146" s="337">
        <v>1</v>
      </c>
      <c r="S146" s="347">
        <v>1</v>
      </c>
      <c r="T146" s="337">
        <v>1</v>
      </c>
      <c r="U146" s="347">
        <v>1</v>
      </c>
      <c r="W146" s="348">
        <v>5</v>
      </c>
      <c r="X146" s="349"/>
      <c r="Y146" s="348">
        <v>2</v>
      </c>
      <c r="Z146" s="348">
        <v>18</v>
      </c>
      <c r="AA146" s="349"/>
      <c r="AB146" s="348">
        <v>2</v>
      </c>
      <c r="AC146" s="348">
        <v>9</v>
      </c>
      <c r="AD146" s="349"/>
      <c r="AE146" s="348">
        <v>1</v>
      </c>
      <c r="AF146" s="348">
        <v>5</v>
      </c>
      <c r="AG146" s="349"/>
      <c r="AH146" s="348">
        <v>6</v>
      </c>
      <c r="AI146" s="350"/>
      <c r="AJ146" s="342"/>
    </row>
    <row r="147" spans="2:36">
      <c r="B147" s="2106">
        <v>7</v>
      </c>
      <c r="C147" s="2107"/>
      <c r="E147" s="329">
        <v>1505.7</v>
      </c>
      <c r="F147" s="369">
        <v>1041.3000000000002</v>
      </c>
      <c r="H147" s="329">
        <v>645.29999999999995</v>
      </c>
      <c r="I147" s="369">
        <v>694.19999999999993</v>
      </c>
      <c r="K147" s="343">
        <v>151</v>
      </c>
      <c r="L147" s="344">
        <v>105</v>
      </c>
      <c r="N147" s="343">
        <v>65</v>
      </c>
      <c r="O147" s="345">
        <v>70</v>
      </c>
      <c r="P147" s="346"/>
      <c r="Q147" s="347">
        <v>1</v>
      </c>
      <c r="R147" s="337">
        <v>1</v>
      </c>
      <c r="S147" s="347">
        <v>1</v>
      </c>
      <c r="T147" s="337">
        <v>1</v>
      </c>
      <c r="U147" s="347">
        <v>1</v>
      </c>
      <c r="W147" s="348">
        <v>5</v>
      </c>
      <c r="X147" s="349"/>
      <c r="Y147" s="348">
        <v>2</v>
      </c>
      <c r="Z147" s="348">
        <v>18</v>
      </c>
      <c r="AA147" s="349"/>
      <c r="AB147" s="348">
        <v>2</v>
      </c>
      <c r="AC147" s="348">
        <v>9</v>
      </c>
      <c r="AD147" s="349"/>
      <c r="AE147" s="348">
        <v>1</v>
      </c>
      <c r="AF147" s="348">
        <v>5</v>
      </c>
      <c r="AG147" s="349"/>
      <c r="AH147" s="348">
        <v>7</v>
      </c>
      <c r="AI147" s="350"/>
      <c r="AJ147" s="342"/>
    </row>
    <row r="148" spans="2:36">
      <c r="B148" s="2106">
        <v>8</v>
      </c>
      <c r="C148" s="2107"/>
      <c r="E148" s="329">
        <v>1505.0416666666667</v>
      </c>
      <c r="F148" s="369">
        <v>1036.5833333333335</v>
      </c>
      <c r="H148" s="329">
        <v>697.45833333333326</v>
      </c>
      <c r="I148" s="369">
        <v>740.41666666666663</v>
      </c>
      <c r="K148" s="343">
        <v>151</v>
      </c>
      <c r="L148" s="344">
        <v>104</v>
      </c>
      <c r="N148" s="343">
        <v>70</v>
      </c>
      <c r="O148" s="345">
        <v>75</v>
      </c>
      <c r="P148" s="346"/>
      <c r="Q148" s="347">
        <v>1</v>
      </c>
      <c r="R148" s="337">
        <v>1</v>
      </c>
      <c r="S148" s="347">
        <v>1</v>
      </c>
      <c r="T148" s="337">
        <v>1</v>
      </c>
      <c r="U148" s="347">
        <v>1</v>
      </c>
      <c r="W148" s="348">
        <v>5</v>
      </c>
      <c r="X148" s="349"/>
      <c r="Y148" s="348">
        <v>2</v>
      </c>
      <c r="Z148" s="348">
        <v>18</v>
      </c>
      <c r="AA148" s="349"/>
      <c r="AB148" s="348">
        <v>2</v>
      </c>
      <c r="AC148" s="348">
        <v>9</v>
      </c>
      <c r="AD148" s="349"/>
      <c r="AE148" s="348">
        <v>1</v>
      </c>
      <c r="AF148" s="348">
        <v>5</v>
      </c>
      <c r="AG148" s="349"/>
      <c r="AH148" s="348">
        <v>8</v>
      </c>
      <c r="AI148" s="350"/>
      <c r="AJ148" s="342"/>
    </row>
    <row r="149" spans="2:36">
      <c r="B149" s="2106">
        <v>9</v>
      </c>
      <c r="C149" s="2107"/>
      <c r="E149" s="329">
        <v>1503.3333333333335</v>
      </c>
      <c r="F149" s="369">
        <v>1031.3333333333335</v>
      </c>
      <c r="H149" s="329">
        <v>751.66666666666663</v>
      </c>
      <c r="I149" s="369">
        <v>788.66666666666663</v>
      </c>
      <c r="K149" s="343">
        <v>151</v>
      </c>
      <c r="L149" s="344">
        <v>104</v>
      </c>
      <c r="N149" s="343">
        <v>76</v>
      </c>
      <c r="O149" s="345">
        <v>79</v>
      </c>
      <c r="P149" s="346"/>
      <c r="Q149" s="347">
        <v>1</v>
      </c>
      <c r="R149" s="337">
        <v>1</v>
      </c>
      <c r="S149" s="347">
        <v>1</v>
      </c>
      <c r="T149" s="337">
        <v>1</v>
      </c>
      <c r="U149" s="347">
        <v>1</v>
      </c>
      <c r="W149" s="348">
        <v>5</v>
      </c>
      <c r="X149" s="349"/>
      <c r="Y149" s="348">
        <v>2</v>
      </c>
      <c r="Z149" s="348">
        <v>18</v>
      </c>
      <c r="AA149" s="349"/>
      <c r="AB149" s="348">
        <v>2</v>
      </c>
      <c r="AC149" s="348">
        <v>9</v>
      </c>
      <c r="AD149" s="349"/>
      <c r="AE149" s="348">
        <v>1</v>
      </c>
      <c r="AF149" s="348">
        <v>5</v>
      </c>
      <c r="AG149" s="349"/>
      <c r="AH149" s="348">
        <v>9</v>
      </c>
      <c r="AI149" s="350"/>
      <c r="AJ149" s="342"/>
    </row>
    <row r="150" spans="2:36">
      <c r="B150" s="2106">
        <v>10</v>
      </c>
      <c r="C150" s="2107"/>
      <c r="E150" s="329">
        <v>1500.85</v>
      </c>
      <c r="F150" s="369">
        <v>1025.1999999999998</v>
      </c>
      <c r="H150" s="329">
        <v>808.15</v>
      </c>
      <c r="I150" s="369">
        <v>838.80000000000007</v>
      </c>
      <c r="K150" s="343">
        <v>151</v>
      </c>
      <c r="L150" s="344">
        <v>103</v>
      </c>
      <c r="N150" s="343">
        <v>81</v>
      </c>
      <c r="O150" s="345">
        <v>84</v>
      </c>
      <c r="P150" s="346"/>
      <c r="Q150" s="347">
        <v>1</v>
      </c>
      <c r="R150" s="337">
        <v>1</v>
      </c>
      <c r="S150" s="347">
        <v>1</v>
      </c>
      <c r="T150" s="337">
        <v>1</v>
      </c>
      <c r="U150" s="347">
        <v>1</v>
      </c>
      <c r="W150" s="348">
        <v>5</v>
      </c>
      <c r="X150" s="349"/>
      <c r="Y150" s="348">
        <v>2</v>
      </c>
      <c r="Z150" s="348">
        <v>18</v>
      </c>
      <c r="AA150" s="349"/>
      <c r="AB150" s="348">
        <v>2</v>
      </c>
      <c r="AC150" s="348">
        <v>9</v>
      </c>
      <c r="AD150" s="349"/>
      <c r="AE150" s="348">
        <v>1</v>
      </c>
      <c r="AF150" s="348">
        <v>5</v>
      </c>
      <c r="AG150" s="349"/>
      <c r="AH150" s="348">
        <v>10</v>
      </c>
      <c r="AI150" s="350"/>
      <c r="AJ150" s="342"/>
    </row>
    <row r="151" spans="2:36">
      <c r="B151" s="2106">
        <v>11</v>
      </c>
      <c r="C151" s="2107"/>
      <c r="E151" s="329">
        <v>1517.44</v>
      </c>
      <c r="F151" s="369">
        <v>1033.83</v>
      </c>
      <c r="H151" s="329">
        <v>853.56</v>
      </c>
      <c r="I151" s="369">
        <v>880.67000000000007</v>
      </c>
      <c r="K151" s="343">
        <v>152</v>
      </c>
      <c r="L151" s="344">
        <v>104</v>
      </c>
      <c r="N151" s="343">
        <v>86</v>
      </c>
      <c r="O151" s="345">
        <v>89</v>
      </c>
      <c r="P151" s="346"/>
      <c r="Q151" s="347">
        <v>1</v>
      </c>
      <c r="R151" s="337">
        <v>1</v>
      </c>
      <c r="S151" s="347">
        <v>1</v>
      </c>
      <c r="T151" s="337">
        <v>1</v>
      </c>
      <c r="U151" s="347">
        <v>1</v>
      </c>
      <c r="W151" s="348">
        <v>5</v>
      </c>
      <c r="X151" s="349"/>
      <c r="Y151" s="348">
        <v>2</v>
      </c>
      <c r="Z151" s="348">
        <v>18</v>
      </c>
      <c r="AA151" s="349"/>
      <c r="AB151" s="348">
        <v>2</v>
      </c>
      <c r="AC151" s="348">
        <v>9</v>
      </c>
      <c r="AD151" s="349"/>
      <c r="AE151" s="348">
        <v>1</v>
      </c>
      <c r="AF151" s="348">
        <v>5</v>
      </c>
      <c r="AG151" s="349"/>
      <c r="AH151" s="348">
        <v>11</v>
      </c>
      <c r="AI151" s="350"/>
      <c r="AJ151" s="342"/>
    </row>
    <row r="152" spans="2:36">
      <c r="B152" s="2106">
        <v>12</v>
      </c>
      <c r="C152" s="2107"/>
      <c r="E152" s="329">
        <v>1534.05</v>
      </c>
      <c r="F152" s="369">
        <v>1042.2449999999999</v>
      </c>
      <c r="H152" s="329">
        <v>900.95</v>
      </c>
      <c r="I152" s="369">
        <v>924.25500000000011</v>
      </c>
      <c r="K152" s="343">
        <v>154</v>
      </c>
      <c r="L152" s="344">
        <v>105</v>
      </c>
      <c r="N152" s="343">
        <v>91</v>
      </c>
      <c r="O152" s="345">
        <v>93</v>
      </c>
      <c r="P152" s="346"/>
      <c r="Q152" s="347">
        <v>1</v>
      </c>
      <c r="R152" s="337">
        <v>1</v>
      </c>
      <c r="S152" s="347">
        <v>1</v>
      </c>
      <c r="T152" s="337">
        <v>1</v>
      </c>
      <c r="U152" s="347">
        <v>1</v>
      </c>
      <c r="W152" s="348">
        <v>5</v>
      </c>
      <c r="X152" s="349"/>
      <c r="Y152" s="348">
        <v>2</v>
      </c>
      <c r="Z152" s="348">
        <v>18</v>
      </c>
      <c r="AA152" s="349"/>
      <c r="AB152" s="348">
        <v>2</v>
      </c>
      <c r="AC152" s="348">
        <v>9</v>
      </c>
      <c r="AD152" s="349"/>
      <c r="AE152" s="348">
        <v>1</v>
      </c>
      <c r="AF152" s="348">
        <v>5</v>
      </c>
      <c r="AG152" s="349"/>
      <c r="AH152" s="348">
        <v>12</v>
      </c>
      <c r="AI152" s="350"/>
      <c r="AJ152" s="342"/>
    </row>
    <row r="153" spans="2:36">
      <c r="B153" s="2106">
        <v>13</v>
      </c>
      <c r="C153" s="2107"/>
      <c r="E153" s="329">
        <v>1550.62</v>
      </c>
      <c r="F153" s="369">
        <v>1050.4000000000001</v>
      </c>
      <c r="H153" s="329">
        <v>950.38</v>
      </c>
      <c r="I153" s="369">
        <v>969.6</v>
      </c>
      <c r="K153" s="343">
        <v>156</v>
      </c>
      <c r="L153" s="344">
        <v>106</v>
      </c>
      <c r="N153" s="343">
        <v>96</v>
      </c>
      <c r="O153" s="345">
        <v>97</v>
      </c>
      <c r="P153" s="346"/>
      <c r="Q153" s="347">
        <v>1</v>
      </c>
      <c r="R153" s="337">
        <v>1</v>
      </c>
      <c r="S153" s="347">
        <v>1</v>
      </c>
      <c r="T153" s="337">
        <v>1</v>
      </c>
      <c r="U153" s="347">
        <v>1</v>
      </c>
      <c r="W153" s="348">
        <v>5</v>
      </c>
      <c r="X153" s="349"/>
      <c r="Y153" s="348">
        <v>2</v>
      </c>
      <c r="Z153" s="348">
        <v>18</v>
      </c>
      <c r="AA153" s="349"/>
      <c r="AB153" s="348">
        <v>2</v>
      </c>
      <c r="AC153" s="348">
        <v>9</v>
      </c>
      <c r="AD153" s="349"/>
      <c r="AE153" s="348">
        <v>1</v>
      </c>
      <c r="AF153" s="348">
        <v>5</v>
      </c>
      <c r="AG153" s="349"/>
      <c r="AH153" s="348">
        <v>13</v>
      </c>
      <c r="AI153" s="350"/>
      <c r="AJ153" s="342"/>
    </row>
    <row r="154" spans="2:36">
      <c r="B154" s="2106">
        <v>14</v>
      </c>
      <c r="C154" s="2107"/>
      <c r="E154" s="329">
        <v>1566.7849999999999</v>
      </c>
      <c r="F154" s="369">
        <v>1057.9949999999999</v>
      </c>
      <c r="H154" s="329">
        <v>1001.715</v>
      </c>
      <c r="I154" s="369">
        <v>1016.5050000000001</v>
      </c>
      <c r="K154" s="343">
        <v>157</v>
      </c>
      <c r="L154" s="344">
        <v>106</v>
      </c>
      <c r="N154" s="343">
        <v>101</v>
      </c>
      <c r="O154" s="345">
        <v>102</v>
      </c>
      <c r="P154" s="346"/>
      <c r="Q154" s="347">
        <v>1</v>
      </c>
      <c r="R154" s="337">
        <v>1</v>
      </c>
      <c r="S154" s="347">
        <v>1</v>
      </c>
      <c r="T154" s="337">
        <v>1</v>
      </c>
      <c r="U154" s="347">
        <v>1</v>
      </c>
      <c r="W154" s="348">
        <v>5</v>
      </c>
      <c r="X154" s="349"/>
      <c r="Y154" s="348">
        <v>2</v>
      </c>
      <c r="Z154" s="348">
        <v>18</v>
      </c>
      <c r="AA154" s="349"/>
      <c r="AB154" s="348">
        <v>2</v>
      </c>
      <c r="AC154" s="348">
        <v>9</v>
      </c>
      <c r="AD154" s="349"/>
      <c r="AE154" s="348">
        <v>1</v>
      </c>
      <c r="AF154" s="348">
        <v>5</v>
      </c>
      <c r="AG154" s="349"/>
      <c r="AH154" s="348">
        <v>14</v>
      </c>
      <c r="AI154" s="350"/>
      <c r="AJ154" s="342"/>
    </row>
    <row r="155" spans="2:36">
      <c r="B155" s="2106">
        <v>15</v>
      </c>
      <c r="C155" s="2107"/>
      <c r="E155" s="329">
        <v>1582.8</v>
      </c>
      <c r="F155" s="369">
        <v>1065.25</v>
      </c>
      <c r="H155" s="329">
        <v>1055.2</v>
      </c>
      <c r="I155" s="369">
        <v>1065.25</v>
      </c>
      <c r="K155" s="343">
        <v>159</v>
      </c>
      <c r="L155" s="344">
        <v>107</v>
      </c>
      <c r="N155" s="343">
        <v>106</v>
      </c>
      <c r="O155" s="345">
        <v>107</v>
      </c>
      <c r="P155" s="346"/>
      <c r="Q155" s="347">
        <v>1</v>
      </c>
      <c r="R155" s="337">
        <v>1</v>
      </c>
      <c r="S155" s="347">
        <v>1</v>
      </c>
      <c r="T155" s="337">
        <v>1</v>
      </c>
      <c r="U155" s="347">
        <v>1</v>
      </c>
      <c r="W155" s="348">
        <v>5</v>
      </c>
      <c r="X155" s="349"/>
      <c r="Y155" s="348">
        <v>2</v>
      </c>
      <c r="Z155" s="348">
        <v>18</v>
      </c>
      <c r="AA155" s="349"/>
      <c r="AB155" s="348">
        <v>2</v>
      </c>
      <c r="AC155" s="348">
        <v>9</v>
      </c>
      <c r="AD155" s="349"/>
      <c r="AE155" s="348">
        <v>1</v>
      </c>
      <c r="AF155" s="348">
        <v>5</v>
      </c>
      <c r="AG155" s="349"/>
      <c r="AH155" s="348">
        <v>15</v>
      </c>
      <c r="AI155" s="350"/>
      <c r="AJ155" s="342"/>
    </row>
    <row r="156" spans="2:36">
      <c r="B156" s="2106">
        <v>16</v>
      </c>
      <c r="C156" s="2107"/>
      <c r="E156" s="329">
        <v>1603.03</v>
      </c>
      <c r="F156" s="369">
        <v>1075.3050000000001</v>
      </c>
      <c r="H156" s="329">
        <v>1113.97</v>
      </c>
      <c r="I156" s="369">
        <v>1119.1949999999999</v>
      </c>
      <c r="K156" s="343">
        <v>161</v>
      </c>
      <c r="L156" s="344">
        <v>108</v>
      </c>
      <c r="N156" s="343">
        <v>112</v>
      </c>
      <c r="O156" s="345">
        <v>112</v>
      </c>
      <c r="P156" s="346"/>
      <c r="Q156" s="347">
        <v>1</v>
      </c>
      <c r="R156" s="337">
        <v>1</v>
      </c>
      <c r="S156" s="347">
        <v>1</v>
      </c>
      <c r="T156" s="337">
        <v>1</v>
      </c>
      <c r="U156" s="347">
        <v>1</v>
      </c>
      <c r="W156" s="348">
        <v>5</v>
      </c>
      <c r="X156" s="349"/>
      <c r="Y156" s="348">
        <v>2</v>
      </c>
      <c r="Z156" s="348">
        <v>18</v>
      </c>
      <c r="AA156" s="349"/>
      <c r="AB156" s="348">
        <v>2</v>
      </c>
      <c r="AC156" s="348">
        <v>9</v>
      </c>
      <c r="AD156" s="349"/>
      <c r="AE156" s="348">
        <v>1</v>
      </c>
      <c r="AF156" s="348">
        <v>5</v>
      </c>
      <c r="AG156" s="349"/>
      <c r="AH156" s="348">
        <v>16</v>
      </c>
      <c r="AI156" s="350"/>
      <c r="AJ156" s="342"/>
    </row>
    <row r="157" spans="2:36">
      <c r="B157" s="2106">
        <v>17</v>
      </c>
      <c r="C157" s="2107"/>
      <c r="E157" s="329">
        <v>1623.1299999999999</v>
      </c>
      <c r="F157" s="369">
        <v>1084.8</v>
      </c>
      <c r="H157" s="329">
        <v>1175.3700000000001</v>
      </c>
      <c r="I157" s="369">
        <v>1175.2</v>
      </c>
      <c r="K157" s="343">
        <v>163</v>
      </c>
      <c r="L157" s="344">
        <v>109</v>
      </c>
      <c r="N157" s="343">
        <v>118</v>
      </c>
      <c r="O157" s="345">
        <v>118</v>
      </c>
      <c r="P157" s="346"/>
      <c r="Q157" s="347">
        <v>1</v>
      </c>
      <c r="R157" s="337">
        <v>1</v>
      </c>
      <c r="S157" s="347">
        <v>1</v>
      </c>
      <c r="T157" s="337">
        <v>1</v>
      </c>
      <c r="U157" s="347">
        <v>1</v>
      </c>
      <c r="W157" s="348">
        <v>5</v>
      </c>
      <c r="X157" s="349"/>
      <c r="Y157" s="348">
        <v>2</v>
      </c>
      <c r="Z157" s="348">
        <v>18</v>
      </c>
      <c r="AA157" s="349"/>
      <c r="AB157" s="348">
        <v>2</v>
      </c>
      <c r="AC157" s="348">
        <v>9</v>
      </c>
      <c r="AD157" s="349"/>
      <c r="AE157" s="348">
        <v>1</v>
      </c>
      <c r="AF157" s="348">
        <v>5</v>
      </c>
      <c r="AG157" s="349"/>
      <c r="AH157" s="348">
        <v>17</v>
      </c>
      <c r="AI157" s="350"/>
      <c r="AJ157" s="342"/>
    </row>
    <row r="158" spans="2:36">
      <c r="B158" s="2106">
        <v>18</v>
      </c>
      <c r="C158" s="2107"/>
      <c r="E158" s="329">
        <v>1643.0249999999999</v>
      </c>
      <c r="F158" s="369">
        <v>1093.925</v>
      </c>
      <c r="H158" s="329">
        <v>1239.4750000000001</v>
      </c>
      <c r="I158" s="369">
        <v>1233.575</v>
      </c>
      <c r="K158" s="343">
        <v>165</v>
      </c>
      <c r="L158" s="344">
        <v>110</v>
      </c>
      <c r="N158" s="343">
        <v>124</v>
      </c>
      <c r="O158" s="345">
        <v>124</v>
      </c>
      <c r="P158" s="346"/>
      <c r="Q158" s="347">
        <v>1</v>
      </c>
      <c r="R158" s="337">
        <v>1</v>
      </c>
      <c r="S158" s="347">
        <v>1</v>
      </c>
      <c r="T158" s="337">
        <v>1</v>
      </c>
      <c r="U158" s="347">
        <v>1</v>
      </c>
      <c r="W158" s="348">
        <v>5</v>
      </c>
      <c r="X158" s="349"/>
      <c r="Y158" s="348">
        <v>2</v>
      </c>
      <c r="Z158" s="348">
        <v>18</v>
      </c>
      <c r="AA158" s="349"/>
      <c r="AB158" s="348">
        <v>2</v>
      </c>
      <c r="AC158" s="348">
        <v>9</v>
      </c>
      <c r="AD158" s="349"/>
      <c r="AE158" s="348">
        <v>1</v>
      </c>
      <c r="AF158" s="348">
        <v>5</v>
      </c>
      <c r="AG158" s="349"/>
      <c r="AH158" s="348">
        <v>18</v>
      </c>
      <c r="AI158" s="350"/>
      <c r="AJ158" s="342"/>
    </row>
    <row r="159" spans="2:36">
      <c r="B159" s="2106">
        <v>19</v>
      </c>
      <c r="C159" s="2107"/>
      <c r="E159" s="329">
        <v>1662.6399999999999</v>
      </c>
      <c r="F159" s="369">
        <v>1102.8499999999999</v>
      </c>
      <c r="H159" s="329">
        <v>1306.3600000000001</v>
      </c>
      <c r="I159" s="369">
        <v>1294.6500000000001</v>
      </c>
      <c r="K159" s="343">
        <v>167</v>
      </c>
      <c r="L159" s="344">
        <v>111</v>
      </c>
      <c r="N159" s="343">
        <v>131</v>
      </c>
      <c r="O159" s="345">
        <v>130</v>
      </c>
      <c r="P159" s="346"/>
      <c r="Q159" s="347">
        <v>1</v>
      </c>
      <c r="R159" s="337">
        <v>1</v>
      </c>
      <c r="S159" s="347">
        <v>1</v>
      </c>
      <c r="T159" s="337">
        <v>1</v>
      </c>
      <c r="U159" s="347">
        <v>1</v>
      </c>
      <c r="W159" s="348">
        <v>5</v>
      </c>
      <c r="X159" s="349"/>
      <c r="Y159" s="348">
        <v>2</v>
      </c>
      <c r="Z159" s="348">
        <v>18</v>
      </c>
      <c r="AA159" s="349"/>
      <c r="AB159" s="348">
        <v>2</v>
      </c>
      <c r="AC159" s="348">
        <v>9</v>
      </c>
      <c r="AD159" s="349"/>
      <c r="AE159" s="348">
        <v>1</v>
      </c>
      <c r="AF159" s="348">
        <v>5</v>
      </c>
      <c r="AG159" s="349"/>
      <c r="AH159" s="348">
        <v>19</v>
      </c>
      <c r="AI159" s="350"/>
      <c r="AJ159" s="342"/>
    </row>
    <row r="160" spans="2:36">
      <c r="B160" s="2106">
        <v>20</v>
      </c>
      <c r="C160" s="2107"/>
      <c r="E160" s="329">
        <v>1681.8999999999999</v>
      </c>
      <c r="F160" s="369">
        <v>1111.2749999999999</v>
      </c>
      <c r="H160" s="329">
        <v>1376.1000000000001</v>
      </c>
      <c r="I160" s="369">
        <v>1358.2250000000001</v>
      </c>
      <c r="K160" s="343">
        <v>169</v>
      </c>
      <c r="L160" s="344">
        <v>112</v>
      </c>
      <c r="N160" s="343">
        <v>138</v>
      </c>
      <c r="O160" s="345">
        <v>136</v>
      </c>
      <c r="P160" s="346"/>
      <c r="Q160" s="347">
        <v>1</v>
      </c>
      <c r="R160" s="337">
        <v>1</v>
      </c>
      <c r="S160" s="347">
        <v>1</v>
      </c>
      <c r="T160" s="337">
        <v>1</v>
      </c>
      <c r="U160" s="347">
        <v>1</v>
      </c>
      <c r="W160" s="348">
        <v>5</v>
      </c>
      <c r="X160" s="349"/>
      <c r="Y160" s="348">
        <v>2</v>
      </c>
      <c r="Z160" s="348">
        <v>18</v>
      </c>
      <c r="AA160" s="349"/>
      <c r="AB160" s="348">
        <v>2</v>
      </c>
      <c r="AC160" s="348">
        <v>9</v>
      </c>
      <c r="AD160" s="349"/>
      <c r="AE160" s="348">
        <v>1</v>
      </c>
      <c r="AF160" s="348">
        <v>5</v>
      </c>
      <c r="AG160" s="349"/>
      <c r="AH160" s="348">
        <v>20</v>
      </c>
      <c r="AI160" s="350"/>
      <c r="AJ160" s="342"/>
    </row>
    <row r="161" spans="1:36">
      <c r="B161" s="2106">
        <v>21</v>
      </c>
      <c r="C161" s="2107"/>
      <c r="E161" s="329">
        <v>1703.9699999999998</v>
      </c>
      <c r="F161" s="369">
        <v>1121.1199999999999</v>
      </c>
      <c r="H161" s="329">
        <v>1451.5300000000002</v>
      </c>
      <c r="I161" s="369">
        <v>1426.88</v>
      </c>
      <c r="K161" s="343">
        <v>171</v>
      </c>
      <c r="L161" s="344">
        <v>113</v>
      </c>
      <c r="N161" s="343">
        <v>146</v>
      </c>
      <c r="O161" s="345">
        <v>143</v>
      </c>
      <c r="P161" s="346"/>
      <c r="Q161" s="347">
        <v>1</v>
      </c>
      <c r="R161" s="337">
        <v>1</v>
      </c>
      <c r="S161" s="347">
        <v>1</v>
      </c>
      <c r="T161" s="337">
        <v>1</v>
      </c>
      <c r="U161" s="347">
        <v>1</v>
      </c>
      <c r="W161" s="348">
        <v>5</v>
      </c>
      <c r="X161" s="349"/>
      <c r="Y161" s="348">
        <v>2</v>
      </c>
      <c r="Z161" s="348">
        <v>18</v>
      </c>
      <c r="AA161" s="349"/>
      <c r="AB161" s="348">
        <v>2</v>
      </c>
      <c r="AC161" s="348">
        <v>9</v>
      </c>
      <c r="AD161" s="349"/>
      <c r="AE161" s="348">
        <v>1</v>
      </c>
      <c r="AF161" s="348">
        <v>5</v>
      </c>
      <c r="AG161" s="349"/>
      <c r="AH161" s="348">
        <v>21</v>
      </c>
      <c r="AI161" s="350"/>
      <c r="AJ161" s="342"/>
    </row>
    <row r="162" spans="1:36">
      <c r="B162" s="2106">
        <v>22</v>
      </c>
      <c r="C162" s="2107"/>
      <c r="E162" s="329">
        <v>1725.9449999999997</v>
      </c>
      <c r="F162" s="369">
        <v>1130.6849999999999</v>
      </c>
      <c r="H162" s="329">
        <v>1530.5550000000003</v>
      </c>
      <c r="I162" s="369">
        <v>1498.8150000000001</v>
      </c>
      <c r="K162" s="343">
        <v>173</v>
      </c>
      <c r="L162" s="344">
        <v>114</v>
      </c>
      <c r="N162" s="343">
        <v>154</v>
      </c>
      <c r="O162" s="345">
        <v>150</v>
      </c>
      <c r="P162" s="346"/>
      <c r="Q162" s="347">
        <v>1</v>
      </c>
      <c r="R162" s="337">
        <v>1</v>
      </c>
      <c r="S162" s="347">
        <v>1</v>
      </c>
      <c r="T162" s="337">
        <v>1</v>
      </c>
      <c r="U162" s="347">
        <v>1</v>
      </c>
      <c r="W162" s="348">
        <v>5</v>
      </c>
      <c r="X162" s="349"/>
      <c r="Y162" s="348">
        <v>2</v>
      </c>
      <c r="Z162" s="348">
        <v>18</v>
      </c>
      <c r="AA162" s="349"/>
      <c r="AB162" s="348">
        <v>2</v>
      </c>
      <c r="AC162" s="348">
        <v>9</v>
      </c>
      <c r="AD162" s="349"/>
      <c r="AE162" s="348">
        <v>1</v>
      </c>
      <c r="AF162" s="348">
        <v>5</v>
      </c>
      <c r="AG162" s="349"/>
      <c r="AH162" s="348">
        <v>22</v>
      </c>
      <c r="AI162" s="350"/>
      <c r="AJ162" s="342"/>
    </row>
    <row r="163" spans="1:36">
      <c r="B163" s="2106">
        <v>23</v>
      </c>
      <c r="C163" s="2107"/>
      <c r="E163" s="329">
        <v>1747.7199999999998</v>
      </c>
      <c r="F163" s="369">
        <v>1139.8799999999999</v>
      </c>
      <c r="H163" s="329">
        <v>1613.2800000000002</v>
      </c>
      <c r="I163" s="369">
        <v>1574.1200000000001</v>
      </c>
      <c r="K163" s="343">
        <v>175</v>
      </c>
      <c r="L163" s="344">
        <v>114</v>
      </c>
      <c r="N163" s="343">
        <v>162</v>
      </c>
      <c r="O163" s="345">
        <v>158</v>
      </c>
      <c r="P163" s="346"/>
      <c r="Q163" s="347">
        <v>1</v>
      </c>
      <c r="R163" s="337">
        <v>1</v>
      </c>
      <c r="S163" s="347">
        <v>1</v>
      </c>
      <c r="T163" s="337">
        <v>1</v>
      </c>
      <c r="U163" s="347">
        <v>1</v>
      </c>
      <c r="W163" s="348">
        <v>5</v>
      </c>
      <c r="X163" s="349"/>
      <c r="Y163" s="348">
        <v>2</v>
      </c>
      <c r="Z163" s="348">
        <v>18</v>
      </c>
      <c r="AA163" s="349"/>
      <c r="AB163" s="348">
        <v>2</v>
      </c>
      <c r="AC163" s="348">
        <v>9</v>
      </c>
      <c r="AD163" s="349"/>
      <c r="AE163" s="348">
        <v>1</v>
      </c>
      <c r="AF163" s="348">
        <v>5</v>
      </c>
      <c r="AG163" s="349"/>
      <c r="AH163" s="348">
        <v>23</v>
      </c>
      <c r="AI163" s="350"/>
      <c r="AJ163" s="342"/>
    </row>
    <row r="164" spans="1:36">
      <c r="B164" s="2106">
        <v>24</v>
      </c>
      <c r="C164" s="2107"/>
      <c r="E164" s="329">
        <v>1768.6799999999996</v>
      </c>
      <c r="F164" s="369">
        <v>1148.4099999999999</v>
      </c>
      <c r="H164" s="329">
        <v>1699.3200000000004</v>
      </c>
      <c r="I164" s="369">
        <v>1652.5900000000001</v>
      </c>
      <c r="K164" s="343">
        <v>177</v>
      </c>
      <c r="L164" s="344">
        <v>115</v>
      </c>
      <c r="N164" s="343">
        <v>170</v>
      </c>
      <c r="O164" s="345">
        <v>166</v>
      </c>
      <c r="P164" s="346"/>
      <c r="Q164" s="347">
        <v>1</v>
      </c>
      <c r="R164" s="337">
        <v>1</v>
      </c>
      <c r="S164" s="347">
        <v>1</v>
      </c>
      <c r="T164" s="337">
        <v>1</v>
      </c>
      <c r="U164" s="347">
        <v>1</v>
      </c>
      <c r="W164" s="348">
        <v>5</v>
      </c>
      <c r="X164" s="349"/>
      <c r="Y164" s="348">
        <v>2</v>
      </c>
      <c r="Z164" s="348">
        <v>18</v>
      </c>
      <c r="AA164" s="349"/>
      <c r="AB164" s="348">
        <v>2</v>
      </c>
      <c r="AC164" s="348">
        <v>9</v>
      </c>
      <c r="AD164" s="349"/>
      <c r="AE164" s="348">
        <v>1</v>
      </c>
      <c r="AF164" s="348">
        <v>5</v>
      </c>
      <c r="AG164" s="349"/>
      <c r="AH164" s="348">
        <v>24</v>
      </c>
      <c r="AI164" s="350"/>
      <c r="AJ164" s="342"/>
    </row>
    <row r="165" spans="1:36">
      <c r="B165" s="2106">
        <v>25</v>
      </c>
      <c r="C165" s="2107"/>
      <c r="E165" s="329">
        <v>1789.4999999999995</v>
      </c>
      <c r="F165" s="369">
        <v>1155.9999999999998</v>
      </c>
      <c r="H165" s="329">
        <v>1789.5000000000005</v>
      </c>
      <c r="I165" s="369">
        <v>1734.0000000000002</v>
      </c>
      <c r="K165" s="343">
        <v>179</v>
      </c>
      <c r="L165" s="344">
        <v>116</v>
      </c>
      <c r="N165" s="343">
        <v>179</v>
      </c>
      <c r="O165" s="345">
        <v>174</v>
      </c>
      <c r="P165" s="346"/>
      <c r="Q165" s="347">
        <v>1</v>
      </c>
      <c r="R165" s="337">
        <v>1</v>
      </c>
      <c r="S165" s="347">
        <v>1</v>
      </c>
      <c r="T165" s="337">
        <v>1</v>
      </c>
      <c r="U165" s="347">
        <v>1</v>
      </c>
      <c r="W165" s="348">
        <v>5</v>
      </c>
      <c r="X165" s="349"/>
      <c r="Y165" s="348">
        <v>2</v>
      </c>
      <c r="Z165" s="348">
        <v>18</v>
      </c>
      <c r="AA165" s="349"/>
      <c r="AB165" s="348">
        <v>2</v>
      </c>
      <c r="AC165" s="348">
        <v>9</v>
      </c>
      <c r="AD165" s="349"/>
      <c r="AE165" s="348">
        <v>1</v>
      </c>
      <c r="AF165" s="348">
        <v>5</v>
      </c>
      <c r="AG165" s="349"/>
      <c r="AH165" s="348">
        <v>25</v>
      </c>
      <c r="AI165" s="350"/>
      <c r="AJ165" s="342"/>
    </row>
    <row r="166" spans="1:36">
      <c r="B166" s="2106">
        <v>26</v>
      </c>
      <c r="C166" s="2107"/>
      <c r="E166" s="329">
        <v>1809.8149999999996</v>
      </c>
      <c r="F166" s="369">
        <v>1163.1749999999997</v>
      </c>
      <c r="H166" s="329">
        <v>1883.6850000000004</v>
      </c>
      <c r="I166" s="369">
        <v>1819.3250000000003</v>
      </c>
      <c r="K166" s="343">
        <v>181</v>
      </c>
      <c r="L166" s="344">
        <v>117</v>
      </c>
      <c r="N166" s="343">
        <v>189</v>
      </c>
      <c r="O166" s="345">
        <v>182</v>
      </c>
      <c r="P166" s="346"/>
      <c r="Q166" s="347">
        <v>1</v>
      </c>
      <c r="R166" s="337">
        <v>1</v>
      </c>
      <c r="S166" s="347">
        <v>1</v>
      </c>
      <c r="T166" s="337">
        <v>1</v>
      </c>
      <c r="U166" s="347">
        <v>1</v>
      </c>
      <c r="W166" s="348">
        <v>5</v>
      </c>
      <c r="X166" s="349"/>
      <c r="Y166" s="348">
        <v>2</v>
      </c>
      <c r="Z166" s="348">
        <v>18</v>
      </c>
      <c r="AA166" s="349"/>
      <c r="AB166" s="348">
        <v>2</v>
      </c>
      <c r="AC166" s="348">
        <v>9</v>
      </c>
      <c r="AD166" s="349"/>
      <c r="AE166" s="348">
        <v>1</v>
      </c>
      <c r="AF166" s="348">
        <v>5</v>
      </c>
      <c r="AG166" s="349"/>
      <c r="AH166" s="348">
        <v>26</v>
      </c>
      <c r="AI166" s="350"/>
      <c r="AJ166" s="342"/>
    </row>
    <row r="167" spans="1:36">
      <c r="B167" s="2106">
        <v>27</v>
      </c>
      <c r="C167" s="2107"/>
      <c r="E167" s="329">
        <v>1829.7599999999995</v>
      </c>
      <c r="F167" s="369">
        <v>1169.4499999999996</v>
      </c>
      <c r="H167" s="329">
        <v>1982.2400000000005</v>
      </c>
      <c r="I167" s="369">
        <v>1908.0500000000004</v>
      </c>
      <c r="K167" s="343">
        <v>183</v>
      </c>
      <c r="L167" s="344">
        <v>117</v>
      </c>
      <c r="N167" s="343">
        <v>199</v>
      </c>
      <c r="O167" s="345">
        <v>191</v>
      </c>
      <c r="P167" s="346"/>
      <c r="Q167" s="347">
        <v>1</v>
      </c>
      <c r="R167" s="337">
        <v>1</v>
      </c>
      <c r="S167" s="347">
        <v>1</v>
      </c>
      <c r="T167" s="337">
        <v>1</v>
      </c>
      <c r="U167" s="347">
        <v>1</v>
      </c>
      <c r="W167" s="348">
        <v>5</v>
      </c>
      <c r="X167" s="349"/>
      <c r="Y167" s="348">
        <v>2</v>
      </c>
      <c r="Z167" s="348">
        <v>18</v>
      </c>
      <c r="AA167" s="349"/>
      <c r="AB167" s="348">
        <v>2</v>
      </c>
      <c r="AC167" s="348">
        <v>9</v>
      </c>
      <c r="AD167" s="349"/>
      <c r="AE167" s="348">
        <v>1</v>
      </c>
      <c r="AF167" s="348">
        <v>5</v>
      </c>
      <c r="AG167" s="349"/>
      <c r="AH167" s="348">
        <v>27</v>
      </c>
      <c r="AI167" s="350"/>
      <c r="AJ167" s="342"/>
    </row>
    <row r="168" spans="1:36">
      <c r="B168" s="2106">
        <v>28</v>
      </c>
      <c r="C168" s="2107"/>
      <c r="E168" s="329">
        <v>1848.9799999999996</v>
      </c>
      <c r="F168" s="369">
        <v>1175.1199999999997</v>
      </c>
      <c r="H168" s="329">
        <v>2085.0200000000004</v>
      </c>
      <c r="I168" s="369">
        <v>2000.8800000000003</v>
      </c>
      <c r="K168" s="343">
        <v>185</v>
      </c>
      <c r="L168" s="344">
        <v>118</v>
      </c>
      <c r="N168" s="343">
        <v>209</v>
      </c>
      <c r="O168" s="345">
        <v>201</v>
      </c>
      <c r="P168" s="346"/>
      <c r="Q168" s="347">
        <v>1</v>
      </c>
      <c r="R168" s="337">
        <v>1</v>
      </c>
      <c r="S168" s="347">
        <v>1</v>
      </c>
      <c r="T168" s="337">
        <v>1</v>
      </c>
      <c r="U168" s="347">
        <v>1</v>
      </c>
      <c r="W168" s="348">
        <v>5</v>
      </c>
      <c r="X168" s="349"/>
      <c r="Y168" s="348">
        <v>2</v>
      </c>
      <c r="Z168" s="348">
        <v>18</v>
      </c>
      <c r="AA168" s="349"/>
      <c r="AB168" s="348">
        <v>2</v>
      </c>
      <c r="AC168" s="348">
        <v>9</v>
      </c>
      <c r="AD168" s="349"/>
      <c r="AE168" s="348">
        <v>1</v>
      </c>
      <c r="AF168" s="348">
        <v>5</v>
      </c>
      <c r="AG168" s="349"/>
      <c r="AH168" s="348">
        <v>28</v>
      </c>
      <c r="AI168" s="350"/>
      <c r="AJ168" s="342"/>
    </row>
    <row r="169" spans="1:36">
      <c r="B169" s="2106">
        <v>29</v>
      </c>
      <c r="C169" s="2107"/>
      <c r="E169" s="329">
        <v>1867.3699999999994</v>
      </c>
      <c r="F169" s="369">
        <v>1180.0799999999995</v>
      </c>
      <c r="H169" s="329">
        <v>2192.1300000000006</v>
      </c>
      <c r="I169" s="369">
        <v>2097.9200000000005</v>
      </c>
      <c r="K169" s="343">
        <v>187</v>
      </c>
      <c r="L169" s="344">
        <v>119</v>
      </c>
      <c r="N169" s="343">
        <v>220</v>
      </c>
      <c r="O169" s="345">
        <v>210</v>
      </c>
      <c r="P169" s="346"/>
      <c r="Q169" s="347">
        <v>1</v>
      </c>
      <c r="R169" s="337">
        <v>1</v>
      </c>
      <c r="S169" s="347">
        <v>1</v>
      </c>
      <c r="T169" s="337">
        <v>1</v>
      </c>
      <c r="U169" s="347">
        <v>1</v>
      </c>
      <c r="W169" s="348">
        <v>5</v>
      </c>
      <c r="X169" s="349"/>
      <c r="Y169" s="348">
        <v>2</v>
      </c>
      <c r="Z169" s="348">
        <v>18</v>
      </c>
      <c r="AA169" s="349"/>
      <c r="AB169" s="348">
        <v>2</v>
      </c>
      <c r="AC169" s="348">
        <v>9</v>
      </c>
      <c r="AD169" s="349"/>
      <c r="AE169" s="348">
        <v>1</v>
      </c>
      <c r="AF169" s="348">
        <v>5</v>
      </c>
      <c r="AG169" s="349"/>
      <c r="AH169" s="348">
        <v>29</v>
      </c>
      <c r="AI169" s="350"/>
      <c r="AJ169" s="342"/>
    </row>
    <row r="170" spans="1:36" ht="15.75" thickBot="1">
      <c r="B170" s="2106">
        <v>30</v>
      </c>
      <c r="C170" s="2107"/>
      <c r="E170" s="329">
        <v>1885.2749999999996</v>
      </c>
      <c r="F170" s="369">
        <v>1183.875</v>
      </c>
      <c r="H170" s="329">
        <v>2304.2250000000004</v>
      </c>
      <c r="I170" s="369">
        <v>2198.625</v>
      </c>
      <c r="K170" s="351">
        <v>189</v>
      </c>
      <c r="L170" s="352">
        <v>119</v>
      </c>
      <c r="N170" s="351">
        <v>231</v>
      </c>
      <c r="O170" s="353">
        <v>220</v>
      </c>
      <c r="P170" s="346"/>
      <c r="Q170" s="354">
        <v>1</v>
      </c>
      <c r="R170" s="355">
        <v>1</v>
      </c>
      <c r="S170" s="472">
        <v>1</v>
      </c>
      <c r="T170" s="356">
        <v>1</v>
      </c>
      <c r="U170" s="354">
        <v>1</v>
      </c>
      <c r="W170" s="355">
        <v>5</v>
      </c>
      <c r="X170" s="349"/>
      <c r="Y170" s="355">
        <v>2</v>
      </c>
      <c r="Z170" s="355">
        <v>18</v>
      </c>
      <c r="AA170" s="349"/>
      <c r="AB170" s="355">
        <v>2</v>
      </c>
      <c r="AC170" s="355">
        <v>9</v>
      </c>
      <c r="AD170" s="349"/>
      <c r="AE170" s="355">
        <v>1</v>
      </c>
      <c r="AF170" s="355">
        <v>5</v>
      </c>
      <c r="AG170" s="349"/>
      <c r="AH170" s="355">
        <v>30</v>
      </c>
      <c r="AI170" s="350"/>
      <c r="AJ170" s="342"/>
    </row>
    <row r="171" spans="1:36">
      <c r="B171" s="2082" t="s">
        <v>84</v>
      </c>
      <c r="C171" s="2083"/>
      <c r="D171" s="357"/>
      <c r="E171" s="358">
        <v>48987.945000000007</v>
      </c>
      <c r="F171" s="359">
        <v>32744.312216666665</v>
      </c>
      <c r="G171" s="357"/>
      <c r="H171" s="360">
        <v>35301.879999999997</v>
      </c>
      <c r="I171" s="361">
        <v>35308.224283333337</v>
      </c>
      <c r="P171" s="362"/>
    </row>
    <row r="172" spans="1:36">
      <c r="B172" s="2084" t="s">
        <v>726</v>
      </c>
      <c r="C172" s="2085"/>
      <c r="D172" s="357"/>
      <c r="E172" s="363">
        <v>0.59937100317854042</v>
      </c>
      <c r="F172" s="364">
        <v>0.40062899682145947</v>
      </c>
      <c r="G172" s="357"/>
      <c r="H172" s="365">
        <v>0.4999550752445579</v>
      </c>
      <c r="I172" s="366">
        <v>0.50004492475544204</v>
      </c>
      <c r="P172" s="362"/>
    </row>
    <row r="173" spans="1:36" ht="15.75" thickBot="1">
      <c r="B173" s="2080" t="s">
        <v>727</v>
      </c>
      <c r="C173" s="2081"/>
      <c r="D173" s="357"/>
      <c r="E173" s="367">
        <v>81732.25721666668</v>
      </c>
      <c r="F173" s="368"/>
      <c r="G173" s="357"/>
      <c r="H173" s="367">
        <v>70610.104283333334</v>
      </c>
      <c r="I173" s="368"/>
    </row>
    <row r="175" spans="1:36" s="273" customFormat="1" ht="15.75" customHeight="1">
      <c r="B175" s="301" t="s">
        <v>698</v>
      </c>
      <c r="C175" s="302"/>
      <c r="D175" s="263"/>
      <c r="E175" s="316"/>
      <c r="F175" s="316"/>
      <c r="H175" s="317"/>
      <c r="I175" s="317"/>
      <c r="K175" s="314"/>
      <c r="L175" s="318"/>
    </row>
    <row r="176" spans="1:36" ht="9.9499999999999993" customHeight="1" thickBot="1">
      <c r="A176" s="203"/>
      <c r="B176" s="319"/>
      <c r="C176" s="319"/>
      <c r="E176" s="207"/>
      <c r="F176" s="207"/>
      <c r="G176" s="207"/>
      <c r="H176" s="207"/>
      <c r="I176" s="207"/>
      <c r="J176" s="207"/>
      <c r="K176" s="207"/>
      <c r="L176" s="207"/>
      <c r="M176" s="207"/>
      <c r="N176" s="207"/>
      <c r="O176" s="207"/>
      <c r="P176" s="207"/>
      <c r="AI176" s="273"/>
    </row>
    <row r="177" spans="2:36" ht="31.5" customHeight="1">
      <c r="B177" s="2090" t="s">
        <v>670</v>
      </c>
      <c r="C177" s="2091"/>
      <c r="E177" s="2094" t="s">
        <v>716</v>
      </c>
      <c r="F177" s="2095"/>
      <c r="H177" s="2098" t="s">
        <v>717</v>
      </c>
      <c r="I177" s="2099"/>
      <c r="K177" s="320" t="s">
        <v>718</v>
      </c>
      <c r="L177" s="321"/>
      <c r="N177" s="320" t="s">
        <v>719</v>
      </c>
      <c r="O177" s="321"/>
      <c r="P177" s="227"/>
      <c r="Q177" s="2059" t="s">
        <v>823</v>
      </c>
      <c r="R177" s="2086" t="s">
        <v>720</v>
      </c>
      <c r="S177" s="2059" t="s">
        <v>721</v>
      </c>
      <c r="T177" s="2086" t="s">
        <v>722</v>
      </c>
      <c r="U177" s="2059" t="s">
        <v>729</v>
      </c>
      <c r="W177" s="2059" t="s">
        <v>730</v>
      </c>
      <c r="X177" s="227"/>
      <c r="Y177" s="2059" t="s">
        <v>723</v>
      </c>
      <c r="Z177" s="2059" t="s">
        <v>724</v>
      </c>
      <c r="AA177" s="227"/>
      <c r="AB177" s="2059" t="s">
        <v>743</v>
      </c>
      <c r="AC177" s="2059" t="s">
        <v>1184</v>
      </c>
      <c r="AD177" s="227"/>
      <c r="AE177" s="2059" t="s">
        <v>731</v>
      </c>
      <c r="AF177" s="2059" t="s">
        <v>1185</v>
      </c>
      <c r="AG177" s="227"/>
      <c r="AH177" s="2075" t="s">
        <v>670</v>
      </c>
      <c r="AI177" s="322"/>
      <c r="AJ177" s="323"/>
    </row>
    <row r="178" spans="2:36" ht="31.5" customHeight="1">
      <c r="B178" s="2092"/>
      <c r="C178" s="2093"/>
      <c r="E178" s="2096"/>
      <c r="F178" s="2097"/>
      <c r="H178" s="2100"/>
      <c r="I178" s="2101"/>
      <c r="K178" s="2078" t="s">
        <v>725</v>
      </c>
      <c r="L178" s="2079"/>
      <c r="N178" s="2078" t="s">
        <v>725</v>
      </c>
      <c r="O178" s="2079"/>
      <c r="P178" s="228"/>
      <c r="Q178" s="2060"/>
      <c r="R178" s="2087"/>
      <c r="S178" s="2060"/>
      <c r="T178" s="2087"/>
      <c r="U178" s="2060"/>
      <c r="W178" s="2060"/>
      <c r="X178" s="227"/>
      <c r="Y178" s="2060"/>
      <c r="Z178" s="2060"/>
      <c r="AA178" s="227"/>
      <c r="AB178" s="2060"/>
      <c r="AC178" s="2060"/>
      <c r="AD178" s="227"/>
      <c r="AE178" s="2060"/>
      <c r="AF178" s="2060"/>
      <c r="AG178" s="227"/>
      <c r="AH178" s="2076"/>
      <c r="AI178" s="322"/>
      <c r="AJ178" s="324"/>
    </row>
    <row r="179" spans="2:36" ht="23.25" customHeight="1" thickBot="1">
      <c r="B179" s="2092"/>
      <c r="C179" s="2093"/>
      <c r="E179" s="325" t="s">
        <v>686</v>
      </c>
      <c r="F179" s="326" t="s">
        <v>704</v>
      </c>
      <c r="H179" s="325" t="s">
        <v>686</v>
      </c>
      <c r="I179" s="326" t="s">
        <v>704</v>
      </c>
      <c r="K179" s="325" t="s">
        <v>686</v>
      </c>
      <c r="L179" s="278" t="s">
        <v>704</v>
      </c>
      <c r="N179" s="325" t="s">
        <v>686</v>
      </c>
      <c r="O179" s="278" t="s">
        <v>704</v>
      </c>
      <c r="P179" s="228"/>
      <c r="Q179" s="2089"/>
      <c r="R179" s="2088"/>
      <c r="S179" s="2089"/>
      <c r="T179" s="2088"/>
      <c r="U179" s="2089"/>
      <c r="W179" s="2061"/>
      <c r="X179" s="327"/>
      <c r="Y179" s="2061"/>
      <c r="Z179" s="2061"/>
      <c r="AA179" s="327"/>
      <c r="AB179" s="2061"/>
      <c r="AC179" s="2061"/>
      <c r="AD179" s="327"/>
      <c r="AE179" s="2061"/>
      <c r="AF179" s="2061"/>
      <c r="AG179" s="327"/>
      <c r="AH179" s="2077"/>
      <c r="AI179" s="322"/>
      <c r="AJ179" s="324"/>
    </row>
    <row r="180" spans="2:36" s="273" customFormat="1">
      <c r="B180" s="2104"/>
      <c r="C180" s="2105"/>
      <c r="D180" s="263"/>
      <c r="E180" s="329"/>
      <c r="F180" s="330"/>
      <c r="H180" s="329"/>
      <c r="I180" s="330"/>
      <c r="K180" s="331"/>
      <c r="L180" s="332"/>
      <c r="N180" s="333"/>
      <c r="O180" s="334"/>
      <c r="P180" s="335"/>
      <c r="Q180" s="336"/>
      <c r="R180" s="337"/>
      <c r="S180" s="336"/>
      <c r="T180" s="337"/>
      <c r="U180" s="336"/>
      <c r="W180" s="338"/>
      <c r="X180" s="339"/>
      <c r="Y180" s="340"/>
      <c r="Z180" s="340"/>
      <c r="AA180" s="339"/>
      <c r="AB180" s="340"/>
      <c r="AC180" s="340"/>
      <c r="AD180" s="339"/>
      <c r="AE180" s="340"/>
      <c r="AF180" s="340"/>
      <c r="AG180" s="339"/>
      <c r="AH180" s="338"/>
      <c r="AI180" s="341"/>
      <c r="AJ180" s="328"/>
    </row>
    <row r="181" spans="2:36">
      <c r="B181" s="2104">
        <v>1</v>
      </c>
      <c r="C181" s="2105"/>
      <c r="E181" s="329">
        <v>2136.7067999999995</v>
      </c>
      <c r="F181" s="369">
        <v>1187.8650000000002</v>
      </c>
      <c r="H181" s="329">
        <v>534.17669999999987</v>
      </c>
      <c r="I181" s="369">
        <v>509.08500000000004</v>
      </c>
      <c r="K181" s="343">
        <v>214</v>
      </c>
      <c r="L181" s="344">
        <v>119</v>
      </c>
      <c r="N181" s="343">
        <v>54</v>
      </c>
      <c r="O181" s="345">
        <v>51</v>
      </c>
      <c r="P181" s="346"/>
      <c r="Q181" s="347">
        <v>1</v>
      </c>
      <c r="R181" s="337">
        <v>0</v>
      </c>
      <c r="S181" s="347">
        <v>1</v>
      </c>
      <c r="T181" s="337">
        <v>1</v>
      </c>
      <c r="U181" s="347">
        <v>1</v>
      </c>
      <c r="W181" s="348">
        <v>4</v>
      </c>
      <c r="X181" s="349"/>
      <c r="Y181" s="348">
        <v>2</v>
      </c>
      <c r="Z181" s="1458">
        <v>7.5</v>
      </c>
      <c r="AA181" s="349"/>
      <c r="AB181" s="348">
        <v>1</v>
      </c>
      <c r="AC181" s="1458">
        <v>2.0833333333333335</v>
      </c>
      <c r="AD181" s="349"/>
      <c r="AE181" s="348">
        <v>1</v>
      </c>
      <c r="AF181" s="1458">
        <v>2.0833333333333335</v>
      </c>
      <c r="AG181" s="349"/>
      <c r="AH181" s="348">
        <v>2</v>
      </c>
      <c r="AI181" s="350"/>
      <c r="AJ181" s="342"/>
    </row>
    <row r="182" spans="2:36">
      <c r="B182" s="2106">
        <v>2</v>
      </c>
      <c r="C182" s="2107"/>
      <c r="E182" s="329">
        <v>2138.1083333333336</v>
      </c>
      <c r="F182" s="369">
        <v>1184.9000000000001</v>
      </c>
      <c r="H182" s="329">
        <v>591.39166666666665</v>
      </c>
      <c r="I182" s="369">
        <v>549.1</v>
      </c>
      <c r="K182" s="343">
        <v>214</v>
      </c>
      <c r="L182" s="344">
        <v>119</v>
      </c>
      <c r="N182" s="343">
        <v>60</v>
      </c>
      <c r="O182" s="345">
        <v>55</v>
      </c>
      <c r="P182" s="346"/>
      <c r="Q182" s="347">
        <v>1</v>
      </c>
      <c r="R182" s="337">
        <v>1</v>
      </c>
      <c r="S182" s="347">
        <v>1</v>
      </c>
      <c r="T182" s="337">
        <v>1</v>
      </c>
      <c r="U182" s="347">
        <v>1</v>
      </c>
      <c r="W182" s="348">
        <v>5</v>
      </c>
      <c r="X182" s="349"/>
      <c r="Y182" s="348">
        <v>2</v>
      </c>
      <c r="Z182" s="348">
        <v>18</v>
      </c>
      <c r="AA182" s="349"/>
      <c r="AB182" s="348">
        <v>2</v>
      </c>
      <c r="AC182" s="348">
        <v>9</v>
      </c>
      <c r="AD182" s="349"/>
      <c r="AE182" s="348">
        <v>1</v>
      </c>
      <c r="AF182" s="348">
        <v>5</v>
      </c>
      <c r="AG182" s="349"/>
      <c r="AH182" s="348">
        <v>3</v>
      </c>
      <c r="AI182" s="350"/>
      <c r="AJ182" s="342"/>
    </row>
    <row r="183" spans="2:36">
      <c r="B183" s="2106">
        <v>3</v>
      </c>
      <c r="C183" s="2107"/>
      <c r="E183" s="329">
        <v>2138.6166666666668</v>
      </c>
      <c r="F183" s="369">
        <v>1181.3333333333335</v>
      </c>
      <c r="H183" s="329">
        <v>650.88333333333333</v>
      </c>
      <c r="I183" s="369">
        <v>590.66666666666663</v>
      </c>
      <c r="K183" s="343">
        <v>214</v>
      </c>
      <c r="L183" s="344">
        <v>119</v>
      </c>
      <c r="N183" s="343">
        <v>66</v>
      </c>
      <c r="O183" s="345">
        <v>60</v>
      </c>
      <c r="P183" s="346"/>
      <c r="Q183" s="347">
        <v>1</v>
      </c>
      <c r="R183" s="337">
        <v>1</v>
      </c>
      <c r="S183" s="347">
        <v>1</v>
      </c>
      <c r="T183" s="337">
        <v>1</v>
      </c>
      <c r="U183" s="347">
        <v>1</v>
      </c>
      <c r="W183" s="348">
        <v>5</v>
      </c>
      <c r="X183" s="349"/>
      <c r="Y183" s="348">
        <v>2</v>
      </c>
      <c r="Z183" s="348">
        <v>18</v>
      </c>
      <c r="AA183" s="349"/>
      <c r="AB183" s="348">
        <v>2</v>
      </c>
      <c r="AC183" s="348">
        <v>9</v>
      </c>
      <c r="AD183" s="349"/>
      <c r="AE183" s="348">
        <v>1</v>
      </c>
      <c r="AF183" s="348">
        <v>5</v>
      </c>
      <c r="AG183" s="349"/>
      <c r="AH183" s="348">
        <v>3</v>
      </c>
      <c r="AI183" s="350"/>
      <c r="AJ183" s="342"/>
    </row>
    <row r="184" spans="2:36">
      <c r="B184" s="2106">
        <v>4</v>
      </c>
      <c r="C184" s="2107"/>
      <c r="E184" s="329">
        <v>2138.25</v>
      </c>
      <c r="F184" s="369">
        <v>1177.1500000000001</v>
      </c>
      <c r="H184" s="329">
        <v>712.75</v>
      </c>
      <c r="I184" s="369">
        <v>633.84999999999991</v>
      </c>
      <c r="K184" s="343">
        <v>214</v>
      </c>
      <c r="L184" s="344">
        <v>118</v>
      </c>
      <c r="N184" s="343">
        <v>72</v>
      </c>
      <c r="O184" s="345">
        <v>64</v>
      </c>
      <c r="P184" s="346"/>
      <c r="Q184" s="347">
        <v>1</v>
      </c>
      <c r="R184" s="337">
        <v>1</v>
      </c>
      <c r="S184" s="347">
        <v>1</v>
      </c>
      <c r="T184" s="337">
        <v>1</v>
      </c>
      <c r="U184" s="347">
        <v>1</v>
      </c>
      <c r="W184" s="348">
        <v>5</v>
      </c>
      <c r="X184" s="349"/>
      <c r="Y184" s="348">
        <v>2</v>
      </c>
      <c r="Z184" s="348">
        <v>18</v>
      </c>
      <c r="AA184" s="349"/>
      <c r="AB184" s="348">
        <v>2</v>
      </c>
      <c r="AC184" s="348">
        <v>9</v>
      </c>
      <c r="AD184" s="349"/>
      <c r="AE184" s="348">
        <v>1</v>
      </c>
      <c r="AF184" s="348">
        <v>5</v>
      </c>
      <c r="AG184" s="349"/>
      <c r="AH184" s="348">
        <v>4</v>
      </c>
      <c r="AI184" s="350"/>
      <c r="AJ184" s="342"/>
    </row>
    <row r="185" spans="2:36">
      <c r="B185" s="2106">
        <v>5</v>
      </c>
      <c r="C185" s="2107"/>
      <c r="E185" s="329">
        <v>2136.9333333333334</v>
      </c>
      <c r="F185" s="369">
        <v>1172.3000000000002</v>
      </c>
      <c r="H185" s="329">
        <v>777.06666666666661</v>
      </c>
      <c r="I185" s="369">
        <v>678.69999999999993</v>
      </c>
      <c r="K185" s="343">
        <v>214</v>
      </c>
      <c r="L185" s="344">
        <v>118</v>
      </c>
      <c r="N185" s="343">
        <v>78</v>
      </c>
      <c r="O185" s="345">
        <v>68</v>
      </c>
      <c r="P185" s="346"/>
      <c r="Q185" s="347">
        <v>1</v>
      </c>
      <c r="R185" s="337">
        <v>1</v>
      </c>
      <c r="S185" s="347">
        <v>1</v>
      </c>
      <c r="T185" s="337">
        <v>1</v>
      </c>
      <c r="U185" s="347">
        <v>1</v>
      </c>
      <c r="W185" s="348">
        <v>5</v>
      </c>
      <c r="X185" s="349"/>
      <c r="Y185" s="348">
        <v>2</v>
      </c>
      <c r="Z185" s="348">
        <v>18</v>
      </c>
      <c r="AA185" s="349"/>
      <c r="AB185" s="348">
        <v>2</v>
      </c>
      <c r="AC185" s="348">
        <v>9</v>
      </c>
      <c r="AD185" s="349"/>
      <c r="AE185" s="348">
        <v>1</v>
      </c>
      <c r="AF185" s="348">
        <v>5</v>
      </c>
      <c r="AG185" s="349"/>
      <c r="AH185" s="348">
        <v>5</v>
      </c>
      <c r="AI185" s="350"/>
      <c r="AJ185" s="342"/>
    </row>
    <row r="186" spans="2:36">
      <c r="B186" s="2106">
        <v>6</v>
      </c>
      <c r="C186" s="2107"/>
      <c r="E186" s="329">
        <v>2138.5333333333333</v>
      </c>
      <c r="F186" s="369">
        <v>1168.8916666666669</v>
      </c>
      <c r="H186" s="329">
        <v>845.4666666666667</v>
      </c>
      <c r="I186" s="369">
        <v>726.60833333333323</v>
      </c>
      <c r="K186" s="343">
        <v>214</v>
      </c>
      <c r="L186" s="344">
        <v>117</v>
      </c>
      <c r="N186" s="343">
        <v>85</v>
      </c>
      <c r="O186" s="345">
        <v>73</v>
      </c>
      <c r="P186" s="346"/>
      <c r="Q186" s="347">
        <v>1</v>
      </c>
      <c r="R186" s="337">
        <v>1</v>
      </c>
      <c r="S186" s="347">
        <v>1</v>
      </c>
      <c r="T186" s="337">
        <v>1</v>
      </c>
      <c r="U186" s="347">
        <v>1</v>
      </c>
      <c r="W186" s="348">
        <v>5</v>
      </c>
      <c r="X186" s="349"/>
      <c r="Y186" s="348">
        <v>2</v>
      </c>
      <c r="Z186" s="348">
        <v>18</v>
      </c>
      <c r="AA186" s="349"/>
      <c r="AB186" s="348">
        <v>2</v>
      </c>
      <c r="AC186" s="348">
        <v>9</v>
      </c>
      <c r="AD186" s="349"/>
      <c r="AE186" s="348">
        <v>1</v>
      </c>
      <c r="AF186" s="348">
        <v>5</v>
      </c>
      <c r="AG186" s="349"/>
      <c r="AH186" s="348">
        <v>6</v>
      </c>
      <c r="AI186" s="350"/>
      <c r="AJ186" s="342"/>
    </row>
    <row r="187" spans="2:36">
      <c r="B187" s="2106">
        <v>7</v>
      </c>
      <c r="C187" s="2107"/>
      <c r="E187" s="329">
        <v>2138.85</v>
      </c>
      <c r="F187" s="369">
        <v>1164.5999999999999</v>
      </c>
      <c r="H187" s="329">
        <v>916.65</v>
      </c>
      <c r="I187" s="369">
        <v>776.4</v>
      </c>
      <c r="K187" s="343">
        <v>214</v>
      </c>
      <c r="L187" s="344">
        <v>117</v>
      </c>
      <c r="N187" s="343">
        <v>92</v>
      </c>
      <c r="O187" s="345">
        <v>78</v>
      </c>
      <c r="P187" s="346"/>
      <c r="Q187" s="347">
        <v>1</v>
      </c>
      <c r="R187" s="337">
        <v>1</v>
      </c>
      <c r="S187" s="347">
        <v>1</v>
      </c>
      <c r="T187" s="337">
        <v>1</v>
      </c>
      <c r="U187" s="347">
        <v>1</v>
      </c>
      <c r="W187" s="348">
        <v>5</v>
      </c>
      <c r="X187" s="349"/>
      <c r="Y187" s="348">
        <v>2</v>
      </c>
      <c r="Z187" s="348">
        <v>18</v>
      </c>
      <c r="AA187" s="349"/>
      <c r="AB187" s="348">
        <v>2</v>
      </c>
      <c r="AC187" s="348">
        <v>9</v>
      </c>
      <c r="AD187" s="349"/>
      <c r="AE187" s="348">
        <v>1</v>
      </c>
      <c r="AF187" s="348">
        <v>5</v>
      </c>
      <c r="AG187" s="349"/>
      <c r="AH187" s="348">
        <v>7</v>
      </c>
      <c r="AI187" s="350"/>
      <c r="AJ187" s="342"/>
    </row>
    <row r="188" spans="2:36">
      <c r="B188" s="2106">
        <v>8</v>
      </c>
      <c r="C188" s="2107"/>
      <c r="E188" s="329">
        <v>2137.8083333333334</v>
      </c>
      <c r="F188" s="369">
        <v>1159.375</v>
      </c>
      <c r="H188" s="329">
        <v>990.69166666666661</v>
      </c>
      <c r="I188" s="369">
        <v>828.12499999999989</v>
      </c>
      <c r="K188" s="343">
        <v>214</v>
      </c>
      <c r="L188" s="344">
        <v>116</v>
      </c>
      <c r="N188" s="343">
        <v>100</v>
      </c>
      <c r="O188" s="345">
        <v>83</v>
      </c>
      <c r="P188" s="346"/>
      <c r="Q188" s="347">
        <v>1</v>
      </c>
      <c r="R188" s="337">
        <v>1</v>
      </c>
      <c r="S188" s="347">
        <v>1</v>
      </c>
      <c r="T188" s="337">
        <v>1</v>
      </c>
      <c r="U188" s="347">
        <v>1</v>
      </c>
      <c r="W188" s="348">
        <v>5</v>
      </c>
      <c r="X188" s="349"/>
      <c r="Y188" s="348">
        <v>2</v>
      </c>
      <c r="Z188" s="348">
        <v>18</v>
      </c>
      <c r="AA188" s="349"/>
      <c r="AB188" s="348">
        <v>2</v>
      </c>
      <c r="AC188" s="348">
        <v>9</v>
      </c>
      <c r="AD188" s="349"/>
      <c r="AE188" s="348">
        <v>1</v>
      </c>
      <c r="AF188" s="348">
        <v>5</v>
      </c>
      <c r="AG188" s="349"/>
      <c r="AH188" s="348">
        <v>8</v>
      </c>
      <c r="AI188" s="350"/>
      <c r="AJ188" s="342"/>
    </row>
    <row r="189" spans="2:36">
      <c r="B189" s="2106">
        <v>9</v>
      </c>
      <c r="C189" s="2107"/>
      <c r="E189" s="329">
        <v>2136</v>
      </c>
      <c r="F189" s="369">
        <v>1153.45</v>
      </c>
      <c r="H189" s="329">
        <v>1068</v>
      </c>
      <c r="I189" s="369">
        <v>882.05</v>
      </c>
      <c r="K189" s="343">
        <v>214</v>
      </c>
      <c r="L189" s="344">
        <v>116</v>
      </c>
      <c r="N189" s="343">
        <v>107</v>
      </c>
      <c r="O189" s="345">
        <v>89</v>
      </c>
      <c r="P189" s="346"/>
      <c r="Q189" s="347">
        <v>1</v>
      </c>
      <c r="R189" s="337">
        <v>1</v>
      </c>
      <c r="S189" s="347">
        <v>1</v>
      </c>
      <c r="T189" s="337">
        <v>1</v>
      </c>
      <c r="U189" s="347">
        <v>1</v>
      </c>
      <c r="W189" s="348">
        <v>5</v>
      </c>
      <c r="X189" s="349"/>
      <c r="Y189" s="348">
        <v>2</v>
      </c>
      <c r="Z189" s="348">
        <v>18</v>
      </c>
      <c r="AA189" s="349"/>
      <c r="AB189" s="348">
        <v>2</v>
      </c>
      <c r="AC189" s="348">
        <v>9</v>
      </c>
      <c r="AD189" s="349"/>
      <c r="AE189" s="348">
        <v>1</v>
      </c>
      <c r="AF189" s="348">
        <v>5</v>
      </c>
      <c r="AG189" s="349"/>
      <c r="AH189" s="348">
        <v>9</v>
      </c>
      <c r="AI189" s="350"/>
      <c r="AJ189" s="342"/>
    </row>
    <row r="190" spans="2:36">
      <c r="B190" s="2106">
        <v>10</v>
      </c>
      <c r="C190" s="2107"/>
      <c r="E190" s="329">
        <v>2132.65</v>
      </c>
      <c r="F190" s="369">
        <v>1146.4749999999999</v>
      </c>
      <c r="H190" s="329">
        <v>1148.3499999999999</v>
      </c>
      <c r="I190" s="369">
        <v>938.02499999999998</v>
      </c>
      <c r="K190" s="343">
        <v>214</v>
      </c>
      <c r="L190" s="344">
        <v>115</v>
      </c>
      <c r="N190" s="343">
        <v>115</v>
      </c>
      <c r="O190" s="345">
        <v>94</v>
      </c>
      <c r="P190" s="346"/>
      <c r="Q190" s="347">
        <v>1</v>
      </c>
      <c r="R190" s="337">
        <v>1</v>
      </c>
      <c r="S190" s="347">
        <v>1</v>
      </c>
      <c r="T190" s="337">
        <v>1</v>
      </c>
      <c r="U190" s="347">
        <v>1</v>
      </c>
      <c r="W190" s="348">
        <v>5</v>
      </c>
      <c r="X190" s="349"/>
      <c r="Y190" s="348">
        <v>2</v>
      </c>
      <c r="Z190" s="348">
        <v>18</v>
      </c>
      <c r="AA190" s="349"/>
      <c r="AB190" s="348">
        <v>2</v>
      </c>
      <c r="AC190" s="348">
        <v>9</v>
      </c>
      <c r="AD190" s="349"/>
      <c r="AE190" s="348">
        <v>1</v>
      </c>
      <c r="AF190" s="348">
        <v>5</v>
      </c>
      <c r="AG190" s="349"/>
      <c r="AH190" s="348">
        <v>10</v>
      </c>
      <c r="AI190" s="350"/>
      <c r="AJ190" s="342"/>
    </row>
    <row r="191" spans="2:36">
      <c r="B191" s="2106">
        <v>11</v>
      </c>
      <c r="C191" s="2107"/>
      <c r="E191" s="329">
        <v>2156.48</v>
      </c>
      <c r="F191" s="369">
        <v>1155.8699999999999</v>
      </c>
      <c r="H191" s="329">
        <v>1213.02</v>
      </c>
      <c r="I191" s="369">
        <v>984.63</v>
      </c>
      <c r="K191" s="343">
        <v>216</v>
      </c>
      <c r="L191" s="344">
        <v>116</v>
      </c>
      <c r="N191" s="343">
        <v>122</v>
      </c>
      <c r="O191" s="345">
        <v>99</v>
      </c>
      <c r="P191" s="346"/>
      <c r="Q191" s="347">
        <v>1</v>
      </c>
      <c r="R191" s="337">
        <v>1</v>
      </c>
      <c r="S191" s="347">
        <v>1</v>
      </c>
      <c r="T191" s="337">
        <v>1</v>
      </c>
      <c r="U191" s="347">
        <v>1</v>
      </c>
      <c r="W191" s="348">
        <v>5</v>
      </c>
      <c r="X191" s="349"/>
      <c r="Y191" s="348">
        <v>2</v>
      </c>
      <c r="Z191" s="348">
        <v>18</v>
      </c>
      <c r="AA191" s="349"/>
      <c r="AB191" s="348">
        <v>2</v>
      </c>
      <c r="AC191" s="348">
        <v>9</v>
      </c>
      <c r="AD191" s="349"/>
      <c r="AE191" s="348">
        <v>1</v>
      </c>
      <c r="AF191" s="348">
        <v>5</v>
      </c>
      <c r="AG191" s="349"/>
      <c r="AH191" s="348">
        <v>11</v>
      </c>
      <c r="AI191" s="350"/>
      <c r="AJ191" s="342"/>
    </row>
    <row r="192" spans="2:36">
      <c r="B192" s="2106">
        <v>12</v>
      </c>
      <c r="C192" s="2107"/>
      <c r="E192" s="329">
        <v>2180.4300000000003</v>
      </c>
      <c r="F192" s="369">
        <v>1164.9399999999998</v>
      </c>
      <c r="H192" s="329">
        <v>1280.57</v>
      </c>
      <c r="I192" s="369">
        <v>1033.0600000000002</v>
      </c>
      <c r="K192" s="343">
        <v>219</v>
      </c>
      <c r="L192" s="344">
        <v>117</v>
      </c>
      <c r="N192" s="343">
        <v>129</v>
      </c>
      <c r="O192" s="345">
        <v>104</v>
      </c>
      <c r="P192" s="346"/>
      <c r="Q192" s="347">
        <v>1</v>
      </c>
      <c r="R192" s="337">
        <v>1</v>
      </c>
      <c r="S192" s="347">
        <v>1</v>
      </c>
      <c r="T192" s="337">
        <v>1</v>
      </c>
      <c r="U192" s="347">
        <v>1</v>
      </c>
      <c r="W192" s="348">
        <v>5</v>
      </c>
      <c r="X192" s="349"/>
      <c r="Y192" s="348">
        <v>2</v>
      </c>
      <c r="Z192" s="348">
        <v>18</v>
      </c>
      <c r="AA192" s="349"/>
      <c r="AB192" s="348">
        <v>2</v>
      </c>
      <c r="AC192" s="348">
        <v>9</v>
      </c>
      <c r="AD192" s="349"/>
      <c r="AE192" s="348">
        <v>1</v>
      </c>
      <c r="AF192" s="348">
        <v>5</v>
      </c>
      <c r="AG192" s="349"/>
      <c r="AH192" s="348">
        <v>12</v>
      </c>
      <c r="AI192" s="350"/>
      <c r="AJ192" s="342"/>
    </row>
    <row r="193" spans="2:36">
      <c r="B193" s="2106">
        <v>13</v>
      </c>
      <c r="C193" s="2107"/>
      <c r="E193" s="329">
        <v>2203.79</v>
      </c>
      <c r="F193" s="369">
        <v>1173.8999999999999</v>
      </c>
      <c r="H193" s="329">
        <v>1350.71</v>
      </c>
      <c r="I193" s="369">
        <v>1083.6000000000001</v>
      </c>
      <c r="K193" s="343">
        <v>221</v>
      </c>
      <c r="L193" s="344">
        <v>118</v>
      </c>
      <c r="N193" s="343">
        <v>136</v>
      </c>
      <c r="O193" s="345">
        <v>109</v>
      </c>
      <c r="P193" s="346"/>
      <c r="Q193" s="347">
        <v>1</v>
      </c>
      <c r="R193" s="337">
        <v>1</v>
      </c>
      <c r="S193" s="347">
        <v>1</v>
      </c>
      <c r="T193" s="337">
        <v>1</v>
      </c>
      <c r="U193" s="347">
        <v>1</v>
      </c>
      <c r="W193" s="348">
        <v>5</v>
      </c>
      <c r="X193" s="349"/>
      <c r="Y193" s="348">
        <v>2</v>
      </c>
      <c r="Z193" s="348">
        <v>18</v>
      </c>
      <c r="AA193" s="349"/>
      <c r="AB193" s="348">
        <v>2</v>
      </c>
      <c r="AC193" s="348">
        <v>9</v>
      </c>
      <c r="AD193" s="349"/>
      <c r="AE193" s="348">
        <v>1</v>
      </c>
      <c r="AF193" s="348">
        <v>5</v>
      </c>
      <c r="AG193" s="349"/>
      <c r="AH193" s="348">
        <v>13</v>
      </c>
      <c r="AI193" s="350"/>
      <c r="AJ193" s="342"/>
    </row>
    <row r="194" spans="2:36">
      <c r="B194" s="2106">
        <v>14</v>
      </c>
      <c r="C194" s="2107"/>
      <c r="E194" s="329">
        <v>2226.8050000000003</v>
      </c>
      <c r="F194" s="369">
        <v>1182.4349999999999</v>
      </c>
      <c r="H194" s="329">
        <v>1423.6949999999999</v>
      </c>
      <c r="I194" s="369">
        <v>1136.0650000000001</v>
      </c>
      <c r="K194" s="343">
        <v>223</v>
      </c>
      <c r="L194" s="344">
        <v>119</v>
      </c>
      <c r="N194" s="343">
        <v>143</v>
      </c>
      <c r="O194" s="345">
        <v>114</v>
      </c>
      <c r="P194" s="346"/>
      <c r="Q194" s="347">
        <v>1</v>
      </c>
      <c r="R194" s="337">
        <v>1</v>
      </c>
      <c r="S194" s="347">
        <v>1</v>
      </c>
      <c r="T194" s="337">
        <v>1</v>
      </c>
      <c r="U194" s="347">
        <v>1</v>
      </c>
      <c r="W194" s="348">
        <v>5</v>
      </c>
      <c r="X194" s="349"/>
      <c r="Y194" s="348">
        <v>2</v>
      </c>
      <c r="Z194" s="348">
        <v>18</v>
      </c>
      <c r="AA194" s="349"/>
      <c r="AB194" s="348">
        <v>2</v>
      </c>
      <c r="AC194" s="348">
        <v>9</v>
      </c>
      <c r="AD194" s="349"/>
      <c r="AE194" s="348">
        <v>1</v>
      </c>
      <c r="AF194" s="348">
        <v>5</v>
      </c>
      <c r="AG194" s="349"/>
      <c r="AH194" s="348">
        <v>14</v>
      </c>
      <c r="AI194" s="350"/>
      <c r="AJ194" s="342"/>
    </row>
    <row r="195" spans="2:36">
      <c r="B195" s="2106">
        <v>15</v>
      </c>
      <c r="C195" s="2107"/>
      <c r="E195" s="329">
        <v>2249.6999999999998</v>
      </c>
      <c r="F195" s="369">
        <v>1190.5</v>
      </c>
      <c r="H195" s="329">
        <v>1499.8000000000002</v>
      </c>
      <c r="I195" s="369">
        <v>1190.5</v>
      </c>
      <c r="K195" s="343">
        <v>225</v>
      </c>
      <c r="L195" s="344">
        <v>120</v>
      </c>
      <c r="N195" s="343">
        <v>150</v>
      </c>
      <c r="O195" s="345">
        <v>120</v>
      </c>
      <c r="P195" s="346"/>
      <c r="Q195" s="347">
        <v>1</v>
      </c>
      <c r="R195" s="337">
        <v>1</v>
      </c>
      <c r="S195" s="347">
        <v>1</v>
      </c>
      <c r="T195" s="337">
        <v>1</v>
      </c>
      <c r="U195" s="347">
        <v>1</v>
      </c>
      <c r="W195" s="348">
        <v>5</v>
      </c>
      <c r="X195" s="349"/>
      <c r="Y195" s="348">
        <v>2</v>
      </c>
      <c r="Z195" s="348">
        <v>18</v>
      </c>
      <c r="AA195" s="349"/>
      <c r="AB195" s="348">
        <v>2</v>
      </c>
      <c r="AC195" s="348">
        <v>9</v>
      </c>
      <c r="AD195" s="349"/>
      <c r="AE195" s="348">
        <v>1</v>
      </c>
      <c r="AF195" s="348">
        <v>5</v>
      </c>
      <c r="AG195" s="349"/>
      <c r="AH195" s="348">
        <v>15</v>
      </c>
      <c r="AI195" s="350"/>
      <c r="AJ195" s="342"/>
    </row>
    <row r="196" spans="2:36">
      <c r="B196" s="2106">
        <v>16</v>
      </c>
      <c r="C196" s="2107"/>
      <c r="E196" s="329">
        <v>2278.58</v>
      </c>
      <c r="F196" s="369">
        <v>1201.7249999999999</v>
      </c>
      <c r="H196" s="329">
        <v>1583.42</v>
      </c>
      <c r="I196" s="369">
        <v>1250.7750000000001</v>
      </c>
      <c r="K196" s="343">
        <v>228</v>
      </c>
      <c r="L196" s="344">
        <v>121</v>
      </c>
      <c r="N196" s="343">
        <v>159</v>
      </c>
      <c r="O196" s="345">
        <v>126</v>
      </c>
      <c r="P196" s="346"/>
      <c r="Q196" s="347">
        <v>1</v>
      </c>
      <c r="R196" s="337">
        <v>1</v>
      </c>
      <c r="S196" s="347">
        <v>1</v>
      </c>
      <c r="T196" s="337">
        <v>1</v>
      </c>
      <c r="U196" s="347">
        <v>1</v>
      </c>
      <c r="W196" s="348">
        <v>5</v>
      </c>
      <c r="X196" s="349"/>
      <c r="Y196" s="348">
        <v>2</v>
      </c>
      <c r="Z196" s="348">
        <v>18</v>
      </c>
      <c r="AA196" s="349"/>
      <c r="AB196" s="348">
        <v>2</v>
      </c>
      <c r="AC196" s="348">
        <v>9</v>
      </c>
      <c r="AD196" s="349"/>
      <c r="AE196" s="348">
        <v>1</v>
      </c>
      <c r="AF196" s="348">
        <v>5</v>
      </c>
      <c r="AG196" s="349"/>
      <c r="AH196" s="348">
        <v>16</v>
      </c>
      <c r="AI196" s="350"/>
      <c r="AJ196" s="342"/>
    </row>
    <row r="197" spans="2:36">
      <c r="B197" s="2106">
        <v>17</v>
      </c>
      <c r="C197" s="2107"/>
      <c r="E197" s="329">
        <v>2307.2399999999998</v>
      </c>
      <c r="F197" s="369">
        <v>1212.72</v>
      </c>
      <c r="H197" s="329">
        <v>1670.7600000000002</v>
      </c>
      <c r="I197" s="369">
        <v>1313.78</v>
      </c>
      <c r="K197" s="343">
        <v>231</v>
      </c>
      <c r="L197" s="344">
        <v>122</v>
      </c>
      <c r="N197" s="343">
        <v>168</v>
      </c>
      <c r="O197" s="345">
        <v>132</v>
      </c>
      <c r="P197" s="346"/>
      <c r="Q197" s="347">
        <v>1</v>
      </c>
      <c r="R197" s="337">
        <v>1</v>
      </c>
      <c r="S197" s="347">
        <v>1</v>
      </c>
      <c r="T197" s="337">
        <v>1</v>
      </c>
      <c r="U197" s="347">
        <v>1</v>
      </c>
      <c r="W197" s="348">
        <v>5</v>
      </c>
      <c r="X197" s="349"/>
      <c r="Y197" s="348">
        <v>2</v>
      </c>
      <c r="Z197" s="348">
        <v>18</v>
      </c>
      <c r="AA197" s="349"/>
      <c r="AB197" s="348">
        <v>2</v>
      </c>
      <c r="AC197" s="348">
        <v>9</v>
      </c>
      <c r="AD197" s="349"/>
      <c r="AE197" s="348">
        <v>1</v>
      </c>
      <c r="AF197" s="348">
        <v>5</v>
      </c>
      <c r="AG197" s="349"/>
      <c r="AH197" s="348">
        <v>17</v>
      </c>
      <c r="AI197" s="350"/>
      <c r="AJ197" s="342"/>
    </row>
    <row r="198" spans="2:36">
      <c r="B198" s="2106">
        <v>18</v>
      </c>
      <c r="C198" s="2107"/>
      <c r="E198" s="329">
        <v>2335.5749999999998</v>
      </c>
      <c r="F198" s="369">
        <v>1223.175</v>
      </c>
      <c r="H198" s="329">
        <v>1761.9250000000002</v>
      </c>
      <c r="I198" s="369">
        <v>1379.325</v>
      </c>
      <c r="K198" s="343">
        <v>234</v>
      </c>
      <c r="L198" s="344">
        <v>123</v>
      </c>
      <c r="N198" s="343">
        <v>177</v>
      </c>
      <c r="O198" s="345">
        <v>138</v>
      </c>
      <c r="P198" s="346"/>
      <c r="Q198" s="347">
        <v>1</v>
      </c>
      <c r="R198" s="337">
        <v>1</v>
      </c>
      <c r="S198" s="347">
        <v>1</v>
      </c>
      <c r="T198" s="337">
        <v>1</v>
      </c>
      <c r="U198" s="347">
        <v>1</v>
      </c>
      <c r="W198" s="348">
        <v>5</v>
      </c>
      <c r="X198" s="349"/>
      <c r="Y198" s="348">
        <v>2</v>
      </c>
      <c r="Z198" s="348">
        <v>18</v>
      </c>
      <c r="AA198" s="349"/>
      <c r="AB198" s="348">
        <v>2</v>
      </c>
      <c r="AC198" s="348">
        <v>9</v>
      </c>
      <c r="AD198" s="349"/>
      <c r="AE198" s="348">
        <v>1</v>
      </c>
      <c r="AF198" s="348">
        <v>5</v>
      </c>
      <c r="AG198" s="349"/>
      <c r="AH198" s="348">
        <v>18</v>
      </c>
      <c r="AI198" s="350"/>
      <c r="AJ198" s="342"/>
    </row>
    <row r="199" spans="2:36">
      <c r="B199" s="2106">
        <v>19</v>
      </c>
      <c r="C199" s="2107"/>
      <c r="E199" s="329">
        <v>2363.7599999999998</v>
      </c>
      <c r="F199" s="369">
        <v>1233.03</v>
      </c>
      <c r="H199" s="329">
        <v>1857.2400000000002</v>
      </c>
      <c r="I199" s="369">
        <v>1447.47</v>
      </c>
      <c r="K199" s="343">
        <v>237</v>
      </c>
      <c r="L199" s="344">
        <v>124</v>
      </c>
      <c r="N199" s="343">
        <v>186</v>
      </c>
      <c r="O199" s="345">
        <v>145</v>
      </c>
      <c r="P199" s="346"/>
      <c r="Q199" s="347">
        <v>1</v>
      </c>
      <c r="R199" s="337">
        <v>1</v>
      </c>
      <c r="S199" s="347">
        <v>1</v>
      </c>
      <c r="T199" s="337">
        <v>1</v>
      </c>
      <c r="U199" s="347">
        <v>1</v>
      </c>
      <c r="W199" s="348">
        <v>5</v>
      </c>
      <c r="X199" s="349"/>
      <c r="Y199" s="348">
        <v>2</v>
      </c>
      <c r="Z199" s="348">
        <v>18</v>
      </c>
      <c r="AA199" s="349"/>
      <c r="AB199" s="348">
        <v>2</v>
      </c>
      <c r="AC199" s="348">
        <v>9</v>
      </c>
      <c r="AD199" s="349"/>
      <c r="AE199" s="348">
        <v>1</v>
      </c>
      <c r="AF199" s="348">
        <v>5</v>
      </c>
      <c r="AG199" s="349"/>
      <c r="AH199" s="348">
        <v>19</v>
      </c>
      <c r="AI199" s="350"/>
      <c r="AJ199" s="342"/>
    </row>
    <row r="200" spans="2:36">
      <c r="B200" s="2106">
        <v>20</v>
      </c>
      <c r="C200" s="2107"/>
      <c r="E200" s="329">
        <v>2391.3999999999996</v>
      </c>
      <c r="F200" s="369">
        <v>1242.2249999999999</v>
      </c>
      <c r="H200" s="329">
        <v>1956.6000000000004</v>
      </c>
      <c r="I200" s="369">
        <v>1518.2750000000001</v>
      </c>
      <c r="K200" s="343">
        <v>240</v>
      </c>
      <c r="L200" s="344">
        <v>125</v>
      </c>
      <c r="N200" s="343">
        <v>196</v>
      </c>
      <c r="O200" s="345">
        <v>152</v>
      </c>
      <c r="P200" s="346"/>
      <c r="Q200" s="347">
        <v>1</v>
      </c>
      <c r="R200" s="337">
        <v>1</v>
      </c>
      <c r="S200" s="347">
        <v>1</v>
      </c>
      <c r="T200" s="337">
        <v>1</v>
      </c>
      <c r="U200" s="347">
        <v>1</v>
      </c>
      <c r="W200" s="348">
        <v>5</v>
      </c>
      <c r="X200" s="349"/>
      <c r="Y200" s="348">
        <v>2</v>
      </c>
      <c r="Z200" s="348">
        <v>18</v>
      </c>
      <c r="AA200" s="349"/>
      <c r="AB200" s="348">
        <v>2</v>
      </c>
      <c r="AC200" s="348">
        <v>9</v>
      </c>
      <c r="AD200" s="349"/>
      <c r="AE200" s="348">
        <v>1</v>
      </c>
      <c r="AF200" s="348">
        <v>5</v>
      </c>
      <c r="AG200" s="349"/>
      <c r="AH200" s="348">
        <v>20</v>
      </c>
      <c r="AI200" s="350"/>
      <c r="AJ200" s="342"/>
    </row>
    <row r="201" spans="2:36">
      <c r="B201" s="2106">
        <v>21</v>
      </c>
      <c r="C201" s="2107"/>
      <c r="E201" s="329">
        <v>2423.2499999999995</v>
      </c>
      <c r="F201" s="369">
        <v>1253.3399999999999</v>
      </c>
      <c r="H201" s="329">
        <v>2064.2500000000005</v>
      </c>
      <c r="I201" s="369">
        <v>1595.16</v>
      </c>
      <c r="K201" s="343">
        <v>243</v>
      </c>
      <c r="L201" s="344">
        <v>126</v>
      </c>
      <c r="N201" s="343">
        <v>207</v>
      </c>
      <c r="O201" s="345">
        <v>160</v>
      </c>
      <c r="P201" s="346"/>
      <c r="Q201" s="347">
        <v>1</v>
      </c>
      <c r="R201" s="337">
        <v>1</v>
      </c>
      <c r="S201" s="347">
        <v>1</v>
      </c>
      <c r="T201" s="337">
        <v>1</v>
      </c>
      <c r="U201" s="347">
        <v>1</v>
      </c>
      <c r="W201" s="348">
        <v>5</v>
      </c>
      <c r="X201" s="349"/>
      <c r="Y201" s="348">
        <v>2</v>
      </c>
      <c r="Z201" s="348">
        <v>18</v>
      </c>
      <c r="AA201" s="349"/>
      <c r="AB201" s="348">
        <v>2</v>
      </c>
      <c r="AC201" s="348">
        <v>9</v>
      </c>
      <c r="AD201" s="349"/>
      <c r="AE201" s="348">
        <v>1</v>
      </c>
      <c r="AF201" s="348">
        <v>5</v>
      </c>
      <c r="AG201" s="349"/>
      <c r="AH201" s="348">
        <v>21</v>
      </c>
      <c r="AI201" s="350"/>
      <c r="AJ201" s="342"/>
    </row>
    <row r="202" spans="2:36">
      <c r="B202" s="2106">
        <v>22</v>
      </c>
      <c r="C202" s="2107"/>
      <c r="E202" s="329">
        <v>2454.4299999999998</v>
      </c>
      <c r="F202" s="369">
        <v>1263.9849999999999</v>
      </c>
      <c r="H202" s="329">
        <v>2176.5700000000002</v>
      </c>
      <c r="I202" s="369">
        <v>1675.5150000000001</v>
      </c>
      <c r="K202" s="343">
        <v>246</v>
      </c>
      <c r="L202" s="344">
        <v>127</v>
      </c>
      <c r="N202" s="343">
        <v>218</v>
      </c>
      <c r="O202" s="345">
        <v>168</v>
      </c>
      <c r="P202" s="346"/>
      <c r="Q202" s="347">
        <v>1</v>
      </c>
      <c r="R202" s="337">
        <v>1</v>
      </c>
      <c r="S202" s="347">
        <v>1</v>
      </c>
      <c r="T202" s="337">
        <v>1</v>
      </c>
      <c r="U202" s="347">
        <v>1</v>
      </c>
      <c r="W202" s="348">
        <v>5</v>
      </c>
      <c r="X202" s="349"/>
      <c r="Y202" s="348">
        <v>2</v>
      </c>
      <c r="Z202" s="348">
        <v>18</v>
      </c>
      <c r="AA202" s="349"/>
      <c r="AB202" s="348">
        <v>2</v>
      </c>
      <c r="AC202" s="348">
        <v>9</v>
      </c>
      <c r="AD202" s="349"/>
      <c r="AE202" s="348">
        <v>1</v>
      </c>
      <c r="AF202" s="348">
        <v>5</v>
      </c>
      <c r="AG202" s="349"/>
      <c r="AH202" s="348">
        <v>22</v>
      </c>
      <c r="AI202" s="350"/>
      <c r="AJ202" s="342"/>
    </row>
    <row r="203" spans="2:36">
      <c r="B203" s="2106">
        <v>23</v>
      </c>
      <c r="C203" s="2107"/>
      <c r="E203" s="329">
        <v>2485.3399999999997</v>
      </c>
      <c r="F203" s="369">
        <v>1274.0699999999997</v>
      </c>
      <c r="H203" s="329">
        <v>2294.1600000000003</v>
      </c>
      <c r="I203" s="369">
        <v>1759.4300000000003</v>
      </c>
      <c r="K203" s="343">
        <v>249</v>
      </c>
      <c r="L203" s="344">
        <v>128</v>
      </c>
      <c r="N203" s="343">
        <v>230</v>
      </c>
      <c r="O203" s="345">
        <v>176</v>
      </c>
      <c r="P203" s="346"/>
      <c r="Q203" s="347">
        <v>1</v>
      </c>
      <c r="R203" s="337">
        <v>1</v>
      </c>
      <c r="S203" s="347">
        <v>1</v>
      </c>
      <c r="T203" s="337">
        <v>1</v>
      </c>
      <c r="U203" s="347">
        <v>1</v>
      </c>
      <c r="W203" s="348">
        <v>5</v>
      </c>
      <c r="X203" s="349"/>
      <c r="Y203" s="348">
        <v>2</v>
      </c>
      <c r="Z203" s="348">
        <v>18</v>
      </c>
      <c r="AA203" s="349"/>
      <c r="AB203" s="348">
        <v>2</v>
      </c>
      <c r="AC203" s="348">
        <v>9</v>
      </c>
      <c r="AD203" s="349"/>
      <c r="AE203" s="348">
        <v>1</v>
      </c>
      <c r="AF203" s="348">
        <v>5</v>
      </c>
      <c r="AG203" s="349"/>
      <c r="AH203" s="348">
        <v>23</v>
      </c>
      <c r="AI203" s="350"/>
      <c r="AJ203" s="342"/>
    </row>
    <row r="204" spans="2:36">
      <c r="B204" s="2106">
        <v>24</v>
      </c>
      <c r="C204" s="2107"/>
      <c r="E204" s="329">
        <v>2515.5749999999994</v>
      </c>
      <c r="F204" s="369">
        <v>1283.5049999999997</v>
      </c>
      <c r="H204" s="329">
        <v>2416.9250000000006</v>
      </c>
      <c r="I204" s="369">
        <v>1846.9950000000003</v>
      </c>
      <c r="K204" s="343">
        <v>252</v>
      </c>
      <c r="L204" s="344">
        <v>129</v>
      </c>
      <c r="N204" s="343">
        <v>242</v>
      </c>
      <c r="O204" s="345">
        <v>185</v>
      </c>
      <c r="P204" s="346"/>
      <c r="Q204" s="347">
        <v>1</v>
      </c>
      <c r="R204" s="337">
        <v>1</v>
      </c>
      <c r="S204" s="347">
        <v>1</v>
      </c>
      <c r="T204" s="337">
        <v>1</v>
      </c>
      <c r="U204" s="347">
        <v>1</v>
      </c>
      <c r="W204" s="348">
        <v>5</v>
      </c>
      <c r="X204" s="349"/>
      <c r="Y204" s="348">
        <v>2</v>
      </c>
      <c r="Z204" s="348">
        <v>18</v>
      </c>
      <c r="AA204" s="349"/>
      <c r="AB204" s="348">
        <v>2</v>
      </c>
      <c r="AC204" s="348">
        <v>9</v>
      </c>
      <c r="AD204" s="349"/>
      <c r="AE204" s="348">
        <v>1</v>
      </c>
      <c r="AF204" s="348">
        <v>5</v>
      </c>
      <c r="AG204" s="349"/>
      <c r="AH204" s="348">
        <v>24</v>
      </c>
      <c r="AI204" s="350"/>
      <c r="AJ204" s="342"/>
    </row>
    <row r="205" spans="2:36">
      <c r="B205" s="2106">
        <v>25</v>
      </c>
      <c r="C205" s="2107"/>
      <c r="E205" s="329">
        <v>2544.9999999999995</v>
      </c>
      <c r="F205" s="369">
        <v>1292.1999999999998</v>
      </c>
      <c r="H205" s="329">
        <v>2545.0000000000005</v>
      </c>
      <c r="I205" s="369">
        <v>1938.3000000000002</v>
      </c>
      <c r="K205" s="343">
        <v>255</v>
      </c>
      <c r="L205" s="344">
        <v>130</v>
      </c>
      <c r="N205" s="343">
        <v>255</v>
      </c>
      <c r="O205" s="345">
        <v>194</v>
      </c>
      <c r="P205" s="346"/>
      <c r="Q205" s="347">
        <v>1</v>
      </c>
      <c r="R205" s="337">
        <v>1</v>
      </c>
      <c r="S205" s="347">
        <v>1</v>
      </c>
      <c r="T205" s="337">
        <v>1</v>
      </c>
      <c r="U205" s="347">
        <v>1</v>
      </c>
      <c r="W205" s="348">
        <v>5</v>
      </c>
      <c r="X205" s="349"/>
      <c r="Y205" s="348">
        <v>2</v>
      </c>
      <c r="Z205" s="348">
        <v>18</v>
      </c>
      <c r="AA205" s="349"/>
      <c r="AB205" s="348">
        <v>2</v>
      </c>
      <c r="AC205" s="348">
        <v>9</v>
      </c>
      <c r="AD205" s="349"/>
      <c r="AE205" s="348">
        <v>1</v>
      </c>
      <c r="AF205" s="348">
        <v>5</v>
      </c>
      <c r="AG205" s="349"/>
      <c r="AH205" s="348">
        <v>25</v>
      </c>
      <c r="AI205" s="350"/>
      <c r="AJ205" s="342"/>
    </row>
    <row r="206" spans="2:36">
      <c r="B206" s="2106">
        <v>26</v>
      </c>
      <c r="C206" s="2107"/>
      <c r="E206" s="329">
        <v>2573.9699999999993</v>
      </c>
      <c r="F206" s="369">
        <v>1300.0649999999996</v>
      </c>
      <c r="H206" s="329">
        <v>2679.0300000000007</v>
      </c>
      <c r="I206" s="369">
        <v>2033.4350000000004</v>
      </c>
      <c r="K206" s="343">
        <v>258</v>
      </c>
      <c r="L206" s="344">
        <v>131</v>
      </c>
      <c r="N206" s="343">
        <v>268</v>
      </c>
      <c r="O206" s="345">
        <v>204</v>
      </c>
      <c r="P206" s="346"/>
      <c r="Q206" s="347">
        <v>1</v>
      </c>
      <c r="R206" s="337">
        <v>1</v>
      </c>
      <c r="S206" s="347">
        <v>1</v>
      </c>
      <c r="T206" s="337">
        <v>1</v>
      </c>
      <c r="U206" s="347">
        <v>1</v>
      </c>
      <c r="W206" s="348">
        <v>5</v>
      </c>
      <c r="X206" s="349"/>
      <c r="Y206" s="348">
        <v>2</v>
      </c>
      <c r="Z206" s="348">
        <v>18</v>
      </c>
      <c r="AA206" s="349"/>
      <c r="AB206" s="348">
        <v>2</v>
      </c>
      <c r="AC206" s="348">
        <v>9</v>
      </c>
      <c r="AD206" s="349"/>
      <c r="AE206" s="348">
        <v>1</v>
      </c>
      <c r="AF206" s="348">
        <v>5</v>
      </c>
      <c r="AG206" s="349"/>
      <c r="AH206" s="348">
        <v>26</v>
      </c>
      <c r="AI206" s="350"/>
      <c r="AJ206" s="342"/>
    </row>
    <row r="207" spans="2:36">
      <c r="B207" s="2106">
        <v>27</v>
      </c>
      <c r="C207" s="2107"/>
      <c r="E207" s="329">
        <v>2602.3199999999993</v>
      </c>
      <c r="F207" s="369">
        <v>1307.1999999999998</v>
      </c>
      <c r="H207" s="329">
        <v>2819.1800000000007</v>
      </c>
      <c r="I207" s="369">
        <v>2132.8000000000002</v>
      </c>
      <c r="K207" s="343">
        <v>261</v>
      </c>
      <c r="L207" s="344">
        <v>131</v>
      </c>
      <c r="N207" s="343">
        <v>282</v>
      </c>
      <c r="O207" s="345">
        <v>214</v>
      </c>
      <c r="P207" s="346"/>
      <c r="Q207" s="347">
        <v>1</v>
      </c>
      <c r="R207" s="337">
        <v>1</v>
      </c>
      <c r="S207" s="347">
        <v>1</v>
      </c>
      <c r="T207" s="337">
        <v>1</v>
      </c>
      <c r="U207" s="347">
        <v>1</v>
      </c>
      <c r="W207" s="348">
        <v>5</v>
      </c>
      <c r="X207" s="349"/>
      <c r="Y207" s="348">
        <v>2</v>
      </c>
      <c r="Z207" s="348">
        <v>18</v>
      </c>
      <c r="AA207" s="349"/>
      <c r="AB207" s="348">
        <v>2</v>
      </c>
      <c r="AC207" s="348">
        <v>9</v>
      </c>
      <c r="AD207" s="349"/>
      <c r="AE207" s="348">
        <v>1</v>
      </c>
      <c r="AF207" s="348">
        <v>5</v>
      </c>
      <c r="AG207" s="349"/>
      <c r="AH207" s="348">
        <v>27</v>
      </c>
      <c r="AI207" s="350"/>
      <c r="AJ207" s="342"/>
    </row>
    <row r="208" spans="2:36">
      <c r="B208" s="2106">
        <v>28</v>
      </c>
      <c r="C208" s="2107"/>
      <c r="E208" s="329">
        <v>2629.6499999999992</v>
      </c>
      <c r="F208" s="369">
        <v>1313.4999999999995</v>
      </c>
      <c r="H208" s="329">
        <v>2965.3500000000008</v>
      </c>
      <c r="I208" s="369">
        <v>2236.5000000000005</v>
      </c>
      <c r="K208" s="343">
        <v>263</v>
      </c>
      <c r="L208" s="344">
        <v>132</v>
      </c>
      <c r="N208" s="343">
        <v>297</v>
      </c>
      <c r="O208" s="345">
        <v>224</v>
      </c>
      <c r="P208" s="346"/>
      <c r="Q208" s="347">
        <v>1</v>
      </c>
      <c r="R208" s="337">
        <v>1</v>
      </c>
      <c r="S208" s="347">
        <v>1</v>
      </c>
      <c r="T208" s="337">
        <v>1</v>
      </c>
      <c r="U208" s="347">
        <v>1</v>
      </c>
      <c r="W208" s="348">
        <v>5</v>
      </c>
      <c r="X208" s="349"/>
      <c r="Y208" s="348">
        <v>2</v>
      </c>
      <c r="Z208" s="348">
        <v>18</v>
      </c>
      <c r="AA208" s="349"/>
      <c r="AB208" s="348">
        <v>2</v>
      </c>
      <c r="AC208" s="348">
        <v>9</v>
      </c>
      <c r="AD208" s="349"/>
      <c r="AE208" s="348">
        <v>1</v>
      </c>
      <c r="AF208" s="348">
        <v>5</v>
      </c>
      <c r="AG208" s="349"/>
      <c r="AH208" s="348">
        <v>28</v>
      </c>
      <c r="AI208" s="350"/>
      <c r="AJ208" s="342"/>
    </row>
    <row r="209" spans="1:36">
      <c r="B209" s="2106">
        <v>29</v>
      </c>
      <c r="C209" s="2107"/>
      <c r="E209" s="329">
        <v>2656.2699999999991</v>
      </c>
      <c r="F209" s="369">
        <v>1318.6799999999994</v>
      </c>
      <c r="H209" s="329">
        <v>3118.2300000000009</v>
      </c>
      <c r="I209" s="369">
        <v>2344.3200000000006</v>
      </c>
      <c r="K209" s="343">
        <v>266</v>
      </c>
      <c r="L209" s="344">
        <v>132</v>
      </c>
      <c r="N209" s="343">
        <v>312</v>
      </c>
      <c r="O209" s="345">
        <v>235</v>
      </c>
      <c r="P209" s="346"/>
      <c r="Q209" s="347">
        <v>1</v>
      </c>
      <c r="R209" s="337">
        <v>1</v>
      </c>
      <c r="S209" s="347">
        <v>1</v>
      </c>
      <c r="T209" s="337">
        <v>1</v>
      </c>
      <c r="U209" s="347">
        <v>1</v>
      </c>
      <c r="W209" s="348">
        <v>5</v>
      </c>
      <c r="X209" s="349"/>
      <c r="Y209" s="348">
        <v>2</v>
      </c>
      <c r="Z209" s="348">
        <v>18</v>
      </c>
      <c r="AA209" s="349"/>
      <c r="AB209" s="348">
        <v>2</v>
      </c>
      <c r="AC209" s="348">
        <v>9</v>
      </c>
      <c r="AD209" s="349"/>
      <c r="AE209" s="348">
        <v>1</v>
      </c>
      <c r="AF209" s="348">
        <v>5</v>
      </c>
      <c r="AG209" s="349"/>
      <c r="AH209" s="348">
        <v>29</v>
      </c>
      <c r="AI209" s="350"/>
      <c r="AJ209" s="342"/>
    </row>
    <row r="210" spans="1:36" ht="15.75" thickBot="1">
      <c r="B210" s="2106">
        <v>30</v>
      </c>
      <c r="C210" s="2107"/>
      <c r="E210" s="329">
        <v>2681.7749999999996</v>
      </c>
      <c r="F210" s="369">
        <v>1323.1749999999997</v>
      </c>
      <c r="H210" s="329">
        <v>3277.7250000000004</v>
      </c>
      <c r="I210" s="369">
        <v>2457.3250000000003</v>
      </c>
      <c r="K210" s="351">
        <v>269</v>
      </c>
      <c r="L210" s="352">
        <v>133</v>
      </c>
      <c r="N210" s="351">
        <v>328</v>
      </c>
      <c r="O210" s="353">
        <v>246</v>
      </c>
      <c r="P210" s="346"/>
      <c r="Q210" s="354">
        <v>1</v>
      </c>
      <c r="R210" s="355">
        <v>1</v>
      </c>
      <c r="S210" s="472">
        <v>1</v>
      </c>
      <c r="T210" s="356">
        <v>1</v>
      </c>
      <c r="U210" s="354">
        <v>1</v>
      </c>
      <c r="W210" s="355">
        <v>5</v>
      </c>
      <c r="X210" s="349"/>
      <c r="Y210" s="355">
        <v>2</v>
      </c>
      <c r="Z210" s="355">
        <v>18</v>
      </c>
      <c r="AA210" s="349"/>
      <c r="AB210" s="355">
        <v>2</v>
      </c>
      <c r="AC210" s="355">
        <v>9</v>
      </c>
      <c r="AD210" s="349"/>
      <c r="AE210" s="355">
        <v>1</v>
      </c>
      <c r="AF210" s="355">
        <v>5</v>
      </c>
      <c r="AG210" s="349"/>
      <c r="AH210" s="355">
        <v>30</v>
      </c>
      <c r="AI210" s="350"/>
      <c r="AJ210" s="342"/>
    </row>
    <row r="211" spans="1:36">
      <c r="B211" s="2082" t="s">
        <v>84</v>
      </c>
      <c r="C211" s="2083"/>
      <c r="D211" s="357"/>
      <c r="E211" s="358">
        <v>69633.796799999996</v>
      </c>
      <c r="F211" s="359">
        <v>36606.58</v>
      </c>
      <c r="G211" s="357"/>
      <c r="H211" s="360">
        <v>50189.5867</v>
      </c>
      <c r="I211" s="361">
        <v>39469.870000000003</v>
      </c>
      <c r="P211" s="362"/>
    </row>
    <row r="212" spans="1:36">
      <c r="B212" s="2084" t="s">
        <v>726</v>
      </c>
      <c r="C212" s="2085"/>
      <c r="D212" s="357"/>
      <c r="E212" s="363">
        <v>0.65543627477044109</v>
      </c>
      <c r="F212" s="364">
        <v>0.34456372522955886</v>
      </c>
      <c r="G212" s="357"/>
      <c r="H212" s="365">
        <v>0.55978017877059028</v>
      </c>
      <c r="I212" s="366">
        <v>0.44021982122940967</v>
      </c>
      <c r="P212" s="362"/>
    </row>
    <row r="213" spans="1:36" ht="15.75" thickBot="1">
      <c r="B213" s="2080" t="s">
        <v>727</v>
      </c>
      <c r="C213" s="2081"/>
      <c r="D213" s="357"/>
      <c r="E213" s="367">
        <v>106240.3768</v>
      </c>
      <c r="F213" s="368"/>
      <c r="G213" s="357"/>
      <c r="H213" s="367">
        <v>89659.45670000001</v>
      </c>
      <c r="I213" s="368"/>
      <c r="P213" s="362"/>
    </row>
    <row r="214" spans="1:36">
      <c r="B214" s="370"/>
      <c r="C214" s="370"/>
      <c r="D214" s="371"/>
      <c r="E214" s="372"/>
      <c r="F214" s="372"/>
      <c r="G214" s="371"/>
      <c r="H214" s="372"/>
      <c r="I214" s="372"/>
      <c r="P214" s="362"/>
    </row>
    <row r="215" spans="1:36" s="273" customFormat="1" ht="15.75" customHeight="1">
      <c r="B215" s="301" t="s">
        <v>699</v>
      </c>
      <c r="C215" s="302"/>
      <c r="D215" s="263"/>
      <c r="E215" s="316"/>
      <c r="F215" s="316"/>
      <c r="H215" s="317"/>
      <c r="I215" s="317"/>
      <c r="K215" s="314"/>
      <c r="L215" s="318"/>
    </row>
    <row r="216" spans="1:36" ht="9.9499999999999993" customHeight="1" thickBot="1">
      <c r="A216" s="203"/>
      <c r="B216" s="319"/>
      <c r="C216" s="319"/>
      <c r="E216" s="207"/>
      <c r="F216" s="207"/>
      <c r="G216" s="207"/>
      <c r="H216" s="207"/>
      <c r="I216" s="207"/>
      <c r="J216" s="207"/>
      <c r="K216" s="207"/>
      <c r="L216" s="207"/>
      <c r="M216" s="207"/>
      <c r="N216" s="207"/>
      <c r="O216" s="207"/>
      <c r="P216" s="207"/>
      <c r="AI216" s="273"/>
    </row>
    <row r="217" spans="1:36" ht="31.5" customHeight="1">
      <c r="B217" s="2090" t="s">
        <v>670</v>
      </c>
      <c r="C217" s="2091"/>
      <c r="E217" s="2094" t="s">
        <v>716</v>
      </c>
      <c r="F217" s="2095"/>
      <c r="H217" s="2098" t="s">
        <v>717</v>
      </c>
      <c r="I217" s="2099"/>
      <c r="K217" s="320" t="s">
        <v>718</v>
      </c>
      <c r="L217" s="321"/>
      <c r="N217" s="320" t="s">
        <v>719</v>
      </c>
      <c r="O217" s="321"/>
      <c r="P217" s="227"/>
      <c r="Q217" s="2059" t="s">
        <v>823</v>
      </c>
      <c r="R217" s="2086" t="s">
        <v>720</v>
      </c>
      <c r="S217" s="2059" t="s">
        <v>721</v>
      </c>
      <c r="T217" s="2086" t="s">
        <v>722</v>
      </c>
      <c r="U217" s="2059" t="s">
        <v>729</v>
      </c>
      <c r="W217" s="2059" t="s">
        <v>730</v>
      </c>
      <c r="X217" s="227"/>
      <c r="Y217" s="2059" t="s">
        <v>723</v>
      </c>
      <c r="Z217" s="2059" t="s">
        <v>724</v>
      </c>
      <c r="AA217" s="227"/>
      <c r="AB217" s="2059" t="s">
        <v>743</v>
      </c>
      <c r="AC217" s="2059" t="s">
        <v>1184</v>
      </c>
      <c r="AD217" s="227"/>
      <c r="AE217" s="2059" t="s">
        <v>731</v>
      </c>
      <c r="AF217" s="2059" t="s">
        <v>1185</v>
      </c>
      <c r="AG217" s="227"/>
      <c r="AH217" s="2075" t="s">
        <v>670</v>
      </c>
      <c r="AI217" s="322"/>
      <c r="AJ217" s="323"/>
    </row>
    <row r="218" spans="1:36" ht="31.5" customHeight="1">
      <c r="B218" s="2092"/>
      <c r="C218" s="2093"/>
      <c r="E218" s="2096"/>
      <c r="F218" s="2097"/>
      <c r="H218" s="2100"/>
      <c r="I218" s="2101"/>
      <c r="K218" s="2078" t="s">
        <v>725</v>
      </c>
      <c r="L218" s="2079"/>
      <c r="N218" s="2078" t="s">
        <v>725</v>
      </c>
      <c r="O218" s="2079"/>
      <c r="P218" s="228"/>
      <c r="Q218" s="2060"/>
      <c r="R218" s="2087"/>
      <c r="S218" s="2060"/>
      <c r="T218" s="2087"/>
      <c r="U218" s="2060"/>
      <c r="W218" s="2060"/>
      <c r="X218" s="227"/>
      <c r="Y218" s="2060"/>
      <c r="Z218" s="2060"/>
      <c r="AA218" s="227"/>
      <c r="AB218" s="2060"/>
      <c r="AC218" s="2060"/>
      <c r="AD218" s="227"/>
      <c r="AE218" s="2060"/>
      <c r="AF218" s="2060"/>
      <c r="AG218" s="227"/>
      <c r="AH218" s="2076"/>
      <c r="AI218" s="322"/>
      <c r="AJ218" s="324"/>
    </row>
    <row r="219" spans="1:36" ht="23.25" customHeight="1" thickBot="1">
      <c r="B219" s="2092"/>
      <c r="C219" s="2093"/>
      <c r="E219" s="325" t="s">
        <v>686</v>
      </c>
      <c r="F219" s="326" t="s">
        <v>704</v>
      </c>
      <c r="H219" s="325" t="s">
        <v>686</v>
      </c>
      <c r="I219" s="326" t="s">
        <v>704</v>
      </c>
      <c r="K219" s="325" t="s">
        <v>686</v>
      </c>
      <c r="L219" s="278" t="s">
        <v>704</v>
      </c>
      <c r="N219" s="325" t="s">
        <v>686</v>
      </c>
      <c r="O219" s="278" t="s">
        <v>704</v>
      </c>
      <c r="P219" s="228"/>
      <c r="Q219" s="2089"/>
      <c r="R219" s="2088"/>
      <c r="S219" s="2089"/>
      <c r="T219" s="2088"/>
      <c r="U219" s="2089"/>
      <c r="W219" s="2061"/>
      <c r="X219" s="327"/>
      <c r="Y219" s="2061"/>
      <c r="Z219" s="2061"/>
      <c r="AA219" s="327"/>
      <c r="AB219" s="2061"/>
      <c r="AC219" s="2061"/>
      <c r="AD219" s="327"/>
      <c r="AE219" s="2061"/>
      <c r="AF219" s="2061"/>
      <c r="AG219" s="327"/>
      <c r="AH219" s="2077"/>
      <c r="AI219" s="322"/>
      <c r="AJ219" s="324"/>
    </row>
    <row r="220" spans="1:36" s="273" customFormat="1">
      <c r="B220" s="2104"/>
      <c r="C220" s="2105"/>
      <c r="D220" s="263"/>
      <c r="E220" s="329"/>
      <c r="F220" s="330"/>
      <c r="H220" s="329"/>
      <c r="I220" s="330"/>
      <c r="K220" s="331"/>
      <c r="L220" s="332"/>
      <c r="N220" s="333"/>
      <c r="O220" s="334"/>
      <c r="P220" s="335"/>
      <c r="Q220" s="336"/>
      <c r="R220" s="337"/>
      <c r="S220" s="336"/>
      <c r="T220" s="337"/>
      <c r="U220" s="336"/>
      <c r="W220" s="338"/>
      <c r="X220" s="339"/>
      <c r="Y220" s="340"/>
      <c r="Z220" s="340"/>
      <c r="AA220" s="339"/>
      <c r="AB220" s="340"/>
      <c r="AC220" s="340"/>
      <c r="AD220" s="339"/>
      <c r="AE220" s="340"/>
      <c r="AF220" s="340"/>
      <c r="AG220" s="339"/>
      <c r="AH220" s="338"/>
      <c r="AI220" s="341"/>
      <c r="AJ220" s="328"/>
    </row>
    <row r="221" spans="1:36">
      <c r="B221" s="2104">
        <v>1</v>
      </c>
      <c r="C221" s="2105"/>
      <c r="E221" s="329">
        <v>474.51320000000004</v>
      </c>
      <c r="F221" s="369">
        <v>91.682500000000005</v>
      </c>
      <c r="H221" s="329">
        <v>118.62830000000002</v>
      </c>
      <c r="I221" s="369">
        <v>39.292499999999997</v>
      </c>
      <c r="K221" s="343">
        <v>48</v>
      </c>
      <c r="L221" s="344">
        <v>10</v>
      </c>
      <c r="N221" s="343">
        <v>12</v>
      </c>
      <c r="O221" s="345">
        <v>4</v>
      </c>
      <c r="P221" s="346"/>
      <c r="Q221" s="347">
        <v>1</v>
      </c>
      <c r="R221" s="337">
        <v>0</v>
      </c>
      <c r="S221" s="347">
        <v>1</v>
      </c>
      <c r="T221" s="337">
        <v>1</v>
      </c>
      <c r="U221" s="347">
        <v>1</v>
      </c>
      <c r="W221" s="348">
        <v>4</v>
      </c>
      <c r="X221" s="349"/>
      <c r="Y221" s="348">
        <v>1</v>
      </c>
      <c r="Z221" s="1458">
        <v>3.75</v>
      </c>
      <c r="AA221" s="349"/>
      <c r="AB221" s="348">
        <v>1</v>
      </c>
      <c r="AC221" s="1458">
        <v>2.0833333333333335</v>
      </c>
      <c r="AD221" s="349"/>
      <c r="AE221" s="348">
        <v>1</v>
      </c>
      <c r="AF221" s="1458">
        <v>2.0833333333333335</v>
      </c>
      <c r="AG221" s="349"/>
      <c r="AH221" s="348">
        <v>2</v>
      </c>
      <c r="AI221" s="350"/>
      <c r="AJ221" s="342"/>
    </row>
    <row r="222" spans="1:36">
      <c r="B222" s="2106">
        <v>2</v>
      </c>
      <c r="C222" s="2107"/>
      <c r="E222" s="329">
        <v>474.30833333333334</v>
      </c>
      <c r="F222" s="369">
        <v>91.566666666666663</v>
      </c>
      <c r="H222" s="329">
        <v>131.19166666666666</v>
      </c>
      <c r="I222" s="369">
        <v>42.43333333333333</v>
      </c>
      <c r="K222" s="343">
        <v>48</v>
      </c>
      <c r="L222" s="344">
        <v>10</v>
      </c>
      <c r="N222" s="343">
        <v>14</v>
      </c>
      <c r="O222" s="345">
        <v>5</v>
      </c>
      <c r="P222" s="346"/>
      <c r="Q222" s="347">
        <v>1</v>
      </c>
      <c r="R222" s="337">
        <v>0</v>
      </c>
      <c r="S222" s="347">
        <v>1</v>
      </c>
      <c r="T222" s="337">
        <v>1</v>
      </c>
      <c r="U222" s="347">
        <v>1</v>
      </c>
      <c r="W222" s="348">
        <v>4</v>
      </c>
      <c r="X222" s="349"/>
      <c r="Y222" s="348">
        <v>1</v>
      </c>
      <c r="Z222" s="348">
        <v>9</v>
      </c>
      <c r="AA222" s="349"/>
      <c r="AB222" s="348">
        <v>1</v>
      </c>
      <c r="AC222" s="348">
        <v>5</v>
      </c>
      <c r="AD222" s="349"/>
      <c r="AE222" s="348">
        <v>1</v>
      </c>
      <c r="AF222" s="348">
        <v>5</v>
      </c>
      <c r="AG222" s="349"/>
      <c r="AH222" s="348">
        <v>3</v>
      </c>
      <c r="AI222" s="350"/>
      <c r="AJ222" s="342"/>
    </row>
    <row r="223" spans="1:36">
      <c r="B223" s="2106">
        <v>3</v>
      </c>
      <c r="C223" s="2107"/>
      <c r="E223" s="329">
        <v>474.56666666666666</v>
      </c>
      <c r="F223" s="369">
        <v>91.333333333333343</v>
      </c>
      <c r="H223" s="329">
        <v>144.43333333333334</v>
      </c>
      <c r="I223" s="369">
        <v>45.666666666666664</v>
      </c>
      <c r="K223" s="343">
        <v>48</v>
      </c>
      <c r="L223" s="344">
        <v>10</v>
      </c>
      <c r="N223" s="343">
        <v>15</v>
      </c>
      <c r="O223" s="345">
        <v>5</v>
      </c>
      <c r="P223" s="346"/>
      <c r="Q223" s="347">
        <v>1</v>
      </c>
      <c r="R223" s="337">
        <v>0</v>
      </c>
      <c r="S223" s="347">
        <v>1</v>
      </c>
      <c r="T223" s="337">
        <v>1</v>
      </c>
      <c r="U223" s="347">
        <v>1</v>
      </c>
      <c r="W223" s="348">
        <v>4</v>
      </c>
      <c r="X223" s="349"/>
      <c r="Y223" s="348">
        <v>1</v>
      </c>
      <c r="Z223" s="348">
        <v>9</v>
      </c>
      <c r="AA223" s="349"/>
      <c r="AB223" s="348">
        <v>1</v>
      </c>
      <c r="AC223" s="348">
        <v>5</v>
      </c>
      <c r="AD223" s="349"/>
      <c r="AE223" s="348">
        <v>1</v>
      </c>
      <c r="AF223" s="348">
        <v>5</v>
      </c>
      <c r="AG223" s="349"/>
      <c r="AH223" s="348">
        <v>3</v>
      </c>
      <c r="AI223" s="350"/>
      <c r="AJ223" s="342"/>
    </row>
    <row r="224" spans="1:36">
      <c r="B224" s="2106">
        <v>4</v>
      </c>
      <c r="C224" s="2107"/>
      <c r="E224" s="329">
        <v>474.75</v>
      </c>
      <c r="F224" s="369">
        <v>91</v>
      </c>
      <c r="H224" s="329">
        <v>158.25</v>
      </c>
      <c r="I224" s="369">
        <v>49</v>
      </c>
      <c r="K224" s="343">
        <v>48</v>
      </c>
      <c r="L224" s="344">
        <v>10</v>
      </c>
      <c r="N224" s="343">
        <v>16</v>
      </c>
      <c r="O224" s="345">
        <v>5</v>
      </c>
      <c r="P224" s="346"/>
      <c r="Q224" s="347">
        <v>1</v>
      </c>
      <c r="R224" s="337">
        <v>0</v>
      </c>
      <c r="S224" s="347">
        <v>1</v>
      </c>
      <c r="T224" s="337">
        <v>1</v>
      </c>
      <c r="U224" s="347">
        <v>1</v>
      </c>
      <c r="W224" s="348">
        <v>4</v>
      </c>
      <c r="X224" s="349"/>
      <c r="Y224" s="348">
        <v>1</v>
      </c>
      <c r="Z224" s="348">
        <v>9</v>
      </c>
      <c r="AA224" s="349"/>
      <c r="AB224" s="348">
        <v>1</v>
      </c>
      <c r="AC224" s="348">
        <v>5</v>
      </c>
      <c r="AD224" s="349"/>
      <c r="AE224" s="348">
        <v>1</v>
      </c>
      <c r="AF224" s="348">
        <v>5</v>
      </c>
      <c r="AG224" s="349"/>
      <c r="AH224" s="348">
        <v>4</v>
      </c>
      <c r="AI224" s="350"/>
      <c r="AJ224" s="342"/>
    </row>
    <row r="225" spans="2:36">
      <c r="B225" s="2106">
        <v>5</v>
      </c>
      <c r="C225" s="2107"/>
      <c r="E225" s="329">
        <v>474.4666666666667</v>
      </c>
      <c r="F225" s="369">
        <v>90.88333333333334</v>
      </c>
      <c r="H225" s="329">
        <v>172.53333333333333</v>
      </c>
      <c r="I225" s="369">
        <v>52.61666666666666</v>
      </c>
      <c r="K225" s="343">
        <v>48</v>
      </c>
      <c r="L225" s="344">
        <v>10</v>
      </c>
      <c r="N225" s="343">
        <v>18</v>
      </c>
      <c r="O225" s="345">
        <v>6</v>
      </c>
      <c r="P225" s="346"/>
      <c r="Q225" s="347">
        <v>1</v>
      </c>
      <c r="R225" s="337">
        <v>0</v>
      </c>
      <c r="S225" s="347">
        <v>1</v>
      </c>
      <c r="T225" s="337">
        <v>1</v>
      </c>
      <c r="U225" s="347">
        <v>1</v>
      </c>
      <c r="W225" s="348">
        <v>4</v>
      </c>
      <c r="X225" s="349"/>
      <c r="Y225" s="348">
        <v>1</v>
      </c>
      <c r="Z225" s="348">
        <v>9</v>
      </c>
      <c r="AA225" s="349"/>
      <c r="AB225" s="348">
        <v>1</v>
      </c>
      <c r="AC225" s="348">
        <v>5</v>
      </c>
      <c r="AD225" s="349"/>
      <c r="AE225" s="348">
        <v>1</v>
      </c>
      <c r="AF225" s="348">
        <v>5</v>
      </c>
      <c r="AG225" s="349"/>
      <c r="AH225" s="348">
        <v>5</v>
      </c>
      <c r="AI225" s="350"/>
      <c r="AJ225" s="342"/>
    </row>
    <row r="226" spans="2:36">
      <c r="B226" s="2106">
        <v>6</v>
      </c>
      <c r="C226" s="2107"/>
      <c r="E226" s="329">
        <v>474.79166666666669</v>
      </c>
      <c r="F226" s="369">
        <v>90.65</v>
      </c>
      <c r="H226" s="329">
        <v>187.70833333333331</v>
      </c>
      <c r="I226" s="369">
        <v>56.349999999999994</v>
      </c>
      <c r="K226" s="343">
        <v>48</v>
      </c>
      <c r="L226" s="344">
        <v>10</v>
      </c>
      <c r="N226" s="343">
        <v>19</v>
      </c>
      <c r="O226" s="345">
        <v>6</v>
      </c>
      <c r="P226" s="346"/>
      <c r="Q226" s="347">
        <v>1</v>
      </c>
      <c r="R226" s="337">
        <v>0</v>
      </c>
      <c r="S226" s="347">
        <v>1</v>
      </c>
      <c r="T226" s="337">
        <v>1</v>
      </c>
      <c r="U226" s="347">
        <v>1</v>
      </c>
      <c r="W226" s="348">
        <v>4</v>
      </c>
      <c r="X226" s="349"/>
      <c r="Y226" s="348">
        <v>1</v>
      </c>
      <c r="Z226" s="348">
        <v>9</v>
      </c>
      <c r="AA226" s="349"/>
      <c r="AB226" s="348">
        <v>1</v>
      </c>
      <c r="AC226" s="348">
        <v>5</v>
      </c>
      <c r="AD226" s="349"/>
      <c r="AE226" s="348">
        <v>1</v>
      </c>
      <c r="AF226" s="348">
        <v>5</v>
      </c>
      <c r="AG226" s="349"/>
      <c r="AH226" s="348">
        <v>6</v>
      </c>
      <c r="AI226" s="350"/>
      <c r="AJ226" s="342"/>
    </row>
    <row r="227" spans="2:36">
      <c r="B227" s="2106">
        <v>7</v>
      </c>
      <c r="C227" s="2107"/>
      <c r="E227" s="329">
        <v>474.95000000000005</v>
      </c>
      <c r="F227" s="369">
        <v>90.600000000000009</v>
      </c>
      <c r="H227" s="329">
        <v>203.54999999999998</v>
      </c>
      <c r="I227" s="369">
        <v>60.399999999999991</v>
      </c>
      <c r="K227" s="343">
        <v>48</v>
      </c>
      <c r="L227" s="344">
        <v>10</v>
      </c>
      <c r="N227" s="343">
        <v>21</v>
      </c>
      <c r="O227" s="345">
        <v>7</v>
      </c>
      <c r="P227" s="346"/>
      <c r="Q227" s="347">
        <v>1</v>
      </c>
      <c r="R227" s="337">
        <v>0</v>
      </c>
      <c r="S227" s="347">
        <v>1</v>
      </c>
      <c r="T227" s="337">
        <v>1</v>
      </c>
      <c r="U227" s="347">
        <v>1</v>
      </c>
      <c r="W227" s="348">
        <v>4</v>
      </c>
      <c r="X227" s="349"/>
      <c r="Y227" s="348">
        <v>1</v>
      </c>
      <c r="Z227" s="348">
        <v>9</v>
      </c>
      <c r="AA227" s="349"/>
      <c r="AB227" s="348">
        <v>1</v>
      </c>
      <c r="AC227" s="348">
        <v>5</v>
      </c>
      <c r="AD227" s="349"/>
      <c r="AE227" s="348">
        <v>1</v>
      </c>
      <c r="AF227" s="348">
        <v>5</v>
      </c>
      <c r="AG227" s="349"/>
      <c r="AH227" s="348">
        <v>7</v>
      </c>
      <c r="AI227" s="350"/>
      <c r="AJ227" s="342"/>
    </row>
    <row r="228" spans="2:36">
      <c r="B228" s="2106">
        <v>8</v>
      </c>
      <c r="C228" s="2107"/>
      <c r="E228" s="329">
        <v>474.57500000000005</v>
      </c>
      <c r="F228" s="369">
        <v>90.416666666666671</v>
      </c>
      <c r="H228" s="329">
        <v>219.92499999999998</v>
      </c>
      <c r="I228" s="369">
        <v>64.583333333333329</v>
      </c>
      <c r="K228" s="343">
        <v>48</v>
      </c>
      <c r="L228" s="344">
        <v>10</v>
      </c>
      <c r="N228" s="343">
        <v>22</v>
      </c>
      <c r="O228" s="345">
        <v>7</v>
      </c>
      <c r="P228" s="346"/>
      <c r="Q228" s="347">
        <v>1</v>
      </c>
      <c r="R228" s="337">
        <v>0</v>
      </c>
      <c r="S228" s="347">
        <v>1</v>
      </c>
      <c r="T228" s="337">
        <v>1</v>
      </c>
      <c r="U228" s="347">
        <v>1</v>
      </c>
      <c r="W228" s="348">
        <v>4</v>
      </c>
      <c r="X228" s="349"/>
      <c r="Y228" s="348">
        <v>1</v>
      </c>
      <c r="Z228" s="348">
        <v>9</v>
      </c>
      <c r="AA228" s="349"/>
      <c r="AB228" s="348">
        <v>1</v>
      </c>
      <c r="AC228" s="348">
        <v>5</v>
      </c>
      <c r="AD228" s="349"/>
      <c r="AE228" s="348">
        <v>1</v>
      </c>
      <c r="AF228" s="348">
        <v>5</v>
      </c>
      <c r="AG228" s="349"/>
      <c r="AH228" s="348">
        <v>8</v>
      </c>
      <c r="AI228" s="350"/>
      <c r="AJ228" s="342"/>
    </row>
    <row r="229" spans="2:36">
      <c r="B229" s="2106">
        <v>9</v>
      </c>
      <c r="C229" s="2107"/>
      <c r="E229" s="329">
        <v>474</v>
      </c>
      <c r="F229" s="369">
        <v>90.100000000000009</v>
      </c>
      <c r="H229" s="329">
        <v>237</v>
      </c>
      <c r="I229" s="369">
        <v>68.899999999999991</v>
      </c>
      <c r="K229" s="343">
        <v>48</v>
      </c>
      <c r="L229" s="344">
        <v>10</v>
      </c>
      <c r="N229" s="343">
        <v>24</v>
      </c>
      <c r="O229" s="345">
        <v>7</v>
      </c>
      <c r="P229" s="346"/>
      <c r="Q229" s="347">
        <v>1</v>
      </c>
      <c r="R229" s="337">
        <v>0</v>
      </c>
      <c r="S229" s="347">
        <v>1</v>
      </c>
      <c r="T229" s="337">
        <v>1</v>
      </c>
      <c r="U229" s="347">
        <v>1</v>
      </c>
      <c r="W229" s="348">
        <v>4</v>
      </c>
      <c r="X229" s="349"/>
      <c r="Y229" s="348">
        <v>1</v>
      </c>
      <c r="Z229" s="348">
        <v>9</v>
      </c>
      <c r="AA229" s="349"/>
      <c r="AB229" s="348">
        <v>1</v>
      </c>
      <c r="AC229" s="348">
        <v>5</v>
      </c>
      <c r="AD229" s="349"/>
      <c r="AE229" s="348">
        <v>1</v>
      </c>
      <c r="AF229" s="348">
        <v>5</v>
      </c>
      <c r="AG229" s="349"/>
      <c r="AH229" s="348">
        <v>9</v>
      </c>
      <c r="AI229" s="350"/>
      <c r="AJ229" s="342"/>
    </row>
    <row r="230" spans="2:36">
      <c r="B230" s="2106">
        <v>10</v>
      </c>
      <c r="C230" s="2107"/>
      <c r="E230" s="329">
        <v>473.20000000000005</v>
      </c>
      <c r="F230" s="369">
        <v>89.649999999999991</v>
      </c>
      <c r="H230" s="329">
        <v>254.79999999999998</v>
      </c>
      <c r="I230" s="369">
        <v>73.350000000000009</v>
      </c>
      <c r="K230" s="343">
        <v>48</v>
      </c>
      <c r="L230" s="344">
        <v>9</v>
      </c>
      <c r="N230" s="343">
        <v>26</v>
      </c>
      <c r="O230" s="345">
        <v>8</v>
      </c>
      <c r="P230" s="346"/>
      <c r="Q230" s="347">
        <v>1</v>
      </c>
      <c r="R230" s="337">
        <v>0</v>
      </c>
      <c r="S230" s="347">
        <v>1</v>
      </c>
      <c r="T230" s="337">
        <v>1</v>
      </c>
      <c r="U230" s="347">
        <v>1</v>
      </c>
      <c r="W230" s="348">
        <v>4</v>
      </c>
      <c r="X230" s="349"/>
      <c r="Y230" s="348">
        <v>1</v>
      </c>
      <c r="Z230" s="348">
        <v>9</v>
      </c>
      <c r="AA230" s="349"/>
      <c r="AB230" s="348">
        <v>1</v>
      </c>
      <c r="AC230" s="348">
        <v>5</v>
      </c>
      <c r="AD230" s="349"/>
      <c r="AE230" s="348">
        <v>1</v>
      </c>
      <c r="AF230" s="348">
        <v>5</v>
      </c>
      <c r="AG230" s="349"/>
      <c r="AH230" s="348">
        <v>10</v>
      </c>
      <c r="AI230" s="350"/>
      <c r="AJ230" s="342"/>
    </row>
    <row r="231" spans="2:36">
      <c r="B231" s="2106">
        <v>11</v>
      </c>
      <c r="C231" s="2107"/>
      <c r="E231" s="329">
        <v>478.08</v>
      </c>
      <c r="F231" s="369">
        <v>90.179999999999993</v>
      </c>
      <c r="H231" s="329">
        <v>268.92</v>
      </c>
      <c r="I231" s="369">
        <v>76.820000000000007</v>
      </c>
      <c r="K231" s="343">
        <v>48</v>
      </c>
      <c r="L231" s="344">
        <v>10</v>
      </c>
      <c r="N231" s="343">
        <v>27</v>
      </c>
      <c r="O231" s="345">
        <v>8</v>
      </c>
      <c r="P231" s="346"/>
      <c r="Q231" s="347">
        <v>1</v>
      </c>
      <c r="R231" s="337">
        <v>0</v>
      </c>
      <c r="S231" s="347">
        <v>1</v>
      </c>
      <c r="T231" s="337">
        <v>1</v>
      </c>
      <c r="U231" s="347">
        <v>1</v>
      </c>
      <c r="W231" s="348">
        <v>4</v>
      </c>
      <c r="X231" s="349"/>
      <c r="Y231" s="348">
        <v>1</v>
      </c>
      <c r="Z231" s="348">
        <v>9</v>
      </c>
      <c r="AA231" s="349"/>
      <c r="AB231" s="348">
        <v>1</v>
      </c>
      <c r="AC231" s="348">
        <v>5</v>
      </c>
      <c r="AD231" s="349"/>
      <c r="AE231" s="348">
        <v>1</v>
      </c>
      <c r="AF231" s="348">
        <v>5</v>
      </c>
      <c r="AG231" s="349"/>
      <c r="AH231" s="348">
        <v>11</v>
      </c>
      <c r="AI231" s="350"/>
      <c r="AJ231" s="342"/>
    </row>
    <row r="232" spans="2:36">
      <c r="B232" s="2106">
        <v>12</v>
      </c>
      <c r="C232" s="2107"/>
      <c r="E232" s="329">
        <v>483.52499999999998</v>
      </c>
      <c r="F232" s="369">
        <v>90.63</v>
      </c>
      <c r="H232" s="329">
        <v>283.97500000000002</v>
      </c>
      <c r="I232" s="369">
        <v>80.37</v>
      </c>
      <c r="K232" s="343">
        <v>49</v>
      </c>
      <c r="L232" s="344">
        <v>10</v>
      </c>
      <c r="N232" s="343">
        <v>29</v>
      </c>
      <c r="O232" s="345">
        <v>9</v>
      </c>
      <c r="P232" s="346"/>
      <c r="Q232" s="347">
        <v>1</v>
      </c>
      <c r="R232" s="337">
        <v>0</v>
      </c>
      <c r="S232" s="347">
        <v>1</v>
      </c>
      <c r="T232" s="337">
        <v>1</v>
      </c>
      <c r="U232" s="347">
        <v>1</v>
      </c>
      <c r="W232" s="348">
        <v>4</v>
      </c>
      <c r="X232" s="349"/>
      <c r="Y232" s="348">
        <v>1</v>
      </c>
      <c r="Z232" s="348">
        <v>9</v>
      </c>
      <c r="AA232" s="349"/>
      <c r="AB232" s="348">
        <v>1</v>
      </c>
      <c r="AC232" s="348">
        <v>5</v>
      </c>
      <c r="AD232" s="349"/>
      <c r="AE232" s="348">
        <v>1</v>
      </c>
      <c r="AF232" s="348">
        <v>5</v>
      </c>
      <c r="AG232" s="349"/>
      <c r="AH232" s="348">
        <v>12</v>
      </c>
      <c r="AI232" s="350"/>
      <c r="AJ232" s="342"/>
    </row>
    <row r="233" spans="2:36">
      <c r="B233" s="2106">
        <v>13</v>
      </c>
      <c r="C233" s="2107"/>
      <c r="E233" s="329">
        <v>488.87</v>
      </c>
      <c r="F233" s="369">
        <v>91.259999999999991</v>
      </c>
      <c r="H233" s="329">
        <v>299.63</v>
      </c>
      <c r="I233" s="369">
        <v>84.240000000000009</v>
      </c>
      <c r="K233" s="343">
        <v>49</v>
      </c>
      <c r="L233" s="344">
        <v>10</v>
      </c>
      <c r="N233" s="343">
        <v>30</v>
      </c>
      <c r="O233" s="345">
        <v>9</v>
      </c>
      <c r="P233" s="346"/>
      <c r="Q233" s="347">
        <v>1</v>
      </c>
      <c r="R233" s="337">
        <v>0</v>
      </c>
      <c r="S233" s="347">
        <v>1</v>
      </c>
      <c r="T233" s="337">
        <v>1</v>
      </c>
      <c r="U233" s="347">
        <v>1</v>
      </c>
      <c r="W233" s="348">
        <v>4</v>
      </c>
      <c r="X233" s="349"/>
      <c r="Y233" s="348">
        <v>1</v>
      </c>
      <c r="Z233" s="348">
        <v>9</v>
      </c>
      <c r="AA233" s="349"/>
      <c r="AB233" s="348">
        <v>1</v>
      </c>
      <c r="AC233" s="348">
        <v>5</v>
      </c>
      <c r="AD233" s="349"/>
      <c r="AE233" s="348">
        <v>1</v>
      </c>
      <c r="AF233" s="348">
        <v>5</v>
      </c>
      <c r="AG233" s="349"/>
      <c r="AH233" s="348">
        <v>13</v>
      </c>
      <c r="AI233" s="350"/>
      <c r="AJ233" s="342"/>
    </row>
    <row r="234" spans="2:36">
      <c r="B234" s="2106">
        <v>14</v>
      </c>
      <c r="C234" s="2107"/>
      <c r="E234" s="329">
        <v>494.09999999999997</v>
      </c>
      <c r="F234" s="369">
        <v>91.8</v>
      </c>
      <c r="H234" s="329">
        <v>315.90000000000003</v>
      </c>
      <c r="I234" s="369">
        <v>88.2</v>
      </c>
      <c r="K234" s="343">
        <v>50</v>
      </c>
      <c r="L234" s="344">
        <v>10</v>
      </c>
      <c r="N234" s="343">
        <v>32</v>
      </c>
      <c r="O234" s="345">
        <v>9</v>
      </c>
      <c r="P234" s="346"/>
      <c r="Q234" s="347">
        <v>1</v>
      </c>
      <c r="R234" s="337">
        <v>0</v>
      </c>
      <c r="S234" s="347">
        <v>1</v>
      </c>
      <c r="T234" s="337">
        <v>1</v>
      </c>
      <c r="U234" s="347">
        <v>1</v>
      </c>
      <c r="W234" s="348">
        <v>4</v>
      </c>
      <c r="X234" s="349"/>
      <c r="Y234" s="348">
        <v>1</v>
      </c>
      <c r="Z234" s="348">
        <v>9</v>
      </c>
      <c r="AA234" s="349"/>
      <c r="AB234" s="348">
        <v>1</v>
      </c>
      <c r="AC234" s="348">
        <v>5</v>
      </c>
      <c r="AD234" s="349"/>
      <c r="AE234" s="348">
        <v>1</v>
      </c>
      <c r="AF234" s="348">
        <v>5</v>
      </c>
      <c r="AG234" s="349"/>
      <c r="AH234" s="348">
        <v>14</v>
      </c>
      <c r="AI234" s="350"/>
      <c r="AJ234" s="342"/>
    </row>
    <row r="235" spans="2:36">
      <c r="B235" s="2106">
        <v>15</v>
      </c>
      <c r="C235" s="2107"/>
      <c r="E235" s="329">
        <v>499.2</v>
      </c>
      <c r="F235" s="369">
        <v>92.25</v>
      </c>
      <c r="H235" s="329">
        <v>332.8</v>
      </c>
      <c r="I235" s="369">
        <v>92.25</v>
      </c>
      <c r="K235" s="343">
        <v>50</v>
      </c>
      <c r="L235" s="344">
        <v>10</v>
      </c>
      <c r="N235" s="343">
        <v>34</v>
      </c>
      <c r="O235" s="345">
        <v>10</v>
      </c>
      <c r="P235" s="346"/>
      <c r="Q235" s="347">
        <v>1</v>
      </c>
      <c r="R235" s="337">
        <v>0</v>
      </c>
      <c r="S235" s="347">
        <v>1</v>
      </c>
      <c r="T235" s="337">
        <v>1</v>
      </c>
      <c r="U235" s="347">
        <v>1</v>
      </c>
      <c r="W235" s="348">
        <v>4</v>
      </c>
      <c r="X235" s="349"/>
      <c r="Y235" s="348">
        <v>1</v>
      </c>
      <c r="Z235" s="348">
        <v>9</v>
      </c>
      <c r="AA235" s="349"/>
      <c r="AB235" s="348">
        <v>1</v>
      </c>
      <c r="AC235" s="348">
        <v>5</v>
      </c>
      <c r="AD235" s="349"/>
      <c r="AE235" s="348">
        <v>1</v>
      </c>
      <c r="AF235" s="348">
        <v>5</v>
      </c>
      <c r="AG235" s="349"/>
      <c r="AH235" s="348">
        <v>15</v>
      </c>
      <c r="AI235" s="350"/>
      <c r="AJ235" s="342"/>
    </row>
    <row r="236" spans="2:36">
      <c r="B236" s="2106">
        <v>16</v>
      </c>
      <c r="C236" s="2107"/>
      <c r="E236" s="329">
        <v>505.63</v>
      </c>
      <c r="F236" s="369">
        <v>93.344999999999999</v>
      </c>
      <c r="H236" s="329">
        <v>351.37</v>
      </c>
      <c r="I236" s="369">
        <v>97.155000000000001</v>
      </c>
      <c r="K236" s="343">
        <v>51</v>
      </c>
      <c r="L236" s="344">
        <v>10</v>
      </c>
      <c r="N236" s="343">
        <v>36</v>
      </c>
      <c r="O236" s="345">
        <v>10</v>
      </c>
      <c r="P236" s="346"/>
      <c r="Q236" s="347">
        <v>1</v>
      </c>
      <c r="R236" s="337">
        <v>0</v>
      </c>
      <c r="S236" s="347">
        <v>1</v>
      </c>
      <c r="T236" s="337">
        <v>1</v>
      </c>
      <c r="U236" s="347">
        <v>1</v>
      </c>
      <c r="W236" s="348">
        <v>4</v>
      </c>
      <c r="X236" s="349"/>
      <c r="Y236" s="348">
        <v>1</v>
      </c>
      <c r="Z236" s="348">
        <v>9</v>
      </c>
      <c r="AA236" s="349"/>
      <c r="AB236" s="348">
        <v>1</v>
      </c>
      <c r="AC236" s="348">
        <v>5</v>
      </c>
      <c r="AD236" s="349"/>
      <c r="AE236" s="348">
        <v>1</v>
      </c>
      <c r="AF236" s="348">
        <v>5</v>
      </c>
      <c r="AG236" s="349"/>
      <c r="AH236" s="348">
        <v>16</v>
      </c>
      <c r="AI236" s="350"/>
      <c r="AJ236" s="342"/>
    </row>
    <row r="237" spans="2:36">
      <c r="B237" s="2106">
        <v>17</v>
      </c>
      <c r="C237" s="2107"/>
      <c r="E237" s="329">
        <v>511.84999999999997</v>
      </c>
      <c r="F237" s="369">
        <v>94.32</v>
      </c>
      <c r="H237" s="329">
        <v>370.65000000000003</v>
      </c>
      <c r="I237" s="369">
        <v>102.18</v>
      </c>
      <c r="K237" s="343">
        <v>52</v>
      </c>
      <c r="L237" s="344">
        <v>10</v>
      </c>
      <c r="N237" s="343">
        <v>38</v>
      </c>
      <c r="O237" s="345">
        <v>11</v>
      </c>
      <c r="P237" s="346"/>
      <c r="Q237" s="347">
        <v>1</v>
      </c>
      <c r="R237" s="337">
        <v>0</v>
      </c>
      <c r="S237" s="347">
        <v>1</v>
      </c>
      <c r="T237" s="337">
        <v>1</v>
      </c>
      <c r="U237" s="347">
        <v>1</v>
      </c>
      <c r="W237" s="348">
        <v>4</v>
      </c>
      <c r="X237" s="349"/>
      <c r="Y237" s="348">
        <v>1</v>
      </c>
      <c r="Z237" s="348">
        <v>9</v>
      </c>
      <c r="AA237" s="349"/>
      <c r="AB237" s="348">
        <v>1</v>
      </c>
      <c r="AC237" s="348">
        <v>5</v>
      </c>
      <c r="AD237" s="349"/>
      <c r="AE237" s="348">
        <v>1</v>
      </c>
      <c r="AF237" s="348">
        <v>5</v>
      </c>
      <c r="AG237" s="349"/>
      <c r="AH237" s="348">
        <v>17</v>
      </c>
      <c r="AI237" s="350"/>
      <c r="AJ237" s="342"/>
    </row>
    <row r="238" spans="2:36">
      <c r="B238" s="2106">
        <v>18</v>
      </c>
      <c r="C238" s="2107"/>
      <c r="E238" s="329">
        <v>517.84500000000003</v>
      </c>
      <c r="F238" s="369">
        <v>95.174999999999997</v>
      </c>
      <c r="H238" s="329">
        <v>390.65500000000003</v>
      </c>
      <c r="I238" s="369">
        <v>107.325</v>
      </c>
      <c r="K238" s="343">
        <v>52</v>
      </c>
      <c r="L238" s="344">
        <v>10</v>
      </c>
      <c r="N238" s="343">
        <v>40</v>
      </c>
      <c r="O238" s="345">
        <v>11</v>
      </c>
      <c r="P238" s="346"/>
      <c r="Q238" s="347">
        <v>1</v>
      </c>
      <c r="R238" s="337">
        <v>0</v>
      </c>
      <c r="S238" s="347">
        <v>1</v>
      </c>
      <c r="T238" s="337">
        <v>1</v>
      </c>
      <c r="U238" s="347">
        <v>1</v>
      </c>
      <c r="W238" s="348">
        <v>4</v>
      </c>
      <c r="X238" s="349"/>
      <c r="Y238" s="348">
        <v>1</v>
      </c>
      <c r="Z238" s="348">
        <v>9</v>
      </c>
      <c r="AA238" s="349"/>
      <c r="AB238" s="348">
        <v>1</v>
      </c>
      <c r="AC238" s="348">
        <v>5</v>
      </c>
      <c r="AD238" s="349"/>
      <c r="AE238" s="348">
        <v>1</v>
      </c>
      <c r="AF238" s="348">
        <v>5</v>
      </c>
      <c r="AG238" s="349"/>
      <c r="AH238" s="348">
        <v>18</v>
      </c>
      <c r="AI238" s="350"/>
      <c r="AJ238" s="342"/>
    </row>
    <row r="239" spans="2:36">
      <c r="B239" s="2106">
        <v>19</v>
      </c>
      <c r="C239" s="2107"/>
      <c r="E239" s="329">
        <v>523.87999999999988</v>
      </c>
      <c r="F239" s="369">
        <v>95.91</v>
      </c>
      <c r="H239" s="329">
        <v>411.62000000000006</v>
      </c>
      <c r="I239" s="369">
        <v>112.59</v>
      </c>
      <c r="K239" s="343">
        <v>53</v>
      </c>
      <c r="L239" s="344">
        <v>10</v>
      </c>
      <c r="N239" s="343">
        <v>42</v>
      </c>
      <c r="O239" s="345">
        <v>12</v>
      </c>
      <c r="P239" s="346"/>
      <c r="Q239" s="347">
        <v>1</v>
      </c>
      <c r="R239" s="337">
        <v>0</v>
      </c>
      <c r="S239" s="347">
        <v>1</v>
      </c>
      <c r="T239" s="337">
        <v>1</v>
      </c>
      <c r="U239" s="347">
        <v>1</v>
      </c>
      <c r="W239" s="348">
        <v>4</v>
      </c>
      <c r="X239" s="349"/>
      <c r="Y239" s="348">
        <v>1</v>
      </c>
      <c r="Z239" s="348">
        <v>9</v>
      </c>
      <c r="AA239" s="349"/>
      <c r="AB239" s="348">
        <v>1</v>
      </c>
      <c r="AC239" s="348">
        <v>5</v>
      </c>
      <c r="AD239" s="349"/>
      <c r="AE239" s="348">
        <v>1</v>
      </c>
      <c r="AF239" s="348">
        <v>5</v>
      </c>
      <c r="AG239" s="349"/>
      <c r="AH239" s="348">
        <v>19</v>
      </c>
      <c r="AI239" s="350"/>
      <c r="AJ239" s="342"/>
    </row>
    <row r="240" spans="2:36">
      <c r="B240" s="2106">
        <v>20</v>
      </c>
      <c r="C240" s="2107"/>
      <c r="E240" s="329">
        <v>530.19999999999993</v>
      </c>
      <c r="F240" s="369">
        <v>96.524999999999991</v>
      </c>
      <c r="H240" s="329">
        <v>433.80000000000007</v>
      </c>
      <c r="I240" s="369">
        <v>117.97500000000001</v>
      </c>
      <c r="K240" s="343">
        <v>54</v>
      </c>
      <c r="L240" s="344">
        <v>10</v>
      </c>
      <c r="N240" s="343">
        <v>44</v>
      </c>
      <c r="O240" s="345">
        <v>12</v>
      </c>
      <c r="P240" s="346"/>
      <c r="Q240" s="347">
        <v>1</v>
      </c>
      <c r="R240" s="337">
        <v>0</v>
      </c>
      <c r="S240" s="347">
        <v>1</v>
      </c>
      <c r="T240" s="337">
        <v>1</v>
      </c>
      <c r="U240" s="347">
        <v>1</v>
      </c>
      <c r="W240" s="348">
        <v>4</v>
      </c>
      <c r="X240" s="349"/>
      <c r="Y240" s="348">
        <v>1</v>
      </c>
      <c r="Z240" s="348">
        <v>9</v>
      </c>
      <c r="AA240" s="349"/>
      <c r="AB240" s="348">
        <v>1</v>
      </c>
      <c r="AC240" s="348">
        <v>5</v>
      </c>
      <c r="AD240" s="349"/>
      <c r="AE240" s="348">
        <v>1</v>
      </c>
      <c r="AF240" s="348">
        <v>5</v>
      </c>
      <c r="AG240" s="349"/>
      <c r="AH240" s="348">
        <v>20</v>
      </c>
      <c r="AI240" s="350"/>
      <c r="AJ240" s="342"/>
    </row>
    <row r="241" spans="2:36">
      <c r="B241" s="2106">
        <v>21</v>
      </c>
      <c r="C241" s="2107"/>
      <c r="E241" s="329">
        <v>537.29999999999995</v>
      </c>
      <c r="F241" s="369">
        <v>97.24</v>
      </c>
      <c r="H241" s="329">
        <v>457.7000000000001</v>
      </c>
      <c r="I241" s="369">
        <v>123.76</v>
      </c>
      <c r="K241" s="343">
        <v>54</v>
      </c>
      <c r="L241" s="344">
        <v>10</v>
      </c>
      <c r="N241" s="343">
        <v>46</v>
      </c>
      <c r="O241" s="345">
        <v>13</v>
      </c>
      <c r="P241" s="346"/>
      <c r="Q241" s="347">
        <v>1</v>
      </c>
      <c r="R241" s="337">
        <v>0</v>
      </c>
      <c r="S241" s="347">
        <v>1</v>
      </c>
      <c r="T241" s="337">
        <v>1</v>
      </c>
      <c r="U241" s="347">
        <v>1</v>
      </c>
      <c r="W241" s="348">
        <v>4</v>
      </c>
      <c r="X241" s="349"/>
      <c r="Y241" s="348">
        <v>1</v>
      </c>
      <c r="Z241" s="348">
        <v>9</v>
      </c>
      <c r="AA241" s="349"/>
      <c r="AB241" s="348">
        <v>1</v>
      </c>
      <c r="AC241" s="348">
        <v>5</v>
      </c>
      <c r="AD241" s="349"/>
      <c r="AE241" s="348">
        <v>1</v>
      </c>
      <c r="AF241" s="348">
        <v>5</v>
      </c>
      <c r="AG241" s="349"/>
      <c r="AH241" s="348">
        <v>21</v>
      </c>
      <c r="AI241" s="350"/>
      <c r="AJ241" s="342"/>
    </row>
    <row r="242" spans="2:36">
      <c r="B242" s="2106">
        <v>22</v>
      </c>
      <c r="C242" s="2107"/>
      <c r="E242" s="329">
        <v>544.30999999999995</v>
      </c>
      <c r="F242" s="369">
        <v>97.824999999999989</v>
      </c>
      <c r="H242" s="329">
        <v>482.69000000000011</v>
      </c>
      <c r="I242" s="369">
        <v>129.67500000000001</v>
      </c>
      <c r="K242" s="343">
        <v>55</v>
      </c>
      <c r="L242" s="344">
        <v>10</v>
      </c>
      <c r="N242" s="343">
        <v>49</v>
      </c>
      <c r="O242" s="345">
        <v>13</v>
      </c>
      <c r="P242" s="346"/>
      <c r="Q242" s="347">
        <v>1</v>
      </c>
      <c r="R242" s="337">
        <v>0</v>
      </c>
      <c r="S242" s="347">
        <v>1</v>
      </c>
      <c r="T242" s="337">
        <v>1</v>
      </c>
      <c r="U242" s="347">
        <v>1</v>
      </c>
      <c r="W242" s="348">
        <v>4</v>
      </c>
      <c r="X242" s="349"/>
      <c r="Y242" s="348">
        <v>1</v>
      </c>
      <c r="Z242" s="348">
        <v>9</v>
      </c>
      <c r="AA242" s="349"/>
      <c r="AB242" s="348">
        <v>1</v>
      </c>
      <c r="AC242" s="348">
        <v>5</v>
      </c>
      <c r="AD242" s="349"/>
      <c r="AE242" s="348">
        <v>1</v>
      </c>
      <c r="AF242" s="348">
        <v>5</v>
      </c>
      <c r="AG242" s="349"/>
      <c r="AH242" s="348">
        <v>22</v>
      </c>
      <c r="AI242" s="350"/>
      <c r="AJ242" s="342"/>
    </row>
    <row r="243" spans="2:36">
      <c r="B243" s="2106">
        <v>23</v>
      </c>
      <c r="C243" s="2107"/>
      <c r="E243" s="329">
        <v>550.93999999999983</v>
      </c>
      <c r="F243" s="369">
        <v>98.699999999999989</v>
      </c>
      <c r="H243" s="329">
        <v>508.56000000000012</v>
      </c>
      <c r="I243" s="369">
        <v>136.30000000000001</v>
      </c>
      <c r="K243" s="343">
        <v>56</v>
      </c>
      <c r="L243" s="344">
        <v>10</v>
      </c>
      <c r="N243" s="343">
        <v>51</v>
      </c>
      <c r="O243" s="345">
        <v>14</v>
      </c>
      <c r="P243" s="346"/>
      <c r="Q243" s="347">
        <v>1</v>
      </c>
      <c r="R243" s="337">
        <v>0</v>
      </c>
      <c r="S243" s="347">
        <v>1</v>
      </c>
      <c r="T243" s="337">
        <v>1</v>
      </c>
      <c r="U243" s="347">
        <v>1</v>
      </c>
      <c r="W243" s="348">
        <v>4</v>
      </c>
      <c r="X243" s="349"/>
      <c r="Y243" s="348">
        <v>1</v>
      </c>
      <c r="Z243" s="348">
        <v>9</v>
      </c>
      <c r="AA243" s="349"/>
      <c r="AB243" s="348">
        <v>1</v>
      </c>
      <c r="AC243" s="348">
        <v>5</v>
      </c>
      <c r="AD243" s="349"/>
      <c r="AE243" s="348">
        <v>1</v>
      </c>
      <c r="AF243" s="348">
        <v>5</v>
      </c>
      <c r="AG243" s="349"/>
      <c r="AH243" s="348">
        <v>23</v>
      </c>
      <c r="AI243" s="350"/>
      <c r="AJ243" s="342"/>
    </row>
    <row r="244" spans="2:36">
      <c r="B244" s="2106">
        <v>24</v>
      </c>
      <c r="C244" s="2107"/>
      <c r="E244" s="329">
        <v>557.42999999999984</v>
      </c>
      <c r="F244" s="369">
        <v>99.629999999999967</v>
      </c>
      <c r="H244" s="329">
        <v>535.57000000000016</v>
      </c>
      <c r="I244" s="369">
        <v>143.37000000000003</v>
      </c>
      <c r="K244" s="343">
        <v>56</v>
      </c>
      <c r="L244" s="344">
        <v>10</v>
      </c>
      <c r="N244" s="343">
        <v>54</v>
      </c>
      <c r="O244" s="345">
        <v>15</v>
      </c>
      <c r="P244" s="346"/>
      <c r="Q244" s="347">
        <v>1</v>
      </c>
      <c r="R244" s="337">
        <v>0</v>
      </c>
      <c r="S244" s="347">
        <v>1</v>
      </c>
      <c r="T244" s="337">
        <v>1</v>
      </c>
      <c r="U244" s="347">
        <v>1</v>
      </c>
      <c r="W244" s="348">
        <v>4</v>
      </c>
      <c r="X244" s="349"/>
      <c r="Y244" s="348">
        <v>1</v>
      </c>
      <c r="Z244" s="348">
        <v>9</v>
      </c>
      <c r="AA244" s="349"/>
      <c r="AB244" s="348">
        <v>1</v>
      </c>
      <c r="AC244" s="348">
        <v>5</v>
      </c>
      <c r="AD244" s="349"/>
      <c r="AE244" s="348">
        <v>1</v>
      </c>
      <c r="AF244" s="348">
        <v>5</v>
      </c>
      <c r="AG244" s="349"/>
      <c r="AH244" s="348">
        <v>24</v>
      </c>
      <c r="AI244" s="350"/>
      <c r="AJ244" s="342"/>
    </row>
    <row r="245" spans="2:36">
      <c r="B245" s="2106">
        <v>25</v>
      </c>
      <c r="C245" s="2107"/>
      <c r="E245" s="329">
        <v>563.74999999999989</v>
      </c>
      <c r="F245" s="369">
        <v>100.39999999999998</v>
      </c>
      <c r="H245" s="329">
        <v>563.75000000000011</v>
      </c>
      <c r="I245" s="369">
        <v>150.60000000000002</v>
      </c>
      <c r="K245" s="343">
        <v>57</v>
      </c>
      <c r="L245" s="344">
        <v>11</v>
      </c>
      <c r="N245" s="343">
        <v>57</v>
      </c>
      <c r="O245" s="345">
        <v>16</v>
      </c>
      <c r="P245" s="346"/>
      <c r="Q245" s="347">
        <v>1</v>
      </c>
      <c r="R245" s="337">
        <v>0</v>
      </c>
      <c r="S245" s="347">
        <v>1</v>
      </c>
      <c r="T245" s="337">
        <v>1</v>
      </c>
      <c r="U245" s="347">
        <v>1</v>
      </c>
      <c r="W245" s="348">
        <v>4</v>
      </c>
      <c r="X245" s="349"/>
      <c r="Y245" s="348">
        <v>1</v>
      </c>
      <c r="Z245" s="348">
        <v>9</v>
      </c>
      <c r="AA245" s="349"/>
      <c r="AB245" s="348">
        <v>1</v>
      </c>
      <c r="AC245" s="348">
        <v>5</v>
      </c>
      <c r="AD245" s="349"/>
      <c r="AE245" s="348">
        <v>1</v>
      </c>
      <c r="AF245" s="348">
        <v>5</v>
      </c>
      <c r="AG245" s="349"/>
      <c r="AH245" s="348">
        <v>25</v>
      </c>
      <c r="AI245" s="350"/>
      <c r="AJ245" s="342"/>
    </row>
    <row r="246" spans="2:36">
      <c r="B246" s="2106">
        <v>26</v>
      </c>
      <c r="C246" s="2107"/>
      <c r="E246" s="329">
        <v>570.3599999999999</v>
      </c>
      <c r="F246" s="369">
        <v>101.00999999999996</v>
      </c>
      <c r="H246" s="329">
        <v>593.6400000000001</v>
      </c>
      <c r="I246" s="369">
        <v>157.99000000000004</v>
      </c>
      <c r="K246" s="343">
        <v>58</v>
      </c>
      <c r="L246" s="344">
        <v>11</v>
      </c>
      <c r="N246" s="343">
        <v>60</v>
      </c>
      <c r="O246" s="345">
        <v>16</v>
      </c>
      <c r="P246" s="346"/>
      <c r="Q246" s="347">
        <v>1</v>
      </c>
      <c r="R246" s="337">
        <v>0</v>
      </c>
      <c r="S246" s="347">
        <v>1</v>
      </c>
      <c r="T246" s="337">
        <v>1</v>
      </c>
      <c r="U246" s="347">
        <v>1</v>
      </c>
      <c r="W246" s="348">
        <v>4</v>
      </c>
      <c r="X246" s="349"/>
      <c r="Y246" s="348">
        <v>1</v>
      </c>
      <c r="Z246" s="348">
        <v>9</v>
      </c>
      <c r="AA246" s="349"/>
      <c r="AB246" s="348">
        <v>1</v>
      </c>
      <c r="AC246" s="348">
        <v>5</v>
      </c>
      <c r="AD246" s="349"/>
      <c r="AE246" s="348">
        <v>1</v>
      </c>
      <c r="AF246" s="348">
        <v>5</v>
      </c>
      <c r="AG246" s="349"/>
      <c r="AH246" s="348">
        <v>26</v>
      </c>
      <c r="AI246" s="350"/>
      <c r="AJ246" s="342"/>
    </row>
    <row r="247" spans="2:36">
      <c r="B247" s="2106">
        <v>27</v>
      </c>
      <c r="C247" s="2107"/>
      <c r="E247" s="329">
        <v>576.7199999999998</v>
      </c>
      <c r="F247" s="369">
        <v>101.45999999999998</v>
      </c>
      <c r="H247" s="329">
        <v>624.7800000000002</v>
      </c>
      <c r="I247" s="369">
        <v>165.54000000000002</v>
      </c>
      <c r="K247" s="343">
        <v>58</v>
      </c>
      <c r="L247" s="344">
        <v>11</v>
      </c>
      <c r="N247" s="343">
        <v>63</v>
      </c>
      <c r="O247" s="345">
        <v>17</v>
      </c>
      <c r="P247" s="346"/>
      <c r="Q247" s="347">
        <v>1</v>
      </c>
      <c r="R247" s="337">
        <v>0</v>
      </c>
      <c r="S247" s="347">
        <v>1</v>
      </c>
      <c r="T247" s="337">
        <v>1</v>
      </c>
      <c r="U247" s="347">
        <v>1</v>
      </c>
      <c r="W247" s="348">
        <v>4</v>
      </c>
      <c r="X247" s="349"/>
      <c r="Y247" s="348">
        <v>1</v>
      </c>
      <c r="Z247" s="348">
        <v>9</v>
      </c>
      <c r="AA247" s="349"/>
      <c r="AB247" s="348">
        <v>1</v>
      </c>
      <c r="AC247" s="348">
        <v>5</v>
      </c>
      <c r="AD247" s="349"/>
      <c r="AE247" s="348">
        <v>1</v>
      </c>
      <c r="AF247" s="348">
        <v>5</v>
      </c>
      <c r="AG247" s="349"/>
      <c r="AH247" s="348">
        <v>27</v>
      </c>
      <c r="AI247" s="350"/>
      <c r="AJ247" s="342"/>
    </row>
    <row r="248" spans="2:36">
      <c r="B248" s="2106">
        <v>28</v>
      </c>
      <c r="C248" s="2107"/>
      <c r="E248" s="329">
        <v>582.79999999999984</v>
      </c>
      <c r="F248" s="369">
        <v>101.93499999999997</v>
      </c>
      <c r="H248" s="329">
        <v>657.20000000000016</v>
      </c>
      <c r="I248" s="369">
        <v>173.56500000000003</v>
      </c>
      <c r="K248" s="343">
        <v>59</v>
      </c>
      <c r="L248" s="344">
        <v>11</v>
      </c>
      <c r="N248" s="343">
        <v>66</v>
      </c>
      <c r="O248" s="345">
        <v>18</v>
      </c>
      <c r="P248" s="346"/>
      <c r="Q248" s="347">
        <v>1</v>
      </c>
      <c r="R248" s="337">
        <v>0</v>
      </c>
      <c r="S248" s="347">
        <v>1</v>
      </c>
      <c r="T248" s="337">
        <v>1</v>
      </c>
      <c r="U248" s="347">
        <v>1</v>
      </c>
      <c r="W248" s="348">
        <v>4</v>
      </c>
      <c r="X248" s="349"/>
      <c r="Y248" s="348">
        <v>1</v>
      </c>
      <c r="Z248" s="348">
        <v>9</v>
      </c>
      <c r="AA248" s="349"/>
      <c r="AB248" s="348">
        <v>1</v>
      </c>
      <c r="AC248" s="348">
        <v>5</v>
      </c>
      <c r="AD248" s="349"/>
      <c r="AE248" s="348">
        <v>1</v>
      </c>
      <c r="AF248" s="348">
        <v>5</v>
      </c>
      <c r="AG248" s="349"/>
      <c r="AH248" s="348">
        <v>28</v>
      </c>
      <c r="AI248" s="350"/>
      <c r="AJ248" s="342"/>
    </row>
    <row r="249" spans="2:36">
      <c r="B249" s="2106">
        <v>29</v>
      </c>
      <c r="C249" s="2107"/>
      <c r="E249" s="329">
        <v>588.56999999999982</v>
      </c>
      <c r="F249" s="369">
        <v>102.41999999999996</v>
      </c>
      <c r="H249" s="329">
        <v>690.93000000000018</v>
      </c>
      <c r="I249" s="369">
        <v>182.08000000000004</v>
      </c>
      <c r="K249" s="343">
        <v>59</v>
      </c>
      <c r="L249" s="344">
        <v>11</v>
      </c>
      <c r="N249" s="343">
        <v>70</v>
      </c>
      <c r="O249" s="345">
        <v>19</v>
      </c>
      <c r="P249" s="346"/>
      <c r="Q249" s="347">
        <v>1</v>
      </c>
      <c r="R249" s="337">
        <v>0</v>
      </c>
      <c r="S249" s="347">
        <v>1</v>
      </c>
      <c r="T249" s="337">
        <v>1</v>
      </c>
      <c r="U249" s="347">
        <v>1</v>
      </c>
      <c r="W249" s="348">
        <v>4</v>
      </c>
      <c r="X249" s="349"/>
      <c r="Y249" s="348">
        <v>1</v>
      </c>
      <c r="Z249" s="348">
        <v>9</v>
      </c>
      <c r="AA249" s="349"/>
      <c r="AB249" s="348">
        <v>1</v>
      </c>
      <c r="AC249" s="348">
        <v>5</v>
      </c>
      <c r="AD249" s="349"/>
      <c r="AE249" s="348">
        <v>1</v>
      </c>
      <c r="AF249" s="348">
        <v>5</v>
      </c>
      <c r="AG249" s="349"/>
      <c r="AH249" s="348">
        <v>29</v>
      </c>
      <c r="AI249" s="350"/>
      <c r="AJ249" s="342"/>
    </row>
    <row r="250" spans="2:36" ht="15.75" thickBot="1">
      <c r="B250" s="2106">
        <v>30</v>
      </c>
      <c r="C250" s="2107"/>
      <c r="E250" s="329">
        <v>594.22499999999991</v>
      </c>
      <c r="F250" s="369">
        <v>102.72499999999999</v>
      </c>
      <c r="H250" s="329">
        <v>726.27500000000009</v>
      </c>
      <c r="I250" s="369">
        <v>190.77500000000001</v>
      </c>
      <c r="K250" s="351">
        <v>60</v>
      </c>
      <c r="L250" s="352">
        <v>11</v>
      </c>
      <c r="N250" s="351">
        <v>73</v>
      </c>
      <c r="O250" s="353">
        <v>20</v>
      </c>
      <c r="P250" s="346"/>
      <c r="Q250" s="354">
        <v>1</v>
      </c>
      <c r="R250" s="355">
        <v>0</v>
      </c>
      <c r="S250" s="472">
        <v>1</v>
      </c>
      <c r="T250" s="356">
        <v>1</v>
      </c>
      <c r="U250" s="354">
        <v>1</v>
      </c>
      <c r="W250" s="355">
        <v>4</v>
      </c>
      <c r="X250" s="349"/>
      <c r="Y250" s="355">
        <v>1</v>
      </c>
      <c r="Z250" s="355">
        <v>9</v>
      </c>
      <c r="AA250" s="349"/>
      <c r="AB250" s="355">
        <v>1</v>
      </c>
      <c r="AC250" s="355">
        <v>5</v>
      </c>
      <c r="AD250" s="349"/>
      <c r="AE250" s="355">
        <v>1</v>
      </c>
      <c r="AF250" s="355">
        <v>5</v>
      </c>
      <c r="AG250" s="349"/>
      <c r="AH250" s="355">
        <v>30</v>
      </c>
      <c r="AI250" s="350"/>
      <c r="AJ250" s="342"/>
    </row>
    <row r="251" spans="2:36">
      <c r="B251" s="2082" t="s">
        <v>84</v>
      </c>
      <c r="C251" s="2083"/>
      <c r="D251" s="357"/>
      <c r="E251" s="358">
        <v>15443.70653333333</v>
      </c>
      <c r="F251" s="359">
        <v>2842.6224999999999</v>
      </c>
      <c r="G251" s="357"/>
      <c r="H251" s="360">
        <v>11128.434966666668</v>
      </c>
      <c r="I251" s="361">
        <v>3065.3525000000004</v>
      </c>
      <c r="P251" s="362"/>
    </row>
    <row r="252" spans="2:36">
      <c r="B252" s="2084" t="s">
        <v>726</v>
      </c>
      <c r="C252" s="2085"/>
      <c r="D252" s="357"/>
      <c r="E252" s="363">
        <v>0.84454930812967921</v>
      </c>
      <c r="F252" s="364">
        <v>0.15545069187032073</v>
      </c>
      <c r="G252" s="357"/>
      <c r="H252" s="365">
        <v>0.78403562071090516</v>
      </c>
      <c r="I252" s="366">
        <v>0.21596437928909479</v>
      </c>
      <c r="P252" s="362"/>
    </row>
    <row r="253" spans="2:36" ht="15.75" thickBot="1">
      <c r="B253" s="2080" t="s">
        <v>727</v>
      </c>
      <c r="C253" s="2081"/>
      <c r="D253" s="357"/>
      <c r="E253" s="367">
        <v>18286.329033333332</v>
      </c>
      <c r="F253" s="368"/>
      <c r="G253" s="357"/>
      <c r="H253" s="367">
        <v>14193.787466666668</v>
      </c>
      <c r="I253" s="368"/>
      <c r="P253" s="362"/>
    </row>
    <row r="254" spans="2:36">
      <c r="B254" s="370"/>
      <c r="C254" s="370"/>
      <c r="D254" s="371"/>
      <c r="E254" s="372"/>
      <c r="F254" s="372"/>
      <c r="G254" s="371"/>
      <c r="H254" s="372"/>
      <c r="I254" s="372"/>
      <c r="P254" s="362"/>
    </row>
    <row r="255" spans="2:36">
      <c r="B255" s="370"/>
      <c r="C255" s="370"/>
      <c r="D255" s="371"/>
      <c r="E255" s="372"/>
      <c r="F255" s="372"/>
      <c r="G255" s="371"/>
      <c r="H255" s="372"/>
      <c r="I255" s="372"/>
      <c r="P255" s="362"/>
    </row>
    <row r="256" spans="2:36" ht="15.75" thickBot="1">
      <c r="B256" s="370"/>
      <c r="C256" s="370"/>
      <c r="D256" s="371"/>
      <c r="E256" s="372"/>
      <c r="F256" s="372"/>
      <c r="G256" s="371"/>
      <c r="H256" s="372"/>
      <c r="I256" s="372"/>
      <c r="P256" s="362"/>
    </row>
    <row r="257" spans="2:34" ht="15" customHeight="1">
      <c r="B257" s="370"/>
      <c r="C257" s="370"/>
      <c r="D257" s="371"/>
      <c r="E257" s="372"/>
      <c r="F257" s="372"/>
      <c r="G257" s="371"/>
      <c r="H257" s="372"/>
      <c r="I257" s="372"/>
      <c r="O257" s="2075" t="s">
        <v>670</v>
      </c>
      <c r="P257" s="362"/>
      <c r="Q257" s="2059" t="s">
        <v>823</v>
      </c>
      <c r="R257" s="2086" t="s">
        <v>720</v>
      </c>
      <c r="S257" s="2059" t="s">
        <v>721</v>
      </c>
      <c r="T257" s="2086" t="s">
        <v>722</v>
      </c>
      <c r="U257" s="2059" t="s">
        <v>729</v>
      </c>
      <c r="W257" s="2059" t="s">
        <v>734</v>
      </c>
      <c r="Z257" s="2059" t="s">
        <v>723</v>
      </c>
      <c r="AC257" s="2059" t="s">
        <v>743</v>
      </c>
      <c r="AF257" s="2059" t="s">
        <v>731</v>
      </c>
      <c r="AH257" s="2075" t="s">
        <v>670</v>
      </c>
    </row>
    <row r="258" spans="2:34">
      <c r="O258" s="2076"/>
      <c r="Q258" s="2060"/>
      <c r="R258" s="2087"/>
      <c r="S258" s="2060"/>
      <c r="T258" s="2087"/>
      <c r="U258" s="2060"/>
      <c r="W258" s="2060"/>
      <c r="Z258" s="2060"/>
      <c r="AC258" s="2060"/>
      <c r="AF258" s="2060"/>
      <c r="AH258" s="2076"/>
    </row>
    <row r="259" spans="2:34" ht="15.75" thickBot="1">
      <c r="B259" s="373" t="s">
        <v>728</v>
      </c>
      <c r="C259" s="373">
        <v>6</v>
      </c>
      <c r="O259" s="2077"/>
      <c r="Q259" s="2089"/>
      <c r="R259" s="2088"/>
      <c r="S259" s="2089"/>
      <c r="T259" s="2088"/>
      <c r="U259" s="2089"/>
      <c r="W259" s="2061"/>
      <c r="Z259" s="2061"/>
      <c r="AC259" s="2061"/>
      <c r="AF259" s="2061"/>
      <c r="AH259" s="2077"/>
    </row>
    <row r="260" spans="2:34">
      <c r="B260" s="373"/>
      <c r="O260" s="338"/>
      <c r="Q260" s="336"/>
      <c r="R260" s="337"/>
      <c r="S260" s="336"/>
      <c r="T260" s="337"/>
      <c r="U260" s="336"/>
      <c r="V260" s="273"/>
      <c r="W260" s="338"/>
      <c r="Z260" s="340"/>
      <c r="AC260" s="340"/>
      <c r="AF260" s="340"/>
      <c r="AH260" s="338"/>
    </row>
    <row r="261" spans="2:34">
      <c r="B261" s="373"/>
      <c r="O261" s="348">
        <v>1</v>
      </c>
      <c r="Q261" s="348">
        <v>12</v>
      </c>
      <c r="R261" s="348">
        <v>0</v>
      </c>
      <c r="S261" s="348">
        <v>12</v>
      </c>
      <c r="T261" s="348">
        <v>12</v>
      </c>
      <c r="U261" s="348">
        <v>12</v>
      </c>
      <c r="W261" s="348">
        <v>48</v>
      </c>
      <c r="Z261" s="1458">
        <v>37.5</v>
      </c>
      <c r="AC261" s="1458">
        <v>12.500000000000002</v>
      </c>
      <c r="AF261" s="1458">
        <v>12.500000000000002</v>
      </c>
      <c r="AH261" s="348">
        <v>1</v>
      </c>
    </row>
    <row r="262" spans="2:34">
      <c r="O262" s="348">
        <v>2</v>
      </c>
      <c r="Q262" s="348">
        <v>12</v>
      </c>
      <c r="R262" s="348">
        <v>6</v>
      </c>
      <c r="S262" s="348">
        <v>12</v>
      </c>
      <c r="T262" s="348">
        <v>12</v>
      </c>
      <c r="U262" s="348">
        <v>12</v>
      </c>
      <c r="W262" s="348">
        <v>54</v>
      </c>
      <c r="Z262" s="348">
        <v>81</v>
      </c>
      <c r="AC262" s="348">
        <v>42</v>
      </c>
      <c r="AF262" s="348">
        <v>30</v>
      </c>
      <c r="AH262" s="348">
        <v>2</v>
      </c>
    </row>
    <row r="263" spans="2:34">
      <c r="O263" s="348">
        <v>3</v>
      </c>
      <c r="Q263" s="348">
        <v>12</v>
      </c>
      <c r="R263" s="348">
        <v>6</v>
      </c>
      <c r="S263" s="348">
        <v>12</v>
      </c>
      <c r="T263" s="348">
        <v>12</v>
      </c>
      <c r="U263" s="348">
        <v>12</v>
      </c>
      <c r="W263" s="348">
        <v>54</v>
      </c>
      <c r="Z263" s="348">
        <v>81</v>
      </c>
      <c r="AC263" s="348">
        <v>42</v>
      </c>
      <c r="AF263" s="348">
        <v>30</v>
      </c>
      <c r="AH263" s="348">
        <v>3</v>
      </c>
    </row>
    <row r="264" spans="2:34">
      <c r="O264" s="348">
        <v>4</v>
      </c>
      <c r="Q264" s="348">
        <v>12</v>
      </c>
      <c r="R264" s="348">
        <v>6</v>
      </c>
      <c r="S264" s="348">
        <v>12</v>
      </c>
      <c r="T264" s="348">
        <v>12</v>
      </c>
      <c r="U264" s="348">
        <v>12</v>
      </c>
      <c r="W264" s="348">
        <v>54</v>
      </c>
      <c r="Z264" s="348">
        <v>81</v>
      </c>
      <c r="AC264" s="348">
        <v>42</v>
      </c>
      <c r="AF264" s="348">
        <v>30</v>
      </c>
      <c r="AH264" s="348">
        <v>4</v>
      </c>
    </row>
    <row r="265" spans="2:34">
      <c r="O265" s="348">
        <v>5</v>
      </c>
      <c r="Q265" s="348">
        <v>12</v>
      </c>
      <c r="R265" s="348">
        <v>6</v>
      </c>
      <c r="S265" s="348">
        <v>12</v>
      </c>
      <c r="T265" s="348">
        <v>12</v>
      </c>
      <c r="U265" s="348">
        <v>12</v>
      </c>
      <c r="W265" s="348">
        <v>54</v>
      </c>
      <c r="Z265" s="348">
        <v>81</v>
      </c>
      <c r="AC265" s="348">
        <v>42</v>
      </c>
      <c r="AF265" s="348">
        <v>30</v>
      </c>
      <c r="AH265" s="348">
        <v>5</v>
      </c>
    </row>
    <row r="266" spans="2:34">
      <c r="O266" s="348">
        <v>6</v>
      </c>
      <c r="Q266" s="348">
        <v>12</v>
      </c>
      <c r="R266" s="348">
        <v>6</v>
      </c>
      <c r="S266" s="348">
        <v>12</v>
      </c>
      <c r="T266" s="348">
        <v>12</v>
      </c>
      <c r="U266" s="348">
        <v>12</v>
      </c>
      <c r="W266" s="348">
        <v>54</v>
      </c>
      <c r="Z266" s="348">
        <v>81</v>
      </c>
      <c r="AC266" s="348">
        <v>42</v>
      </c>
      <c r="AF266" s="348">
        <v>30</v>
      </c>
      <c r="AH266" s="348">
        <v>6</v>
      </c>
    </row>
    <row r="267" spans="2:34">
      <c r="O267" s="348">
        <v>7</v>
      </c>
      <c r="Q267" s="348">
        <v>12</v>
      </c>
      <c r="R267" s="348">
        <v>6</v>
      </c>
      <c r="S267" s="348">
        <v>12</v>
      </c>
      <c r="T267" s="348">
        <v>12</v>
      </c>
      <c r="U267" s="348">
        <v>12</v>
      </c>
      <c r="W267" s="348">
        <v>54</v>
      </c>
      <c r="Z267" s="348">
        <v>81</v>
      </c>
      <c r="AC267" s="348">
        <v>42</v>
      </c>
      <c r="AF267" s="348">
        <v>30</v>
      </c>
      <c r="AH267" s="348">
        <v>7</v>
      </c>
    </row>
    <row r="268" spans="2:34">
      <c r="O268" s="348">
        <v>8</v>
      </c>
      <c r="Q268" s="348">
        <v>12</v>
      </c>
      <c r="R268" s="348">
        <v>6</v>
      </c>
      <c r="S268" s="348">
        <v>12</v>
      </c>
      <c r="T268" s="348">
        <v>12</v>
      </c>
      <c r="U268" s="348">
        <v>12</v>
      </c>
      <c r="W268" s="348">
        <v>54</v>
      </c>
      <c r="Z268" s="348">
        <v>81</v>
      </c>
      <c r="AC268" s="348">
        <v>42</v>
      </c>
      <c r="AF268" s="348">
        <v>30</v>
      </c>
      <c r="AH268" s="348">
        <v>8</v>
      </c>
    </row>
    <row r="269" spans="2:34">
      <c r="O269" s="348">
        <v>9</v>
      </c>
      <c r="Q269" s="348">
        <v>12</v>
      </c>
      <c r="R269" s="348">
        <v>6</v>
      </c>
      <c r="S269" s="348">
        <v>12</v>
      </c>
      <c r="T269" s="348">
        <v>12</v>
      </c>
      <c r="U269" s="348">
        <v>12</v>
      </c>
      <c r="W269" s="348">
        <v>54</v>
      </c>
      <c r="Z269" s="348">
        <v>81</v>
      </c>
      <c r="AC269" s="348">
        <v>42</v>
      </c>
      <c r="AF269" s="348">
        <v>30</v>
      </c>
      <c r="AH269" s="348">
        <v>9</v>
      </c>
    </row>
    <row r="270" spans="2:34">
      <c r="O270" s="348">
        <v>10</v>
      </c>
      <c r="Q270" s="348">
        <v>12</v>
      </c>
      <c r="R270" s="348">
        <v>6</v>
      </c>
      <c r="S270" s="348">
        <v>12</v>
      </c>
      <c r="T270" s="348">
        <v>12</v>
      </c>
      <c r="U270" s="348">
        <v>12</v>
      </c>
      <c r="W270" s="348">
        <v>54</v>
      </c>
      <c r="Z270" s="348">
        <v>81</v>
      </c>
      <c r="AC270" s="348">
        <v>42</v>
      </c>
      <c r="AF270" s="348">
        <v>30</v>
      </c>
      <c r="AH270" s="348">
        <v>10</v>
      </c>
    </row>
    <row r="271" spans="2:34">
      <c r="O271" s="348">
        <v>11</v>
      </c>
      <c r="Q271" s="348">
        <v>12</v>
      </c>
      <c r="R271" s="348">
        <v>6</v>
      </c>
      <c r="S271" s="348">
        <v>12</v>
      </c>
      <c r="T271" s="348">
        <v>12</v>
      </c>
      <c r="U271" s="348">
        <v>12</v>
      </c>
      <c r="W271" s="348">
        <v>54</v>
      </c>
      <c r="Z271" s="348">
        <v>81</v>
      </c>
      <c r="AC271" s="348">
        <v>42</v>
      </c>
      <c r="AF271" s="348">
        <v>30</v>
      </c>
      <c r="AH271" s="348">
        <v>11</v>
      </c>
    </row>
    <row r="272" spans="2:34">
      <c r="O272" s="348">
        <v>12</v>
      </c>
      <c r="Q272" s="348">
        <v>12</v>
      </c>
      <c r="R272" s="348">
        <v>6</v>
      </c>
      <c r="S272" s="348">
        <v>12</v>
      </c>
      <c r="T272" s="348">
        <v>12</v>
      </c>
      <c r="U272" s="348">
        <v>12</v>
      </c>
      <c r="W272" s="348">
        <v>54</v>
      </c>
      <c r="Z272" s="348">
        <v>81</v>
      </c>
      <c r="AC272" s="348">
        <v>42</v>
      </c>
      <c r="AF272" s="348">
        <v>30</v>
      </c>
      <c r="AH272" s="348">
        <v>12</v>
      </c>
    </row>
    <row r="273" spans="15:34">
      <c r="O273" s="348">
        <v>13</v>
      </c>
      <c r="Q273" s="348">
        <v>12</v>
      </c>
      <c r="R273" s="348">
        <v>6</v>
      </c>
      <c r="S273" s="348">
        <v>12</v>
      </c>
      <c r="T273" s="348">
        <v>12</v>
      </c>
      <c r="U273" s="348">
        <v>12</v>
      </c>
      <c r="W273" s="348">
        <v>54</v>
      </c>
      <c r="Z273" s="348">
        <v>81</v>
      </c>
      <c r="AC273" s="348">
        <v>42</v>
      </c>
      <c r="AF273" s="348">
        <v>30</v>
      </c>
      <c r="AH273" s="348">
        <v>13</v>
      </c>
    </row>
    <row r="274" spans="15:34">
      <c r="O274" s="348">
        <v>14</v>
      </c>
      <c r="Q274" s="348">
        <v>12</v>
      </c>
      <c r="R274" s="348">
        <v>6</v>
      </c>
      <c r="S274" s="348">
        <v>12</v>
      </c>
      <c r="T274" s="348">
        <v>12</v>
      </c>
      <c r="U274" s="348">
        <v>12</v>
      </c>
      <c r="W274" s="348">
        <v>54</v>
      </c>
      <c r="Z274" s="348">
        <v>81</v>
      </c>
      <c r="AC274" s="348">
        <v>42</v>
      </c>
      <c r="AF274" s="348">
        <v>30</v>
      </c>
      <c r="AH274" s="348">
        <v>14</v>
      </c>
    </row>
    <row r="275" spans="15:34">
      <c r="O275" s="348">
        <v>15</v>
      </c>
      <c r="Q275" s="348">
        <v>12</v>
      </c>
      <c r="R275" s="348">
        <v>6</v>
      </c>
      <c r="S275" s="348">
        <v>12</v>
      </c>
      <c r="T275" s="348">
        <v>12</v>
      </c>
      <c r="U275" s="348">
        <v>12</v>
      </c>
      <c r="W275" s="348">
        <v>54</v>
      </c>
      <c r="Z275" s="348">
        <v>81</v>
      </c>
      <c r="AC275" s="348">
        <v>42</v>
      </c>
      <c r="AF275" s="348">
        <v>30</v>
      </c>
      <c r="AH275" s="348">
        <v>15</v>
      </c>
    </row>
    <row r="276" spans="15:34">
      <c r="O276" s="348">
        <v>16</v>
      </c>
      <c r="Q276" s="348">
        <v>12</v>
      </c>
      <c r="R276" s="348">
        <v>6</v>
      </c>
      <c r="S276" s="348">
        <v>12</v>
      </c>
      <c r="T276" s="348">
        <v>12</v>
      </c>
      <c r="U276" s="348">
        <v>12</v>
      </c>
      <c r="W276" s="348">
        <v>54</v>
      </c>
      <c r="Z276" s="348">
        <v>81</v>
      </c>
      <c r="AC276" s="348">
        <v>42</v>
      </c>
      <c r="AF276" s="348">
        <v>30</v>
      </c>
      <c r="AH276" s="348">
        <v>16</v>
      </c>
    </row>
    <row r="277" spans="15:34">
      <c r="O277" s="348">
        <v>17</v>
      </c>
      <c r="Q277" s="348">
        <v>12</v>
      </c>
      <c r="R277" s="348">
        <v>6</v>
      </c>
      <c r="S277" s="348">
        <v>12</v>
      </c>
      <c r="T277" s="348">
        <v>12</v>
      </c>
      <c r="U277" s="348">
        <v>12</v>
      </c>
      <c r="W277" s="348">
        <v>54</v>
      </c>
      <c r="Z277" s="348">
        <v>81</v>
      </c>
      <c r="AC277" s="348">
        <v>42</v>
      </c>
      <c r="AF277" s="348">
        <v>30</v>
      </c>
      <c r="AH277" s="348">
        <v>17</v>
      </c>
    </row>
    <row r="278" spans="15:34">
      <c r="O278" s="348">
        <v>18</v>
      </c>
      <c r="Q278" s="348">
        <v>12</v>
      </c>
      <c r="R278" s="348">
        <v>6</v>
      </c>
      <c r="S278" s="348">
        <v>12</v>
      </c>
      <c r="T278" s="348">
        <v>12</v>
      </c>
      <c r="U278" s="348">
        <v>12</v>
      </c>
      <c r="W278" s="348">
        <v>54</v>
      </c>
      <c r="Z278" s="348">
        <v>81</v>
      </c>
      <c r="AC278" s="348">
        <v>42</v>
      </c>
      <c r="AF278" s="348">
        <v>30</v>
      </c>
      <c r="AH278" s="348">
        <v>18</v>
      </c>
    </row>
    <row r="279" spans="15:34">
      <c r="O279" s="348">
        <v>19</v>
      </c>
      <c r="Q279" s="348">
        <v>12</v>
      </c>
      <c r="R279" s="348">
        <v>8</v>
      </c>
      <c r="S279" s="348">
        <v>12</v>
      </c>
      <c r="T279" s="348">
        <v>12</v>
      </c>
      <c r="U279" s="348">
        <v>12</v>
      </c>
      <c r="W279" s="348">
        <v>56</v>
      </c>
      <c r="Z279" s="348">
        <v>90</v>
      </c>
      <c r="AC279" s="348">
        <v>46</v>
      </c>
      <c r="AF279" s="348">
        <v>30</v>
      </c>
      <c r="AH279" s="348">
        <v>19</v>
      </c>
    </row>
    <row r="280" spans="15:34">
      <c r="O280" s="348">
        <v>20</v>
      </c>
      <c r="Q280" s="348">
        <v>12</v>
      </c>
      <c r="R280" s="348">
        <v>8</v>
      </c>
      <c r="S280" s="348">
        <v>12</v>
      </c>
      <c r="T280" s="348">
        <v>12</v>
      </c>
      <c r="U280" s="348">
        <v>12</v>
      </c>
      <c r="W280" s="348">
        <v>56</v>
      </c>
      <c r="Z280" s="348">
        <v>90</v>
      </c>
      <c r="AC280" s="348">
        <v>46</v>
      </c>
      <c r="AF280" s="348">
        <v>30</v>
      </c>
      <c r="AH280" s="348">
        <v>20</v>
      </c>
    </row>
    <row r="281" spans="15:34">
      <c r="O281" s="348">
        <v>21</v>
      </c>
      <c r="Q281" s="348">
        <v>12</v>
      </c>
      <c r="R281" s="348">
        <v>8</v>
      </c>
      <c r="S281" s="348">
        <v>12</v>
      </c>
      <c r="T281" s="348">
        <v>12</v>
      </c>
      <c r="U281" s="348">
        <v>12</v>
      </c>
      <c r="W281" s="348">
        <v>56</v>
      </c>
      <c r="Z281" s="348">
        <v>90</v>
      </c>
      <c r="AC281" s="348">
        <v>46</v>
      </c>
      <c r="AF281" s="348">
        <v>30</v>
      </c>
      <c r="AH281" s="348">
        <v>21</v>
      </c>
    </row>
    <row r="282" spans="15:34">
      <c r="O282" s="348">
        <v>22</v>
      </c>
      <c r="Q282" s="348">
        <v>12</v>
      </c>
      <c r="R282" s="348">
        <v>8</v>
      </c>
      <c r="S282" s="348">
        <v>12</v>
      </c>
      <c r="T282" s="348">
        <v>12</v>
      </c>
      <c r="U282" s="348">
        <v>12</v>
      </c>
      <c r="W282" s="348">
        <v>56</v>
      </c>
      <c r="Z282" s="348">
        <v>90</v>
      </c>
      <c r="AC282" s="348">
        <v>46</v>
      </c>
      <c r="AF282" s="348">
        <v>30</v>
      </c>
      <c r="AH282" s="348">
        <v>22</v>
      </c>
    </row>
    <row r="283" spans="15:34">
      <c r="O283" s="348">
        <v>23</v>
      </c>
      <c r="Q283" s="348">
        <v>12</v>
      </c>
      <c r="R283" s="348">
        <v>10</v>
      </c>
      <c r="S283" s="348">
        <v>12</v>
      </c>
      <c r="T283" s="348">
        <v>12</v>
      </c>
      <c r="U283" s="348">
        <v>12</v>
      </c>
      <c r="W283" s="348">
        <v>58</v>
      </c>
      <c r="Z283" s="348">
        <v>99</v>
      </c>
      <c r="AC283" s="348">
        <v>50</v>
      </c>
      <c r="AF283" s="348">
        <v>30</v>
      </c>
      <c r="AH283" s="348">
        <v>23</v>
      </c>
    </row>
    <row r="284" spans="15:34">
      <c r="O284" s="348">
        <v>24</v>
      </c>
      <c r="Q284" s="348">
        <v>12</v>
      </c>
      <c r="R284" s="348">
        <v>10</v>
      </c>
      <c r="S284" s="348">
        <v>12</v>
      </c>
      <c r="T284" s="348">
        <v>12</v>
      </c>
      <c r="U284" s="348">
        <v>12</v>
      </c>
      <c r="W284" s="348">
        <v>58</v>
      </c>
      <c r="Z284" s="348">
        <v>99</v>
      </c>
      <c r="AC284" s="348">
        <v>50</v>
      </c>
      <c r="AF284" s="348">
        <v>30</v>
      </c>
      <c r="AH284" s="348">
        <v>24</v>
      </c>
    </row>
    <row r="285" spans="15:34">
      <c r="O285" s="348">
        <v>25</v>
      </c>
      <c r="Q285" s="348">
        <v>12</v>
      </c>
      <c r="R285" s="348">
        <v>10</v>
      </c>
      <c r="S285" s="348">
        <v>12</v>
      </c>
      <c r="T285" s="348">
        <v>12</v>
      </c>
      <c r="U285" s="348">
        <v>12</v>
      </c>
      <c r="W285" s="348">
        <v>58</v>
      </c>
      <c r="Z285" s="348">
        <v>99</v>
      </c>
      <c r="AC285" s="348">
        <v>50</v>
      </c>
      <c r="AF285" s="348">
        <v>30</v>
      </c>
      <c r="AH285" s="348">
        <v>25</v>
      </c>
    </row>
    <row r="286" spans="15:34">
      <c r="O286" s="348">
        <v>26</v>
      </c>
      <c r="Q286" s="348">
        <v>12</v>
      </c>
      <c r="R286" s="348">
        <v>10</v>
      </c>
      <c r="S286" s="348">
        <v>12</v>
      </c>
      <c r="T286" s="348">
        <v>12</v>
      </c>
      <c r="U286" s="348">
        <v>12</v>
      </c>
      <c r="W286" s="348">
        <v>58</v>
      </c>
      <c r="Z286" s="348">
        <v>108</v>
      </c>
      <c r="AC286" s="348">
        <v>50</v>
      </c>
      <c r="AF286" s="348">
        <v>30</v>
      </c>
      <c r="AH286" s="348">
        <v>26</v>
      </c>
    </row>
    <row r="287" spans="15:34">
      <c r="O287" s="348">
        <v>27</v>
      </c>
      <c r="Q287" s="348">
        <v>12</v>
      </c>
      <c r="R287" s="348">
        <v>10</v>
      </c>
      <c r="S287" s="348">
        <v>12</v>
      </c>
      <c r="T287" s="348">
        <v>12</v>
      </c>
      <c r="U287" s="348">
        <v>12</v>
      </c>
      <c r="W287" s="348">
        <v>58</v>
      </c>
      <c r="Z287" s="348">
        <v>108</v>
      </c>
      <c r="AC287" s="348">
        <v>50</v>
      </c>
      <c r="AF287" s="348">
        <v>30</v>
      </c>
      <c r="AH287" s="348">
        <v>27</v>
      </c>
    </row>
    <row r="288" spans="15:34">
      <c r="O288" s="348">
        <v>28</v>
      </c>
      <c r="Q288" s="348">
        <v>12</v>
      </c>
      <c r="R288" s="348">
        <v>10</v>
      </c>
      <c r="S288" s="348">
        <v>12</v>
      </c>
      <c r="T288" s="348">
        <v>12</v>
      </c>
      <c r="U288" s="348">
        <v>12</v>
      </c>
      <c r="W288" s="348">
        <v>58</v>
      </c>
      <c r="Z288" s="348">
        <v>108</v>
      </c>
      <c r="AC288" s="348">
        <v>50</v>
      </c>
      <c r="AF288" s="348">
        <v>30</v>
      </c>
      <c r="AH288" s="348">
        <v>28</v>
      </c>
    </row>
    <row r="289" spans="15:34">
      <c r="O289" s="348">
        <v>29</v>
      </c>
      <c r="Q289" s="348">
        <v>12</v>
      </c>
      <c r="R289" s="348">
        <v>10</v>
      </c>
      <c r="S289" s="348">
        <v>12</v>
      </c>
      <c r="T289" s="348">
        <v>12</v>
      </c>
      <c r="U289" s="348">
        <v>12</v>
      </c>
      <c r="W289" s="348">
        <v>58</v>
      </c>
      <c r="Z289" s="348">
        <v>108</v>
      </c>
      <c r="AC289" s="348">
        <v>50</v>
      </c>
      <c r="AF289" s="348">
        <v>30</v>
      </c>
      <c r="AH289" s="348">
        <v>29</v>
      </c>
    </row>
    <row r="290" spans="15:34" ht="15.75" thickBot="1">
      <c r="O290" s="355">
        <v>30</v>
      </c>
      <c r="Q290" s="355">
        <v>12</v>
      </c>
      <c r="R290" s="355">
        <v>10</v>
      </c>
      <c r="S290" s="355">
        <v>12</v>
      </c>
      <c r="T290" s="355">
        <v>12</v>
      </c>
      <c r="U290" s="355">
        <v>12</v>
      </c>
      <c r="W290" s="355">
        <v>58</v>
      </c>
      <c r="Z290" s="355">
        <v>108</v>
      </c>
      <c r="AC290" s="355">
        <v>50</v>
      </c>
      <c r="AF290" s="355">
        <v>30</v>
      </c>
      <c r="AH290" s="355">
        <v>30</v>
      </c>
    </row>
  </sheetData>
  <mergeCells count="327">
    <mergeCell ref="B244:C244"/>
    <mergeCell ref="B245:C245"/>
    <mergeCell ref="B246:C246"/>
    <mergeCell ref="B247:C247"/>
    <mergeCell ref="B248:C248"/>
    <mergeCell ref="B249:C249"/>
    <mergeCell ref="B250:C250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43:C243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B234:C234"/>
    <mergeCell ref="B208:C208"/>
    <mergeCell ref="B209:C209"/>
    <mergeCell ref="B210:C210"/>
    <mergeCell ref="B220:C220"/>
    <mergeCell ref="B221:C221"/>
    <mergeCell ref="B222:C222"/>
    <mergeCell ref="B223:C223"/>
    <mergeCell ref="B224:C224"/>
    <mergeCell ref="B225:C225"/>
    <mergeCell ref="B199:C199"/>
    <mergeCell ref="B200:C200"/>
    <mergeCell ref="B201:C201"/>
    <mergeCell ref="B202:C202"/>
    <mergeCell ref="B203:C203"/>
    <mergeCell ref="B204:C204"/>
    <mergeCell ref="B205:C205"/>
    <mergeCell ref="B206:C206"/>
    <mergeCell ref="B207:C207"/>
    <mergeCell ref="B190:C190"/>
    <mergeCell ref="B191:C191"/>
    <mergeCell ref="B192:C192"/>
    <mergeCell ref="B193:C193"/>
    <mergeCell ref="B194:C194"/>
    <mergeCell ref="B195:C195"/>
    <mergeCell ref="B196:C196"/>
    <mergeCell ref="B197:C197"/>
    <mergeCell ref="B198:C198"/>
    <mergeCell ref="B181:C181"/>
    <mergeCell ref="B182:C182"/>
    <mergeCell ref="B183:C183"/>
    <mergeCell ref="B184:C184"/>
    <mergeCell ref="B185:C185"/>
    <mergeCell ref="B186:C186"/>
    <mergeCell ref="B187:C187"/>
    <mergeCell ref="B188:C188"/>
    <mergeCell ref="B189:C189"/>
    <mergeCell ref="B165:C165"/>
    <mergeCell ref="B166:C166"/>
    <mergeCell ref="B167:C167"/>
    <mergeCell ref="B168:C168"/>
    <mergeCell ref="B169:C169"/>
    <mergeCell ref="B170:C170"/>
    <mergeCell ref="B140:C140"/>
    <mergeCell ref="B180:C180"/>
    <mergeCell ref="B155:C155"/>
    <mergeCell ref="B156:C156"/>
    <mergeCell ref="B157:C157"/>
    <mergeCell ref="B158:C158"/>
    <mergeCell ref="B159:C159"/>
    <mergeCell ref="B160:C160"/>
    <mergeCell ref="B161:C161"/>
    <mergeCell ref="B162:C162"/>
    <mergeCell ref="B163:C163"/>
    <mergeCell ref="B173:C173"/>
    <mergeCell ref="B177:C179"/>
    <mergeCell ref="B123:C123"/>
    <mergeCell ref="B124:C124"/>
    <mergeCell ref="B125:C125"/>
    <mergeCell ref="B126:C126"/>
    <mergeCell ref="B127:C127"/>
    <mergeCell ref="B128:C128"/>
    <mergeCell ref="B129:C129"/>
    <mergeCell ref="B130:C130"/>
    <mergeCell ref="B164:C164"/>
    <mergeCell ref="B114:C114"/>
    <mergeCell ref="B115:C115"/>
    <mergeCell ref="B116:C116"/>
    <mergeCell ref="B117:C117"/>
    <mergeCell ref="B118:C118"/>
    <mergeCell ref="B119:C119"/>
    <mergeCell ref="B120:C120"/>
    <mergeCell ref="B121:C121"/>
    <mergeCell ref="B122:C122"/>
    <mergeCell ref="B89:C89"/>
    <mergeCell ref="B90:C90"/>
    <mergeCell ref="B100:C100"/>
    <mergeCell ref="B101:C101"/>
    <mergeCell ref="B102:C102"/>
    <mergeCell ref="B103:C103"/>
    <mergeCell ref="B104:C104"/>
    <mergeCell ref="B105:C105"/>
    <mergeCell ref="B106:C106"/>
    <mergeCell ref="B80:C80"/>
    <mergeCell ref="B81:C81"/>
    <mergeCell ref="B82:C82"/>
    <mergeCell ref="B83:C83"/>
    <mergeCell ref="B84:C84"/>
    <mergeCell ref="B85:C85"/>
    <mergeCell ref="B86:C86"/>
    <mergeCell ref="B87:C87"/>
    <mergeCell ref="B88:C88"/>
    <mergeCell ref="B71:C71"/>
    <mergeCell ref="B72:C72"/>
    <mergeCell ref="B73:C73"/>
    <mergeCell ref="B74:C74"/>
    <mergeCell ref="B75:C75"/>
    <mergeCell ref="B76:C76"/>
    <mergeCell ref="B77:C77"/>
    <mergeCell ref="B78:C78"/>
    <mergeCell ref="B79:C79"/>
    <mergeCell ref="B33:C33"/>
    <mergeCell ref="B34:C34"/>
    <mergeCell ref="B35:C35"/>
    <mergeCell ref="B36:C36"/>
    <mergeCell ref="B37:C37"/>
    <mergeCell ref="B38:C38"/>
    <mergeCell ref="B68:C68"/>
    <mergeCell ref="B69:C69"/>
    <mergeCell ref="B70:C70"/>
    <mergeCell ref="B62:C62"/>
    <mergeCell ref="B63:C63"/>
    <mergeCell ref="B64:C64"/>
    <mergeCell ref="B65:C65"/>
    <mergeCell ref="B66:C66"/>
    <mergeCell ref="B67:C67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T257:T259"/>
    <mergeCell ref="U257:U259"/>
    <mergeCell ref="W257:W259"/>
    <mergeCell ref="J10:K10"/>
    <mergeCell ref="J11:K11"/>
    <mergeCell ref="J12:K12"/>
    <mergeCell ref="B17:C19"/>
    <mergeCell ref="E17:F18"/>
    <mergeCell ref="H17:I18"/>
    <mergeCell ref="Q257:Q259"/>
    <mergeCell ref="R257:R259"/>
    <mergeCell ref="S257:S259"/>
    <mergeCell ref="B52:C52"/>
    <mergeCell ref="B53:C53"/>
    <mergeCell ref="B57:C59"/>
    <mergeCell ref="E57:F58"/>
    <mergeCell ref="H57:I58"/>
    <mergeCell ref="Q57:Q59"/>
    <mergeCell ref="B131:C131"/>
    <mergeCell ref="B132:C132"/>
    <mergeCell ref="B133:C133"/>
    <mergeCell ref="B20:C20"/>
    <mergeCell ref="B60:C60"/>
    <mergeCell ref="B61:C61"/>
    <mergeCell ref="Y17:Y19"/>
    <mergeCell ref="Z17:Z19"/>
    <mergeCell ref="AH17:AH19"/>
    <mergeCell ref="K18:L18"/>
    <mergeCell ref="N18:O18"/>
    <mergeCell ref="B51:C51"/>
    <mergeCell ref="Q17:Q19"/>
    <mergeCell ref="R17:R19"/>
    <mergeCell ref="S17:S19"/>
    <mergeCell ref="T17:T19"/>
    <mergeCell ref="U17:U19"/>
    <mergeCell ref="W17:W19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9:C39"/>
    <mergeCell ref="B40:C40"/>
    <mergeCell ref="B41:C41"/>
    <mergeCell ref="B30:C30"/>
    <mergeCell ref="B31:C31"/>
    <mergeCell ref="B32:C32"/>
    <mergeCell ref="Y97:Y99"/>
    <mergeCell ref="Z97:Z99"/>
    <mergeCell ref="B93:C93"/>
    <mergeCell ref="B97:C99"/>
    <mergeCell ref="E97:F98"/>
    <mergeCell ref="H97:I98"/>
    <mergeCell ref="Q97:Q99"/>
    <mergeCell ref="R97:R99"/>
    <mergeCell ref="Z57:Z59"/>
    <mergeCell ref="K58:L58"/>
    <mergeCell ref="N58:O58"/>
    <mergeCell ref="B91:C91"/>
    <mergeCell ref="B92:C92"/>
    <mergeCell ref="R57:R59"/>
    <mergeCell ref="S57:S59"/>
    <mergeCell ref="T57:T59"/>
    <mergeCell ref="U57:U59"/>
    <mergeCell ref="W57:W59"/>
    <mergeCell ref="Y57:Y59"/>
    <mergeCell ref="K98:L98"/>
    <mergeCell ref="N98:O98"/>
    <mergeCell ref="S97:S99"/>
    <mergeCell ref="T97:T99"/>
    <mergeCell ref="U97:U99"/>
    <mergeCell ref="Y137:Y139"/>
    <mergeCell ref="Z137:Z139"/>
    <mergeCell ref="AH137:AH139"/>
    <mergeCell ref="B137:C139"/>
    <mergeCell ref="E137:F138"/>
    <mergeCell ref="H137:I138"/>
    <mergeCell ref="Q137:Q139"/>
    <mergeCell ref="R137:R139"/>
    <mergeCell ref="S137:S139"/>
    <mergeCell ref="K138:L138"/>
    <mergeCell ref="N138:O138"/>
    <mergeCell ref="AF137:AF139"/>
    <mergeCell ref="AE137:AE139"/>
    <mergeCell ref="W97:W99"/>
    <mergeCell ref="B107:C107"/>
    <mergeCell ref="B108:C108"/>
    <mergeCell ref="B109:C109"/>
    <mergeCell ref="B110:C110"/>
    <mergeCell ref="B111:C111"/>
    <mergeCell ref="B112:C112"/>
    <mergeCell ref="B113:C113"/>
    <mergeCell ref="E177:F178"/>
    <mergeCell ref="H177:I178"/>
    <mergeCell ref="T137:T139"/>
    <mergeCell ref="U137:U139"/>
    <mergeCell ref="W137:W139"/>
    <mergeCell ref="B212:C212"/>
    <mergeCell ref="B213:C213"/>
    <mergeCell ref="B211:C211"/>
    <mergeCell ref="B141:C141"/>
    <mergeCell ref="B142:C142"/>
    <mergeCell ref="B143:C143"/>
    <mergeCell ref="B144:C144"/>
    <mergeCell ref="B145:C145"/>
    <mergeCell ref="B146:C146"/>
    <mergeCell ref="B147:C147"/>
    <mergeCell ref="B148:C148"/>
    <mergeCell ref="B149:C149"/>
    <mergeCell ref="B150:C150"/>
    <mergeCell ref="B151:C151"/>
    <mergeCell ref="B152:C152"/>
    <mergeCell ref="B153:C153"/>
    <mergeCell ref="B154:C154"/>
    <mergeCell ref="B171:C171"/>
    <mergeCell ref="B172:C172"/>
    <mergeCell ref="AF177:AF179"/>
    <mergeCell ref="Q177:Q179"/>
    <mergeCell ref="R177:R179"/>
    <mergeCell ref="S177:S179"/>
    <mergeCell ref="T177:T179"/>
    <mergeCell ref="U177:U179"/>
    <mergeCell ref="W177:W179"/>
    <mergeCell ref="AE177:AE179"/>
    <mergeCell ref="Y177:Y179"/>
    <mergeCell ref="Z177:Z179"/>
    <mergeCell ref="N10:O10"/>
    <mergeCell ref="Z257:Z259"/>
    <mergeCell ref="AH257:AH259"/>
    <mergeCell ref="AB17:AB19"/>
    <mergeCell ref="AC17:AC19"/>
    <mergeCell ref="AB57:AB59"/>
    <mergeCell ref="AC57:AC59"/>
    <mergeCell ref="AB97:AB99"/>
    <mergeCell ref="AC97:AC99"/>
    <mergeCell ref="AB137:AB139"/>
    <mergeCell ref="AC137:AC139"/>
    <mergeCell ref="AH97:AH99"/>
    <mergeCell ref="AH57:AH59"/>
    <mergeCell ref="AF257:AF259"/>
    <mergeCell ref="AC257:AC259"/>
    <mergeCell ref="AE17:AE19"/>
    <mergeCell ref="AF17:AF19"/>
    <mergeCell ref="AE57:AE59"/>
    <mergeCell ref="AH217:AH219"/>
    <mergeCell ref="N218:O218"/>
    <mergeCell ref="AB217:AB219"/>
    <mergeCell ref="AC217:AC219"/>
    <mergeCell ref="AE217:AE219"/>
    <mergeCell ref="AF217:AF219"/>
    <mergeCell ref="AF57:AF59"/>
    <mergeCell ref="AE97:AE99"/>
    <mergeCell ref="AF97:AF99"/>
    <mergeCell ref="AH177:AH179"/>
    <mergeCell ref="K178:L178"/>
    <mergeCell ref="N178:O178"/>
    <mergeCell ref="O257:O259"/>
    <mergeCell ref="B253:C253"/>
    <mergeCell ref="Z217:Z219"/>
    <mergeCell ref="K218:L218"/>
    <mergeCell ref="B251:C251"/>
    <mergeCell ref="B252:C252"/>
    <mergeCell ref="R217:R219"/>
    <mergeCell ref="S217:S219"/>
    <mergeCell ref="T217:T219"/>
    <mergeCell ref="U217:U219"/>
    <mergeCell ref="W217:W219"/>
    <mergeCell ref="Y217:Y219"/>
    <mergeCell ref="B217:C219"/>
    <mergeCell ref="E217:F218"/>
    <mergeCell ref="H217:I218"/>
    <mergeCell ref="Q217:Q219"/>
    <mergeCell ref="AB177:AB179"/>
    <mergeCell ref="AC177:AC179"/>
  </mergeCells>
  <printOptions horizontalCentered="1"/>
  <pageMargins left="0.19685039370078741" right="0.19685039370078741" top="0.78740157480314965" bottom="0.59055118110236227" header="0.51181102362204722" footer="0.51181102362204722"/>
  <pageSetup paperSize="9" scale="45" orientation="landscape" horizontalDpi="300" verticalDpi="300" r:id="rId1"/>
  <headerFooter alignWithMargins="0"/>
  <rowBreaks count="6" manualBreakCount="6">
    <brk id="53" max="33" man="1"/>
    <brk id="93" max="33" man="1"/>
    <brk id="133" max="33" man="1"/>
    <brk id="173" max="33" man="1"/>
    <brk id="213" max="33" man="1"/>
    <brk id="256" max="33" man="1"/>
  </rowBreaks>
  <colBreaks count="1" manualBreakCount="1">
    <brk id="34" max="290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>
    <tabColor theme="2" tint="-0.499984740745262"/>
  </sheetPr>
  <dimension ref="A1:AH44"/>
  <sheetViews>
    <sheetView showGridLines="0" zoomScale="75" zoomScaleNormal="75" workbookViewId="0"/>
  </sheetViews>
  <sheetFormatPr defaultRowHeight="15"/>
  <cols>
    <col min="1" max="5" width="4.7109375" customWidth="1"/>
    <col min="6" max="6" width="3.7109375" customWidth="1"/>
    <col min="7" max="8" width="3.42578125" customWidth="1"/>
    <col min="9" max="9" width="3.28515625" customWidth="1"/>
    <col min="10" max="12" width="3.5703125" customWidth="1"/>
    <col min="13" max="13" width="4.28515625" customWidth="1"/>
    <col min="14" max="15" width="3.28515625" customWidth="1"/>
    <col min="16" max="16" width="3.5703125" customWidth="1"/>
    <col min="17" max="17" width="3.140625" customWidth="1"/>
    <col min="18" max="19" width="3.28515625" customWidth="1"/>
    <col min="20" max="20" width="3.140625" customWidth="1"/>
    <col min="21" max="21" width="3.42578125" customWidth="1"/>
    <col min="22" max="22" width="3.28515625" customWidth="1"/>
    <col min="23" max="23" width="3.7109375" customWidth="1"/>
    <col min="24" max="24" width="3.42578125" customWidth="1"/>
    <col min="25" max="25" width="3.5703125" customWidth="1"/>
    <col min="26" max="26" width="3.28515625" customWidth="1"/>
    <col min="27" max="27" width="3.5703125" customWidth="1"/>
    <col min="28" max="28" width="3.7109375" customWidth="1"/>
    <col min="29" max="30" width="3.85546875" customWidth="1"/>
    <col min="31" max="31" width="3" customWidth="1"/>
    <col min="32" max="32" width="2.85546875" customWidth="1"/>
    <col min="33" max="33" width="3.7109375" customWidth="1"/>
    <col min="34" max="34" width="3.5703125" customWidth="1"/>
    <col min="35" max="35" width="3.42578125" customWidth="1"/>
    <col min="36" max="36" width="3.7109375" customWidth="1"/>
    <col min="37" max="37" width="3.140625" customWidth="1"/>
    <col min="38" max="38" width="3.7109375" customWidth="1"/>
    <col min="39" max="39" width="3.85546875" customWidth="1"/>
  </cols>
  <sheetData>
    <row r="1" spans="1:30" ht="6" customHeight="1"/>
    <row r="2" spans="1:30" ht="19.899999999999999" customHeight="1">
      <c r="A2" s="592" t="s">
        <v>1502</v>
      </c>
    </row>
    <row r="3" spans="1:30" ht="6" customHeigh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>
      <c r="A4" s="584" t="s">
        <v>20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30">
      <c r="A5" s="15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</row>
    <row r="6" spans="1:30">
      <c r="A6" s="45" t="s">
        <v>21</v>
      </c>
      <c r="I6" s="2114">
        <v>2000</v>
      </c>
      <c r="J6" s="2114"/>
      <c r="K6" s="2114"/>
      <c r="M6" s="15" t="s">
        <v>22</v>
      </c>
      <c r="O6" s="15" t="s">
        <v>23</v>
      </c>
      <c r="P6" s="32"/>
      <c r="Q6" s="32"/>
      <c r="R6" s="32"/>
      <c r="S6" s="32"/>
      <c r="T6" s="32"/>
      <c r="U6" s="32"/>
      <c r="V6" s="32"/>
      <c r="W6" s="32"/>
      <c r="X6" s="32"/>
      <c r="Y6" s="32"/>
      <c r="AC6" s="95"/>
    </row>
    <row r="7" spans="1:30">
      <c r="A7" s="45" t="s">
        <v>24</v>
      </c>
      <c r="I7" s="2114">
        <v>230</v>
      </c>
      <c r="J7" s="2114"/>
      <c r="K7" s="2114"/>
      <c r="M7" s="15" t="s">
        <v>22</v>
      </c>
      <c r="O7" s="17"/>
      <c r="AC7" s="95"/>
    </row>
    <row r="20" ht="18.75" customHeight="1"/>
    <row r="21" ht="19.5" customHeight="1"/>
    <row r="35" spans="2:34">
      <c r="Q35" s="15" t="s">
        <v>25</v>
      </c>
    </row>
    <row r="39" spans="2:34">
      <c r="L39" s="16"/>
    </row>
    <row r="42" spans="2:34">
      <c r="B42" s="18"/>
      <c r="C42" s="18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</row>
    <row r="44" spans="2:34">
      <c r="Q44" s="15" t="s">
        <v>26</v>
      </c>
    </row>
  </sheetData>
  <sheetProtection password="CF4E" sheet="1" objects="1" scenarios="1"/>
  <mergeCells count="2">
    <mergeCell ref="I6:K6"/>
    <mergeCell ref="I7:K7"/>
  </mergeCells>
  <pageMargins left="0.51181102362204722" right="0.51181102362204722" top="0.78740157480314965" bottom="0.78740157480314965" header="0.31496062992125984" footer="0.31496062992125984"/>
  <pageSetup paperSize="9" scale="70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>
    <tabColor theme="2" tint="-0.499984740745262"/>
  </sheetPr>
  <dimension ref="A1:AE22"/>
  <sheetViews>
    <sheetView showGridLines="0" zoomScale="75" zoomScaleNormal="75" workbookViewId="0">
      <pane xSplit="1" ySplit="7" topLeftCell="B8" activePane="bottomRight" state="frozen"/>
      <selection activeCell="D5" sqref="D5"/>
      <selection pane="topRight" activeCell="D5" sqref="D5"/>
      <selection pane="bottomLeft" activeCell="D5" sqref="D5"/>
      <selection pane="bottomRight" activeCell="O17" sqref="O17"/>
    </sheetView>
  </sheetViews>
  <sheetFormatPr defaultRowHeight="15"/>
  <cols>
    <col min="1" max="1" width="30.7109375" customWidth="1"/>
    <col min="2" max="31" width="6.140625" customWidth="1"/>
  </cols>
  <sheetData>
    <row r="1" spans="1:31" ht="6" customHeight="1"/>
    <row r="2" spans="1:31" ht="19.899999999999999" customHeight="1">
      <c r="A2" s="592" t="s">
        <v>1502</v>
      </c>
    </row>
    <row r="3" spans="1:31" ht="6" customHeight="1" thickBo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</row>
    <row r="4" spans="1:31" ht="19.899999999999999" customHeight="1" thickTop="1" thickBot="1">
      <c r="A4" s="577"/>
      <c r="B4" s="658" t="s">
        <v>36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ht="15.75" thickTop="1">
      <c r="A6" s="2055" t="s">
        <v>37</v>
      </c>
      <c r="B6" s="653" t="s">
        <v>38</v>
      </c>
      <c r="C6" s="640"/>
      <c r="D6" s="640"/>
      <c r="E6" s="640"/>
      <c r="F6" s="640"/>
      <c r="G6" s="640"/>
      <c r="H6" s="640"/>
      <c r="I6" s="640"/>
      <c r="J6" s="640"/>
      <c r="K6" s="640"/>
      <c r="L6" s="640"/>
      <c r="M6" s="641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0"/>
      <c r="AD6" s="640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48">
        <v>30</v>
      </c>
    </row>
    <row r="8" spans="1:31" ht="15.75" thickTop="1">
      <c r="A8" s="736" t="s">
        <v>39</v>
      </c>
      <c r="B8" s="1948">
        <v>4.166666666666667</v>
      </c>
      <c r="C8" s="689">
        <v>5</v>
      </c>
      <c r="D8" s="689">
        <v>5</v>
      </c>
      <c r="E8" s="689">
        <v>5</v>
      </c>
      <c r="F8" s="689">
        <v>5</v>
      </c>
      <c r="G8" s="689">
        <v>5</v>
      </c>
      <c r="H8" s="689">
        <v>5</v>
      </c>
      <c r="I8" s="689">
        <v>5</v>
      </c>
      <c r="J8" s="689">
        <v>5</v>
      </c>
      <c r="K8" s="689">
        <v>5</v>
      </c>
      <c r="L8" s="689">
        <v>5</v>
      </c>
      <c r="M8" s="689">
        <v>5</v>
      </c>
      <c r="N8" s="689">
        <v>5</v>
      </c>
      <c r="O8" s="689">
        <v>5</v>
      </c>
      <c r="P8" s="689">
        <v>5</v>
      </c>
      <c r="Q8" s="689">
        <v>5</v>
      </c>
      <c r="R8" s="689">
        <v>5</v>
      </c>
      <c r="S8" s="689">
        <v>5</v>
      </c>
      <c r="T8" s="689">
        <v>5</v>
      </c>
      <c r="U8" s="689">
        <v>5</v>
      </c>
      <c r="V8" s="689">
        <v>5</v>
      </c>
      <c r="W8" s="689">
        <v>5</v>
      </c>
      <c r="X8" s="689">
        <v>5</v>
      </c>
      <c r="Y8" s="689">
        <v>5</v>
      </c>
      <c r="Z8" s="689">
        <v>5</v>
      </c>
      <c r="AA8" s="689">
        <v>5</v>
      </c>
      <c r="AB8" s="689">
        <v>5</v>
      </c>
      <c r="AC8" s="689">
        <v>5</v>
      </c>
      <c r="AD8" s="689">
        <v>5</v>
      </c>
      <c r="AE8" s="690">
        <v>5</v>
      </c>
    </row>
    <row r="9" spans="1:31">
      <c r="A9" s="685" t="s">
        <v>40</v>
      </c>
      <c r="B9" s="719">
        <v>7.5</v>
      </c>
      <c r="C9" s="590">
        <v>9</v>
      </c>
      <c r="D9" s="590">
        <v>9</v>
      </c>
      <c r="E9" s="590">
        <v>9</v>
      </c>
      <c r="F9" s="590">
        <v>9</v>
      </c>
      <c r="G9" s="590">
        <v>9</v>
      </c>
      <c r="H9" s="590">
        <v>9</v>
      </c>
      <c r="I9" s="590">
        <v>9</v>
      </c>
      <c r="J9" s="590">
        <v>9</v>
      </c>
      <c r="K9" s="590">
        <v>9</v>
      </c>
      <c r="L9" s="590">
        <v>9</v>
      </c>
      <c r="M9" s="590">
        <v>9</v>
      </c>
      <c r="N9" s="590">
        <v>9</v>
      </c>
      <c r="O9" s="590">
        <v>9</v>
      </c>
      <c r="P9" s="590">
        <v>9</v>
      </c>
      <c r="Q9" s="590">
        <v>9</v>
      </c>
      <c r="R9" s="590">
        <v>9</v>
      </c>
      <c r="S9" s="590">
        <v>9</v>
      </c>
      <c r="T9" s="590">
        <v>9</v>
      </c>
      <c r="U9" s="590">
        <v>9</v>
      </c>
      <c r="V9" s="590">
        <v>9</v>
      </c>
      <c r="W9" s="590">
        <v>9</v>
      </c>
      <c r="X9" s="590">
        <v>9</v>
      </c>
      <c r="Y9" s="590">
        <v>9</v>
      </c>
      <c r="Z9" s="590">
        <v>9</v>
      </c>
      <c r="AA9" s="590">
        <v>9</v>
      </c>
      <c r="AB9" s="590">
        <v>9</v>
      </c>
      <c r="AC9" s="590">
        <v>9</v>
      </c>
      <c r="AD9" s="590">
        <v>9</v>
      </c>
      <c r="AE9" s="625">
        <v>9</v>
      </c>
    </row>
    <row r="10" spans="1:31" ht="15.75" thickBot="1">
      <c r="A10" s="768"/>
      <c r="B10" s="714"/>
      <c r="C10" s="717"/>
      <c r="D10" s="717"/>
      <c r="E10" s="717"/>
      <c r="F10" s="717"/>
      <c r="G10" s="717"/>
      <c r="H10" s="717"/>
      <c r="I10" s="717"/>
      <c r="J10" s="717"/>
      <c r="K10" s="717"/>
      <c r="L10" s="717"/>
      <c r="M10" s="717"/>
      <c r="N10" s="717"/>
      <c r="O10" s="717"/>
      <c r="P10" s="717"/>
      <c r="Q10" s="717"/>
      <c r="R10" s="717"/>
      <c r="S10" s="717"/>
      <c r="T10" s="717"/>
      <c r="U10" s="717"/>
      <c r="V10" s="717"/>
      <c r="W10" s="717"/>
      <c r="X10" s="717"/>
      <c r="Y10" s="717"/>
      <c r="Z10" s="717"/>
      <c r="AA10" s="717"/>
      <c r="AB10" s="717"/>
      <c r="AC10" s="717"/>
      <c r="AD10" s="717"/>
      <c r="AE10" s="718"/>
    </row>
    <row r="11" spans="1:31" ht="16.5" thickTop="1" thickBot="1">
      <c r="A11" s="670" t="s">
        <v>41</v>
      </c>
      <c r="B11" s="666">
        <v>11.666666666666668</v>
      </c>
      <c r="C11" s="651">
        <v>14</v>
      </c>
      <c r="D11" s="651">
        <v>14</v>
      </c>
      <c r="E11" s="651">
        <v>14</v>
      </c>
      <c r="F11" s="651">
        <v>14</v>
      </c>
      <c r="G11" s="651">
        <v>14</v>
      </c>
      <c r="H11" s="651">
        <v>14</v>
      </c>
      <c r="I11" s="651">
        <v>14</v>
      </c>
      <c r="J11" s="651">
        <v>14</v>
      </c>
      <c r="K11" s="651">
        <v>14</v>
      </c>
      <c r="L11" s="651">
        <v>14</v>
      </c>
      <c r="M11" s="651">
        <v>14</v>
      </c>
      <c r="N11" s="651">
        <v>14</v>
      </c>
      <c r="O11" s="651">
        <v>14</v>
      </c>
      <c r="P11" s="651">
        <v>14</v>
      </c>
      <c r="Q11" s="651">
        <v>14</v>
      </c>
      <c r="R11" s="651">
        <v>14</v>
      </c>
      <c r="S11" s="651">
        <v>14</v>
      </c>
      <c r="T11" s="651">
        <v>14</v>
      </c>
      <c r="U11" s="651">
        <v>14</v>
      </c>
      <c r="V11" s="651">
        <v>14</v>
      </c>
      <c r="W11" s="651">
        <v>14</v>
      </c>
      <c r="X11" s="769">
        <v>14</v>
      </c>
      <c r="Y11" s="769">
        <v>14</v>
      </c>
      <c r="Z11" s="769">
        <v>14</v>
      </c>
      <c r="AA11" s="651">
        <v>14</v>
      </c>
      <c r="AB11" s="651">
        <v>14</v>
      </c>
      <c r="AC11" s="769">
        <v>14</v>
      </c>
      <c r="AD11" s="769">
        <v>14</v>
      </c>
      <c r="AE11" s="770">
        <v>14</v>
      </c>
    </row>
    <row r="12" spans="1:31" ht="15.75" thickTop="1"/>
    <row r="13" spans="1:31">
      <c r="A13" s="15" t="s">
        <v>1179</v>
      </c>
      <c r="B13" s="17"/>
      <c r="C13" s="17"/>
      <c r="D13" s="17"/>
      <c r="E13" s="23"/>
      <c r="F13" s="17"/>
      <c r="G13" s="17"/>
      <c r="H13" s="17"/>
      <c r="I13" s="17"/>
      <c r="J13" s="17"/>
    </row>
    <row r="14" spans="1:31" ht="6" customHeight="1">
      <c r="A14" s="15"/>
      <c r="B14" s="17"/>
      <c r="C14" s="17"/>
      <c r="D14" s="17"/>
      <c r="E14" s="23"/>
      <c r="F14" s="17"/>
      <c r="G14" s="17"/>
      <c r="H14" s="17"/>
      <c r="I14" s="17"/>
      <c r="J14" s="17"/>
    </row>
    <row r="15" spans="1:31" ht="14.45" customHeight="1">
      <c r="A15" s="566" t="s">
        <v>1178</v>
      </c>
      <c r="B15" s="36">
        <v>1</v>
      </c>
      <c r="C15" s="101" t="s">
        <v>216</v>
      </c>
      <c r="D15" s="101"/>
      <c r="E15" s="102"/>
      <c r="F15" s="377">
        <v>5</v>
      </c>
      <c r="G15" s="15" t="s">
        <v>133</v>
      </c>
      <c r="H15" s="17"/>
      <c r="I15" s="17"/>
      <c r="J15" s="17"/>
    </row>
    <row r="16" spans="1:31">
      <c r="A16" s="566" t="s">
        <v>1180</v>
      </c>
      <c r="B16" s="36">
        <v>2</v>
      </c>
      <c r="C16" s="101" t="s">
        <v>216</v>
      </c>
      <c r="D16" s="101"/>
      <c r="E16" s="102"/>
      <c r="F16" s="54">
        <v>9</v>
      </c>
      <c r="G16" s="15" t="s">
        <v>133</v>
      </c>
      <c r="H16" s="17"/>
      <c r="I16" s="17"/>
      <c r="J16" s="17"/>
    </row>
    <row r="17" spans="9:10">
      <c r="I17" s="17"/>
      <c r="J17" s="17"/>
    </row>
    <row r="18" spans="9:10">
      <c r="I18" s="17"/>
      <c r="J18" s="17"/>
    </row>
    <row r="19" spans="9:10">
      <c r="I19" s="17"/>
      <c r="J19" s="17"/>
    </row>
    <row r="20" spans="9:10">
      <c r="I20" s="17"/>
      <c r="J20" s="17"/>
    </row>
    <row r="21" spans="9:10">
      <c r="I21" s="17"/>
      <c r="J21" s="17"/>
    </row>
    <row r="22" spans="9:10">
      <c r="I22" s="17"/>
      <c r="J22" s="17"/>
    </row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2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>
    <tabColor theme="2" tint="-0.499984740745262"/>
  </sheetPr>
  <dimension ref="A1:AE19"/>
  <sheetViews>
    <sheetView showGridLines="0" zoomScale="75" zoomScaleNormal="75" workbookViewId="0">
      <pane xSplit="1" ySplit="7" topLeftCell="B8" activePane="bottomRight" state="frozen"/>
      <selection activeCell="D5" sqref="D5"/>
      <selection pane="topRight" activeCell="D5" sqref="D5"/>
      <selection pane="bottomLeft" activeCell="D5" sqref="D5"/>
      <selection pane="bottomRight" activeCell="B8" sqref="B8"/>
    </sheetView>
  </sheetViews>
  <sheetFormatPr defaultRowHeight="15"/>
  <cols>
    <col min="1" max="1" width="70.7109375" customWidth="1"/>
    <col min="2" max="31" width="5.7109375" customWidth="1"/>
  </cols>
  <sheetData>
    <row r="1" spans="1:31" ht="6" customHeight="1"/>
    <row r="2" spans="1:31" ht="19.899999999999999" customHeight="1">
      <c r="A2" s="592" t="s">
        <v>1502</v>
      </c>
    </row>
    <row r="3" spans="1:31" ht="6" customHeight="1" thickBo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</row>
    <row r="4" spans="1:31" ht="19.899999999999999" customHeight="1" thickTop="1" thickBot="1">
      <c r="A4" s="577"/>
      <c r="B4" s="658" t="s">
        <v>834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s="32" customFormat="1" ht="15.75" thickTop="1">
      <c r="A6" s="2055" t="s">
        <v>48</v>
      </c>
      <c r="B6" s="653" t="s">
        <v>38</v>
      </c>
      <c r="C6" s="641"/>
      <c r="D6" s="641"/>
      <c r="E6" s="641"/>
      <c r="F6" s="641"/>
      <c r="G6" s="641"/>
      <c r="H6" s="641"/>
      <c r="I6" s="641"/>
      <c r="J6" s="641"/>
      <c r="K6" s="641"/>
      <c r="L6" s="641"/>
      <c r="M6" s="639"/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  <c r="Y6" s="641"/>
      <c r="Z6" s="641"/>
      <c r="AA6" s="641"/>
      <c r="AB6" s="641"/>
      <c r="AC6" s="641"/>
      <c r="AD6" s="641"/>
      <c r="AE6" s="646"/>
    </row>
    <row r="7" spans="1:31" s="32" customFormat="1" ht="15.75" thickBot="1">
      <c r="A7" s="2056"/>
      <c r="B7" s="699">
        <v>1</v>
      </c>
      <c r="C7" s="621">
        <v>2</v>
      </c>
      <c r="D7" s="630">
        <v>3</v>
      </c>
      <c r="E7" s="630">
        <v>4</v>
      </c>
      <c r="F7" s="630">
        <v>5</v>
      </c>
      <c r="G7" s="630">
        <v>6</v>
      </c>
      <c r="H7" s="630">
        <v>7</v>
      </c>
      <c r="I7" s="630">
        <v>8</v>
      </c>
      <c r="J7" s="630">
        <v>9</v>
      </c>
      <c r="K7" s="630">
        <v>10</v>
      </c>
      <c r="L7" s="630">
        <v>11</v>
      </c>
      <c r="M7" s="630">
        <v>12</v>
      </c>
      <c r="N7" s="630">
        <v>13</v>
      </c>
      <c r="O7" s="630">
        <v>14</v>
      </c>
      <c r="P7" s="630">
        <v>15</v>
      </c>
      <c r="Q7" s="630">
        <v>16</v>
      </c>
      <c r="R7" s="630">
        <v>17</v>
      </c>
      <c r="S7" s="630">
        <v>18</v>
      </c>
      <c r="T7" s="630">
        <v>19</v>
      </c>
      <c r="U7" s="630">
        <v>20</v>
      </c>
      <c r="V7" s="630">
        <v>21</v>
      </c>
      <c r="W7" s="630">
        <v>22</v>
      </c>
      <c r="X7" s="630">
        <v>23</v>
      </c>
      <c r="Y7" s="630">
        <v>24</v>
      </c>
      <c r="Z7" s="630">
        <v>25</v>
      </c>
      <c r="AA7" s="630">
        <v>26</v>
      </c>
      <c r="AB7" s="630">
        <v>27</v>
      </c>
      <c r="AC7" s="630">
        <v>28</v>
      </c>
      <c r="AD7" s="630">
        <v>29</v>
      </c>
      <c r="AE7" s="631">
        <v>30</v>
      </c>
    </row>
    <row r="8" spans="1:31" ht="15.75" thickTop="1">
      <c r="A8" s="779" t="s">
        <v>218</v>
      </c>
      <c r="B8" s="742">
        <v>0</v>
      </c>
      <c r="C8" s="740">
        <v>0</v>
      </c>
      <c r="D8" s="740">
        <v>0</v>
      </c>
      <c r="E8" s="740">
        <v>0</v>
      </c>
      <c r="F8" s="740">
        <v>0</v>
      </c>
      <c r="G8" s="740">
        <v>0</v>
      </c>
      <c r="H8" s="740">
        <v>0</v>
      </c>
      <c r="I8" s="740">
        <v>0</v>
      </c>
      <c r="J8" s="740">
        <v>0</v>
      </c>
      <c r="K8" s="740">
        <v>0</v>
      </c>
      <c r="L8" s="740">
        <v>0</v>
      </c>
      <c r="M8" s="740">
        <v>0</v>
      </c>
      <c r="N8" s="740">
        <v>0</v>
      </c>
      <c r="O8" s="740">
        <v>0</v>
      </c>
      <c r="P8" s="740">
        <v>0</v>
      </c>
      <c r="Q8" s="740">
        <v>0</v>
      </c>
      <c r="R8" s="740">
        <v>0</v>
      </c>
      <c r="S8" s="740">
        <v>0</v>
      </c>
      <c r="T8" s="740">
        <v>0</v>
      </c>
      <c r="U8" s="740">
        <v>0</v>
      </c>
      <c r="V8" s="740">
        <v>0</v>
      </c>
      <c r="W8" s="740">
        <v>0</v>
      </c>
      <c r="X8" s="740">
        <v>0</v>
      </c>
      <c r="Y8" s="740">
        <v>0</v>
      </c>
      <c r="Z8" s="740">
        <v>0</v>
      </c>
      <c r="AA8" s="740">
        <v>0</v>
      </c>
      <c r="AB8" s="740">
        <v>0</v>
      </c>
      <c r="AC8" s="740">
        <v>0</v>
      </c>
      <c r="AD8" s="740">
        <v>0</v>
      </c>
      <c r="AE8" s="741">
        <v>0</v>
      </c>
    </row>
    <row r="9" spans="1:31">
      <c r="A9" s="775" t="s">
        <v>954</v>
      </c>
      <c r="B9" s="678">
        <v>1</v>
      </c>
      <c r="C9" s="590">
        <v>1</v>
      </c>
      <c r="D9" s="590">
        <v>1</v>
      </c>
      <c r="E9" s="590">
        <v>1</v>
      </c>
      <c r="F9" s="590">
        <v>1</v>
      </c>
      <c r="G9" s="590">
        <v>1</v>
      </c>
      <c r="H9" s="590">
        <v>1</v>
      </c>
      <c r="I9" s="590">
        <v>1</v>
      </c>
      <c r="J9" s="590">
        <v>1</v>
      </c>
      <c r="K9" s="590">
        <v>1</v>
      </c>
      <c r="L9" s="590">
        <v>1</v>
      </c>
      <c r="M9" s="590">
        <v>1</v>
      </c>
      <c r="N9" s="590">
        <v>1</v>
      </c>
      <c r="O9" s="590">
        <v>1</v>
      </c>
      <c r="P9" s="590">
        <v>1</v>
      </c>
      <c r="Q9" s="590">
        <v>1</v>
      </c>
      <c r="R9" s="590">
        <v>1</v>
      </c>
      <c r="S9" s="590">
        <v>1</v>
      </c>
      <c r="T9" s="590">
        <v>1</v>
      </c>
      <c r="U9" s="590">
        <v>1</v>
      </c>
      <c r="V9" s="590">
        <v>1</v>
      </c>
      <c r="W9" s="590">
        <v>1</v>
      </c>
      <c r="X9" s="590">
        <v>1</v>
      </c>
      <c r="Y9" s="590">
        <v>1</v>
      </c>
      <c r="Z9" s="590">
        <v>1</v>
      </c>
      <c r="AA9" s="590">
        <v>1</v>
      </c>
      <c r="AB9" s="590">
        <v>1</v>
      </c>
      <c r="AC9" s="590">
        <v>1</v>
      </c>
      <c r="AD9" s="590">
        <v>1</v>
      </c>
      <c r="AE9" s="625">
        <v>1</v>
      </c>
    </row>
    <row r="10" spans="1:31">
      <c r="A10" s="684" t="s">
        <v>49</v>
      </c>
      <c r="B10" s="678">
        <v>1</v>
      </c>
      <c r="C10" s="590">
        <v>1</v>
      </c>
      <c r="D10" s="590">
        <v>1</v>
      </c>
      <c r="E10" s="590">
        <v>1</v>
      </c>
      <c r="F10" s="590">
        <v>1</v>
      </c>
      <c r="G10" s="590">
        <v>1</v>
      </c>
      <c r="H10" s="590">
        <v>1</v>
      </c>
      <c r="I10" s="590">
        <v>1</v>
      </c>
      <c r="J10" s="590">
        <v>1</v>
      </c>
      <c r="K10" s="590">
        <v>1</v>
      </c>
      <c r="L10" s="590">
        <v>1</v>
      </c>
      <c r="M10" s="590">
        <v>1</v>
      </c>
      <c r="N10" s="590">
        <v>1</v>
      </c>
      <c r="O10" s="590">
        <v>1</v>
      </c>
      <c r="P10" s="590">
        <v>1</v>
      </c>
      <c r="Q10" s="590">
        <v>1</v>
      </c>
      <c r="R10" s="590">
        <v>1</v>
      </c>
      <c r="S10" s="590">
        <v>1</v>
      </c>
      <c r="T10" s="590">
        <v>1</v>
      </c>
      <c r="U10" s="590">
        <v>1</v>
      </c>
      <c r="V10" s="590">
        <v>1</v>
      </c>
      <c r="W10" s="590">
        <v>1</v>
      </c>
      <c r="X10" s="590">
        <v>1</v>
      </c>
      <c r="Y10" s="590">
        <v>1</v>
      </c>
      <c r="Z10" s="590">
        <v>1</v>
      </c>
      <c r="AA10" s="590">
        <v>1</v>
      </c>
      <c r="AB10" s="590">
        <v>1</v>
      </c>
      <c r="AC10" s="590">
        <v>1</v>
      </c>
      <c r="AD10" s="590">
        <v>1</v>
      </c>
      <c r="AE10" s="625">
        <v>1</v>
      </c>
    </row>
    <row r="11" spans="1:31">
      <c r="A11" s="684" t="s">
        <v>50</v>
      </c>
      <c r="B11" s="678">
        <v>1</v>
      </c>
      <c r="C11" s="590">
        <v>1</v>
      </c>
      <c r="D11" s="590">
        <v>1</v>
      </c>
      <c r="E11" s="590">
        <v>1</v>
      </c>
      <c r="F11" s="590">
        <v>1</v>
      </c>
      <c r="G11" s="590">
        <v>1</v>
      </c>
      <c r="H11" s="590">
        <v>1</v>
      </c>
      <c r="I11" s="590">
        <v>1</v>
      </c>
      <c r="J11" s="590">
        <v>1</v>
      </c>
      <c r="K11" s="590">
        <v>1</v>
      </c>
      <c r="L11" s="590">
        <v>1</v>
      </c>
      <c r="M11" s="590">
        <v>1</v>
      </c>
      <c r="N11" s="590">
        <v>1</v>
      </c>
      <c r="O11" s="590">
        <v>1</v>
      </c>
      <c r="P11" s="590">
        <v>1</v>
      </c>
      <c r="Q11" s="590">
        <v>1</v>
      </c>
      <c r="R11" s="590">
        <v>1</v>
      </c>
      <c r="S11" s="590">
        <v>1</v>
      </c>
      <c r="T11" s="590">
        <v>1</v>
      </c>
      <c r="U11" s="590">
        <v>1</v>
      </c>
      <c r="V11" s="590">
        <v>1</v>
      </c>
      <c r="W11" s="590">
        <v>1</v>
      </c>
      <c r="X11" s="590">
        <v>1</v>
      </c>
      <c r="Y11" s="590">
        <v>1</v>
      </c>
      <c r="Z11" s="590">
        <v>1</v>
      </c>
      <c r="AA11" s="590">
        <v>1</v>
      </c>
      <c r="AB11" s="590">
        <v>1</v>
      </c>
      <c r="AC11" s="590">
        <v>1</v>
      </c>
      <c r="AD11" s="590">
        <v>1</v>
      </c>
      <c r="AE11" s="625">
        <v>1</v>
      </c>
    </row>
    <row r="12" spans="1:31">
      <c r="A12" s="684" t="s">
        <v>51</v>
      </c>
      <c r="B12" s="678">
        <v>1</v>
      </c>
      <c r="C12" s="590">
        <v>1</v>
      </c>
      <c r="D12" s="590">
        <v>1</v>
      </c>
      <c r="E12" s="590">
        <v>1</v>
      </c>
      <c r="F12" s="590">
        <v>1</v>
      </c>
      <c r="G12" s="590">
        <v>1</v>
      </c>
      <c r="H12" s="590">
        <v>1</v>
      </c>
      <c r="I12" s="590">
        <v>1</v>
      </c>
      <c r="J12" s="590">
        <v>1</v>
      </c>
      <c r="K12" s="590">
        <v>1</v>
      </c>
      <c r="L12" s="590">
        <v>1</v>
      </c>
      <c r="M12" s="590">
        <v>1</v>
      </c>
      <c r="N12" s="590">
        <v>1</v>
      </c>
      <c r="O12" s="590">
        <v>1</v>
      </c>
      <c r="P12" s="590">
        <v>1</v>
      </c>
      <c r="Q12" s="590">
        <v>1</v>
      </c>
      <c r="R12" s="590">
        <v>1</v>
      </c>
      <c r="S12" s="590">
        <v>1</v>
      </c>
      <c r="T12" s="590">
        <v>1</v>
      </c>
      <c r="U12" s="590">
        <v>1</v>
      </c>
      <c r="V12" s="590">
        <v>1</v>
      </c>
      <c r="W12" s="590">
        <v>1</v>
      </c>
      <c r="X12" s="590">
        <v>1</v>
      </c>
      <c r="Y12" s="590">
        <v>1</v>
      </c>
      <c r="Z12" s="590">
        <v>1</v>
      </c>
      <c r="AA12" s="590">
        <v>1</v>
      </c>
      <c r="AB12" s="590">
        <v>1</v>
      </c>
      <c r="AC12" s="590">
        <v>1</v>
      </c>
      <c r="AD12" s="590">
        <v>1</v>
      </c>
      <c r="AE12" s="625">
        <v>1</v>
      </c>
    </row>
    <row r="13" spans="1:31">
      <c r="A13" s="776" t="s">
        <v>217</v>
      </c>
      <c r="B13" s="678">
        <v>0</v>
      </c>
      <c r="C13" s="590">
        <v>0</v>
      </c>
      <c r="D13" s="590">
        <v>0</v>
      </c>
      <c r="E13" s="590">
        <v>0</v>
      </c>
      <c r="F13" s="590">
        <v>0</v>
      </c>
      <c r="G13" s="590">
        <v>0</v>
      </c>
      <c r="H13" s="590">
        <v>0</v>
      </c>
      <c r="I13" s="590">
        <v>0</v>
      </c>
      <c r="J13" s="590">
        <v>0</v>
      </c>
      <c r="K13" s="590">
        <v>0</v>
      </c>
      <c r="L13" s="590">
        <v>0</v>
      </c>
      <c r="M13" s="590">
        <v>0</v>
      </c>
      <c r="N13" s="590">
        <v>0</v>
      </c>
      <c r="O13" s="590">
        <v>0</v>
      </c>
      <c r="P13" s="590">
        <v>0</v>
      </c>
      <c r="Q13" s="590">
        <v>0</v>
      </c>
      <c r="R13" s="590">
        <v>0</v>
      </c>
      <c r="S13" s="590">
        <v>0</v>
      </c>
      <c r="T13" s="590">
        <v>0</v>
      </c>
      <c r="U13" s="590">
        <v>0</v>
      </c>
      <c r="V13" s="590">
        <v>0</v>
      </c>
      <c r="W13" s="590">
        <v>0</v>
      </c>
      <c r="X13" s="590">
        <v>0</v>
      </c>
      <c r="Y13" s="590">
        <v>0</v>
      </c>
      <c r="Z13" s="590">
        <v>0</v>
      </c>
      <c r="AA13" s="590">
        <v>0</v>
      </c>
      <c r="AB13" s="590">
        <v>0</v>
      </c>
      <c r="AC13" s="590">
        <v>0</v>
      </c>
      <c r="AD13" s="590">
        <v>0</v>
      </c>
      <c r="AE13" s="625">
        <v>0</v>
      </c>
    </row>
    <row r="14" spans="1:31">
      <c r="A14" s="777" t="s">
        <v>955</v>
      </c>
      <c r="B14" s="712">
        <v>0</v>
      </c>
      <c r="C14" s="589">
        <v>0</v>
      </c>
      <c r="D14" s="589">
        <v>0</v>
      </c>
      <c r="E14" s="589">
        <v>0</v>
      </c>
      <c r="F14" s="589">
        <v>0</v>
      </c>
      <c r="G14" s="589">
        <v>0</v>
      </c>
      <c r="H14" s="589">
        <v>0</v>
      </c>
      <c r="I14" s="589">
        <v>0</v>
      </c>
      <c r="J14" s="589">
        <v>0</v>
      </c>
      <c r="K14" s="589">
        <v>0</v>
      </c>
      <c r="L14" s="589">
        <v>0</v>
      </c>
      <c r="M14" s="589">
        <v>0</v>
      </c>
      <c r="N14" s="589">
        <v>0</v>
      </c>
      <c r="O14" s="589">
        <v>0</v>
      </c>
      <c r="P14" s="589">
        <v>0</v>
      </c>
      <c r="Q14" s="589">
        <v>0</v>
      </c>
      <c r="R14" s="589">
        <v>0</v>
      </c>
      <c r="S14" s="589">
        <v>0</v>
      </c>
      <c r="T14" s="589">
        <v>0</v>
      </c>
      <c r="U14" s="589">
        <v>0</v>
      </c>
      <c r="V14" s="589">
        <v>0</v>
      </c>
      <c r="W14" s="589">
        <v>0</v>
      </c>
      <c r="X14" s="589">
        <v>0</v>
      </c>
      <c r="Y14" s="589">
        <v>0</v>
      </c>
      <c r="Z14" s="589">
        <v>0</v>
      </c>
      <c r="AA14" s="589">
        <v>0</v>
      </c>
      <c r="AB14" s="589">
        <v>0</v>
      </c>
      <c r="AC14" s="589">
        <v>0</v>
      </c>
      <c r="AD14" s="589">
        <v>0</v>
      </c>
      <c r="AE14" s="614">
        <v>0</v>
      </c>
    </row>
    <row r="15" spans="1:31">
      <c r="A15" s="697" t="s">
        <v>210</v>
      </c>
      <c r="B15" s="773">
        <v>1</v>
      </c>
      <c r="C15" s="588">
        <v>1</v>
      </c>
      <c r="D15" s="588">
        <v>1</v>
      </c>
      <c r="E15" s="588">
        <v>1</v>
      </c>
      <c r="F15" s="588">
        <v>1</v>
      </c>
      <c r="G15" s="588">
        <v>1</v>
      </c>
      <c r="H15" s="588">
        <v>1</v>
      </c>
      <c r="I15" s="588">
        <v>1</v>
      </c>
      <c r="J15" s="588">
        <v>1</v>
      </c>
      <c r="K15" s="588">
        <v>1</v>
      </c>
      <c r="L15" s="588">
        <v>1</v>
      </c>
      <c r="M15" s="588">
        <v>1</v>
      </c>
      <c r="N15" s="588">
        <v>1</v>
      </c>
      <c r="O15" s="588">
        <v>1</v>
      </c>
      <c r="P15" s="588">
        <v>1</v>
      </c>
      <c r="Q15" s="588">
        <v>1</v>
      </c>
      <c r="R15" s="588">
        <v>1</v>
      </c>
      <c r="S15" s="588">
        <v>1</v>
      </c>
      <c r="T15" s="588">
        <v>1</v>
      </c>
      <c r="U15" s="588">
        <v>1</v>
      </c>
      <c r="V15" s="588">
        <v>1</v>
      </c>
      <c r="W15" s="588">
        <v>1</v>
      </c>
      <c r="X15" s="588">
        <v>1</v>
      </c>
      <c r="Y15" s="588">
        <v>1</v>
      </c>
      <c r="Z15" s="588">
        <v>1</v>
      </c>
      <c r="AA15" s="588">
        <v>1</v>
      </c>
      <c r="AB15" s="588">
        <v>1</v>
      </c>
      <c r="AC15" s="588">
        <v>1</v>
      </c>
      <c r="AD15" s="588">
        <v>1</v>
      </c>
      <c r="AE15" s="607">
        <v>1</v>
      </c>
    </row>
    <row r="16" spans="1:31">
      <c r="A16" s="778" t="s">
        <v>219</v>
      </c>
      <c r="B16" s="773">
        <v>0</v>
      </c>
      <c r="C16" s="588">
        <v>0</v>
      </c>
      <c r="D16" s="588">
        <v>0</v>
      </c>
      <c r="E16" s="588">
        <v>0</v>
      </c>
      <c r="F16" s="588">
        <v>0</v>
      </c>
      <c r="G16" s="588">
        <v>0</v>
      </c>
      <c r="H16" s="588">
        <v>0</v>
      </c>
      <c r="I16" s="588">
        <v>0</v>
      </c>
      <c r="J16" s="588">
        <v>0</v>
      </c>
      <c r="K16" s="588">
        <v>0</v>
      </c>
      <c r="L16" s="588">
        <v>0</v>
      </c>
      <c r="M16" s="588">
        <v>0</v>
      </c>
      <c r="N16" s="588">
        <v>0</v>
      </c>
      <c r="O16" s="588">
        <v>0</v>
      </c>
      <c r="P16" s="588">
        <v>0</v>
      </c>
      <c r="Q16" s="588">
        <v>0</v>
      </c>
      <c r="R16" s="588">
        <v>0</v>
      </c>
      <c r="S16" s="588">
        <v>0</v>
      </c>
      <c r="T16" s="588">
        <v>0</v>
      </c>
      <c r="U16" s="588">
        <v>0</v>
      </c>
      <c r="V16" s="588">
        <v>0</v>
      </c>
      <c r="W16" s="588">
        <v>0</v>
      </c>
      <c r="X16" s="588">
        <v>0</v>
      </c>
      <c r="Y16" s="588">
        <v>0</v>
      </c>
      <c r="Z16" s="588">
        <v>0</v>
      </c>
      <c r="AA16" s="588">
        <v>0</v>
      </c>
      <c r="AB16" s="588">
        <v>0</v>
      </c>
      <c r="AC16" s="588">
        <v>0</v>
      </c>
      <c r="AD16" s="588">
        <v>0</v>
      </c>
      <c r="AE16" s="607">
        <v>0</v>
      </c>
    </row>
    <row r="17" spans="1:31" ht="15.75" thickBot="1">
      <c r="A17" s="698"/>
      <c r="B17" s="774"/>
      <c r="C17" s="771"/>
      <c r="D17" s="771"/>
      <c r="E17" s="771"/>
      <c r="F17" s="771"/>
      <c r="G17" s="771"/>
      <c r="H17" s="771"/>
      <c r="I17" s="771"/>
      <c r="J17" s="771"/>
      <c r="K17" s="771"/>
      <c r="L17" s="771"/>
      <c r="M17" s="771"/>
      <c r="N17" s="771"/>
      <c r="O17" s="771"/>
      <c r="P17" s="771"/>
      <c r="Q17" s="771"/>
      <c r="R17" s="771"/>
      <c r="S17" s="771"/>
      <c r="T17" s="771"/>
      <c r="U17" s="771"/>
      <c r="V17" s="771"/>
      <c r="W17" s="771"/>
      <c r="X17" s="771"/>
      <c r="Y17" s="771"/>
      <c r="Z17" s="771"/>
      <c r="AA17" s="771"/>
      <c r="AB17" s="771"/>
      <c r="AC17" s="771"/>
      <c r="AD17" s="771"/>
      <c r="AE17" s="772"/>
    </row>
    <row r="18" spans="1:31" ht="15.75" thickTop="1">
      <c r="A18" s="422" t="s">
        <v>53</v>
      </c>
      <c r="B18" s="26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</row>
    <row r="19" spans="1:31">
      <c r="A19" s="422" t="s">
        <v>54</v>
      </c>
      <c r="B19" s="27"/>
    </row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5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>
    <tabColor theme="9"/>
    <pageSetUpPr fitToPage="1"/>
  </sheetPr>
  <dimension ref="A1:AD25"/>
  <sheetViews>
    <sheetView showGridLines="0" zoomScale="75" zoomScaleNormal="75" zoomScaleSheetLayoutView="75" workbookViewId="0"/>
  </sheetViews>
  <sheetFormatPr defaultRowHeight="15"/>
  <cols>
    <col min="1" max="1" width="48.7109375" customWidth="1"/>
    <col min="2" max="2" width="17.7109375" bestFit="1" customWidth="1"/>
  </cols>
  <sheetData>
    <row r="1" spans="1:30" ht="6" customHeight="1"/>
    <row r="2" spans="1:30" ht="19.899999999999999" customHeight="1">
      <c r="A2" s="592" t="s">
        <v>1502</v>
      </c>
    </row>
    <row r="3" spans="1:30" ht="6" customHeigh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>
      <c r="A4" s="584" t="s">
        <v>138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30">
      <c r="A5" s="15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</row>
    <row r="6" spans="1:30">
      <c r="A6" s="15" t="s">
        <v>807</v>
      </c>
    </row>
    <row r="7" spans="1:30" ht="6" customHeight="1">
      <c r="A7" s="43"/>
      <c r="B7" s="25"/>
      <c r="C7" s="29"/>
      <c r="E7" s="17"/>
      <c r="F7" s="61"/>
      <c r="G7" s="61"/>
      <c r="H7" s="61"/>
      <c r="I7" s="61"/>
    </row>
    <row r="8" spans="1:30">
      <c r="A8" s="566" t="s">
        <v>824</v>
      </c>
      <c r="B8" s="487">
        <v>2</v>
      </c>
      <c r="C8" s="29" t="s">
        <v>29</v>
      </c>
      <c r="D8" s="17"/>
      <c r="E8" s="17"/>
      <c r="F8" s="61"/>
      <c r="G8" s="61"/>
      <c r="H8" s="61"/>
      <c r="I8" s="61"/>
    </row>
    <row r="9" spans="1:30" ht="6" customHeight="1">
      <c r="A9" s="566"/>
      <c r="B9" s="420"/>
      <c r="C9" s="29"/>
      <c r="F9" s="414"/>
      <c r="G9" s="414"/>
      <c r="H9" s="414"/>
      <c r="I9" s="414"/>
    </row>
    <row r="10" spans="1:30">
      <c r="A10" s="566" t="s">
        <v>902</v>
      </c>
      <c r="B10" s="487">
        <v>14</v>
      </c>
      <c r="C10" s="29" t="s">
        <v>29</v>
      </c>
      <c r="F10" s="61"/>
      <c r="G10" s="61"/>
      <c r="H10" s="61"/>
      <c r="I10" s="61"/>
      <c r="J10" s="43"/>
    </row>
    <row r="12" spans="1:30">
      <c r="A12" s="70" t="s">
        <v>134</v>
      </c>
    </row>
    <row r="13" spans="1:30" ht="6" customHeight="1"/>
    <row r="14" spans="1:30">
      <c r="A14" s="72" t="s">
        <v>844</v>
      </c>
      <c r="B14" s="68"/>
      <c r="C14" s="68"/>
      <c r="D14" s="68"/>
      <c r="E14" s="68"/>
      <c r="F14" s="68"/>
      <c r="G14" s="68"/>
      <c r="H14" s="68"/>
      <c r="I14" s="68"/>
    </row>
    <row r="15" spans="1:30" ht="6" customHeight="1">
      <c r="A15" s="68"/>
      <c r="B15" s="68"/>
      <c r="C15" s="68"/>
      <c r="D15" s="68"/>
      <c r="E15" s="68"/>
      <c r="F15" s="68"/>
      <c r="G15" s="68"/>
      <c r="H15" s="68"/>
      <c r="I15" s="68"/>
    </row>
    <row r="16" spans="1:30">
      <c r="A16" s="566" t="s">
        <v>1173</v>
      </c>
      <c r="B16" s="71" t="s">
        <v>845</v>
      </c>
      <c r="C16" s="491">
        <v>1</v>
      </c>
      <c r="D16" s="75" t="s">
        <v>133</v>
      </c>
      <c r="E16" s="97"/>
      <c r="F16" s="76"/>
      <c r="G16" s="77"/>
      <c r="H16" s="68"/>
      <c r="I16" s="68"/>
    </row>
    <row r="17" spans="1:9">
      <c r="A17" s="566" t="s">
        <v>1174</v>
      </c>
      <c r="B17" s="71" t="s">
        <v>808</v>
      </c>
      <c r="C17" s="491">
        <v>9</v>
      </c>
      <c r="D17" s="75" t="s">
        <v>133</v>
      </c>
      <c r="E17" s="97"/>
      <c r="F17" s="78"/>
      <c r="G17" s="77"/>
      <c r="H17" s="68"/>
      <c r="I17" s="68"/>
    </row>
    <row r="18" spans="1:9">
      <c r="A18" s="566" t="s">
        <v>1175</v>
      </c>
      <c r="B18" s="71" t="s">
        <v>808</v>
      </c>
      <c r="C18" s="491">
        <v>9</v>
      </c>
      <c r="D18" s="75" t="s">
        <v>133</v>
      </c>
      <c r="E18" s="97"/>
      <c r="F18" s="78"/>
      <c r="G18" s="77"/>
      <c r="H18" s="68"/>
      <c r="I18" s="68"/>
    </row>
    <row r="19" spans="1:9">
      <c r="A19" s="566" t="s">
        <v>1176</v>
      </c>
      <c r="B19" s="71" t="s">
        <v>808</v>
      </c>
      <c r="C19" s="491">
        <v>9</v>
      </c>
      <c r="D19" s="75" t="s">
        <v>133</v>
      </c>
    </row>
    <row r="20" spans="1:9">
      <c r="H20" s="68"/>
      <c r="I20" s="68"/>
    </row>
    <row r="21" spans="1:9">
      <c r="H21" s="68"/>
      <c r="I21" s="68"/>
    </row>
    <row r="22" spans="1:9">
      <c r="H22" s="68"/>
      <c r="I22" s="68"/>
    </row>
    <row r="23" spans="1:9">
      <c r="H23" s="76"/>
      <c r="I23" s="68"/>
    </row>
    <row r="24" spans="1:9">
      <c r="H24" s="76"/>
      <c r="I24" s="68"/>
    </row>
    <row r="25" spans="1:9">
      <c r="H25" s="76"/>
      <c r="I25" s="68"/>
    </row>
  </sheetData>
  <sheetProtection password="CF4E" sheet="1" objects="1" scenarios="1"/>
  <printOptions horizontalCentered="1"/>
  <pageMargins left="0.78740157480314965" right="0.39370078740157483" top="1.3779527559055118" bottom="0.78740157480314965" header="0.31496062992125984" footer="0.31496062992125984"/>
  <pageSetup paperSize="9" scale="9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>
    <tabColor theme="9"/>
  </sheetPr>
  <dimension ref="A1:AC19"/>
  <sheetViews>
    <sheetView showGridLines="0" zoomScale="75" zoomScaleNormal="75" workbookViewId="0"/>
  </sheetViews>
  <sheetFormatPr defaultRowHeight="15"/>
  <cols>
    <col min="1" max="1" width="30.28515625" customWidth="1"/>
  </cols>
  <sheetData>
    <row r="1" spans="1:29" ht="6" customHeight="1"/>
    <row r="2" spans="1:29" ht="19.899999999999999" customHeight="1">
      <c r="A2" s="592" t="s">
        <v>1502</v>
      </c>
    </row>
    <row r="3" spans="1:29" ht="6" customHeigh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</row>
    <row r="4" spans="1:29">
      <c r="A4" s="584" t="s">
        <v>839</v>
      </c>
      <c r="B4" s="17"/>
      <c r="C4" s="17"/>
      <c r="D4" s="17"/>
      <c r="E4" s="17"/>
      <c r="F4" s="17"/>
      <c r="G4" s="17"/>
      <c r="H4" s="17"/>
      <c r="I4" s="17"/>
      <c r="J4" s="17"/>
      <c r="K4" s="17"/>
    </row>
    <row r="5" spans="1:29">
      <c r="A5" s="15"/>
      <c r="B5" s="17"/>
      <c r="C5" s="17"/>
      <c r="D5" s="17"/>
      <c r="E5" s="17"/>
      <c r="F5" s="17"/>
      <c r="G5" s="17"/>
      <c r="H5" s="17"/>
      <c r="I5" s="17"/>
      <c r="J5" s="17"/>
      <c r="K5" s="17"/>
    </row>
    <row r="6" spans="1:29">
      <c r="A6" s="15" t="s">
        <v>1177</v>
      </c>
    </row>
    <row r="8" spans="1:29" ht="10.15" customHeight="1"/>
    <row r="9" spans="1:29" ht="10.15" customHeight="1"/>
    <row r="10" spans="1:29" ht="10.15" customHeight="1"/>
    <row r="11" spans="1:29" ht="25.15" customHeight="1"/>
    <row r="12" spans="1:29" ht="25.15" customHeight="1"/>
    <row r="13" spans="1:29" ht="25.15" customHeight="1"/>
    <row r="14" spans="1:29" ht="10.15" customHeight="1"/>
    <row r="15" spans="1:29" ht="10.15" customHeight="1"/>
    <row r="16" spans="1:29" ht="10.15" customHeight="1"/>
    <row r="17" ht="10.15" customHeight="1"/>
    <row r="18" ht="10.15" customHeight="1"/>
    <row r="19" ht="25.15" customHeight="1"/>
  </sheetData>
  <sheetProtection password="CF4E" sheet="1" objects="1" scenarios="1"/>
  <pageMargins left="0.51181102362204722" right="0.51181102362204722" top="0.78740157480314965" bottom="0.78740157480314965" header="0.31496062992125984" footer="0.31496062992125984"/>
  <pageSetup paperSize="9" scale="65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>
    <tabColor theme="9"/>
  </sheetPr>
  <dimension ref="A1:AE14"/>
  <sheetViews>
    <sheetView showGridLines="0" zoomScale="75" zoomScaleNormal="75" workbookViewId="0">
      <pane xSplit="1" ySplit="7" topLeftCell="B8" activePane="bottomRight" state="frozen"/>
      <selection activeCell="D5" sqref="D5"/>
      <selection pane="topRight" activeCell="D5" sqref="D5"/>
      <selection pane="bottomLeft" activeCell="D5" sqref="D5"/>
      <selection pane="bottomRight" activeCell="B8" sqref="B8"/>
    </sheetView>
  </sheetViews>
  <sheetFormatPr defaultRowHeight="15"/>
  <cols>
    <col min="1" max="1" width="30.7109375" customWidth="1"/>
    <col min="2" max="31" width="5.7109375" customWidth="1"/>
  </cols>
  <sheetData>
    <row r="1" spans="1:31" ht="6" customHeight="1"/>
    <row r="2" spans="1:31" ht="19.899999999999999" customHeight="1">
      <c r="A2" s="592" t="s">
        <v>1502</v>
      </c>
    </row>
    <row r="3" spans="1:31" ht="6" customHeight="1" thickBo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</row>
    <row r="4" spans="1:31" ht="19.899999999999999" customHeight="1" thickTop="1" thickBot="1">
      <c r="A4" s="577"/>
      <c r="B4" s="658" t="s">
        <v>139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ht="15.75" thickTop="1">
      <c r="A6" s="2055" t="s">
        <v>37</v>
      </c>
      <c r="B6" s="653" t="s">
        <v>38</v>
      </c>
      <c r="C6" s="640"/>
      <c r="D6" s="640"/>
      <c r="E6" s="640"/>
      <c r="F6" s="640"/>
      <c r="G6" s="640"/>
      <c r="H6" s="640"/>
      <c r="I6" s="640"/>
      <c r="J6" s="640"/>
      <c r="K6" s="640"/>
      <c r="L6" s="640"/>
      <c r="M6" s="641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0"/>
      <c r="AD6" s="640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48">
        <v>30</v>
      </c>
    </row>
    <row r="8" spans="1:31" ht="15.75" thickTop="1">
      <c r="A8" s="747" t="s">
        <v>135</v>
      </c>
      <c r="B8" s="748"/>
      <c r="C8" s="1456">
        <v>8.3333333333333329E-2</v>
      </c>
      <c r="D8" s="749">
        <v>1</v>
      </c>
      <c r="E8" s="749">
        <v>1</v>
      </c>
      <c r="F8" s="749">
        <v>1</v>
      </c>
      <c r="G8" s="749">
        <v>1</v>
      </c>
      <c r="H8" s="749">
        <v>1</v>
      </c>
      <c r="I8" s="749">
        <v>1</v>
      </c>
      <c r="J8" s="749">
        <v>1</v>
      </c>
      <c r="K8" s="749">
        <v>1</v>
      </c>
      <c r="L8" s="749">
        <v>1</v>
      </c>
      <c r="M8" s="749">
        <v>1</v>
      </c>
      <c r="N8" s="749">
        <v>1</v>
      </c>
      <c r="O8" s="749">
        <v>1</v>
      </c>
      <c r="P8" s="749">
        <v>1</v>
      </c>
      <c r="Q8" s="749">
        <v>1</v>
      </c>
      <c r="R8" s="749">
        <v>1</v>
      </c>
      <c r="S8" s="749">
        <v>1</v>
      </c>
      <c r="T8" s="749">
        <v>1</v>
      </c>
      <c r="U8" s="749">
        <v>1</v>
      </c>
      <c r="V8" s="749">
        <v>1</v>
      </c>
      <c r="W8" s="749">
        <v>1</v>
      </c>
      <c r="X8" s="749">
        <v>1</v>
      </c>
      <c r="Y8" s="749">
        <v>1</v>
      </c>
      <c r="Z8" s="749">
        <v>1</v>
      </c>
      <c r="AA8" s="749">
        <v>1</v>
      </c>
      <c r="AB8" s="749">
        <v>1</v>
      </c>
      <c r="AC8" s="749">
        <v>1</v>
      </c>
      <c r="AD8" s="749">
        <v>1</v>
      </c>
      <c r="AE8" s="750">
        <v>1</v>
      </c>
    </row>
    <row r="9" spans="1:31">
      <c r="A9" s="685" t="s">
        <v>136</v>
      </c>
      <c r="B9" s="746"/>
      <c r="C9" s="1457">
        <v>0.75</v>
      </c>
      <c r="D9" s="744">
        <v>9</v>
      </c>
      <c r="E9" s="744">
        <v>9</v>
      </c>
      <c r="F9" s="744">
        <v>9</v>
      </c>
      <c r="G9" s="744">
        <v>9</v>
      </c>
      <c r="H9" s="744">
        <v>9</v>
      </c>
      <c r="I9" s="744">
        <v>9</v>
      </c>
      <c r="J9" s="744">
        <v>9</v>
      </c>
      <c r="K9" s="744">
        <v>9</v>
      </c>
      <c r="L9" s="744">
        <v>9</v>
      </c>
      <c r="M9" s="744">
        <v>9</v>
      </c>
      <c r="N9" s="744">
        <v>9</v>
      </c>
      <c r="O9" s="744">
        <v>9</v>
      </c>
      <c r="P9" s="744">
        <v>9</v>
      </c>
      <c r="Q9" s="744">
        <v>9</v>
      </c>
      <c r="R9" s="744">
        <v>9</v>
      </c>
      <c r="S9" s="744">
        <v>9</v>
      </c>
      <c r="T9" s="744">
        <v>9</v>
      </c>
      <c r="U9" s="744">
        <v>9</v>
      </c>
      <c r="V9" s="744">
        <v>9</v>
      </c>
      <c r="W9" s="744">
        <v>9</v>
      </c>
      <c r="X9" s="744">
        <v>9</v>
      </c>
      <c r="Y9" s="744">
        <v>9</v>
      </c>
      <c r="Z9" s="744">
        <v>9</v>
      </c>
      <c r="AA9" s="744">
        <v>9</v>
      </c>
      <c r="AB9" s="744">
        <v>9</v>
      </c>
      <c r="AC9" s="744">
        <v>9</v>
      </c>
      <c r="AD9" s="744">
        <v>9</v>
      </c>
      <c r="AE9" s="745">
        <v>9</v>
      </c>
    </row>
    <row r="10" spans="1:31">
      <c r="A10" s="685" t="s">
        <v>137</v>
      </c>
      <c r="B10" s="746"/>
      <c r="C10" s="1457">
        <v>0.75</v>
      </c>
      <c r="D10" s="744">
        <v>9</v>
      </c>
      <c r="E10" s="744">
        <v>9</v>
      </c>
      <c r="F10" s="744">
        <v>9</v>
      </c>
      <c r="G10" s="744">
        <v>9</v>
      </c>
      <c r="H10" s="744">
        <v>9</v>
      </c>
      <c r="I10" s="744">
        <v>9</v>
      </c>
      <c r="J10" s="744">
        <v>9</v>
      </c>
      <c r="K10" s="744">
        <v>9</v>
      </c>
      <c r="L10" s="744">
        <v>9</v>
      </c>
      <c r="M10" s="744">
        <v>9</v>
      </c>
      <c r="N10" s="744">
        <v>9</v>
      </c>
      <c r="O10" s="744">
        <v>9</v>
      </c>
      <c r="P10" s="744">
        <v>9</v>
      </c>
      <c r="Q10" s="744">
        <v>9</v>
      </c>
      <c r="R10" s="744">
        <v>9</v>
      </c>
      <c r="S10" s="744">
        <v>9</v>
      </c>
      <c r="T10" s="744">
        <v>9</v>
      </c>
      <c r="U10" s="744">
        <v>9</v>
      </c>
      <c r="V10" s="744">
        <v>9</v>
      </c>
      <c r="W10" s="744">
        <v>9</v>
      </c>
      <c r="X10" s="744">
        <v>9</v>
      </c>
      <c r="Y10" s="744">
        <v>9</v>
      </c>
      <c r="Z10" s="744">
        <v>9</v>
      </c>
      <c r="AA10" s="744">
        <v>9</v>
      </c>
      <c r="AB10" s="744">
        <v>9</v>
      </c>
      <c r="AC10" s="744">
        <v>9</v>
      </c>
      <c r="AD10" s="744">
        <v>9</v>
      </c>
      <c r="AE10" s="745">
        <v>9</v>
      </c>
    </row>
    <row r="11" spans="1:31">
      <c r="A11" s="686" t="s">
        <v>952</v>
      </c>
      <c r="B11" s="746"/>
      <c r="C11" s="1457">
        <v>0.75</v>
      </c>
      <c r="D11" s="744">
        <v>9</v>
      </c>
      <c r="E11" s="744">
        <v>9</v>
      </c>
      <c r="F11" s="744">
        <v>9</v>
      </c>
      <c r="G11" s="744">
        <v>9</v>
      </c>
      <c r="H11" s="744">
        <v>9</v>
      </c>
      <c r="I11" s="744">
        <v>9</v>
      </c>
      <c r="J11" s="744">
        <v>9</v>
      </c>
      <c r="K11" s="744">
        <v>9</v>
      </c>
      <c r="L11" s="744">
        <v>9</v>
      </c>
      <c r="M11" s="744">
        <v>9</v>
      </c>
      <c r="N11" s="744">
        <v>9</v>
      </c>
      <c r="O11" s="744">
        <v>9</v>
      </c>
      <c r="P11" s="744">
        <v>9</v>
      </c>
      <c r="Q11" s="744">
        <v>9</v>
      </c>
      <c r="R11" s="744">
        <v>9</v>
      </c>
      <c r="S11" s="744">
        <v>9</v>
      </c>
      <c r="T11" s="744">
        <v>9</v>
      </c>
      <c r="U11" s="744">
        <v>9</v>
      </c>
      <c r="V11" s="744">
        <v>9</v>
      </c>
      <c r="W11" s="744">
        <v>9</v>
      </c>
      <c r="X11" s="744">
        <v>9</v>
      </c>
      <c r="Y11" s="744">
        <v>9</v>
      </c>
      <c r="Z11" s="744">
        <v>9</v>
      </c>
      <c r="AA11" s="744">
        <v>9</v>
      </c>
      <c r="AB11" s="744">
        <v>9</v>
      </c>
      <c r="AC11" s="744">
        <v>9</v>
      </c>
      <c r="AD11" s="744">
        <v>9</v>
      </c>
      <c r="AE11" s="745">
        <v>9</v>
      </c>
    </row>
    <row r="12" spans="1:31" ht="15.75" thickBot="1">
      <c r="A12" s="761"/>
      <c r="B12" s="762"/>
      <c r="C12" s="763"/>
      <c r="D12" s="764"/>
      <c r="E12" s="764"/>
      <c r="F12" s="764"/>
      <c r="G12" s="764"/>
      <c r="H12" s="764"/>
      <c r="I12" s="764"/>
      <c r="J12" s="764"/>
      <c r="K12" s="764"/>
      <c r="L12" s="764"/>
      <c r="M12" s="764"/>
      <c r="N12" s="764"/>
      <c r="O12" s="764"/>
      <c r="P12" s="764"/>
      <c r="Q12" s="764"/>
      <c r="R12" s="764"/>
      <c r="S12" s="764"/>
      <c r="T12" s="764"/>
      <c r="U12" s="764"/>
      <c r="V12" s="764"/>
      <c r="W12" s="764"/>
      <c r="X12" s="764"/>
      <c r="Y12" s="764"/>
      <c r="Z12" s="764"/>
      <c r="AA12" s="764"/>
      <c r="AB12" s="764"/>
      <c r="AC12" s="764"/>
      <c r="AD12" s="764"/>
      <c r="AE12" s="765"/>
    </row>
    <row r="13" spans="1:31" ht="16.5" thickTop="1" thickBot="1">
      <c r="A13" s="670" t="s">
        <v>41</v>
      </c>
      <c r="B13" s="766"/>
      <c r="C13" s="767">
        <v>1.5833333333333335</v>
      </c>
      <c r="D13" s="651">
        <v>19</v>
      </c>
      <c r="E13" s="651">
        <v>19</v>
      </c>
      <c r="F13" s="651">
        <v>19</v>
      </c>
      <c r="G13" s="651">
        <v>19</v>
      </c>
      <c r="H13" s="651">
        <v>19</v>
      </c>
      <c r="I13" s="651">
        <v>19</v>
      </c>
      <c r="J13" s="651">
        <v>19</v>
      </c>
      <c r="K13" s="651">
        <v>19</v>
      </c>
      <c r="L13" s="651">
        <v>19</v>
      </c>
      <c r="M13" s="651">
        <v>19</v>
      </c>
      <c r="N13" s="651">
        <v>19</v>
      </c>
      <c r="O13" s="651">
        <v>19</v>
      </c>
      <c r="P13" s="651">
        <v>19</v>
      </c>
      <c r="Q13" s="651">
        <v>19</v>
      </c>
      <c r="R13" s="651">
        <v>19</v>
      </c>
      <c r="S13" s="651">
        <v>19</v>
      </c>
      <c r="T13" s="651">
        <v>19</v>
      </c>
      <c r="U13" s="651">
        <v>19</v>
      </c>
      <c r="V13" s="651">
        <v>19</v>
      </c>
      <c r="W13" s="651">
        <v>19</v>
      </c>
      <c r="X13" s="651">
        <v>19</v>
      </c>
      <c r="Y13" s="651">
        <v>19</v>
      </c>
      <c r="Z13" s="651">
        <v>19</v>
      </c>
      <c r="AA13" s="651">
        <v>19</v>
      </c>
      <c r="AB13" s="651">
        <v>19</v>
      </c>
      <c r="AC13" s="651">
        <v>19</v>
      </c>
      <c r="AD13" s="651">
        <v>19</v>
      </c>
      <c r="AE13" s="652">
        <v>19</v>
      </c>
    </row>
    <row r="14" spans="1:31" ht="15.75" thickTop="1"/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>
    <tabColor theme="9"/>
  </sheetPr>
  <dimension ref="A1:AE12"/>
  <sheetViews>
    <sheetView showGridLines="0" zoomScale="75" zoomScaleNormal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R12" sqref="R12"/>
    </sheetView>
  </sheetViews>
  <sheetFormatPr defaultRowHeight="15"/>
  <cols>
    <col min="1" max="1" width="47.7109375" customWidth="1"/>
    <col min="2" max="31" width="5.7109375" customWidth="1"/>
  </cols>
  <sheetData>
    <row r="1" spans="1:31" ht="6" customHeight="1"/>
    <row r="2" spans="1:31" ht="19.899999999999999" customHeight="1">
      <c r="A2" s="592" t="s">
        <v>1502</v>
      </c>
    </row>
    <row r="3" spans="1:31" ht="6" customHeight="1" thickBo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</row>
    <row r="4" spans="1:31" ht="19.899999999999999" customHeight="1" thickTop="1" thickBot="1">
      <c r="A4" s="577"/>
      <c r="B4" s="658" t="s">
        <v>140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s="32" customFormat="1" ht="15.75" thickTop="1">
      <c r="A6" s="2055" t="s">
        <v>48</v>
      </c>
      <c r="B6" s="653" t="s">
        <v>38</v>
      </c>
      <c r="C6" s="641"/>
      <c r="D6" s="641"/>
      <c r="E6" s="641"/>
      <c r="F6" s="641"/>
      <c r="G6" s="641"/>
      <c r="H6" s="641"/>
      <c r="I6" s="641"/>
      <c r="J6" s="641"/>
      <c r="K6" s="641"/>
      <c r="L6" s="641"/>
      <c r="M6" s="639"/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  <c r="Y6" s="641"/>
      <c r="Z6" s="641"/>
      <c r="AA6" s="641"/>
      <c r="AB6" s="641"/>
      <c r="AC6" s="641"/>
      <c r="AD6" s="641"/>
      <c r="AE6" s="646"/>
    </row>
    <row r="7" spans="1:31" s="32" customFormat="1" ht="15.75" thickBot="1">
      <c r="A7" s="2056"/>
      <c r="B7" s="699">
        <v>1</v>
      </c>
      <c r="C7" s="621">
        <v>2</v>
      </c>
      <c r="D7" s="630">
        <v>3</v>
      </c>
      <c r="E7" s="630">
        <v>4</v>
      </c>
      <c r="F7" s="630">
        <v>5</v>
      </c>
      <c r="G7" s="630">
        <v>6</v>
      </c>
      <c r="H7" s="630">
        <v>7</v>
      </c>
      <c r="I7" s="630">
        <v>8</v>
      </c>
      <c r="J7" s="630">
        <v>9</v>
      </c>
      <c r="K7" s="630">
        <v>10</v>
      </c>
      <c r="L7" s="630">
        <v>11</v>
      </c>
      <c r="M7" s="630">
        <v>12</v>
      </c>
      <c r="N7" s="630">
        <v>13</v>
      </c>
      <c r="O7" s="630">
        <v>14</v>
      </c>
      <c r="P7" s="630">
        <v>15</v>
      </c>
      <c r="Q7" s="630">
        <v>16</v>
      </c>
      <c r="R7" s="630">
        <v>17</v>
      </c>
      <c r="S7" s="630">
        <v>18</v>
      </c>
      <c r="T7" s="630">
        <v>19</v>
      </c>
      <c r="U7" s="630">
        <v>20</v>
      </c>
      <c r="V7" s="630">
        <v>21</v>
      </c>
      <c r="W7" s="630">
        <v>22</v>
      </c>
      <c r="X7" s="630">
        <v>23</v>
      </c>
      <c r="Y7" s="630">
        <v>24</v>
      </c>
      <c r="Z7" s="630">
        <v>25</v>
      </c>
      <c r="AA7" s="630">
        <v>26</v>
      </c>
      <c r="AB7" s="630">
        <v>27</v>
      </c>
      <c r="AC7" s="630">
        <v>28</v>
      </c>
      <c r="AD7" s="630">
        <v>29</v>
      </c>
      <c r="AE7" s="631">
        <v>30</v>
      </c>
    </row>
    <row r="8" spans="1:31" ht="15.75" thickTop="1">
      <c r="A8" s="758" t="s">
        <v>809</v>
      </c>
      <c r="B8" s="759"/>
      <c r="C8" s="760">
        <v>2</v>
      </c>
      <c r="D8" s="740">
        <v>2</v>
      </c>
      <c r="E8" s="740">
        <v>2</v>
      </c>
      <c r="F8" s="740">
        <v>2</v>
      </c>
      <c r="G8" s="740">
        <v>2</v>
      </c>
      <c r="H8" s="740">
        <v>2</v>
      </c>
      <c r="I8" s="740">
        <v>2</v>
      </c>
      <c r="J8" s="740">
        <v>2</v>
      </c>
      <c r="K8" s="740">
        <v>2</v>
      </c>
      <c r="L8" s="740">
        <v>2</v>
      </c>
      <c r="M8" s="740">
        <v>2</v>
      </c>
      <c r="N8" s="740">
        <v>2</v>
      </c>
      <c r="O8" s="740">
        <v>2</v>
      </c>
      <c r="P8" s="740">
        <v>2</v>
      </c>
      <c r="Q8" s="740">
        <v>2</v>
      </c>
      <c r="R8" s="740">
        <v>2</v>
      </c>
      <c r="S8" s="740">
        <v>2</v>
      </c>
      <c r="T8" s="740">
        <v>2</v>
      </c>
      <c r="U8" s="740">
        <v>2</v>
      </c>
      <c r="V8" s="740">
        <v>2</v>
      </c>
      <c r="W8" s="740">
        <v>2</v>
      </c>
      <c r="X8" s="740">
        <v>2</v>
      </c>
      <c r="Y8" s="740">
        <v>2</v>
      </c>
      <c r="Z8" s="740">
        <v>2</v>
      </c>
      <c r="AA8" s="740">
        <v>2</v>
      </c>
      <c r="AB8" s="740">
        <v>2</v>
      </c>
      <c r="AC8" s="740">
        <v>2</v>
      </c>
      <c r="AD8" s="740">
        <v>2</v>
      </c>
      <c r="AE8" s="741">
        <v>2</v>
      </c>
    </row>
    <row r="9" spans="1:31" s="18" customFormat="1">
      <c r="A9" s="695" t="s">
        <v>846</v>
      </c>
      <c r="B9" s="755"/>
      <c r="C9" s="751">
        <v>2</v>
      </c>
      <c r="D9" s="751">
        <v>2</v>
      </c>
      <c r="E9" s="751">
        <v>2</v>
      </c>
      <c r="F9" s="751">
        <v>2</v>
      </c>
      <c r="G9" s="751">
        <v>2</v>
      </c>
      <c r="H9" s="751">
        <v>2</v>
      </c>
      <c r="I9" s="751">
        <v>2</v>
      </c>
      <c r="J9" s="751">
        <v>2</v>
      </c>
      <c r="K9" s="751">
        <v>2</v>
      </c>
      <c r="L9" s="751">
        <v>2</v>
      </c>
      <c r="M9" s="751">
        <v>2</v>
      </c>
      <c r="N9" s="751">
        <v>2</v>
      </c>
      <c r="O9" s="751">
        <v>2</v>
      </c>
      <c r="P9" s="751">
        <v>2</v>
      </c>
      <c r="Q9" s="751">
        <v>2</v>
      </c>
      <c r="R9" s="751">
        <v>2</v>
      </c>
      <c r="S9" s="751">
        <v>2</v>
      </c>
      <c r="T9" s="751">
        <v>2</v>
      </c>
      <c r="U9" s="751">
        <v>2</v>
      </c>
      <c r="V9" s="751">
        <v>2</v>
      </c>
      <c r="W9" s="751">
        <v>2</v>
      </c>
      <c r="X9" s="751">
        <v>2</v>
      </c>
      <c r="Y9" s="751">
        <v>2</v>
      </c>
      <c r="Z9" s="751">
        <v>2</v>
      </c>
      <c r="AA9" s="751">
        <v>2</v>
      </c>
      <c r="AB9" s="751">
        <v>2</v>
      </c>
      <c r="AC9" s="751">
        <v>2</v>
      </c>
      <c r="AD9" s="751">
        <v>2</v>
      </c>
      <c r="AE9" s="752">
        <v>2</v>
      </c>
    </row>
    <row r="10" spans="1:31" s="18" customFormat="1">
      <c r="A10" s="695" t="s">
        <v>950</v>
      </c>
      <c r="B10" s="755"/>
      <c r="C10" s="751">
        <v>2</v>
      </c>
      <c r="D10" s="751">
        <v>2</v>
      </c>
      <c r="E10" s="751">
        <v>2</v>
      </c>
      <c r="F10" s="751">
        <v>2</v>
      </c>
      <c r="G10" s="751">
        <v>2</v>
      </c>
      <c r="H10" s="751">
        <v>2</v>
      </c>
      <c r="I10" s="751">
        <v>2</v>
      </c>
      <c r="J10" s="751">
        <v>2</v>
      </c>
      <c r="K10" s="751">
        <v>2</v>
      </c>
      <c r="L10" s="751">
        <v>2</v>
      </c>
      <c r="M10" s="751">
        <v>2</v>
      </c>
      <c r="N10" s="751">
        <v>2</v>
      </c>
      <c r="O10" s="751">
        <v>2</v>
      </c>
      <c r="P10" s="751">
        <v>2</v>
      </c>
      <c r="Q10" s="751">
        <v>2</v>
      </c>
      <c r="R10" s="751">
        <v>2</v>
      </c>
      <c r="S10" s="751">
        <v>2</v>
      </c>
      <c r="T10" s="751">
        <v>2</v>
      </c>
      <c r="U10" s="751">
        <v>2</v>
      </c>
      <c r="V10" s="751">
        <v>2</v>
      </c>
      <c r="W10" s="751">
        <v>2</v>
      </c>
      <c r="X10" s="751">
        <v>2</v>
      </c>
      <c r="Y10" s="751">
        <v>2</v>
      </c>
      <c r="Z10" s="751">
        <v>2</v>
      </c>
      <c r="AA10" s="751">
        <v>2</v>
      </c>
      <c r="AB10" s="751">
        <v>2</v>
      </c>
      <c r="AC10" s="751">
        <v>2</v>
      </c>
      <c r="AD10" s="751">
        <v>2</v>
      </c>
      <c r="AE10" s="752">
        <v>2</v>
      </c>
    </row>
    <row r="11" spans="1:31" s="18" customFormat="1" ht="15.75" thickBot="1">
      <c r="A11" s="757"/>
      <c r="B11" s="756"/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3"/>
      <c r="O11" s="753"/>
      <c r="P11" s="753"/>
      <c r="Q11" s="753"/>
      <c r="R11" s="753"/>
      <c r="S11" s="753"/>
      <c r="T11" s="753"/>
      <c r="U11" s="753"/>
      <c r="V11" s="753"/>
      <c r="W11" s="753"/>
      <c r="X11" s="753"/>
      <c r="Y11" s="753"/>
      <c r="Z11" s="753"/>
      <c r="AA11" s="753"/>
      <c r="AB11" s="753"/>
      <c r="AC11" s="753"/>
      <c r="AD11" s="753"/>
      <c r="AE11" s="754"/>
    </row>
    <row r="12" spans="1:31" ht="15.75" thickTop="1"/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2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>
    <tabColor rgb="FF92D050"/>
    <pageSetUpPr fitToPage="1"/>
  </sheetPr>
  <dimension ref="A1:AD48"/>
  <sheetViews>
    <sheetView showGridLines="0" zoomScale="75" zoomScaleNormal="75" zoomScaleSheetLayoutView="75" workbookViewId="0"/>
  </sheetViews>
  <sheetFormatPr defaultRowHeight="15"/>
  <cols>
    <col min="1" max="1" width="60.7109375" customWidth="1"/>
    <col min="2" max="2" width="10.42578125" bestFit="1" customWidth="1"/>
    <col min="3" max="3" width="6.85546875" customWidth="1"/>
    <col min="5" max="5" width="5.5703125" customWidth="1"/>
    <col min="6" max="6" width="8" customWidth="1"/>
    <col min="7" max="7" width="10.140625" customWidth="1"/>
  </cols>
  <sheetData>
    <row r="1" spans="1:30" ht="6" customHeight="1"/>
    <row r="2" spans="1:30" ht="19.899999999999999" customHeight="1">
      <c r="A2" s="592" t="s">
        <v>1502</v>
      </c>
    </row>
    <row r="3" spans="1:30" ht="6" customHeigh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>
      <c r="A4" s="584" t="s">
        <v>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30">
      <c r="A5" s="15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</row>
    <row r="6" spans="1:30">
      <c r="A6" s="33" t="s">
        <v>1165</v>
      </c>
      <c r="B6" s="17"/>
      <c r="C6" s="17"/>
      <c r="D6" s="24"/>
      <c r="E6" s="24"/>
      <c r="F6" s="24"/>
      <c r="G6" s="24"/>
      <c r="H6" s="24"/>
    </row>
    <row r="7" spans="1:30" ht="6" customHeight="1">
      <c r="A7" s="17"/>
      <c r="B7" s="17"/>
      <c r="C7" s="17"/>
      <c r="D7" s="24"/>
      <c r="E7" s="24"/>
      <c r="F7" s="24"/>
      <c r="G7" s="24"/>
      <c r="H7" s="24"/>
    </row>
    <row r="8" spans="1:30" s="566" customFormat="1" ht="12.75">
      <c r="A8" s="566" t="s">
        <v>1145</v>
      </c>
      <c r="B8" s="566">
        <v>7</v>
      </c>
      <c r="C8" s="566" t="s">
        <v>29</v>
      </c>
    </row>
    <row r="9" spans="1:30" ht="6" customHeight="1">
      <c r="A9" s="732"/>
      <c r="B9" s="24"/>
      <c r="C9" s="31"/>
      <c r="D9" s="17"/>
      <c r="E9" s="28"/>
      <c r="F9" s="28"/>
      <c r="G9" s="28"/>
      <c r="H9" s="28"/>
    </row>
    <row r="10" spans="1:30" s="566" customFormat="1" ht="12.75">
      <c r="A10" s="566" t="s">
        <v>1146</v>
      </c>
      <c r="B10" s="566">
        <v>7</v>
      </c>
      <c r="C10" s="566" t="s">
        <v>29</v>
      </c>
    </row>
    <row r="11" spans="1:30" ht="6" customHeight="1">
      <c r="A11" s="570"/>
      <c r="C11" s="32"/>
    </row>
    <row r="12" spans="1:30" s="566" customFormat="1" ht="12.75">
      <c r="A12" s="566" t="s">
        <v>1147</v>
      </c>
      <c r="B12" s="566">
        <v>12</v>
      </c>
      <c r="C12" s="566" t="s">
        <v>29</v>
      </c>
    </row>
    <row r="13" spans="1:30" ht="6" customHeight="1">
      <c r="A13" s="570"/>
    </row>
    <row r="14" spans="1:30" s="566" customFormat="1" ht="12.75">
      <c r="A14" s="566" t="s">
        <v>1164</v>
      </c>
      <c r="B14" s="566">
        <v>10</v>
      </c>
      <c r="C14" s="566" t="s">
        <v>29</v>
      </c>
    </row>
    <row r="15" spans="1:30" ht="6" customHeight="1">
      <c r="A15" s="570"/>
    </row>
    <row r="16" spans="1:30" s="566" customFormat="1" ht="12.75">
      <c r="A16" s="566" t="s">
        <v>1171</v>
      </c>
    </row>
    <row r="17" spans="1:9" ht="6" customHeight="1"/>
    <row r="18" spans="1:9">
      <c r="A18" s="566" t="s">
        <v>1166</v>
      </c>
      <c r="B18" s="17"/>
      <c r="C18" s="17"/>
      <c r="D18" s="24"/>
      <c r="E18" s="24"/>
      <c r="F18" s="24"/>
      <c r="G18" s="24"/>
      <c r="H18" s="24"/>
    </row>
    <row r="19" spans="1:9">
      <c r="A19" s="733" t="s">
        <v>1167</v>
      </c>
      <c r="B19" s="37">
        <v>50</v>
      </c>
      <c r="C19" s="38" t="s">
        <v>57</v>
      </c>
      <c r="D19" s="37"/>
      <c r="E19" s="24"/>
      <c r="F19" s="24"/>
      <c r="G19" s="24"/>
      <c r="H19" s="24"/>
    </row>
    <row r="20" spans="1:9">
      <c r="A20" s="734" t="s">
        <v>1172</v>
      </c>
      <c r="B20" s="30">
        <v>8</v>
      </c>
      <c r="C20" s="15" t="s">
        <v>58</v>
      </c>
      <c r="D20" s="29"/>
      <c r="E20" s="29"/>
      <c r="F20" s="29"/>
      <c r="G20" s="29"/>
      <c r="H20" s="29"/>
    </row>
    <row r="21" spans="1:9">
      <c r="A21" s="734" t="s">
        <v>1168</v>
      </c>
      <c r="B21" s="378">
        <v>200</v>
      </c>
      <c r="C21" s="15" t="s">
        <v>59</v>
      </c>
      <c r="D21" s="24"/>
      <c r="E21" s="24"/>
      <c r="F21" s="24"/>
      <c r="G21" s="24"/>
      <c r="H21" s="24"/>
    </row>
    <row r="22" spans="1:9">
      <c r="A22" s="734" t="s">
        <v>1169</v>
      </c>
      <c r="B22" s="24">
        <v>363.95</v>
      </c>
      <c r="C22" s="15" t="s">
        <v>60</v>
      </c>
      <c r="D22" s="30"/>
      <c r="E22" s="30"/>
      <c r="F22" s="30"/>
      <c r="G22" s="30"/>
      <c r="H22" s="30"/>
    </row>
    <row r="23" spans="1:9">
      <c r="A23" s="734" t="s">
        <v>1170</v>
      </c>
      <c r="B23" s="34">
        <v>1.81975</v>
      </c>
      <c r="C23" s="15" t="s">
        <v>29</v>
      </c>
      <c r="D23" s="17"/>
      <c r="E23" s="28"/>
      <c r="F23" s="28"/>
      <c r="G23" s="28"/>
      <c r="H23" s="28"/>
    </row>
    <row r="24" spans="1:9">
      <c r="A24" s="29" t="s">
        <v>64</v>
      </c>
      <c r="B24" s="490">
        <v>2</v>
      </c>
      <c r="C24" s="15" t="s">
        <v>29</v>
      </c>
      <c r="D24" s="98"/>
      <c r="E24" s="28"/>
      <c r="F24" s="28"/>
      <c r="G24" s="28"/>
      <c r="H24" s="28"/>
    </row>
    <row r="25" spans="1:9">
      <c r="A25" s="31"/>
      <c r="B25" s="376"/>
      <c r="C25" s="17"/>
      <c r="D25" s="24"/>
      <c r="E25" s="24"/>
      <c r="F25" s="24"/>
      <c r="G25" s="24"/>
      <c r="H25" s="24"/>
    </row>
    <row r="26" spans="1:9">
      <c r="A26" s="15" t="s">
        <v>61</v>
      </c>
      <c r="B26" s="17"/>
      <c r="C26" s="17"/>
      <c r="D26" s="24"/>
      <c r="E26" s="24"/>
      <c r="F26" s="24"/>
      <c r="G26" s="24"/>
      <c r="H26" s="24"/>
      <c r="I26" s="20"/>
    </row>
    <row r="27" spans="1:9" ht="6" customHeight="1">
      <c r="A27" s="15"/>
      <c r="B27" s="17"/>
      <c r="C27" s="17"/>
      <c r="D27" s="25"/>
      <c r="E27" s="25"/>
      <c r="F27" s="25"/>
      <c r="G27" s="25"/>
      <c r="H27" s="25"/>
      <c r="I27" s="20"/>
    </row>
    <row r="28" spans="1:9">
      <c r="A28" s="566" t="s">
        <v>62</v>
      </c>
      <c r="B28" s="490">
        <v>1</v>
      </c>
      <c r="C28" s="15" t="s">
        <v>29</v>
      </c>
      <c r="D28" s="98"/>
      <c r="E28" s="28"/>
      <c r="F28" s="28"/>
      <c r="G28" s="28"/>
      <c r="H28" s="28"/>
      <c r="I28" s="20"/>
    </row>
    <row r="29" spans="1:9" ht="6" customHeight="1"/>
    <row r="30" spans="1:9">
      <c r="A30" s="566" t="s">
        <v>63</v>
      </c>
      <c r="B30" s="490">
        <v>9</v>
      </c>
      <c r="C30" s="15" t="s">
        <v>29</v>
      </c>
      <c r="D30" s="98"/>
      <c r="E30" s="28"/>
      <c r="F30" s="28"/>
      <c r="G30" s="28"/>
      <c r="H30" s="28"/>
      <c r="I30" s="20"/>
    </row>
    <row r="41" spans="1:9">
      <c r="A41" s="15"/>
      <c r="B41" s="17"/>
      <c r="C41" s="17"/>
      <c r="D41" s="17"/>
      <c r="E41" s="17"/>
      <c r="F41" s="17"/>
      <c r="G41" s="17"/>
      <c r="H41" s="17"/>
    </row>
    <row r="48" spans="1:9">
      <c r="I48" s="20"/>
    </row>
  </sheetData>
  <sheetProtection password="CF4E" sheet="1" objects="1" scenarios="1"/>
  <printOptions horizontalCentered="1"/>
  <pageMargins left="0.78740157480314965" right="0.39370078740157483" top="1.3779527559055118" bottom="0.59055118110236227" header="0.31496062992125984" footer="0.31496062992125984"/>
  <pageSetup paperSize="9" scale="97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>
    <tabColor rgb="FF92D050"/>
  </sheetPr>
  <dimension ref="A1:AE12"/>
  <sheetViews>
    <sheetView showGridLines="0" zoomScale="75" zoomScaleNormal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8" sqref="B8"/>
    </sheetView>
  </sheetViews>
  <sheetFormatPr defaultRowHeight="15"/>
  <cols>
    <col min="1" max="1" width="30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833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ht="15.75" thickTop="1">
      <c r="A6" s="2055" t="s">
        <v>37</v>
      </c>
      <c r="B6" s="653" t="s">
        <v>38</v>
      </c>
      <c r="C6" s="640"/>
      <c r="D6" s="640"/>
      <c r="E6" s="640"/>
      <c r="F6" s="640"/>
      <c r="G6" s="640"/>
      <c r="H6" s="640"/>
      <c r="I6" s="640"/>
      <c r="J6" s="640"/>
      <c r="K6" s="640"/>
      <c r="L6" s="640"/>
      <c r="M6" s="641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0"/>
      <c r="AD6" s="640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48">
        <v>30</v>
      </c>
    </row>
    <row r="8" spans="1:31" ht="15.75" thickTop="1">
      <c r="A8" s="736" t="s">
        <v>65</v>
      </c>
      <c r="B8" s="1948">
        <v>0.83333333333333337</v>
      </c>
      <c r="C8" s="689">
        <v>1</v>
      </c>
      <c r="D8" s="689">
        <v>1</v>
      </c>
      <c r="E8" s="689">
        <v>1</v>
      </c>
      <c r="F8" s="689">
        <v>1</v>
      </c>
      <c r="G8" s="689">
        <v>1</v>
      </c>
      <c r="H8" s="689">
        <v>1</v>
      </c>
      <c r="I8" s="689">
        <v>1</v>
      </c>
      <c r="J8" s="689">
        <v>1</v>
      </c>
      <c r="K8" s="689">
        <v>1</v>
      </c>
      <c r="L8" s="689">
        <v>1</v>
      </c>
      <c r="M8" s="689">
        <v>1</v>
      </c>
      <c r="N8" s="689">
        <v>1</v>
      </c>
      <c r="O8" s="689">
        <v>1</v>
      </c>
      <c r="P8" s="689">
        <v>1</v>
      </c>
      <c r="Q8" s="689">
        <v>1</v>
      </c>
      <c r="R8" s="689">
        <v>1</v>
      </c>
      <c r="S8" s="689">
        <v>1</v>
      </c>
      <c r="T8" s="689">
        <v>1</v>
      </c>
      <c r="U8" s="689">
        <v>1</v>
      </c>
      <c r="V8" s="689">
        <v>1</v>
      </c>
      <c r="W8" s="689">
        <v>1</v>
      </c>
      <c r="X8" s="689">
        <v>1</v>
      </c>
      <c r="Y8" s="689">
        <v>1</v>
      </c>
      <c r="Z8" s="689">
        <v>1</v>
      </c>
      <c r="AA8" s="689">
        <v>1</v>
      </c>
      <c r="AB8" s="689">
        <v>1</v>
      </c>
      <c r="AC8" s="689">
        <v>1</v>
      </c>
      <c r="AD8" s="689">
        <v>1</v>
      </c>
      <c r="AE8" s="690">
        <v>1</v>
      </c>
    </row>
    <row r="9" spans="1:31">
      <c r="A9" s="685" t="s">
        <v>66</v>
      </c>
      <c r="B9" s="719">
        <v>7.5</v>
      </c>
      <c r="C9" s="590">
        <v>9</v>
      </c>
      <c r="D9" s="590">
        <v>9</v>
      </c>
      <c r="E9" s="590">
        <v>9</v>
      </c>
      <c r="F9" s="590">
        <v>9</v>
      </c>
      <c r="G9" s="590">
        <v>9</v>
      </c>
      <c r="H9" s="590">
        <v>9</v>
      </c>
      <c r="I9" s="590">
        <v>9</v>
      </c>
      <c r="J9" s="590">
        <v>9</v>
      </c>
      <c r="K9" s="590">
        <v>9</v>
      </c>
      <c r="L9" s="590">
        <v>9</v>
      </c>
      <c r="M9" s="590">
        <v>9</v>
      </c>
      <c r="N9" s="590">
        <v>9</v>
      </c>
      <c r="O9" s="590">
        <v>9</v>
      </c>
      <c r="P9" s="590">
        <v>9</v>
      </c>
      <c r="Q9" s="590">
        <v>9</v>
      </c>
      <c r="R9" s="590">
        <v>9</v>
      </c>
      <c r="S9" s="590">
        <v>9</v>
      </c>
      <c r="T9" s="590">
        <v>9</v>
      </c>
      <c r="U9" s="590">
        <v>9</v>
      </c>
      <c r="V9" s="590">
        <v>9</v>
      </c>
      <c r="W9" s="590">
        <v>9</v>
      </c>
      <c r="X9" s="590">
        <v>9</v>
      </c>
      <c r="Y9" s="590">
        <v>9</v>
      </c>
      <c r="Z9" s="590">
        <v>9</v>
      </c>
      <c r="AA9" s="590">
        <v>9</v>
      </c>
      <c r="AB9" s="590">
        <v>9</v>
      </c>
      <c r="AC9" s="590">
        <v>9</v>
      </c>
      <c r="AD9" s="590">
        <v>9</v>
      </c>
      <c r="AE9" s="625">
        <v>9</v>
      </c>
    </row>
    <row r="10" spans="1:31" ht="15.75" thickBot="1">
      <c r="A10" s="737"/>
      <c r="B10" s="735"/>
      <c r="C10" s="727"/>
      <c r="D10" s="727"/>
      <c r="E10" s="727"/>
      <c r="F10" s="727"/>
      <c r="G10" s="727"/>
      <c r="H10" s="727"/>
      <c r="I10" s="727"/>
      <c r="J10" s="727"/>
      <c r="K10" s="727"/>
      <c r="L10" s="727"/>
      <c r="M10" s="727"/>
      <c r="N10" s="727"/>
      <c r="O10" s="727"/>
      <c r="P10" s="727"/>
      <c r="Q10" s="727"/>
      <c r="R10" s="727"/>
      <c r="S10" s="727"/>
      <c r="T10" s="727"/>
      <c r="U10" s="727"/>
      <c r="V10" s="727"/>
      <c r="W10" s="727"/>
      <c r="X10" s="727"/>
      <c r="Y10" s="727"/>
      <c r="Z10" s="727"/>
      <c r="AA10" s="727"/>
      <c r="AB10" s="727"/>
      <c r="AC10" s="727"/>
      <c r="AD10" s="727"/>
      <c r="AE10" s="728"/>
    </row>
    <row r="11" spans="1:31" s="32" customFormat="1" ht="16.5" thickTop="1" thickBot="1">
      <c r="A11" s="738" t="s">
        <v>41</v>
      </c>
      <c r="B11" s="739">
        <v>8.3333333333333339</v>
      </c>
      <c r="C11" s="651">
        <v>10</v>
      </c>
      <c r="D11" s="651">
        <v>10</v>
      </c>
      <c r="E11" s="651">
        <v>10</v>
      </c>
      <c r="F11" s="651">
        <v>10</v>
      </c>
      <c r="G11" s="651">
        <v>10</v>
      </c>
      <c r="H11" s="651">
        <v>10</v>
      </c>
      <c r="I11" s="651">
        <v>10</v>
      </c>
      <c r="J11" s="651">
        <v>10</v>
      </c>
      <c r="K11" s="651">
        <v>10</v>
      </c>
      <c r="L11" s="651">
        <v>10</v>
      </c>
      <c r="M11" s="651">
        <v>10</v>
      </c>
      <c r="N11" s="651">
        <v>10</v>
      </c>
      <c r="O11" s="651">
        <v>10</v>
      </c>
      <c r="P11" s="651">
        <v>10</v>
      </c>
      <c r="Q11" s="651">
        <v>10</v>
      </c>
      <c r="R11" s="651">
        <v>10</v>
      </c>
      <c r="S11" s="651">
        <v>10</v>
      </c>
      <c r="T11" s="651">
        <v>10</v>
      </c>
      <c r="U11" s="651">
        <v>10</v>
      </c>
      <c r="V11" s="651">
        <v>10</v>
      </c>
      <c r="W11" s="651">
        <v>10</v>
      </c>
      <c r="X11" s="651">
        <v>10</v>
      </c>
      <c r="Y11" s="651">
        <v>10</v>
      </c>
      <c r="Z11" s="651">
        <v>10</v>
      </c>
      <c r="AA11" s="651">
        <v>10</v>
      </c>
      <c r="AB11" s="651">
        <v>10</v>
      </c>
      <c r="AC11" s="651">
        <v>10</v>
      </c>
      <c r="AD11" s="651">
        <v>10</v>
      </c>
      <c r="AE11" s="652">
        <v>10</v>
      </c>
    </row>
    <row r="12" spans="1:31" ht="15.75" thickTop="1"/>
  </sheetData>
  <sheetProtection password="CF4E" sheet="1" objects="1" scenarios="1"/>
  <mergeCells count="1">
    <mergeCell ref="A6:A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">
    <tabColor rgb="FF92D050"/>
  </sheetPr>
  <dimension ref="A1:AE17"/>
  <sheetViews>
    <sheetView showGridLines="0" zoomScale="75" zoomScaleNormal="75" workbookViewId="0">
      <pane xSplit="1" ySplit="7" topLeftCell="B8" activePane="bottomRight" state="frozen"/>
      <selection pane="topRight"/>
      <selection pane="bottomLeft"/>
      <selection pane="bottomRight" activeCell="M32" sqref="M32"/>
    </sheetView>
  </sheetViews>
  <sheetFormatPr defaultRowHeight="15"/>
  <cols>
    <col min="1" max="1" width="60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832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s="32" customFormat="1" ht="15.75" thickTop="1">
      <c r="A6" s="2055" t="s">
        <v>48</v>
      </c>
      <c r="B6" s="653" t="s">
        <v>38</v>
      </c>
      <c r="C6" s="641"/>
      <c r="D6" s="641"/>
      <c r="E6" s="641"/>
      <c r="F6" s="641"/>
      <c r="G6" s="641"/>
      <c r="H6" s="641"/>
      <c r="I6" s="641"/>
      <c r="J6" s="641"/>
      <c r="K6" s="641"/>
      <c r="L6" s="641"/>
      <c r="M6" s="639"/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  <c r="Y6" s="641"/>
      <c r="Z6" s="641"/>
      <c r="AA6" s="641"/>
      <c r="AB6" s="641"/>
      <c r="AC6" s="641"/>
      <c r="AD6" s="641"/>
      <c r="AE6" s="646"/>
    </row>
    <row r="7" spans="1:31" s="32" customFormat="1" ht="15.75" thickBot="1">
      <c r="A7" s="2056"/>
      <c r="B7" s="699">
        <v>1</v>
      </c>
      <c r="C7" s="621">
        <v>2</v>
      </c>
      <c r="D7" s="630">
        <v>3</v>
      </c>
      <c r="E7" s="630">
        <v>4</v>
      </c>
      <c r="F7" s="630">
        <v>5</v>
      </c>
      <c r="G7" s="630">
        <v>6</v>
      </c>
      <c r="H7" s="630">
        <v>7</v>
      </c>
      <c r="I7" s="630">
        <v>8</v>
      </c>
      <c r="J7" s="630">
        <v>9</v>
      </c>
      <c r="K7" s="630">
        <v>10</v>
      </c>
      <c r="L7" s="630">
        <v>11</v>
      </c>
      <c r="M7" s="630">
        <v>12</v>
      </c>
      <c r="N7" s="630">
        <v>13</v>
      </c>
      <c r="O7" s="630">
        <v>14</v>
      </c>
      <c r="P7" s="630">
        <v>15</v>
      </c>
      <c r="Q7" s="630">
        <v>16</v>
      </c>
      <c r="R7" s="630">
        <v>17</v>
      </c>
      <c r="S7" s="630">
        <v>18</v>
      </c>
      <c r="T7" s="630">
        <v>19</v>
      </c>
      <c r="U7" s="630">
        <v>20</v>
      </c>
      <c r="V7" s="630">
        <v>21</v>
      </c>
      <c r="W7" s="630">
        <v>22</v>
      </c>
      <c r="X7" s="630">
        <v>23</v>
      </c>
      <c r="Y7" s="630">
        <v>24</v>
      </c>
      <c r="Z7" s="630">
        <v>25</v>
      </c>
      <c r="AA7" s="630">
        <v>26</v>
      </c>
      <c r="AB7" s="630">
        <v>27</v>
      </c>
      <c r="AC7" s="630">
        <v>28</v>
      </c>
      <c r="AD7" s="630">
        <v>29</v>
      </c>
      <c r="AE7" s="631">
        <v>30</v>
      </c>
    </row>
    <row r="8" spans="1:31" ht="15.75" thickTop="1">
      <c r="A8" s="731" t="s">
        <v>67</v>
      </c>
      <c r="B8" s="742">
        <v>7</v>
      </c>
      <c r="C8" s="740">
        <v>7</v>
      </c>
      <c r="D8" s="740">
        <v>7</v>
      </c>
      <c r="E8" s="740">
        <v>7</v>
      </c>
      <c r="F8" s="740">
        <v>7</v>
      </c>
      <c r="G8" s="740">
        <v>7</v>
      </c>
      <c r="H8" s="740">
        <v>7</v>
      </c>
      <c r="I8" s="740">
        <v>7</v>
      </c>
      <c r="J8" s="740">
        <v>7</v>
      </c>
      <c r="K8" s="740">
        <v>7</v>
      </c>
      <c r="L8" s="740">
        <v>7</v>
      </c>
      <c r="M8" s="740">
        <v>7</v>
      </c>
      <c r="N8" s="740">
        <v>7</v>
      </c>
      <c r="O8" s="740">
        <v>7</v>
      </c>
      <c r="P8" s="740">
        <v>7</v>
      </c>
      <c r="Q8" s="740">
        <v>7</v>
      </c>
      <c r="R8" s="740">
        <v>7</v>
      </c>
      <c r="S8" s="740">
        <v>7</v>
      </c>
      <c r="T8" s="740">
        <v>7</v>
      </c>
      <c r="U8" s="740">
        <v>7</v>
      </c>
      <c r="V8" s="740">
        <v>7</v>
      </c>
      <c r="W8" s="740">
        <v>7</v>
      </c>
      <c r="X8" s="740">
        <v>7</v>
      </c>
      <c r="Y8" s="740">
        <v>7</v>
      </c>
      <c r="Z8" s="740">
        <v>7</v>
      </c>
      <c r="AA8" s="740">
        <v>7</v>
      </c>
      <c r="AB8" s="740">
        <v>7</v>
      </c>
      <c r="AC8" s="740">
        <v>7</v>
      </c>
      <c r="AD8" s="740">
        <v>7</v>
      </c>
      <c r="AE8" s="741">
        <v>7</v>
      </c>
    </row>
    <row r="9" spans="1:31">
      <c r="A9" s="684" t="s">
        <v>68</v>
      </c>
      <c r="B9" s="678">
        <v>7</v>
      </c>
      <c r="C9" s="590">
        <v>7</v>
      </c>
      <c r="D9" s="590">
        <v>7</v>
      </c>
      <c r="E9" s="590">
        <v>7</v>
      </c>
      <c r="F9" s="590">
        <v>7</v>
      </c>
      <c r="G9" s="590">
        <v>7</v>
      </c>
      <c r="H9" s="590">
        <v>7</v>
      </c>
      <c r="I9" s="590">
        <v>7</v>
      </c>
      <c r="J9" s="590">
        <v>7</v>
      </c>
      <c r="K9" s="590">
        <v>7</v>
      </c>
      <c r="L9" s="590">
        <v>7</v>
      </c>
      <c r="M9" s="590">
        <v>7</v>
      </c>
      <c r="N9" s="590">
        <v>7</v>
      </c>
      <c r="O9" s="590">
        <v>7</v>
      </c>
      <c r="P9" s="590">
        <v>7</v>
      </c>
      <c r="Q9" s="590">
        <v>7</v>
      </c>
      <c r="R9" s="590">
        <v>7</v>
      </c>
      <c r="S9" s="590">
        <v>7</v>
      </c>
      <c r="T9" s="590">
        <v>7</v>
      </c>
      <c r="U9" s="590">
        <v>7</v>
      </c>
      <c r="V9" s="590">
        <v>7</v>
      </c>
      <c r="W9" s="590">
        <v>7</v>
      </c>
      <c r="X9" s="590">
        <v>7</v>
      </c>
      <c r="Y9" s="590">
        <v>7</v>
      </c>
      <c r="Z9" s="590">
        <v>7</v>
      </c>
      <c r="AA9" s="590">
        <v>7</v>
      </c>
      <c r="AB9" s="590">
        <v>7</v>
      </c>
      <c r="AC9" s="590">
        <v>7</v>
      </c>
      <c r="AD9" s="590">
        <v>7</v>
      </c>
      <c r="AE9" s="625">
        <v>7</v>
      </c>
    </row>
    <row r="10" spans="1:31">
      <c r="A10" s="684" t="s">
        <v>69</v>
      </c>
      <c r="B10" s="678">
        <v>12</v>
      </c>
      <c r="C10" s="590">
        <v>12</v>
      </c>
      <c r="D10" s="590">
        <v>12</v>
      </c>
      <c r="E10" s="590">
        <v>12</v>
      </c>
      <c r="F10" s="590">
        <v>12</v>
      </c>
      <c r="G10" s="590">
        <v>12</v>
      </c>
      <c r="H10" s="590">
        <v>12</v>
      </c>
      <c r="I10" s="590">
        <v>12</v>
      </c>
      <c r="J10" s="590">
        <v>12</v>
      </c>
      <c r="K10" s="590">
        <v>12</v>
      </c>
      <c r="L10" s="590">
        <v>12</v>
      </c>
      <c r="M10" s="590">
        <v>12</v>
      </c>
      <c r="N10" s="590">
        <v>12</v>
      </c>
      <c r="O10" s="590">
        <v>12</v>
      </c>
      <c r="P10" s="590">
        <v>12</v>
      </c>
      <c r="Q10" s="590">
        <v>12</v>
      </c>
      <c r="R10" s="590">
        <v>12</v>
      </c>
      <c r="S10" s="590">
        <v>12</v>
      </c>
      <c r="T10" s="590">
        <v>12</v>
      </c>
      <c r="U10" s="590">
        <v>12</v>
      </c>
      <c r="V10" s="590">
        <v>12</v>
      </c>
      <c r="W10" s="590">
        <v>12</v>
      </c>
      <c r="X10" s="590">
        <v>12</v>
      </c>
      <c r="Y10" s="590">
        <v>12</v>
      </c>
      <c r="Z10" s="590">
        <v>12</v>
      </c>
      <c r="AA10" s="590">
        <v>12</v>
      </c>
      <c r="AB10" s="590">
        <v>12</v>
      </c>
      <c r="AC10" s="590">
        <v>12</v>
      </c>
      <c r="AD10" s="590">
        <v>12</v>
      </c>
      <c r="AE10" s="625">
        <v>12</v>
      </c>
    </row>
    <row r="11" spans="1:31">
      <c r="A11" s="684" t="s">
        <v>70</v>
      </c>
      <c r="B11" s="678">
        <v>10</v>
      </c>
      <c r="C11" s="590">
        <v>10</v>
      </c>
      <c r="D11" s="590">
        <v>10</v>
      </c>
      <c r="E11" s="590">
        <v>10</v>
      </c>
      <c r="F11" s="590">
        <v>10</v>
      </c>
      <c r="G11" s="590">
        <v>10</v>
      </c>
      <c r="H11" s="590">
        <v>10</v>
      </c>
      <c r="I11" s="590">
        <v>10</v>
      </c>
      <c r="J11" s="590">
        <v>10</v>
      </c>
      <c r="K11" s="590">
        <v>10</v>
      </c>
      <c r="L11" s="590">
        <v>10</v>
      </c>
      <c r="M11" s="590">
        <v>10</v>
      </c>
      <c r="N11" s="590">
        <v>10</v>
      </c>
      <c r="O11" s="590">
        <v>10</v>
      </c>
      <c r="P11" s="590">
        <v>10</v>
      </c>
      <c r="Q11" s="590">
        <v>10</v>
      </c>
      <c r="R11" s="590">
        <v>10</v>
      </c>
      <c r="S11" s="590">
        <v>10</v>
      </c>
      <c r="T11" s="590">
        <v>10</v>
      </c>
      <c r="U11" s="590">
        <v>10</v>
      </c>
      <c r="V11" s="590">
        <v>10</v>
      </c>
      <c r="W11" s="590">
        <v>10</v>
      </c>
      <c r="X11" s="590">
        <v>10</v>
      </c>
      <c r="Y11" s="590">
        <v>10</v>
      </c>
      <c r="Z11" s="590">
        <v>10</v>
      </c>
      <c r="AA11" s="590">
        <v>10</v>
      </c>
      <c r="AB11" s="590">
        <v>10</v>
      </c>
      <c r="AC11" s="590">
        <v>10</v>
      </c>
      <c r="AD11" s="590">
        <v>10</v>
      </c>
      <c r="AE11" s="625">
        <v>10</v>
      </c>
    </row>
    <row r="12" spans="1:31">
      <c r="A12" s="684" t="s">
        <v>71</v>
      </c>
      <c r="B12" s="678">
        <v>2</v>
      </c>
      <c r="C12" s="590">
        <v>2</v>
      </c>
      <c r="D12" s="590">
        <v>2</v>
      </c>
      <c r="E12" s="590">
        <v>2</v>
      </c>
      <c r="F12" s="590">
        <v>2</v>
      </c>
      <c r="G12" s="590">
        <v>2</v>
      </c>
      <c r="H12" s="590">
        <v>2</v>
      </c>
      <c r="I12" s="590">
        <v>2</v>
      </c>
      <c r="J12" s="590">
        <v>2</v>
      </c>
      <c r="K12" s="590">
        <v>2</v>
      </c>
      <c r="L12" s="590">
        <v>2</v>
      </c>
      <c r="M12" s="590">
        <v>2</v>
      </c>
      <c r="N12" s="590">
        <v>2</v>
      </c>
      <c r="O12" s="590">
        <v>2</v>
      </c>
      <c r="P12" s="590">
        <v>2</v>
      </c>
      <c r="Q12" s="590">
        <v>2</v>
      </c>
      <c r="R12" s="590">
        <v>2</v>
      </c>
      <c r="S12" s="590">
        <v>2</v>
      </c>
      <c r="T12" s="590">
        <v>2</v>
      </c>
      <c r="U12" s="590">
        <v>2</v>
      </c>
      <c r="V12" s="590">
        <v>2</v>
      </c>
      <c r="W12" s="590">
        <v>2</v>
      </c>
      <c r="X12" s="590">
        <v>2</v>
      </c>
      <c r="Y12" s="590">
        <v>2</v>
      </c>
      <c r="Z12" s="590">
        <v>2</v>
      </c>
      <c r="AA12" s="590">
        <v>2</v>
      </c>
      <c r="AB12" s="590">
        <v>2</v>
      </c>
      <c r="AC12" s="590">
        <v>2</v>
      </c>
      <c r="AD12" s="590">
        <v>2</v>
      </c>
      <c r="AE12" s="625">
        <v>2</v>
      </c>
    </row>
    <row r="13" spans="1:31" ht="15.75" thickBot="1">
      <c r="A13" s="743"/>
      <c r="B13" s="729"/>
      <c r="C13" s="727"/>
      <c r="D13" s="727"/>
      <c r="E13" s="727"/>
      <c r="F13" s="727"/>
      <c r="G13" s="727"/>
      <c r="H13" s="727"/>
      <c r="I13" s="727"/>
      <c r="J13" s="727"/>
      <c r="K13" s="727"/>
      <c r="L13" s="727"/>
      <c r="M13" s="727"/>
      <c r="N13" s="727"/>
      <c r="O13" s="727"/>
      <c r="P13" s="727"/>
      <c r="Q13" s="727"/>
      <c r="R13" s="727"/>
      <c r="S13" s="727"/>
      <c r="T13" s="727"/>
      <c r="U13" s="727"/>
      <c r="V13" s="727"/>
      <c r="W13" s="727"/>
      <c r="X13" s="727"/>
      <c r="Y13" s="727"/>
      <c r="Z13" s="727"/>
      <c r="AA13" s="727"/>
      <c r="AB13" s="727"/>
      <c r="AC13" s="727"/>
      <c r="AD13" s="727"/>
      <c r="AE13" s="728"/>
    </row>
    <row r="14" spans="1:31" ht="15.75" thickTop="1">
      <c r="A14" s="422" t="s">
        <v>903</v>
      </c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</row>
    <row r="15" spans="1:31">
      <c r="A15" s="422" t="s">
        <v>904</v>
      </c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</row>
    <row r="16" spans="1:31">
      <c r="A16" s="38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</row>
    <row r="17" spans="1:1">
      <c r="A17" s="38"/>
    </row>
  </sheetData>
  <sheetProtection password="CF4E" sheet="1" objects="1" scenarios="1"/>
  <mergeCells count="1">
    <mergeCell ref="A6:A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8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">
    <tabColor rgb="FFC00000"/>
  </sheetPr>
  <dimension ref="A1:AD100"/>
  <sheetViews>
    <sheetView showGridLines="0" zoomScale="75" zoomScaleNormal="75" zoomScaleSheetLayoutView="75" workbookViewId="0">
      <selection activeCell="H35" sqref="H35"/>
    </sheetView>
  </sheetViews>
  <sheetFormatPr defaultRowHeight="15"/>
  <cols>
    <col min="1" max="1" width="53.7109375" customWidth="1"/>
    <col min="2" max="2" width="28" customWidth="1"/>
    <col min="4" max="4" width="13.5703125" bestFit="1" customWidth="1"/>
    <col min="6" max="6" width="11.42578125" customWidth="1"/>
    <col min="7" max="7" width="14.85546875" bestFit="1" customWidth="1"/>
    <col min="8" max="8" width="16" bestFit="1" customWidth="1"/>
  </cols>
  <sheetData>
    <row r="1" spans="1:30" ht="6" customHeight="1"/>
    <row r="2" spans="1:30" ht="19.899999999999999" customHeight="1">
      <c r="A2" s="592" t="s">
        <v>1502</v>
      </c>
    </row>
    <row r="3" spans="1:30" ht="6" customHeigh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0">
      <c r="A4" s="584" t="s">
        <v>72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</row>
    <row r="5" spans="1:30">
      <c r="A5" s="15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</row>
    <row r="6" spans="1:30">
      <c r="A6" s="33" t="s">
        <v>73</v>
      </c>
      <c r="B6" s="42"/>
      <c r="C6" s="42"/>
      <c r="D6" s="42"/>
      <c r="E6" s="42"/>
      <c r="F6" s="17"/>
      <c r="G6" s="17"/>
      <c r="H6" s="17"/>
      <c r="I6" s="17"/>
      <c r="J6" s="17"/>
      <c r="K6" s="17"/>
      <c r="L6" s="17"/>
    </row>
    <row r="7" spans="1:30" ht="6" customHeight="1">
      <c r="L7" s="20"/>
    </row>
    <row r="8" spans="1:30">
      <c r="A8" s="566" t="s">
        <v>85</v>
      </c>
      <c r="B8" s="17"/>
      <c r="C8" s="17"/>
      <c r="D8" s="30">
        <v>80</v>
      </c>
      <c r="E8" s="46" t="s">
        <v>57</v>
      </c>
      <c r="F8" s="43"/>
      <c r="G8" s="43"/>
      <c r="H8" s="43"/>
      <c r="L8" s="20"/>
    </row>
    <row r="9" spans="1:30">
      <c r="A9" s="566" t="s">
        <v>86</v>
      </c>
      <c r="B9" s="17"/>
      <c r="C9" s="17"/>
      <c r="D9" s="30">
        <v>0.5</v>
      </c>
      <c r="E9" s="46" t="s">
        <v>58</v>
      </c>
      <c r="F9" s="470"/>
      <c r="G9" s="43"/>
      <c r="H9" s="43"/>
      <c r="L9" s="20"/>
    </row>
    <row r="10" spans="1:30">
      <c r="A10" s="566" t="s">
        <v>204</v>
      </c>
      <c r="B10" s="15"/>
      <c r="C10" s="17"/>
      <c r="D10" s="30">
        <v>363.95</v>
      </c>
      <c r="E10" s="46" t="s">
        <v>74</v>
      </c>
      <c r="F10" s="43"/>
      <c r="G10" s="43"/>
      <c r="H10" s="43"/>
      <c r="L10" s="20"/>
    </row>
    <row r="11" spans="1:30">
      <c r="A11" s="566" t="s">
        <v>87</v>
      </c>
      <c r="B11" s="15"/>
      <c r="C11" s="17"/>
      <c r="D11" s="30">
        <v>80</v>
      </c>
      <c r="E11" s="46" t="s">
        <v>59</v>
      </c>
      <c r="F11" s="96"/>
      <c r="G11" s="43"/>
      <c r="H11" s="43"/>
      <c r="L11" s="20"/>
    </row>
    <row r="12" spans="1:30">
      <c r="A12" s="709" t="s">
        <v>88</v>
      </c>
      <c r="B12" s="17"/>
      <c r="C12" s="17"/>
      <c r="D12" s="490">
        <v>5</v>
      </c>
      <c r="E12" s="47" t="s">
        <v>29</v>
      </c>
      <c r="F12" s="96"/>
      <c r="G12" s="43"/>
      <c r="H12" s="43"/>
      <c r="L12" s="20"/>
    </row>
    <row r="14" spans="1:30">
      <c r="A14" s="33" t="s">
        <v>89</v>
      </c>
      <c r="B14" s="48"/>
      <c r="C14" s="48"/>
    </row>
    <row r="15" spans="1:30" ht="6" customHeight="1"/>
    <row r="16" spans="1:30">
      <c r="A16" s="33" t="s">
        <v>90</v>
      </c>
      <c r="B16" s="15"/>
      <c r="C16" s="17"/>
      <c r="D16" s="17"/>
      <c r="E16" s="17"/>
      <c r="F16" s="17"/>
    </row>
    <row r="17" spans="1:12" ht="6" customHeight="1"/>
    <row r="18" spans="1:12">
      <c r="A18" s="50" t="s">
        <v>91</v>
      </c>
      <c r="B18" s="15"/>
      <c r="C18" s="15"/>
      <c r="D18" s="15"/>
    </row>
    <row r="19" spans="1:12" ht="6" customHeight="1">
      <c r="B19" s="15"/>
      <c r="C19" s="17"/>
      <c r="D19" s="17"/>
      <c r="E19" s="17"/>
      <c r="F19" s="17"/>
      <c r="G19" s="20"/>
      <c r="H19" s="20"/>
      <c r="I19" s="20"/>
      <c r="J19" s="20"/>
      <c r="K19" s="20"/>
      <c r="L19" s="20"/>
    </row>
    <row r="20" spans="1:12">
      <c r="A20" s="566" t="s">
        <v>1148</v>
      </c>
      <c r="B20" s="51"/>
      <c r="C20" s="44"/>
      <c r="D20" s="30">
        <v>80</v>
      </c>
      <c r="E20" s="46" t="s">
        <v>57</v>
      </c>
      <c r="F20" s="20"/>
      <c r="G20" s="20"/>
      <c r="H20" s="20"/>
      <c r="I20" s="20"/>
    </row>
    <row r="21" spans="1:12">
      <c r="A21" s="566" t="s">
        <v>1149</v>
      </c>
      <c r="B21" s="51"/>
      <c r="C21" s="44"/>
      <c r="D21" s="30">
        <v>0.5</v>
      </c>
      <c r="E21" s="46" t="s">
        <v>58</v>
      </c>
      <c r="F21" s="43"/>
      <c r="G21" s="17"/>
      <c r="H21" s="17"/>
      <c r="I21" s="20"/>
    </row>
    <row r="22" spans="1:12">
      <c r="A22" s="566" t="s">
        <v>1150</v>
      </c>
      <c r="B22" s="51"/>
      <c r="C22" s="44"/>
      <c r="D22" s="30">
        <v>363.95</v>
      </c>
      <c r="E22" s="46" t="s">
        <v>74</v>
      </c>
      <c r="F22" s="43"/>
      <c r="G22" s="17"/>
      <c r="H22" s="17"/>
      <c r="I22" s="20"/>
    </row>
    <row r="23" spans="1:12">
      <c r="A23" s="566" t="s">
        <v>1151</v>
      </c>
      <c r="B23" s="51"/>
      <c r="C23" s="44"/>
      <c r="D23" s="30">
        <v>80</v>
      </c>
      <c r="E23" s="46" t="s">
        <v>59</v>
      </c>
      <c r="F23" s="43"/>
      <c r="G23" s="17"/>
      <c r="H23" s="17"/>
      <c r="I23" s="20"/>
    </row>
    <row r="24" spans="1:12">
      <c r="A24" s="709" t="s">
        <v>1152</v>
      </c>
      <c r="B24" s="51"/>
      <c r="C24" s="44"/>
      <c r="D24" s="490">
        <v>5</v>
      </c>
      <c r="E24" s="47" t="s">
        <v>29</v>
      </c>
      <c r="F24" s="410"/>
      <c r="G24" s="17"/>
      <c r="H24" s="17"/>
      <c r="I24" s="20"/>
    </row>
    <row r="25" spans="1:12">
      <c r="I25" s="20"/>
    </row>
    <row r="26" spans="1:12">
      <c r="A26" s="52" t="s">
        <v>75</v>
      </c>
      <c r="B26" s="42"/>
      <c r="C26" s="42"/>
      <c r="D26" s="17"/>
      <c r="E26" s="17"/>
      <c r="F26" s="20"/>
      <c r="G26" s="20"/>
      <c r="H26" s="20"/>
      <c r="I26" s="20"/>
    </row>
    <row r="27" spans="1:12" ht="6" customHeight="1"/>
    <row r="28" spans="1:12">
      <c r="A28" s="50" t="s">
        <v>76</v>
      </c>
      <c r="B28" s="17"/>
      <c r="C28" s="17"/>
      <c r="D28" s="17"/>
      <c r="E28" s="17"/>
      <c r="F28" s="20"/>
      <c r="G28" s="20"/>
      <c r="H28" s="20"/>
      <c r="I28" s="20"/>
    </row>
    <row r="29" spans="1:12" ht="6" customHeight="1"/>
    <row r="30" spans="1:12">
      <c r="A30" s="566" t="s">
        <v>92</v>
      </c>
      <c r="B30" s="17"/>
      <c r="C30" s="17"/>
      <c r="D30" s="30">
        <v>70</v>
      </c>
      <c r="E30" s="46" t="s">
        <v>57</v>
      </c>
      <c r="F30" s="30"/>
      <c r="G30" s="20"/>
      <c r="H30" s="20"/>
      <c r="I30" s="20"/>
    </row>
    <row r="31" spans="1:12">
      <c r="A31" s="566" t="s">
        <v>93</v>
      </c>
      <c r="B31" s="17"/>
      <c r="C31" s="17"/>
      <c r="D31" s="53">
        <v>1</v>
      </c>
      <c r="E31" s="46" t="s">
        <v>58</v>
      </c>
      <c r="F31" s="53"/>
      <c r="G31" s="20"/>
      <c r="H31" s="20"/>
      <c r="I31" s="20"/>
    </row>
    <row r="32" spans="1:12">
      <c r="A32" s="566" t="s">
        <v>205</v>
      </c>
      <c r="B32" s="17"/>
      <c r="C32" s="17"/>
      <c r="D32" s="30">
        <v>363.95</v>
      </c>
      <c r="E32" s="46" t="s">
        <v>59</v>
      </c>
      <c r="F32" s="30"/>
      <c r="G32" s="20"/>
      <c r="H32" s="20"/>
      <c r="I32" s="20"/>
    </row>
    <row r="33" spans="1:9">
      <c r="A33" s="566" t="s">
        <v>94</v>
      </c>
      <c r="B33" s="17"/>
      <c r="C33" s="17"/>
      <c r="D33" s="30">
        <v>140</v>
      </c>
      <c r="E33" s="46" t="s">
        <v>59</v>
      </c>
      <c r="F33" s="30"/>
      <c r="G33" s="20"/>
      <c r="H33" s="20"/>
      <c r="I33" s="20"/>
    </row>
    <row r="34" spans="1:9">
      <c r="A34" s="709" t="s">
        <v>1153</v>
      </c>
      <c r="B34" s="15"/>
      <c r="C34" s="17"/>
      <c r="D34" s="490">
        <v>3</v>
      </c>
      <c r="E34" s="55" t="s">
        <v>29</v>
      </c>
      <c r="F34" s="30"/>
      <c r="G34" s="20"/>
      <c r="H34" s="20"/>
      <c r="I34" s="20"/>
    </row>
    <row r="35" spans="1:9">
      <c r="I35" s="20"/>
    </row>
    <row r="36" spans="1:9">
      <c r="A36" s="50" t="s">
        <v>95</v>
      </c>
      <c r="B36" s="17"/>
      <c r="C36" s="17"/>
      <c r="D36" s="17"/>
      <c r="E36" s="17"/>
      <c r="F36" s="20"/>
      <c r="G36" s="20"/>
      <c r="H36" s="20"/>
      <c r="I36" s="20"/>
    </row>
    <row r="37" spans="1:9" ht="6" customHeight="1"/>
    <row r="38" spans="1:9">
      <c r="A38" s="566" t="s">
        <v>1144</v>
      </c>
      <c r="B38" s="17"/>
      <c r="C38" s="17"/>
      <c r="D38" s="30">
        <v>65</v>
      </c>
      <c r="E38" s="46" t="s">
        <v>57</v>
      </c>
      <c r="F38" s="20"/>
      <c r="G38" s="20"/>
      <c r="H38" s="20"/>
      <c r="I38" s="20"/>
    </row>
    <row r="39" spans="1:9">
      <c r="A39" s="566" t="s">
        <v>96</v>
      </c>
      <c r="B39" s="17"/>
      <c r="C39" s="17"/>
      <c r="D39" s="53">
        <v>3</v>
      </c>
      <c r="E39" s="46" t="s">
        <v>58</v>
      </c>
      <c r="F39" s="43"/>
      <c r="G39" s="20"/>
      <c r="H39" s="20"/>
      <c r="I39" s="20"/>
    </row>
    <row r="40" spans="1:9">
      <c r="A40" s="566" t="s">
        <v>206</v>
      </c>
      <c r="B40" s="17"/>
      <c r="C40" s="17"/>
      <c r="D40" s="30">
        <v>363.95</v>
      </c>
      <c r="E40" s="46" t="s">
        <v>59</v>
      </c>
      <c r="F40" s="43"/>
      <c r="G40" s="20"/>
      <c r="H40" s="20"/>
      <c r="I40" s="20"/>
    </row>
    <row r="41" spans="1:9">
      <c r="A41" s="566" t="s">
        <v>97</v>
      </c>
      <c r="B41" s="17"/>
      <c r="C41" s="17"/>
      <c r="D41" s="30">
        <v>390</v>
      </c>
      <c r="E41" s="46" t="s">
        <v>59</v>
      </c>
      <c r="F41" s="43"/>
      <c r="G41" s="20"/>
      <c r="H41" s="20"/>
      <c r="I41" s="20"/>
    </row>
    <row r="42" spans="1:9">
      <c r="A42" s="709" t="s">
        <v>1154</v>
      </c>
      <c r="B42" s="15"/>
      <c r="C42" s="17"/>
      <c r="D42" s="490">
        <v>1</v>
      </c>
      <c r="E42" s="55" t="s">
        <v>29</v>
      </c>
      <c r="F42" s="96"/>
      <c r="G42" s="20"/>
      <c r="H42" s="20"/>
      <c r="I42" s="20"/>
    </row>
    <row r="43" spans="1:9">
      <c r="I43" s="20"/>
    </row>
    <row r="44" spans="1:9">
      <c r="A44" s="33" t="s">
        <v>77</v>
      </c>
      <c r="I44" s="20"/>
    </row>
    <row r="45" spans="1:9" ht="6" customHeight="1">
      <c r="I45" s="20"/>
    </row>
    <row r="46" spans="1:9">
      <c r="A46" s="50" t="s">
        <v>78</v>
      </c>
      <c r="I46" s="20"/>
    </row>
    <row r="47" spans="1:9" ht="6" customHeight="1">
      <c r="I47" s="20"/>
    </row>
    <row r="48" spans="1:9">
      <c r="A48" s="566" t="s">
        <v>98</v>
      </c>
      <c r="B48" s="15"/>
      <c r="C48" s="17"/>
      <c r="D48" s="34">
        <v>65</v>
      </c>
      <c r="E48" s="46" t="s">
        <v>57</v>
      </c>
      <c r="F48" s="20"/>
      <c r="G48" s="20"/>
      <c r="H48" s="20"/>
      <c r="I48" s="20"/>
    </row>
    <row r="49" spans="1:12">
      <c r="A49" s="566" t="s">
        <v>99</v>
      </c>
      <c r="B49" s="17"/>
      <c r="C49" s="17"/>
      <c r="D49" s="53">
        <v>3</v>
      </c>
      <c r="E49" s="46" t="s">
        <v>58</v>
      </c>
      <c r="F49" s="20"/>
      <c r="G49" s="20"/>
      <c r="H49" s="20"/>
      <c r="I49" s="20"/>
    </row>
    <row r="50" spans="1:12">
      <c r="A50" s="566" t="s">
        <v>207</v>
      </c>
      <c r="B50" s="17"/>
      <c r="C50" s="17"/>
      <c r="D50" s="30">
        <v>363.95</v>
      </c>
      <c r="E50" s="46" t="s">
        <v>59</v>
      </c>
      <c r="F50" s="20"/>
      <c r="G50" s="20"/>
      <c r="H50" s="20"/>
      <c r="I50" s="20"/>
    </row>
    <row r="51" spans="1:12">
      <c r="A51" s="566" t="s">
        <v>100</v>
      </c>
      <c r="B51" s="17"/>
      <c r="C51" s="17"/>
      <c r="D51" s="30">
        <v>390</v>
      </c>
      <c r="E51" s="46" t="s">
        <v>59</v>
      </c>
      <c r="F51" s="20"/>
      <c r="G51" s="20"/>
      <c r="H51" s="20"/>
      <c r="I51" s="20"/>
    </row>
    <row r="52" spans="1:12">
      <c r="A52" s="709" t="s">
        <v>1155</v>
      </c>
      <c r="B52" s="15"/>
      <c r="C52" s="17"/>
      <c r="D52" s="490">
        <v>1</v>
      </c>
      <c r="E52" s="41"/>
      <c r="F52" s="96"/>
      <c r="G52" s="17"/>
      <c r="H52" s="17"/>
      <c r="I52" s="17"/>
    </row>
    <row r="53" spans="1:12">
      <c r="F53" s="58"/>
      <c r="G53" s="58"/>
      <c r="H53" s="58"/>
      <c r="I53" s="17"/>
    </row>
    <row r="54" spans="1:12">
      <c r="A54" s="50" t="s">
        <v>79</v>
      </c>
      <c r="F54" s="58"/>
      <c r="G54" s="58"/>
      <c r="H54" s="58"/>
      <c r="I54" s="17"/>
    </row>
    <row r="55" spans="1:12" ht="6" customHeight="1">
      <c r="F55" s="58"/>
      <c r="G55" s="58"/>
      <c r="H55" s="58"/>
      <c r="I55" s="17"/>
    </row>
    <row r="56" spans="1:12">
      <c r="A56" s="566" t="s">
        <v>80</v>
      </c>
      <c r="D56" s="34">
        <v>65</v>
      </c>
      <c r="E56" s="46" t="s">
        <v>57</v>
      </c>
      <c r="F56" s="17"/>
      <c r="G56" s="17"/>
      <c r="H56" s="17"/>
      <c r="I56" s="17"/>
    </row>
    <row r="57" spans="1:12">
      <c r="A57" s="566" t="s">
        <v>81</v>
      </c>
      <c r="B57" s="15"/>
      <c r="C57" s="17"/>
      <c r="D57" s="53">
        <v>3</v>
      </c>
      <c r="E57" s="46" t="s">
        <v>58</v>
      </c>
      <c r="F57" s="17"/>
      <c r="G57" s="17"/>
      <c r="H57" s="17"/>
      <c r="I57" s="17"/>
    </row>
    <row r="58" spans="1:12">
      <c r="A58" s="566" t="s">
        <v>208</v>
      </c>
      <c r="B58" s="15"/>
      <c r="C58" s="17"/>
      <c r="D58" s="30">
        <v>363.95</v>
      </c>
      <c r="E58" s="46" t="s">
        <v>59</v>
      </c>
      <c r="F58" s="17"/>
      <c r="G58" s="17"/>
      <c r="H58" s="17"/>
      <c r="I58" s="17"/>
    </row>
    <row r="59" spans="1:12">
      <c r="A59" s="566" t="s">
        <v>82</v>
      </c>
      <c r="B59" s="17"/>
      <c r="C59" s="17"/>
      <c r="D59" s="30">
        <v>390</v>
      </c>
      <c r="E59" s="46" t="s">
        <v>59</v>
      </c>
      <c r="F59" s="17"/>
      <c r="G59" s="17"/>
      <c r="H59" s="17"/>
      <c r="I59" s="17"/>
    </row>
    <row r="60" spans="1:12">
      <c r="A60" s="709" t="s">
        <v>1156</v>
      </c>
      <c r="B60" s="17"/>
      <c r="C60" s="17"/>
      <c r="D60" s="490">
        <v>1</v>
      </c>
      <c r="E60" s="55" t="s">
        <v>29</v>
      </c>
      <c r="F60" s="96"/>
      <c r="G60" s="17"/>
      <c r="H60" s="17"/>
      <c r="I60" s="17"/>
    </row>
    <row r="61" spans="1:12">
      <c r="A61" s="57"/>
      <c r="B61" s="17"/>
      <c r="C61" s="17"/>
      <c r="D61" s="428"/>
      <c r="E61" s="55"/>
      <c r="F61" s="96"/>
      <c r="G61" s="17"/>
      <c r="H61" s="17"/>
      <c r="I61" s="17"/>
    </row>
    <row r="62" spans="1:12">
      <c r="B62" s="15"/>
      <c r="C62" s="17"/>
      <c r="D62" s="26"/>
      <c r="E62" s="17"/>
      <c r="F62" s="17"/>
    </row>
    <row r="63" spans="1:12">
      <c r="A63" s="33" t="s">
        <v>83</v>
      </c>
      <c r="B63" s="15"/>
      <c r="C63" s="17"/>
      <c r="D63" s="17"/>
      <c r="E63" s="17"/>
      <c r="F63" s="17"/>
      <c r="G63" s="17"/>
      <c r="H63" s="17"/>
      <c r="I63" s="17"/>
      <c r="J63" s="17"/>
      <c r="K63" s="17"/>
      <c r="L63" s="17"/>
    </row>
    <row r="64" spans="1:12" ht="6" customHeight="1">
      <c r="L64" s="17"/>
    </row>
    <row r="65" spans="1:12">
      <c r="A65" s="33" t="s">
        <v>199</v>
      </c>
      <c r="B65" s="17"/>
      <c r="C65" s="17"/>
      <c r="D65" s="17"/>
      <c r="E65" s="17"/>
      <c r="F65" s="17"/>
      <c r="L65" s="17"/>
    </row>
    <row r="66" spans="1:12" ht="6" customHeight="1">
      <c r="L66" s="17"/>
    </row>
    <row r="67" spans="1:12">
      <c r="A67" s="50" t="s">
        <v>200</v>
      </c>
      <c r="B67" s="17"/>
      <c r="C67" s="17"/>
      <c r="D67" s="17"/>
      <c r="E67" s="17"/>
      <c r="F67" s="17"/>
      <c r="L67" s="20"/>
    </row>
    <row r="68" spans="1:12" ht="6" customHeight="1">
      <c r="E68" s="20"/>
      <c r="L68" s="20"/>
    </row>
    <row r="69" spans="1:12">
      <c r="A69" s="566" t="s">
        <v>1157</v>
      </c>
      <c r="B69" s="60" t="s">
        <v>811</v>
      </c>
      <c r="C69" s="35">
        <v>7</v>
      </c>
      <c r="D69" s="46" t="s">
        <v>47</v>
      </c>
      <c r="E69" s="17"/>
      <c r="L69" s="17"/>
    </row>
    <row r="70" spans="1:12">
      <c r="A70" s="710" t="s">
        <v>1158</v>
      </c>
      <c r="B70" s="482" t="s">
        <v>812</v>
      </c>
      <c r="C70" s="35">
        <v>45</v>
      </c>
      <c r="D70" s="46" t="s">
        <v>47</v>
      </c>
      <c r="E70" s="17"/>
      <c r="L70" s="17"/>
    </row>
    <row r="71" spans="1:12">
      <c r="A71" s="711" t="s">
        <v>1159</v>
      </c>
      <c r="B71" s="483" t="s">
        <v>810</v>
      </c>
      <c r="C71" s="484">
        <v>23</v>
      </c>
      <c r="D71" s="403" t="s">
        <v>796</v>
      </c>
      <c r="L71" s="17"/>
    </row>
    <row r="72" spans="1:12">
      <c r="A72" s="709" t="s">
        <v>84</v>
      </c>
      <c r="B72" s="17"/>
      <c r="C72" s="490">
        <v>75</v>
      </c>
      <c r="D72" s="46" t="s">
        <v>47</v>
      </c>
      <c r="E72" s="17"/>
      <c r="F72" s="17"/>
      <c r="L72" s="23"/>
    </row>
    <row r="73" spans="1:12">
      <c r="L73" s="23"/>
    </row>
    <row r="74" spans="1:12">
      <c r="A74" s="49" t="s">
        <v>201</v>
      </c>
    </row>
    <row r="75" spans="1:12" ht="6" customHeight="1">
      <c r="A75" s="17"/>
      <c r="B75" s="17"/>
      <c r="C75" s="17"/>
      <c r="D75" s="17"/>
      <c r="E75" s="17"/>
      <c r="F75" s="17"/>
    </row>
    <row r="76" spans="1:12">
      <c r="A76" s="566" t="s">
        <v>1160</v>
      </c>
      <c r="B76" s="36" t="s">
        <v>211</v>
      </c>
      <c r="C76" s="35">
        <v>5</v>
      </c>
      <c r="D76" s="46" t="s">
        <v>47</v>
      </c>
      <c r="E76" s="17"/>
    </row>
    <row r="77" spans="1:12">
      <c r="A77" s="566" t="s">
        <v>1161</v>
      </c>
      <c r="B77" s="36" t="s">
        <v>212</v>
      </c>
      <c r="C77" s="35">
        <v>14</v>
      </c>
      <c r="D77" s="46" t="s">
        <v>47</v>
      </c>
      <c r="E77" s="17"/>
    </row>
    <row r="78" spans="1:12">
      <c r="A78" s="709" t="s">
        <v>84</v>
      </c>
      <c r="B78" s="17"/>
      <c r="C78" s="490">
        <v>19</v>
      </c>
      <c r="D78" s="46" t="s">
        <v>47</v>
      </c>
      <c r="E78" s="17"/>
      <c r="F78" s="17"/>
    </row>
    <row r="80" spans="1:12">
      <c r="A80" s="49" t="s">
        <v>202</v>
      </c>
    </row>
    <row r="81" spans="1:11" ht="6" customHeight="1"/>
    <row r="82" spans="1:11">
      <c r="A82" s="566" t="s">
        <v>1162</v>
      </c>
      <c r="B82" s="36" t="s">
        <v>742</v>
      </c>
      <c r="C82" s="415">
        <v>5</v>
      </c>
      <c r="D82" s="46" t="s">
        <v>47</v>
      </c>
      <c r="E82" s="96"/>
      <c r="F82" s="17"/>
      <c r="G82" s="17"/>
    </row>
    <row r="83" spans="1:11">
      <c r="A83" s="566" t="s">
        <v>1163</v>
      </c>
      <c r="B83" s="36" t="s">
        <v>213</v>
      </c>
      <c r="C83" s="415">
        <v>5</v>
      </c>
      <c r="D83" s="46" t="s">
        <v>47</v>
      </c>
      <c r="E83" s="96"/>
      <c r="F83" s="17"/>
    </row>
    <row r="84" spans="1:11">
      <c r="A84" s="709" t="s">
        <v>84</v>
      </c>
      <c r="B84" s="17"/>
      <c r="C84" s="490">
        <v>10</v>
      </c>
      <c r="D84" s="46" t="s">
        <v>47</v>
      </c>
      <c r="E84" s="17"/>
      <c r="F84" s="17"/>
    </row>
    <row r="86" spans="1:11">
      <c r="E86" s="41"/>
      <c r="H86" s="17"/>
      <c r="I86" s="17"/>
      <c r="J86" s="17"/>
      <c r="K86" s="17"/>
    </row>
    <row r="87" spans="1:11">
      <c r="G87" s="17"/>
      <c r="H87" s="17"/>
      <c r="I87" s="17"/>
      <c r="J87" s="17"/>
      <c r="K87" s="17"/>
    </row>
    <row r="88" spans="1:11">
      <c r="G88" s="17"/>
      <c r="H88" s="17"/>
      <c r="I88" s="17"/>
      <c r="J88" s="17"/>
      <c r="K88" s="17"/>
    </row>
    <row r="89" spans="1:11">
      <c r="G89" s="17"/>
      <c r="H89" s="17"/>
      <c r="I89" s="17"/>
      <c r="J89" s="17"/>
      <c r="K89" s="17"/>
    </row>
    <row r="90" spans="1:11">
      <c r="G90" s="17"/>
      <c r="H90" s="17"/>
      <c r="I90" s="17"/>
      <c r="J90" s="17"/>
      <c r="K90" s="17"/>
    </row>
    <row r="91" spans="1:11">
      <c r="G91" s="17"/>
      <c r="H91" s="17"/>
      <c r="I91" s="17"/>
      <c r="J91" s="17"/>
      <c r="K91" s="17"/>
    </row>
    <row r="92" spans="1:11">
      <c r="G92" s="17"/>
      <c r="H92" s="17"/>
      <c r="I92" s="17"/>
      <c r="J92" s="17"/>
      <c r="K92" s="17"/>
    </row>
    <row r="93" spans="1:11">
      <c r="G93" s="20"/>
    </row>
    <row r="94" spans="1:11">
      <c r="G94" s="20"/>
    </row>
    <row r="95" spans="1:11">
      <c r="G95" s="17"/>
    </row>
    <row r="97" spans="7:11">
      <c r="G97" s="17"/>
      <c r="H97" s="17"/>
      <c r="I97" s="17"/>
      <c r="J97" s="17"/>
      <c r="K97" s="17"/>
    </row>
    <row r="98" spans="7:11">
      <c r="G98" s="17"/>
      <c r="H98" s="17"/>
      <c r="I98" s="17"/>
      <c r="J98" s="17"/>
      <c r="K98" s="17"/>
    </row>
    <row r="99" spans="7:11">
      <c r="G99" s="17"/>
      <c r="H99" s="17"/>
      <c r="I99" s="23"/>
      <c r="J99" s="23"/>
      <c r="K99" s="23"/>
    </row>
    <row r="100" spans="7:11">
      <c r="G100" s="17"/>
      <c r="H100" s="20"/>
      <c r="I100" s="23"/>
      <c r="J100" s="23"/>
      <c r="K100" s="23"/>
    </row>
  </sheetData>
  <sheetProtection password="CF4E" sheet="1" objects="1" scenarios="1"/>
  <printOptions horizontalCentered="1"/>
  <pageMargins left="0.98425196850393704" right="0.78740157480314965" top="0.59055118110236227" bottom="0.59055118110236227" header="0.31496062992125984" footer="0.31496062992125984"/>
  <pageSetup paperSize="9" scale="69" fitToHeight="4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>
    <tabColor rgb="FFC00000"/>
  </sheetPr>
  <dimension ref="A1:BL57"/>
  <sheetViews>
    <sheetView showGridLines="0" topLeftCell="A10" zoomScale="55" zoomScaleNormal="55" workbookViewId="0">
      <selection activeCell="BN26" sqref="BN26"/>
    </sheetView>
  </sheetViews>
  <sheetFormatPr defaultRowHeight="15"/>
  <cols>
    <col min="1" max="1" width="3.7109375" customWidth="1"/>
    <col min="2" max="2" width="3.42578125" customWidth="1"/>
    <col min="3" max="3" width="3.5703125" customWidth="1"/>
    <col min="4" max="4" width="3.42578125" customWidth="1"/>
    <col min="5" max="5" width="3.5703125" customWidth="1"/>
    <col min="6" max="6" width="3.85546875" customWidth="1"/>
    <col min="7" max="7" width="4.140625" customWidth="1"/>
    <col min="8" max="8" width="2.5703125" customWidth="1"/>
    <col min="9" max="9" width="11.7109375" bestFit="1" customWidth="1"/>
    <col min="10" max="10" width="3.28515625" customWidth="1"/>
    <col min="11" max="11" width="3.7109375" customWidth="1"/>
    <col min="12" max="12" width="3.140625" customWidth="1"/>
    <col min="13" max="13" width="3.28515625" customWidth="1"/>
    <col min="14" max="15" width="3.42578125" customWidth="1"/>
    <col min="16" max="16" width="2.7109375" customWidth="1"/>
    <col min="17" max="17" width="4.140625" customWidth="1"/>
    <col min="18" max="18" width="3.5703125" customWidth="1"/>
    <col min="19" max="19" width="3.140625" customWidth="1"/>
    <col min="20" max="20" width="3.28515625" customWidth="1"/>
    <col min="21" max="21" width="2.85546875" customWidth="1"/>
    <col min="22" max="24" width="3.140625" customWidth="1"/>
    <col min="25" max="25" width="3.42578125" customWidth="1"/>
    <col min="26" max="26" width="3.5703125" customWidth="1"/>
    <col min="27" max="27" width="3.28515625" customWidth="1"/>
    <col min="28" max="30" width="3.140625" customWidth="1"/>
    <col min="31" max="32" width="2.85546875" customWidth="1"/>
    <col min="33" max="33" width="3.140625" customWidth="1"/>
    <col min="34" max="34" width="2.85546875" customWidth="1"/>
    <col min="35" max="35" width="2.7109375" customWidth="1"/>
    <col min="36" max="37" width="3.28515625" customWidth="1"/>
    <col min="38" max="38" width="3.140625" customWidth="1"/>
    <col min="39" max="39" width="2.7109375" customWidth="1"/>
    <col min="40" max="40" width="3.42578125" customWidth="1"/>
    <col min="41" max="43" width="2.85546875" customWidth="1"/>
    <col min="44" max="44" width="2.5703125" customWidth="1"/>
    <col min="45" max="45" width="3.140625" customWidth="1"/>
    <col min="46" max="47" width="3.28515625" customWidth="1"/>
    <col min="48" max="48" width="3.42578125" customWidth="1"/>
    <col min="49" max="50" width="3.140625" customWidth="1"/>
    <col min="51" max="51" width="3.5703125" customWidth="1"/>
    <col min="52" max="52" width="3.28515625" customWidth="1"/>
    <col min="53" max="53" width="3.42578125" customWidth="1"/>
    <col min="54" max="55" width="4.140625" customWidth="1"/>
    <col min="56" max="57" width="4" customWidth="1"/>
    <col min="58" max="58" width="3.7109375" customWidth="1"/>
    <col min="59" max="59" width="3.42578125" customWidth="1"/>
    <col min="60" max="60" width="3.5703125" customWidth="1"/>
    <col min="61" max="61" width="3.7109375" customWidth="1"/>
    <col min="62" max="62" width="5" customWidth="1"/>
    <col min="63" max="63" width="4" customWidth="1"/>
  </cols>
  <sheetData>
    <row r="1" spans="1:64">
      <c r="A1" s="15" t="s">
        <v>102</v>
      </c>
    </row>
    <row r="2" spans="1:64">
      <c r="A2" s="15" t="s">
        <v>103</v>
      </c>
      <c r="Z2" s="18"/>
      <c r="AH2" s="18"/>
    </row>
    <row r="3" spans="1:64">
      <c r="A3" s="36" t="s">
        <v>21</v>
      </c>
      <c r="I3" s="79">
        <v>2000</v>
      </c>
      <c r="J3" s="14"/>
      <c r="K3" s="14"/>
      <c r="L3" s="15" t="s">
        <v>22</v>
      </c>
      <c r="O3" s="95"/>
    </row>
    <row r="4" spans="1:64">
      <c r="A4" s="36" t="s">
        <v>24</v>
      </c>
      <c r="I4" s="79">
        <v>225</v>
      </c>
      <c r="J4" s="14"/>
      <c r="K4" s="14"/>
      <c r="L4" s="15" t="s">
        <v>22</v>
      </c>
      <c r="O4" s="95"/>
    </row>
    <row r="6" spans="1:64">
      <c r="L6" s="2115">
        <v>4</v>
      </c>
      <c r="M6" s="2115"/>
      <c r="T6" s="2115">
        <v>4</v>
      </c>
      <c r="U6" s="2115"/>
      <c r="AB6" s="2115">
        <v>4</v>
      </c>
      <c r="AC6" s="2115"/>
      <c r="AJ6" s="2115">
        <v>4</v>
      </c>
      <c r="AK6" s="2115"/>
      <c r="AN6" s="2115"/>
      <c r="AO6" s="2115"/>
      <c r="AT6" s="2115">
        <v>5</v>
      </c>
      <c r="AU6" s="2115"/>
      <c r="BC6" s="2115">
        <v>4</v>
      </c>
      <c r="BD6" s="2115"/>
    </row>
    <row r="9" spans="1:64">
      <c r="R9" s="27"/>
      <c r="S9" s="27"/>
      <c r="T9" s="27"/>
      <c r="U9" s="27"/>
      <c r="V9" s="27"/>
      <c r="W9" s="27"/>
      <c r="BG9" s="18"/>
    </row>
    <row r="10" spans="1:64">
      <c r="R10" s="27"/>
      <c r="S10" s="27"/>
      <c r="T10" s="27"/>
      <c r="U10" s="27"/>
      <c r="V10" s="27"/>
      <c r="W10" s="27"/>
    </row>
    <row r="11" spans="1:64">
      <c r="R11" s="27"/>
      <c r="S11" s="27"/>
      <c r="T11" s="27"/>
      <c r="U11" s="27"/>
      <c r="V11" s="27"/>
      <c r="W11" s="27"/>
    </row>
    <row r="12" spans="1:64">
      <c r="R12" s="27"/>
      <c r="S12" s="27"/>
      <c r="T12" s="27"/>
      <c r="U12" s="27"/>
      <c r="V12" s="27"/>
      <c r="W12" s="27"/>
    </row>
    <row r="13" spans="1:64">
      <c r="R13" s="27"/>
      <c r="S13" s="27"/>
      <c r="T13" s="27"/>
      <c r="U13" s="27"/>
      <c r="V13" s="27"/>
      <c r="W13" s="27"/>
      <c r="AW13" s="62"/>
    </row>
    <row r="14" spans="1:64">
      <c r="R14" s="27"/>
      <c r="S14" s="27"/>
      <c r="T14" s="27"/>
      <c r="U14" s="27"/>
      <c r="V14" s="27"/>
      <c r="W14" s="27"/>
    </row>
    <row r="15" spans="1:64">
      <c r="R15" s="27"/>
      <c r="S15" s="27"/>
      <c r="V15" s="27"/>
      <c r="W15" s="27"/>
      <c r="AW15" s="62"/>
    </row>
    <row r="16" spans="1:64">
      <c r="R16" s="27"/>
      <c r="S16" s="27"/>
      <c r="V16" s="27"/>
      <c r="W16" s="27"/>
      <c r="AW16" s="62"/>
      <c r="BJ16" s="2115">
        <v>9</v>
      </c>
      <c r="BK16" s="2115"/>
      <c r="BL16" s="2115"/>
    </row>
    <row r="17" spans="9:59">
      <c r="R17" s="27"/>
      <c r="S17" s="27"/>
      <c r="V17" s="27"/>
      <c r="W17" s="27"/>
    </row>
    <row r="18" spans="9:59">
      <c r="L18" s="27"/>
      <c r="M18" s="27"/>
      <c r="R18" s="27"/>
      <c r="S18" s="27"/>
      <c r="T18" s="27"/>
      <c r="U18" s="27"/>
      <c r="V18" s="27"/>
      <c r="W18" s="27"/>
    </row>
    <row r="23" spans="9:59">
      <c r="AO23" s="2115"/>
      <c r="AP23" s="2115"/>
      <c r="AZ23" s="62"/>
      <c r="BA23" s="62"/>
    </row>
    <row r="26" spans="9:59"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</row>
    <row r="27" spans="9:59"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</row>
    <row r="28" spans="9:59"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</row>
    <row r="29" spans="9:59"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F29" s="63"/>
      <c r="BG29" s="63"/>
    </row>
    <row r="30" spans="9:59"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</row>
    <row r="31" spans="9:59"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</row>
    <row r="32" spans="9:59"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</row>
    <row r="33" spans="9:60"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3"/>
      <c r="AX33" s="63"/>
      <c r="AY33" s="63"/>
      <c r="AZ33" s="63"/>
      <c r="BA33" s="63"/>
      <c r="BB33" s="63"/>
      <c r="BC33" s="63"/>
      <c r="BD33" s="63"/>
      <c r="BE33" s="63"/>
      <c r="BF33" s="63"/>
      <c r="BG33" s="63"/>
    </row>
    <row r="34" spans="9:60"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</row>
    <row r="35" spans="9:60"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/>
      <c r="BD35" s="63"/>
      <c r="BE35" s="63"/>
      <c r="BF35" s="63"/>
      <c r="BG35" s="63"/>
    </row>
    <row r="36" spans="9:60"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</row>
    <row r="37" spans="9:60"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</row>
    <row r="38" spans="9:60"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  <c r="AW38" s="63"/>
      <c r="AX38" s="63"/>
      <c r="AY38" s="63"/>
      <c r="AZ38" s="63"/>
      <c r="BA38" s="63"/>
      <c r="BB38" s="63"/>
      <c r="BC38" s="63"/>
      <c r="BD38" s="63"/>
      <c r="BE38" s="63"/>
      <c r="BF38" s="63"/>
      <c r="BG38" s="63"/>
    </row>
    <row r="39" spans="9:60"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</row>
    <row r="40" spans="9:60"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  <c r="AS40" s="63"/>
      <c r="AT40" s="63"/>
      <c r="AU40" s="63"/>
      <c r="AV40" s="63"/>
      <c r="AW40" s="63"/>
      <c r="AX40" s="63"/>
      <c r="AY40" s="63"/>
      <c r="AZ40" s="63"/>
      <c r="BA40" s="63"/>
      <c r="BB40" s="63"/>
      <c r="BC40" s="63"/>
      <c r="BD40" s="63"/>
      <c r="BE40" s="63"/>
      <c r="BF40" s="63"/>
      <c r="BG40" s="63"/>
    </row>
    <row r="41" spans="9:60"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  <c r="BA41" s="63"/>
      <c r="BB41" s="63"/>
      <c r="BC41" s="63"/>
      <c r="BD41" s="63"/>
      <c r="BE41" s="63"/>
      <c r="BF41" s="63"/>
      <c r="BG41" s="63"/>
    </row>
    <row r="42" spans="9:60"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  <c r="AS42" s="63"/>
      <c r="AT42" s="63"/>
      <c r="AU42" s="63"/>
      <c r="AV42" s="63"/>
      <c r="AW42" s="63"/>
      <c r="AX42" s="63"/>
      <c r="AY42" s="63"/>
      <c r="AZ42" s="63"/>
      <c r="BA42" s="63"/>
      <c r="BB42" s="63"/>
      <c r="BC42" s="63"/>
      <c r="BD42" s="63"/>
      <c r="BE42" s="63"/>
      <c r="BF42" s="63"/>
      <c r="BG42" s="63"/>
    </row>
    <row r="43" spans="9:60"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  <c r="AS43" s="63"/>
      <c r="AT43" s="63"/>
      <c r="AU43" s="63"/>
      <c r="AV43" s="63"/>
      <c r="AW43" s="63"/>
      <c r="AX43" s="63"/>
      <c r="AY43" s="63"/>
      <c r="AZ43" s="63"/>
      <c r="BA43" s="63"/>
      <c r="BB43" s="63"/>
      <c r="BC43" s="63"/>
      <c r="BD43" s="63"/>
      <c r="BE43" s="63"/>
      <c r="BF43" s="63"/>
      <c r="BG43" s="63"/>
    </row>
    <row r="44" spans="9:60"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3"/>
      <c r="AU44" s="63"/>
      <c r="AV44" s="63"/>
      <c r="AW44" s="63"/>
      <c r="AX44" s="63"/>
      <c r="AY44" s="63"/>
      <c r="AZ44" s="63"/>
      <c r="BA44" s="63"/>
      <c r="BB44" s="63"/>
      <c r="BC44" s="63"/>
      <c r="BD44" s="63"/>
      <c r="BE44" s="63"/>
      <c r="BF44" s="63"/>
      <c r="BG44" s="63"/>
    </row>
    <row r="45" spans="9:60"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  <c r="AS45" s="63"/>
      <c r="AT45" s="63"/>
      <c r="AU45" s="63"/>
      <c r="AV45" s="63"/>
      <c r="AW45" s="63"/>
      <c r="AX45" s="63"/>
      <c r="AY45" s="63"/>
      <c r="AZ45" s="63"/>
      <c r="BA45" s="63"/>
      <c r="BB45" s="63"/>
      <c r="BC45" s="63"/>
      <c r="BD45" s="63"/>
      <c r="BE45" s="63"/>
      <c r="BF45" s="63"/>
      <c r="BG45" s="63"/>
    </row>
    <row r="46" spans="9:60"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63"/>
      <c r="BE46" s="63"/>
      <c r="BF46" s="63"/>
      <c r="BG46" s="63"/>
    </row>
    <row r="47" spans="9:60"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63"/>
      <c r="BE47" s="63"/>
      <c r="BF47" s="63"/>
      <c r="BG47" s="63"/>
      <c r="BH47" s="64"/>
    </row>
    <row r="48" spans="9:60"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63"/>
      <c r="BE48" s="63"/>
      <c r="BF48" s="63"/>
      <c r="BG48" s="63"/>
    </row>
    <row r="49" spans="9:59"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</row>
    <row r="50" spans="9:59"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  <c r="AS50" s="63"/>
      <c r="AT50" s="63"/>
      <c r="AU50" s="63"/>
      <c r="AV50" s="63"/>
      <c r="AW50" s="63"/>
      <c r="AX50" s="63"/>
      <c r="AY50" s="63"/>
      <c r="AZ50" s="63"/>
      <c r="BA50" s="63"/>
      <c r="BB50" s="63"/>
      <c r="BC50" s="63"/>
      <c r="BD50" s="63"/>
      <c r="BE50" s="63"/>
      <c r="BF50" s="63"/>
      <c r="BG50" s="63"/>
    </row>
    <row r="51" spans="9:59"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  <c r="AS51" s="63"/>
      <c r="AT51" s="63"/>
      <c r="AU51" s="63"/>
      <c r="AV51" s="63"/>
      <c r="AW51" s="63"/>
      <c r="AX51" s="63"/>
      <c r="AY51" s="63"/>
      <c r="AZ51" s="63"/>
      <c r="BA51" s="63"/>
      <c r="BB51" s="63"/>
      <c r="BC51" s="63"/>
      <c r="BD51" s="63"/>
      <c r="BE51" s="63"/>
      <c r="BF51" s="63"/>
      <c r="BG51" s="63"/>
    </row>
    <row r="52" spans="9:59"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3"/>
      <c r="AT52" s="63"/>
      <c r="AU52" s="63"/>
      <c r="AV52" s="63"/>
      <c r="AW52" s="63"/>
      <c r="AX52" s="63"/>
      <c r="AY52" s="63"/>
      <c r="AZ52" s="63"/>
      <c r="BA52" s="63"/>
      <c r="BB52" s="63"/>
      <c r="BC52" s="63"/>
      <c r="BD52" s="63"/>
      <c r="BE52" s="63"/>
      <c r="BF52" s="63"/>
      <c r="BG52" s="63"/>
    </row>
    <row r="53" spans="9:59"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</row>
    <row r="54" spans="9:59"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</row>
    <row r="55" spans="9:59"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63"/>
      <c r="BD55" s="63"/>
      <c r="BE55" s="63"/>
      <c r="BF55" s="63"/>
      <c r="BG55" s="63"/>
    </row>
    <row r="56" spans="9:59"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  <c r="AS56" s="63"/>
      <c r="AT56" s="63"/>
      <c r="AU56" s="63"/>
      <c r="AV56" s="63"/>
      <c r="AW56" s="63"/>
      <c r="AX56" s="63"/>
      <c r="AY56" s="63"/>
      <c r="AZ56" s="63"/>
      <c r="BA56" s="63"/>
      <c r="BB56" s="63"/>
      <c r="BC56" s="63"/>
      <c r="BD56" s="63"/>
      <c r="BE56" s="63"/>
      <c r="BF56" s="63"/>
      <c r="BG56" s="63"/>
    </row>
    <row r="57" spans="9:59"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  <c r="AS57" s="63"/>
      <c r="AT57" s="63"/>
      <c r="AU57" s="63"/>
      <c r="AV57" s="63"/>
      <c r="AW57" s="63"/>
      <c r="AX57" s="63"/>
      <c r="AY57" s="63"/>
      <c r="AZ57" s="63"/>
      <c r="BA57" s="63"/>
      <c r="BB57" s="63"/>
      <c r="BC57" s="63"/>
      <c r="BD57" s="63"/>
      <c r="BE57" s="63"/>
      <c r="BF57" s="63"/>
      <c r="BG57" s="63"/>
    </row>
  </sheetData>
  <sheetProtection password="CF4E" sheet="1" objects="1" scenarios="1"/>
  <mergeCells count="9">
    <mergeCell ref="AT6:AU6"/>
    <mergeCell ref="BC6:BD6"/>
    <mergeCell ref="BJ16:BL16"/>
    <mergeCell ref="AO23:AP23"/>
    <mergeCell ref="L6:M6"/>
    <mergeCell ref="T6:U6"/>
    <mergeCell ref="AB6:AC6"/>
    <mergeCell ref="AJ6:AK6"/>
    <mergeCell ref="AN6:AO6"/>
  </mergeCells>
  <pageMargins left="0.51181102362204722" right="0.51181102362204722" top="0.78740157480314965" bottom="0.78740157480314965" header="0.31496062992125984" footer="0.31496062992125984"/>
  <pageSetup paperSize="8" scale="75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">
    <tabColor rgb="FFC00000"/>
  </sheetPr>
  <dimension ref="A1:AE17"/>
  <sheetViews>
    <sheetView showGridLines="0" zoomScale="75" zoomScaleNormal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8" sqref="B8"/>
    </sheetView>
  </sheetViews>
  <sheetFormatPr defaultRowHeight="15"/>
  <cols>
    <col min="1" max="1" width="36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104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ht="15.75" thickTop="1">
      <c r="A6" s="2055" t="s">
        <v>37</v>
      </c>
      <c r="B6" s="653" t="s">
        <v>38</v>
      </c>
      <c r="C6" s="640"/>
      <c r="D6" s="640"/>
      <c r="E6" s="640"/>
      <c r="F6" s="640"/>
      <c r="G6" s="640"/>
      <c r="H6" s="640"/>
      <c r="I6" s="640"/>
      <c r="J6" s="640"/>
      <c r="K6" s="640"/>
      <c r="L6" s="640"/>
      <c r="M6" s="641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0"/>
      <c r="AD6" s="640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48">
        <v>30</v>
      </c>
    </row>
    <row r="8" spans="1:31" ht="15.75" thickTop="1">
      <c r="A8" s="731" t="s">
        <v>105</v>
      </c>
      <c r="B8" s="1948">
        <v>5.8333333333333339</v>
      </c>
      <c r="C8" s="689">
        <v>7</v>
      </c>
      <c r="D8" s="689">
        <v>7</v>
      </c>
      <c r="E8" s="689">
        <v>7</v>
      </c>
      <c r="F8" s="689">
        <v>7</v>
      </c>
      <c r="G8" s="689">
        <v>7</v>
      </c>
      <c r="H8" s="689">
        <v>7</v>
      </c>
      <c r="I8" s="689">
        <v>7</v>
      </c>
      <c r="J8" s="689">
        <v>7</v>
      </c>
      <c r="K8" s="689">
        <v>7</v>
      </c>
      <c r="L8" s="689">
        <v>7</v>
      </c>
      <c r="M8" s="689">
        <v>7</v>
      </c>
      <c r="N8" s="689">
        <v>7</v>
      </c>
      <c r="O8" s="689">
        <v>7</v>
      </c>
      <c r="P8" s="689">
        <v>7</v>
      </c>
      <c r="Q8" s="689">
        <v>7</v>
      </c>
      <c r="R8" s="689">
        <v>7</v>
      </c>
      <c r="S8" s="689">
        <v>7</v>
      </c>
      <c r="T8" s="689">
        <v>7</v>
      </c>
      <c r="U8" s="689">
        <v>7</v>
      </c>
      <c r="V8" s="689">
        <v>7</v>
      </c>
      <c r="W8" s="689">
        <v>7</v>
      </c>
      <c r="X8" s="689">
        <v>7</v>
      </c>
      <c r="Y8" s="689">
        <v>7</v>
      </c>
      <c r="Z8" s="689">
        <v>7</v>
      </c>
      <c r="AA8" s="689">
        <v>7</v>
      </c>
      <c r="AB8" s="689">
        <v>7</v>
      </c>
      <c r="AC8" s="689">
        <v>7</v>
      </c>
      <c r="AD8" s="689">
        <v>7</v>
      </c>
      <c r="AE8" s="690">
        <v>7</v>
      </c>
    </row>
    <row r="9" spans="1:31">
      <c r="A9" s="697" t="s">
        <v>551</v>
      </c>
      <c r="B9" s="719">
        <v>37.5</v>
      </c>
      <c r="C9" s="590">
        <v>45</v>
      </c>
      <c r="D9" s="590">
        <v>45</v>
      </c>
      <c r="E9" s="590">
        <v>45</v>
      </c>
      <c r="F9" s="590">
        <v>45</v>
      </c>
      <c r="G9" s="590">
        <v>45</v>
      </c>
      <c r="H9" s="590">
        <v>45</v>
      </c>
      <c r="I9" s="590">
        <v>45</v>
      </c>
      <c r="J9" s="590">
        <v>45</v>
      </c>
      <c r="K9" s="590">
        <v>45</v>
      </c>
      <c r="L9" s="590">
        <v>45</v>
      </c>
      <c r="M9" s="590">
        <v>45</v>
      </c>
      <c r="N9" s="590">
        <v>45</v>
      </c>
      <c r="O9" s="590">
        <v>45</v>
      </c>
      <c r="P9" s="590">
        <v>45</v>
      </c>
      <c r="Q9" s="590">
        <v>45</v>
      </c>
      <c r="R9" s="590">
        <v>45</v>
      </c>
      <c r="S9" s="590">
        <v>45</v>
      </c>
      <c r="T9" s="590">
        <v>45</v>
      </c>
      <c r="U9" s="590">
        <v>45</v>
      </c>
      <c r="V9" s="590">
        <v>45</v>
      </c>
      <c r="W9" s="590">
        <v>45</v>
      </c>
      <c r="X9" s="590">
        <v>45</v>
      </c>
      <c r="Y9" s="590">
        <v>45</v>
      </c>
      <c r="Z9" s="590">
        <v>45</v>
      </c>
      <c r="AA9" s="590">
        <v>45</v>
      </c>
      <c r="AB9" s="590">
        <v>45</v>
      </c>
      <c r="AC9" s="590">
        <v>45</v>
      </c>
      <c r="AD9" s="590">
        <v>45</v>
      </c>
      <c r="AE9" s="625">
        <v>45</v>
      </c>
    </row>
    <row r="10" spans="1:31">
      <c r="A10" s="697" t="s">
        <v>945</v>
      </c>
      <c r="B10" s="719">
        <v>19.166666666666668</v>
      </c>
      <c r="C10" s="590">
        <v>23</v>
      </c>
      <c r="D10" s="590">
        <v>23</v>
      </c>
      <c r="E10" s="590">
        <v>23</v>
      </c>
      <c r="F10" s="590">
        <v>23</v>
      </c>
      <c r="G10" s="590">
        <v>23</v>
      </c>
      <c r="H10" s="590">
        <v>23</v>
      </c>
      <c r="I10" s="590">
        <v>23</v>
      </c>
      <c r="J10" s="590">
        <v>23</v>
      </c>
      <c r="K10" s="590">
        <v>23</v>
      </c>
      <c r="L10" s="590">
        <v>23</v>
      </c>
      <c r="M10" s="590">
        <v>23</v>
      </c>
      <c r="N10" s="590">
        <v>23</v>
      </c>
      <c r="O10" s="590">
        <v>23</v>
      </c>
      <c r="P10" s="590">
        <v>23</v>
      </c>
      <c r="Q10" s="590">
        <v>23</v>
      </c>
      <c r="R10" s="590">
        <v>23</v>
      </c>
      <c r="S10" s="590">
        <v>23</v>
      </c>
      <c r="T10" s="590">
        <v>23</v>
      </c>
      <c r="U10" s="590">
        <v>23</v>
      </c>
      <c r="V10" s="590">
        <v>23</v>
      </c>
      <c r="W10" s="590">
        <v>23</v>
      </c>
      <c r="X10" s="590">
        <v>23</v>
      </c>
      <c r="Y10" s="590">
        <v>23</v>
      </c>
      <c r="Z10" s="590">
        <v>23</v>
      </c>
      <c r="AA10" s="590">
        <v>23</v>
      </c>
      <c r="AB10" s="590">
        <v>23</v>
      </c>
      <c r="AC10" s="590">
        <v>23</v>
      </c>
      <c r="AD10" s="590">
        <v>23</v>
      </c>
      <c r="AE10" s="625">
        <v>23</v>
      </c>
    </row>
    <row r="11" spans="1:31">
      <c r="A11" s="696" t="s">
        <v>106</v>
      </c>
      <c r="B11" s="719">
        <v>11.666666666666668</v>
      </c>
      <c r="C11" s="590">
        <v>14</v>
      </c>
      <c r="D11" s="590">
        <v>14</v>
      </c>
      <c r="E11" s="590">
        <v>14</v>
      </c>
      <c r="F11" s="590">
        <v>14</v>
      </c>
      <c r="G11" s="590">
        <v>14</v>
      </c>
      <c r="H11" s="590">
        <v>14</v>
      </c>
      <c r="I11" s="590">
        <v>14</v>
      </c>
      <c r="J11" s="590">
        <v>14</v>
      </c>
      <c r="K11" s="590">
        <v>14</v>
      </c>
      <c r="L11" s="590">
        <v>14</v>
      </c>
      <c r="M11" s="590">
        <v>14</v>
      </c>
      <c r="N11" s="590">
        <v>14</v>
      </c>
      <c r="O11" s="590">
        <v>14</v>
      </c>
      <c r="P11" s="590">
        <v>14</v>
      </c>
      <c r="Q11" s="590">
        <v>14</v>
      </c>
      <c r="R11" s="590">
        <v>14</v>
      </c>
      <c r="S11" s="590">
        <v>14</v>
      </c>
      <c r="T11" s="590">
        <v>14</v>
      </c>
      <c r="U11" s="590">
        <v>14</v>
      </c>
      <c r="V11" s="590">
        <v>14</v>
      </c>
      <c r="W11" s="590">
        <v>14</v>
      </c>
      <c r="X11" s="590">
        <v>14</v>
      </c>
      <c r="Y11" s="590">
        <v>14</v>
      </c>
      <c r="Z11" s="590">
        <v>14</v>
      </c>
      <c r="AA11" s="590">
        <v>14</v>
      </c>
      <c r="AB11" s="590">
        <v>14</v>
      </c>
      <c r="AC11" s="590">
        <v>14</v>
      </c>
      <c r="AD11" s="590">
        <v>14</v>
      </c>
      <c r="AE11" s="625">
        <v>14</v>
      </c>
    </row>
    <row r="12" spans="1:31">
      <c r="A12" s="696" t="s">
        <v>107</v>
      </c>
      <c r="B12" s="719">
        <v>4.166666666666667</v>
      </c>
      <c r="C12" s="590">
        <v>5</v>
      </c>
      <c r="D12" s="590">
        <v>5</v>
      </c>
      <c r="E12" s="590">
        <v>5</v>
      </c>
      <c r="F12" s="590">
        <v>5</v>
      </c>
      <c r="G12" s="590">
        <v>5</v>
      </c>
      <c r="H12" s="590">
        <v>5</v>
      </c>
      <c r="I12" s="590">
        <v>5</v>
      </c>
      <c r="J12" s="590">
        <v>5</v>
      </c>
      <c r="K12" s="590">
        <v>5</v>
      </c>
      <c r="L12" s="590">
        <v>5</v>
      </c>
      <c r="M12" s="590">
        <v>5</v>
      </c>
      <c r="N12" s="590">
        <v>5</v>
      </c>
      <c r="O12" s="590">
        <v>5</v>
      </c>
      <c r="P12" s="590">
        <v>5</v>
      </c>
      <c r="Q12" s="590">
        <v>5</v>
      </c>
      <c r="R12" s="590">
        <v>5</v>
      </c>
      <c r="S12" s="590">
        <v>5</v>
      </c>
      <c r="T12" s="590">
        <v>5</v>
      </c>
      <c r="U12" s="590">
        <v>5</v>
      </c>
      <c r="V12" s="590">
        <v>5</v>
      </c>
      <c r="W12" s="590">
        <v>5</v>
      </c>
      <c r="X12" s="590">
        <v>5</v>
      </c>
      <c r="Y12" s="590">
        <v>5</v>
      </c>
      <c r="Z12" s="590">
        <v>5</v>
      </c>
      <c r="AA12" s="590">
        <v>5</v>
      </c>
      <c r="AB12" s="590">
        <v>5</v>
      </c>
      <c r="AC12" s="590">
        <v>5</v>
      </c>
      <c r="AD12" s="590">
        <v>5</v>
      </c>
      <c r="AE12" s="625">
        <v>5</v>
      </c>
    </row>
    <row r="13" spans="1:31">
      <c r="A13" s="696" t="s">
        <v>108</v>
      </c>
      <c r="B13" s="719">
        <v>4.166666666666667</v>
      </c>
      <c r="C13" s="590">
        <v>5</v>
      </c>
      <c r="D13" s="590">
        <v>5</v>
      </c>
      <c r="E13" s="590">
        <v>5</v>
      </c>
      <c r="F13" s="590">
        <v>5</v>
      </c>
      <c r="G13" s="590">
        <v>5</v>
      </c>
      <c r="H13" s="590">
        <v>5</v>
      </c>
      <c r="I13" s="590">
        <v>5</v>
      </c>
      <c r="J13" s="590">
        <v>5</v>
      </c>
      <c r="K13" s="590">
        <v>5</v>
      </c>
      <c r="L13" s="590">
        <v>5</v>
      </c>
      <c r="M13" s="590">
        <v>5</v>
      </c>
      <c r="N13" s="590">
        <v>5</v>
      </c>
      <c r="O13" s="590">
        <v>5</v>
      </c>
      <c r="P13" s="590">
        <v>5</v>
      </c>
      <c r="Q13" s="590">
        <v>5</v>
      </c>
      <c r="R13" s="590">
        <v>5</v>
      </c>
      <c r="S13" s="590">
        <v>5</v>
      </c>
      <c r="T13" s="590">
        <v>5</v>
      </c>
      <c r="U13" s="590">
        <v>5</v>
      </c>
      <c r="V13" s="590">
        <v>5</v>
      </c>
      <c r="W13" s="590">
        <v>5</v>
      </c>
      <c r="X13" s="590">
        <v>5</v>
      </c>
      <c r="Y13" s="590">
        <v>5</v>
      </c>
      <c r="Z13" s="590">
        <v>5</v>
      </c>
      <c r="AA13" s="590">
        <v>5</v>
      </c>
      <c r="AB13" s="590">
        <v>5</v>
      </c>
      <c r="AC13" s="590">
        <v>5</v>
      </c>
      <c r="AD13" s="590">
        <v>5</v>
      </c>
      <c r="AE13" s="625">
        <v>5</v>
      </c>
    </row>
    <row r="14" spans="1:31">
      <c r="A14" s="696" t="s">
        <v>109</v>
      </c>
      <c r="B14" s="719">
        <v>4.166666666666667</v>
      </c>
      <c r="C14" s="590">
        <v>5</v>
      </c>
      <c r="D14" s="590">
        <v>5</v>
      </c>
      <c r="E14" s="590">
        <v>5</v>
      </c>
      <c r="F14" s="590">
        <v>5</v>
      </c>
      <c r="G14" s="590">
        <v>5</v>
      </c>
      <c r="H14" s="590">
        <v>5</v>
      </c>
      <c r="I14" s="590">
        <v>5</v>
      </c>
      <c r="J14" s="590">
        <v>5</v>
      </c>
      <c r="K14" s="590">
        <v>5</v>
      </c>
      <c r="L14" s="590">
        <v>5</v>
      </c>
      <c r="M14" s="590">
        <v>5</v>
      </c>
      <c r="N14" s="590">
        <v>5</v>
      </c>
      <c r="O14" s="590">
        <v>5</v>
      </c>
      <c r="P14" s="590">
        <v>5</v>
      </c>
      <c r="Q14" s="590">
        <v>5</v>
      </c>
      <c r="R14" s="590">
        <v>5</v>
      </c>
      <c r="S14" s="590">
        <v>5</v>
      </c>
      <c r="T14" s="590">
        <v>5</v>
      </c>
      <c r="U14" s="590">
        <v>5</v>
      </c>
      <c r="V14" s="590">
        <v>5</v>
      </c>
      <c r="W14" s="590">
        <v>5</v>
      </c>
      <c r="X14" s="590">
        <v>5</v>
      </c>
      <c r="Y14" s="590">
        <v>5</v>
      </c>
      <c r="Z14" s="590">
        <v>5</v>
      </c>
      <c r="AA14" s="590">
        <v>5</v>
      </c>
      <c r="AB14" s="590">
        <v>5</v>
      </c>
      <c r="AC14" s="590">
        <v>5</v>
      </c>
      <c r="AD14" s="590">
        <v>5</v>
      </c>
      <c r="AE14" s="625">
        <v>5</v>
      </c>
    </row>
    <row r="15" spans="1:31" ht="15.75" thickBot="1">
      <c r="A15" s="713" t="s">
        <v>932</v>
      </c>
      <c r="B15" s="1949">
        <v>19.166666666666668</v>
      </c>
      <c r="C15" s="715">
        <v>23</v>
      </c>
      <c r="D15" s="715">
        <v>23</v>
      </c>
      <c r="E15" s="715">
        <v>23</v>
      </c>
      <c r="F15" s="715">
        <v>23</v>
      </c>
      <c r="G15" s="715">
        <v>23</v>
      </c>
      <c r="H15" s="715">
        <v>23</v>
      </c>
      <c r="I15" s="715">
        <v>23</v>
      </c>
      <c r="J15" s="715">
        <v>23</v>
      </c>
      <c r="K15" s="715">
        <v>23</v>
      </c>
      <c r="L15" s="715">
        <v>23</v>
      </c>
      <c r="M15" s="715">
        <v>23</v>
      </c>
      <c r="N15" s="715">
        <v>23</v>
      </c>
      <c r="O15" s="715">
        <v>23</v>
      </c>
      <c r="P15" s="715">
        <v>23</v>
      </c>
      <c r="Q15" s="715">
        <v>23</v>
      </c>
      <c r="R15" s="715">
        <v>23</v>
      </c>
      <c r="S15" s="715">
        <v>23</v>
      </c>
      <c r="T15" s="715">
        <v>23</v>
      </c>
      <c r="U15" s="715">
        <v>23</v>
      </c>
      <c r="V15" s="715">
        <v>23</v>
      </c>
      <c r="W15" s="715">
        <v>23</v>
      </c>
      <c r="X15" s="715">
        <v>23</v>
      </c>
      <c r="Y15" s="715">
        <v>23</v>
      </c>
      <c r="Z15" s="715">
        <v>23</v>
      </c>
      <c r="AA15" s="715">
        <v>23</v>
      </c>
      <c r="AB15" s="715">
        <v>23</v>
      </c>
      <c r="AC15" s="715">
        <v>23</v>
      </c>
      <c r="AD15" s="715">
        <v>23</v>
      </c>
      <c r="AE15" s="716">
        <v>23</v>
      </c>
    </row>
    <row r="16" spans="1:31" ht="16.5" thickTop="1" thickBot="1">
      <c r="A16" s="670" t="s">
        <v>41</v>
      </c>
      <c r="B16" s="666">
        <v>86.666666666666686</v>
      </c>
      <c r="C16" s="651">
        <v>104</v>
      </c>
      <c r="D16" s="651">
        <v>104</v>
      </c>
      <c r="E16" s="651">
        <v>104</v>
      </c>
      <c r="F16" s="651">
        <v>104</v>
      </c>
      <c r="G16" s="651">
        <v>104</v>
      </c>
      <c r="H16" s="651">
        <v>104</v>
      </c>
      <c r="I16" s="651">
        <v>104</v>
      </c>
      <c r="J16" s="651">
        <v>104</v>
      </c>
      <c r="K16" s="651">
        <v>104</v>
      </c>
      <c r="L16" s="651">
        <v>104</v>
      </c>
      <c r="M16" s="651">
        <v>104</v>
      </c>
      <c r="N16" s="651">
        <v>104</v>
      </c>
      <c r="O16" s="651">
        <v>104</v>
      </c>
      <c r="P16" s="651">
        <v>104</v>
      </c>
      <c r="Q16" s="651">
        <v>104</v>
      </c>
      <c r="R16" s="651">
        <v>104</v>
      </c>
      <c r="S16" s="651">
        <v>104</v>
      </c>
      <c r="T16" s="651">
        <v>104</v>
      </c>
      <c r="U16" s="651">
        <v>104</v>
      </c>
      <c r="V16" s="651">
        <v>104</v>
      </c>
      <c r="W16" s="651">
        <v>104</v>
      </c>
      <c r="X16" s="651">
        <v>104</v>
      </c>
      <c r="Y16" s="651">
        <v>104</v>
      </c>
      <c r="Z16" s="651">
        <v>104</v>
      </c>
      <c r="AA16" s="651">
        <v>104</v>
      </c>
      <c r="AB16" s="651">
        <v>104</v>
      </c>
      <c r="AC16" s="651">
        <v>104</v>
      </c>
      <c r="AD16" s="651">
        <v>104</v>
      </c>
      <c r="AE16" s="652">
        <v>104</v>
      </c>
    </row>
    <row r="17" ht="15.75" thickTop="1"/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5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>
    <tabColor rgb="FFC00000"/>
  </sheetPr>
  <dimension ref="A1:AE16"/>
  <sheetViews>
    <sheetView showGridLines="0" zoomScale="75" zoomScaleNormal="75" workbookViewId="0">
      <pane xSplit="1" ySplit="7" topLeftCell="B8" activePane="bottomRight" state="frozen"/>
      <selection pane="topRight"/>
      <selection pane="bottomLeft"/>
      <selection pane="bottomRight" activeCell="L32" sqref="L32"/>
    </sheetView>
  </sheetViews>
  <sheetFormatPr defaultRowHeight="15"/>
  <cols>
    <col min="1" max="1" width="55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110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s="32" customFormat="1" ht="15.75" thickTop="1">
      <c r="A6" s="2055" t="s">
        <v>48</v>
      </c>
      <c r="B6" s="653" t="s">
        <v>38</v>
      </c>
      <c r="C6" s="641"/>
      <c r="D6" s="641"/>
      <c r="E6" s="641"/>
      <c r="F6" s="641"/>
      <c r="G6" s="641"/>
      <c r="H6" s="641"/>
      <c r="I6" s="641"/>
      <c r="J6" s="641"/>
      <c r="K6" s="641"/>
      <c r="L6" s="641"/>
      <c r="M6" s="639"/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  <c r="Y6" s="641"/>
      <c r="Z6" s="641"/>
      <c r="AA6" s="641"/>
      <c r="AB6" s="641"/>
      <c r="AC6" s="641"/>
      <c r="AD6" s="641"/>
      <c r="AE6" s="646"/>
    </row>
    <row r="7" spans="1:31" s="32" customFormat="1" ht="15.75" thickBot="1">
      <c r="A7" s="2056"/>
      <c r="B7" s="699">
        <v>1</v>
      </c>
      <c r="C7" s="621">
        <v>2</v>
      </c>
      <c r="D7" s="630">
        <v>3</v>
      </c>
      <c r="E7" s="630">
        <v>4</v>
      </c>
      <c r="F7" s="630">
        <v>5</v>
      </c>
      <c r="G7" s="630">
        <v>6</v>
      </c>
      <c r="H7" s="630">
        <v>7</v>
      </c>
      <c r="I7" s="630">
        <v>8</v>
      </c>
      <c r="J7" s="630">
        <v>9</v>
      </c>
      <c r="K7" s="630">
        <v>10</v>
      </c>
      <c r="L7" s="630">
        <v>11</v>
      </c>
      <c r="M7" s="630">
        <v>12</v>
      </c>
      <c r="N7" s="630">
        <v>13</v>
      </c>
      <c r="O7" s="630">
        <v>14</v>
      </c>
      <c r="P7" s="630">
        <v>15</v>
      </c>
      <c r="Q7" s="630">
        <v>16</v>
      </c>
      <c r="R7" s="630">
        <v>17</v>
      </c>
      <c r="S7" s="630">
        <v>18</v>
      </c>
      <c r="T7" s="630">
        <v>19</v>
      </c>
      <c r="U7" s="630">
        <v>20</v>
      </c>
      <c r="V7" s="630">
        <v>21</v>
      </c>
      <c r="W7" s="630">
        <v>22</v>
      </c>
      <c r="X7" s="630">
        <v>23</v>
      </c>
      <c r="Y7" s="630">
        <v>24</v>
      </c>
      <c r="Z7" s="630">
        <v>25</v>
      </c>
      <c r="AA7" s="630">
        <v>26</v>
      </c>
      <c r="AB7" s="630">
        <v>27</v>
      </c>
      <c r="AC7" s="630">
        <v>28</v>
      </c>
      <c r="AD7" s="630">
        <v>29</v>
      </c>
      <c r="AE7" s="631">
        <v>30</v>
      </c>
    </row>
    <row r="8" spans="1:31" ht="15.75" thickTop="1">
      <c r="A8" s="730" t="s">
        <v>111</v>
      </c>
      <c r="B8" s="688">
        <v>5</v>
      </c>
      <c r="C8" s="689">
        <v>5</v>
      </c>
      <c r="D8" s="689">
        <v>5</v>
      </c>
      <c r="E8" s="689">
        <v>5</v>
      </c>
      <c r="F8" s="689">
        <v>5</v>
      </c>
      <c r="G8" s="689">
        <v>5</v>
      </c>
      <c r="H8" s="689">
        <v>5</v>
      </c>
      <c r="I8" s="689">
        <v>5</v>
      </c>
      <c r="J8" s="689">
        <v>5</v>
      </c>
      <c r="K8" s="689">
        <v>5</v>
      </c>
      <c r="L8" s="689">
        <v>5</v>
      </c>
      <c r="M8" s="689">
        <v>5</v>
      </c>
      <c r="N8" s="689">
        <v>5</v>
      </c>
      <c r="O8" s="689">
        <v>5</v>
      </c>
      <c r="P8" s="689">
        <v>5</v>
      </c>
      <c r="Q8" s="689">
        <v>5</v>
      </c>
      <c r="R8" s="689">
        <v>5</v>
      </c>
      <c r="S8" s="689">
        <v>5</v>
      </c>
      <c r="T8" s="689">
        <v>5</v>
      </c>
      <c r="U8" s="689">
        <v>5</v>
      </c>
      <c r="V8" s="689">
        <v>5</v>
      </c>
      <c r="W8" s="689">
        <v>5</v>
      </c>
      <c r="X8" s="689">
        <v>5</v>
      </c>
      <c r="Y8" s="689">
        <v>5</v>
      </c>
      <c r="Z8" s="689">
        <v>5</v>
      </c>
      <c r="AA8" s="689">
        <v>5</v>
      </c>
      <c r="AB8" s="689">
        <v>5</v>
      </c>
      <c r="AC8" s="689">
        <v>5</v>
      </c>
      <c r="AD8" s="689">
        <v>5</v>
      </c>
      <c r="AE8" s="690">
        <v>5</v>
      </c>
    </row>
    <row r="9" spans="1:31">
      <c r="A9" s="684" t="s">
        <v>112</v>
      </c>
      <c r="B9" s="678">
        <v>3</v>
      </c>
      <c r="C9" s="590">
        <v>3</v>
      </c>
      <c r="D9" s="590">
        <v>3</v>
      </c>
      <c r="E9" s="590">
        <v>3</v>
      </c>
      <c r="F9" s="590">
        <v>3</v>
      </c>
      <c r="G9" s="590">
        <v>3</v>
      </c>
      <c r="H9" s="590">
        <v>3</v>
      </c>
      <c r="I9" s="590">
        <v>3</v>
      </c>
      <c r="J9" s="590">
        <v>3</v>
      </c>
      <c r="K9" s="590">
        <v>3</v>
      </c>
      <c r="L9" s="590">
        <v>3</v>
      </c>
      <c r="M9" s="590">
        <v>3</v>
      </c>
      <c r="N9" s="590">
        <v>3</v>
      </c>
      <c r="O9" s="590">
        <v>3</v>
      </c>
      <c r="P9" s="590">
        <v>3</v>
      </c>
      <c r="Q9" s="590">
        <v>3</v>
      </c>
      <c r="R9" s="590">
        <v>3</v>
      </c>
      <c r="S9" s="590">
        <v>3</v>
      </c>
      <c r="T9" s="590">
        <v>3</v>
      </c>
      <c r="U9" s="590">
        <v>3</v>
      </c>
      <c r="V9" s="590">
        <v>3</v>
      </c>
      <c r="W9" s="590">
        <v>3</v>
      </c>
      <c r="X9" s="590">
        <v>3</v>
      </c>
      <c r="Y9" s="590">
        <v>3</v>
      </c>
      <c r="Z9" s="590">
        <v>3</v>
      </c>
      <c r="AA9" s="590">
        <v>3</v>
      </c>
      <c r="AB9" s="590">
        <v>3</v>
      </c>
      <c r="AC9" s="590">
        <v>3</v>
      </c>
      <c r="AD9" s="590">
        <v>3</v>
      </c>
      <c r="AE9" s="625">
        <v>3</v>
      </c>
    </row>
    <row r="10" spans="1:31">
      <c r="A10" s="696" t="s">
        <v>113</v>
      </c>
      <c r="B10" s="678">
        <v>1</v>
      </c>
      <c r="C10" s="590">
        <v>1</v>
      </c>
      <c r="D10" s="590">
        <v>1</v>
      </c>
      <c r="E10" s="590">
        <v>1</v>
      </c>
      <c r="F10" s="590">
        <v>1</v>
      </c>
      <c r="G10" s="590">
        <v>1</v>
      </c>
      <c r="H10" s="590">
        <v>1</v>
      </c>
      <c r="I10" s="590">
        <v>1</v>
      </c>
      <c r="J10" s="590">
        <v>1</v>
      </c>
      <c r="K10" s="590">
        <v>1</v>
      </c>
      <c r="L10" s="590">
        <v>1</v>
      </c>
      <c r="M10" s="590">
        <v>1</v>
      </c>
      <c r="N10" s="590">
        <v>1</v>
      </c>
      <c r="O10" s="590">
        <v>1</v>
      </c>
      <c r="P10" s="590">
        <v>1</v>
      </c>
      <c r="Q10" s="590">
        <v>1</v>
      </c>
      <c r="R10" s="590">
        <v>1</v>
      </c>
      <c r="S10" s="590">
        <v>1</v>
      </c>
      <c r="T10" s="590">
        <v>1</v>
      </c>
      <c r="U10" s="590">
        <v>1</v>
      </c>
      <c r="V10" s="590">
        <v>1</v>
      </c>
      <c r="W10" s="590">
        <v>1</v>
      </c>
      <c r="X10" s="590">
        <v>1</v>
      </c>
      <c r="Y10" s="590">
        <v>1</v>
      </c>
      <c r="Z10" s="590">
        <v>1</v>
      </c>
      <c r="AA10" s="590">
        <v>1</v>
      </c>
      <c r="AB10" s="590">
        <v>1</v>
      </c>
      <c r="AC10" s="590">
        <v>1</v>
      </c>
      <c r="AD10" s="590">
        <v>1</v>
      </c>
      <c r="AE10" s="625">
        <v>1</v>
      </c>
    </row>
    <row r="11" spans="1:31">
      <c r="A11" s="696" t="s">
        <v>114</v>
      </c>
      <c r="B11" s="678">
        <v>1</v>
      </c>
      <c r="C11" s="590">
        <v>1</v>
      </c>
      <c r="D11" s="590">
        <v>1</v>
      </c>
      <c r="E11" s="590">
        <v>1</v>
      </c>
      <c r="F11" s="590">
        <v>1</v>
      </c>
      <c r="G11" s="590">
        <v>1</v>
      </c>
      <c r="H11" s="590">
        <v>1</v>
      </c>
      <c r="I11" s="590">
        <v>1</v>
      </c>
      <c r="J11" s="590">
        <v>1</v>
      </c>
      <c r="K11" s="590">
        <v>1</v>
      </c>
      <c r="L11" s="590">
        <v>1</v>
      </c>
      <c r="M11" s="590">
        <v>1</v>
      </c>
      <c r="N11" s="590">
        <v>1</v>
      </c>
      <c r="O11" s="590">
        <v>1</v>
      </c>
      <c r="P11" s="590">
        <v>1</v>
      </c>
      <c r="Q11" s="590">
        <v>1</v>
      </c>
      <c r="R11" s="590">
        <v>1</v>
      </c>
      <c r="S11" s="590">
        <v>1</v>
      </c>
      <c r="T11" s="590">
        <v>1</v>
      </c>
      <c r="U11" s="590">
        <v>1</v>
      </c>
      <c r="V11" s="590">
        <v>1</v>
      </c>
      <c r="W11" s="590">
        <v>1</v>
      </c>
      <c r="X11" s="590">
        <v>1</v>
      </c>
      <c r="Y11" s="590">
        <v>1</v>
      </c>
      <c r="Z11" s="590">
        <v>1</v>
      </c>
      <c r="AA11" s="590">
        <v>1</v>
      </c>
      <c r="AB11" s="590">
        <v>1</v>
      </c>
      <c r="AC11" s="590">
        <v>1</v>
      </c>
      <c r="AD11" s="590">
        <v>1</v>
      </c>
      <c r="AE11" s="625">
        <v>1</v>
      </c>
    </row>
    <row r="12" spans="1:31">
      <c r="A12" s="696" t="s">
        <v>115</v>
      </c>
      <c r="B12" s="678">
        <v>1</v>
      </c>
      <c r="C12" s="590">
        <v>1</v>
      </c>
      <c r="D12" s="590">
        <v>1</v>
      </c>
      <c r="E12" s="590">
        <v>1</v>
      </c>
      <c r="F12" s="590">
        <v>1</v>
      </c>
      <c r="G12" s="590">
        <v>1</v>
      </c>
      <c r="H12" s="590">
        <v>1</v>
      </c>
      <c r="I12" s="590">
        <v>1</v>
      </c>
      <c r="J12" s="590">
        <v>1</v>
      </c>
      <c r="K12" s="590">
        <v>1</v>
      </c>
      <c r="L12" s="590">
        <v>1</v>
      </c>
      <c r="M12" s="590">
        <v>1</v>
      </c>
      <c r="N12" s="590">
        <v>1</v>
      </c>
      <c r="O12" s="590">
        <v>1</v>
      </c>
      <c r="P12" s="590">
        <v>1</v>
      </c>
      <c r="Q12" s="590">
        <v>1</v>
      </c>
      <c r="R12" s="590">
        <v>1</v>
      </c>
      <c r="S12" s="590">
        <v>1</v>
      </c>
      <c r="T12" s="590">
        <v>1</v>
      </c>
      <c r="U12" s="590">
        <v>1</v>
      </c>
      <c r="V12" s="590">
        <v>1</v>
      </c>
      <c r="W12" s="590">
        <v>1</v>
      </c>
      <c r="X12" s="590">
        <v>1</v>
      </c>
      <c r="Y12" s="590">
        <v>1</v>
      </c>
      <c r="Z12" s="590">
        <v>1</v>
      </c>
      <c r="AA12" s="590">
        <v>1</v>
      </c>
      <c r="AB12" s="590">
        <v>1</v>
      </c>
      <c r="AC12" s="590">
        <v>1</v>
      </c>
      <c r="AD12" s="590">
        <v>1</v>
      </c>
      <c r="AE12" s="625">
        <v>1</v>
      </c>
    </row>
    <row r="13" spans="1:31">
      <c r="A13" s="697" t="s">
        <v>214</v>
      </c>
      <c r="B13" s="678">
        <v>5</v>
      </c>
      <c r="C13" s="590">
        <v>5</v>
      </c>
      <c r="D13" s="590">
        <v>5</v>
      </c>
      <c r="E13" s="590">
        <v>5</v>
      </c>
      <c r="F13" s="590">
        <v>5</v>
      </c>
      <c r="G13" s="590">
        <v>5</v>
      </c>
      <c r="H13" s="590">
        <v>5</v>
      </c>
      <c r="I13" s="590">
        <v>5</v>
      </c>
      <c r="J13" s="590">
        <v>5</v>
      </c>
      <c r="K13" s="590">
        <v>5</v>
      </c>
      <c r="L13" s="590">
        <v>5</v>
      </c>
      <c r="M13" s="590">
        <v>5</v>
      </c>
      <c r="N13" s="590">
        <v>5</v>
      </c>
      <c r="O13" s="590">
        <v>5</v>
      </c>
      <c r="P13" s="590">
        <v>5</v>
      </c>
      <c r="Q13" s="590">
        <v>5</v>
      </c>
      <c r="R13" s="590">
        <v>5</v>
      </c>
      <c r="S13" s="590">
        <v>5</v>
      </c>
      <c r="T13" s="590">
        <v>5</v>
      </c>
      <c r="U13" s="590">
        <v>5</v>
      </c>
      <c r="V13" s="590">
        <v>5</v>
      </c>
      <c r="W13" s="590">
        <v>5</v>
      </c>
      <c r="X13" s="590">
        <v>5</v>
      </c>
      <c r="Y13" s="590">
        <v>5</v>
      </c>
      <c r="Z13" s="590">
        <v>5</v>
      </c>
      <c r="AA13" s="590">
        <v>5</v>
      </c>
      <c r="AB13" s="590">
        <v>5</v>
      </c>
      <c r="AC13" s="590">
        <v>5</v>
      </c>
      <c r="AD13" s="590">
        <v>5</v>
      </c>
      <c r="AE13" s="625">
        <v>5</v>
      </c>
    </row>
    <row r="14" spans="1:31" ht="15.75" thickBot="1">
      <c r="A14" s="698"/>
      <c r="B14" s="729"/>
      <c r="C14" s="727"/>
      <c r="D14" s="727"/>
      <c r="E14" s="727"/>
      <c r="F14" s="727"/>
      <c r="G14" s="727"/>
      <c r="H14" s="727"/>
      <c r="I14" s="727"/>
      <c r="J14" s="727"/>
      <c r="K14" s="727"/>
      <c r="L14" s="727"/>
      <c r="M14" s="727"/>
      <c r="N14" s="727"/>
      <c r="O14" s="727"/>
      <c r="P14" s="727"/>
      <c r="Q14" s="727"/>
      <c r="R14" s="727"/>
      <c r="S14" s="727"/>
      <c r="T14" s="727"/>
      <c r="U14" s="727"/>
      <c r="V14" s="727"/>
      <c r="W14" s="727"/>
      <c r="X14" s="727"/>
      <c r="Y14" s="727"/>
      <c r="Z14" s="727"/>
      <c r="AA14" s="727"/>
      <c r="AB14" s="727"/>
      <c r="AC14" s="727"/>
      <c r="AD14" s="727"/>
      <c r="AE14" s="728"/>
    </row>
    <row r="15" spans="1:31" ht="15.75" thickTop="1">
      <c r="A15" s="422" t="s">
        <v>903</v>
      </c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</row>
    <row r="16" spans="1:31">
      <c r="A16" s="422" t="s">
        <v>904</v>
      </c>
    </row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">
    <tabColor theme="1"/>
  </sheetPr>
  <dimension ref="A1:AF54"/>
  <sheetViews>
    <sheetView showGridLines="0" zoomScale="75" zoomScaleNormal="75" zoomScaleSheetLayoutView="75" workbookViewId="0">
      <selection activeCell="I34" sqref="I34"/>
    </sheetView>
  </sheetViews>
  <sheetFormatPr defaultRowHeight="15"/>
  <cols>
    <col min="1" max="1" width="61.7109375" customWidth="1"/>
    <col min="2" max="2" width="8.28515625" customWidth="1"/>
    <col min="3" max="32" width="9.7109375" customWidth="1"/>
  </cols>
  <sheetData>
    <row r="1" spans="1:32" ht="6" customHeight="1"/>
    <row r="2" spans="1:32" ht="19.899999999999999" customHeight="1">
      <c r="A2" s="592" t="s">
        <v>1502</v>
      </c>
    </row>
    <row r="3" spans="1:32" ht="6" customHeight="1">
      <c r="A3" s="15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</row>
    <row r="4" spans="1:32">
      <c r="A4" s="584" t="s">
        <v>116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2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</row>
    <row r="6" spans="1:32">
      <c r="A6" s="15" t="s">
        <v>847</v>
      </c>
      <c r="B6" s="17"/>
      <c r="C6" s="17"/>
      <c r="D6" s="17"/>
      <c r="E6" s="17"/>
      <c r="F6" s="17"/>
      <c r="G6" s="17"/>
      <c r="H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32" ht="6" customHeight="1">
      <c r="D7" s="17"/>
      <c r="F7" s="17"/>
      <c r="G7" s="17"/>
      <c r="H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</row>
    <row r="8" spans="1:32">
      <c r="A8" s="65" t="s">
        <v>848</v>
      </c>
      <c r="B8" s="487">
        <v>1</v>
      </c>
      <c r="C8" s="46" t="s">
        <v>29</v>
      </c>
      <c r="D8" s="17"/>
      <c r="E8" s="17"/>
      <c r="F8" s="17"/>
      <c r="G8" s="17"/>
      <c r="H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</row>
    <row r="9" spans="1:32">
      <c r="B9" s="17"/>
      <c r="C9" s="17"/>
      <c r="E9" s="17"/>
      <c r="F9" s="17"/>
      <c r="G9" s="17"/>
      <c r="H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</row>
    <row r="10" spans="1:32">
      <c r="A10" s="65" t="s">
        <v>849</v>
      </c>
      <c r="B10" s="17"/>
      <c r="C10" s="17"/>
      <c r="D10" s="17"/>
      <c r="E10" s="23"/>
      <c r="F10" s="17"/>
      <c r="G10" s="17"/>
      <c r="H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</row>
    <row r="11" spans="1:32">
      <c r="A11" s="17"/>
      <c r="B11" s="17"/>
      <c r="C11" s="487" t="s">
        <v>117</v>
      </c>
      <c r="D11" s="487" t="s">
        <v>118</v>
      </c>
      <c r="E11" s="487" t="s">
        <v>119</v>
      </c>
      <c r="F11" s="487" t="s">
        <v>120</v>
      </c>
      <c r="G11" s="487" t="s">
        <v>121</v>
      </c>
      <c r="H11" s="487" t="s">
        <v>122</v>
      </c>
      <c r="I11" s="487" t="s">
        <v>751</v>
      </c>
      <c r="J11" s="487" t="s">
        <v>752</v>
      </c>
      <c r="K11" s="487" t="s">
        <v>753</v>
      </c>
      <c r="L11" s="487" t="s">
        <v>754</v>
      </c>
      <c r="M11" s="487" t="s">
        <v>755</v>
      </c>
      <c r="N11" s="487" t="s">
        <v>756</v>
      </c>
      <c r="O11" s="487" t="s">
        <v>757</v>
      </c>
      <c r="P11" s="487" t="s">
        <v>758</v>
      </c>
      <c r="Q11" s="487" t="s">
        <v>759</v>
      </c>
      <c r="R11" s="487" t="s">
        <v>760</v>
      </c>
      <c r="S11" s="487" t="s">
        <v>761</v>
      </c>
      <c r="T11" s="487" t="s">
        <v>762</v>
      </c>
      <c r="U11" s="487" t="s">
        <v>763</v>
      </c>
      <c r="V11" s="487" t="s">
        <v>764</v>
      </c>
      <c r="W11" s="487" t="s">
        <v>765</v>
      </c>
      <c r="X11" s="487" t="s">
        <v>766</v>
      </c>
      <c r="Y11" s="487" t="s">
        <v>767</v>
      </c>
      <c r="Z11" s="487" t="s">
        <v>768</v>
      </c>
      <c r="AA11" s="487" t="s">
        <v>769</v>
      </c>
      <c r="AB11" s="487" t="s">
        <v>770</v>
      </c>
      <c r="AC11" s="487" t="s">
        <v>771</v>
      </c>
      <c r="AD11" s="487" t="s">
        <v>772</v>
      </c>
      <c r="AE11" s="487" t="s">
        <v>773</v>
      </c>
      <c r="AF11" s="487" t="s">
        <v>774</v>
      </c>
    </row>
    <row r="12" spans="1:32">
      <c r="A12" s="416" t="s">
        <v>813</v>
      </c>
      <c r="B12" s="417">
        <v>6</v>
      </c>
      <c r="C12" s="80">
        <v>6</v>
      </c>
      <c r="D12" s="22">
        <v>6</v>
      </c>
      <c r="E12" s="80">
        <v>6</v>
      </c>
      <c r="F12" s="80">
        <v>6</v>
      </c>
      <c r="G12" s="80">
        <v>6</v>
      </c>
      <c r="H12" s="80">
        <v>6</v>
      </c>
      <c r="I12" s="80">
        <v>6</v>
      </c>
      <c r="J12" s="80">
        <v>6</v>
      </c>
      <c r="K12" s="80">
        <v>6</v>
      </c>
      <c r="L12" s="80">
        <v>6</v>
      </c>
      <c r="M12" s="80">
        <v>6</v>
      </c>
      <c r="N12" s="80">
        <v>6</v>
      </c>
      <c r="O12" s="80">
        <v>6</v>
      </c>
      <c r="P12" s="80">
        <v>6</v>
      </c>
      <c r="Q12" s="80">
        <v>6</v>
      </c>
      <c r="R12" s="80">
        <v>6</v>
      </c>
      <c r="S12" s="80">
        <v>6</v>
      </c>
      <c r="T12" s="80">
        <v>6</v>
      </c>
      <c r="U12" s="80">
        <v>6</v>
      </c>
      <c r="V12" s="80">
        <v>6</v>
      </c>
      <c r="W12" s="80">
        <v>6</v>
      </c>
      <c r="X12" s="80">
        <v>6</v>
      </c>
      <c r="Y12" s="80">
        <v>6</v>
      </c>
      <c r="Z12" s="80">
        <v>6</v>
      </c>
      <c r="AA12" s="80">
        <v>6</v>
      </c>
      <c r="AB12" s="80">
        <v>6</v>
      </c>
      <c r="AC12" s="80">
        <v>6</v>
      </c>
      <c r="AD12" s="80">
        <v>6</v>
      </c>
      <c r="AE12" s="80">
        <v>6</v>
      </c>
      <c r="AF12" s="80">
        <v>6</v>
      </c>
    </row>
    <row r="13" spans="1:32">
      <c r="A13" s="416" t="s">
        <v>814</v>
      </c>
      <c r="B13" s="418">
        <v>5</v>
      </c>
      <c r="C13" s="66">
        <v>5</v>
      </c>
      <c r="D13" s="66">
        <v>5</v>
      </c>
      <c r="E13" s="66">
        <v>5</v>
      </c>
      <c r="F13" s="66">
        <v>5</v>
      </c>
      <c r="G13" s="66">
        <v>5</v>
      </c>
      <c r="H13" s="66">
        <v>5</v>
      </c>
      <c r="I13" s="66">
        <v>5</v>
      </c>
      <c r="J13" s="66">
        <v>5</v>
      </c>
      <c r="K13" s="66">
        <v>5</v>
      </c>
      <c r="L13" s="66">
        <v>5</v>
      </c>
      <c r="M13" s="66">
        <v>5</v>
      </c>
      <c r="N13" s="66">
        <v>5</v>
      </c>
      <c r="O13" s="66">
        <v>5</v>
      </c>
      <c r="P13" s="66">
        <v>5</v>
      </c>
      <c r="Q13" s="66">
        <v>5</v>
      </c>
      <c r="R13" s="66">
        <v>5</v>
      </c>
      <c r="S13" s="66">
        <v>5</v>
      </c>
      <c r="T13" s="66">
        <v>5</v>
      </c>
      <c r="U13" s="66">
        <v>5</v>
      </c>
      <c r="V13" s="66">
        <v>5</v>
      </c>
      <c r="W13" s="66">
        <v>5</v>
      </c>
      <c r="X13" s="66">
        <v>5</v>
      </c>
      <c r="Y13" s="66">
        <v>5</v>
      </c>
      <c r="Z13" s="66">
        <v>5</v>
      </c>
      <c r="AA13" s="66">
        <v>5</v>
      </c>
      <c r="AB13" s="66">
        <v>5</v>
      </c>
      <c r="AC13" s="66">
        <v>5</v>
      </c>
      <c r="AD13" s="66">
        <v>5</v>
      </c>
      <c r="AE13" s="66">
        <v>5</v>
      </c>
      <c r="AF13" s="66">
        <v>5</v>
      </c>
    </row>
    <row r="14" spans="1:32">
      <c r="A14" s="416" t="s">
        <v>815</v>
      </c>
      <c r="B14" s="418">
        <v>1</v>
      </c>
      <c r="C14" s="66">
        <v>2</v>
      </c>
      <c r="D14" s="66">
        <v>2</v>
      </c>
      <c r="E14" s="66">
        <v>2</v>
      </c>
      <c r="F14" s="66">
        <v>2</v>
      </c>
      <c r="G14" s="66">
        <v>2</v>
      </c>
      <c r="H14" s="66">
        <v>2</v>
      </c>
      <c r="I14" s="66">
        <v>2</v>
      </c>
      <c r="J14" s="66">
        <v>2</v>
      </c>
      <c r="K14" s="66">
        <v>2</v>
      </c>
      <c r="L14" s="66">
        <v>2</v>
      </c>
      <c r="M14" s="66">
        <v>2</v>
      </c>
      <c r="N14" s="66">
        <v>2</v>
      </c>
      <c r="O14" s="66">
        <v>2</v>
      </c>
      <c r="P14" s="66">
        <v>2</v>
      </c>
      <c r="Q14" s="66">
        <v>2</v>
      </c>
      <c r="R14" s="66">
        <v>2</v>
      </c>
      <c r="S14" s="66">
        <v>2</v>
      </c>
      <c r="T14" s="66">
        <v>2</v>
      </c>
      <c r="U14" s="66">
        <v>2</v>
      </c>
      <c r="V14" s="66">
        <v>2</v>
      </c>
      <c r="W14" s="66">
        <v>2</v>
      </c>
      <c r="X14" s="66">
        <v>2</v>
      </c>
      <c r="Y14" s="66">
        <v>2</v>
      </c>
      <c r="Z14" s="66">
        <v>2</v>
      </c>
      <c r="AA14" s="66">
        <v>2</v>
      </c>
      <c r="AB14" s="66">
        <v>2</v>
      </c>
      <c r="AC14" s="66">
        <v>2</v>
      </c>
      <c r="AD14" s="66">
        <v>2</v>
      </c>
      <c r="AE14" s="66">
        <v>2</v>
      </c>
      <c r="AF14" s="66">
        <v>2</v>
      </c>
    </row>
    <row r="15" spans="1:32">
      <c r="A15" s="416" t="s">
        <v>1121</v>
      </c>
      <c r="B15" s="419">
        <v>1</v>
      </c>
      <c r="C15" s="67">
        <v>1</v>
      </c>
      <c r="D15" s="67">
        <v>1</v>
      </c>
      <c r="E15" s="67">
        <v>1</v>
      </c>
      <c r="F15" s="67">
        <v>1</v>
      </c>
      <c r="G15" s="67">
        <v>1</v>
      </c>
      <c r="H15" s="67">
        <v>1</v>
      </c>
      <c r="I15" s="67">
        <v>1</v>
      </c>
      <c r="J15" s="67">
        <v>1</v>
      </c>
      <c r="K15" s="67">
        <v>1</v>
      </c>
      <c r="L15" s="67">
        <v>1</v>
      </c>
      <c r="M15" s="67">
        <v>1</v>
      </c>
      <c r="N15" s="67">
        <v>1</v>
      </c>
      <c r="O15" s="67">
        <v>1</v>
      </c>
      <c r="P15" s="67">
        <v>1</v>
      </c>
      <c r="Q15" s="67">
        <v>1</v>
      </c>
      <c r="R15" s="67">
        <v>1</v>
      </c>
      <c r="S15" s="67">
        <v>1</v>
      </c>
      <c r="T15" s="67">
        <v>1</v>
      </c>
      <c r="U15" s="67">
        <v>1</v>
      </c>
      <c r="V15" s="67">
        <v>1</v>
      </c>
      <c r="W15" s="67">
        <v>1</v>
      </c>
      <c r="X15" s="67">
        <v>1</v>
      </c>
      <c r="Y15" s="67">
        <v>1</v>
      </c>
      <c r="Z15" s="67">
        <v>1</v>
      </c>
      <c r="AA15" s="67">
        <v>1</v>
      </c>
      <c r="AB15" s="67">
        <v>1</v>
      </c>
      <c r="AC15" s="67">
        <v>1</v>
      </c>
      <c r="AD15" s="67">
        <v>1</v>
      </c>
      <c r="AE15" s="67">
        <v>1</v>
      </c>
      <c r="AF15" s="67">
        <v>1</v>
      </c>
    </row>
    <row r="16" spans="1:32">
      <c r="A16" s="416" t="s">
        <v>863</v>
      </c>
      <c r="B16" s="419">
        <v>1</v>
      </c>
      <c r="C16" s="67">
        <v>1</v>
      </c>
      <c r="D16" s="67">
        <v>1</v>
      </c>
      <c r="E16" s="67">
        <v>1</v>
      </c>
      <c r="F16" s="67">
        <v>1</v>
      </c>
      <c r="G16" s="67">
        <v>1</v>
      </c>
      <c r="H16" s="67">
        <v>1</v>
      </c>
      <c r="I16" s="67">
        <v>1</v>
      </c>
      <c r="J16" s="67">
        <v>1</v>
      </c>
      <c r="K16" s="67">
        <v>1</v>
      </c>
      <c r="L16" s="67">
        <v>1</v>
      </c>
      <c r="M16" s="67">
        <v>1</v>
      </c>
      <c r="N16" s="67">
        <v>1</v>
      </c>
      <c r="O16" s="67">
        <v>1</v>
      </c>
      <c r="P16" s="67">
        <v>1</v>
      </c>
      <c r="Q16" s="67">
        <v>1</v>
      </c>
      <c r="R16" s="67">
        <v>1</v>
      </c>
      <c r="S16" s="67">
        <v>1</v>
      </c>
      <c r="T16" s="67">
        <v>1</v>
      </c>
      <c r="U16" s="67">
        <v>1</v>
      </c>
      <c r="V16" s="67">
        <v>1</v>
      </c>
      <c r="W16" s="67">
        <v>1</v>
      </c>
      <c r="X16" s="67">
        <v>1</v>
      </c>
      <c r="Y16" s="67">
        <v>1</v>
      </c>
      <c r="Z16" s="67">
        <v>1</v>
      </c>
      <c r="AA16" s="67">
        <v>1</v>
      </c>
      <c r="AB16" s="67">
        <v>1</v>
      </c>
      <c r="AC16" s="67">
        <v>1</v>
      </c>
      <c r="AD16" s="67">
        <v>1</v>
      </c>
      <c r="AE16" s="67">
        <v>1</v>
      </c>
      <c r="AF16" s="67">
        <v>1</v>
      </c>
    </row>
    <row r="17" spans="1:32">
      <c r="A17" s="416" t="s">
        <v>864</v>
      </c>
      <c r="B17" s="417">
        <v>1</v>
      </c>
      <c r="C17" s="21">
        <v>1</v>
      </c>
      <c r="D17" s="21">
        <v>1</v>
      </c>
      <c r="E17" s="21">
        <v>1</v>
      </c>
      <c r="F17" s="21">
        <v>1</v>
      </c>
      <c r="G17" s="21">
        <v>1</v>
      </c>
      <c r="H17" s="21">
        <v>1</v>
      </c>
      <c r="I17" s="21">
        <v>1</v>
      </c>
      <c r="J17" s="21">
        <v>1</v>
      </c>
      <c r="K17" s="21">
        <v>1</v>
      </c>
      <c r="L17" s="21">
        <v>1</v>
      </c>
      <c r="M17" s="21">
        <v>1</v>
      </c>
      <c r="N17" s="21">
        <v>1</v>
      </c>
      <c r="O17" s="21">
        <v>1</v>
      </c>
      <c r="P17" s="21">
        <v>1</v>
      </c>
      <c r="Q17" s="21">
        <v>1</v>
      </c>
      <c r="R17" s="21">
        <v>1</v>
      </c>
      <c r="S17" s="21">
        <v>1</v>
      </c>
      <c r="T17" s="21">
        <v>1</v>
      </c>
      <c r="U17" s="21">
        <v>1</v>
      </c>
      <c r="V17" s="21">
        <v>1</v>
      </c>
      <c r="W17" s="21">
        <v>1</v>
      </c>
      <c r="X17" s="21">
        <v>1</v>
      </c>
      <c r="Y17" s="21">
        <v>1</v>
      </c>
      <c r="Z17" s="21">
        <v>1</v>
      </c>
      <c r="AA17" s="21">
        <v>1</v>
      </c>
      <c r="AB17" s="21">
        <v>1</v>
      </c>
      <c r="AC17" s="21">
        <v>1</v>
      </c>
      <c r="AD17" s="21">
        <v>1</v>
      </c>
      <c r="AE17" s="21">
        <v>1</v>
      </c>
      <c r="AF17" s="21">
        <v>1</v>
      </c>
    </row>
    <row r="18" spans="1:32">
      <c r="A18" s="416" t="s">
        <v>816</v>
      </c>
      <c r="B18" s="417">
        <v>2</v>
      </c>
      <c r="C18" s="417">
        <v>2</v>
      </c>
      <c r="D18" s="417">
        <v>2</v>
      </c>
      <c r="E18" s="417">
        <v>2</v>
      </c>
      <c r="F18" s="417">
        <v>2</v>
      </c>
      <c r="G18" s="417">
        <v>2</v>
      </c>
      <c r="H18" s="417">
        <v>2</v>
      </c>
      <c r="I18" s="417">
        <v>2</v>
      </c>
      <c r="J18" s="417">
        <v>2</v>
      </c>
      <c r="K18" s="417">
        <v>2</v>
      </c>
      <c r="L18" s="417">
        <v>2</v>
      </c>
      <c r="M18" s="417">
        <v>2</v>
      </c>
      <c r="N18" s="417">
        <v>2</v>
      </c>
      <c r="O18" s="417">
        <v>2</v>
      </c>
      <c r="P18" s="417">
        <v>2</v>
      </c>
      <c r="Q18" s="417">
        <v>2</v>
      </c>
      <c r="R18" s="417">
        <v>2</v>
      </c>
      <c r="S18" s="417">
        <v>2</v>
      </c>
      <c r="T18" s="417">
        <v>2</v>
      </c>
      <c r="U18" s="417">
        <v>2</v>
      </c>
      <c r="V18" s="417">
        <v>2</v>
      </c>
      <c r="W18" s="417">
        <v>2</v>
      </c>
      <c r="X18" s="417">
        <v>2</v>
      </c>
      <c r="Y18" s="417">
        <v>2</v>
      </c>
      <c r="Z18" s="417">
        <v>2</v>
      </c>
      <c r="AA18" s="417">
        <v>2</v>
      </c>
      <c r="AB18" s="417">
        <v>2</v>
      </c>
      <c r="AC18" s="417">
        <v>2</v>
      </c>
      <c r="AD18" s="417">
        <v>2</v>
      </c>
      <c r="AE18" s="417">
        <v>2</v>
      </c>
      <c r="AF18" s="417">
        <v>2</v>
      </c>
    </row>
    <row r="19" spans="1:32">
      <c r="A19" s="411" t="s">
        <v>124</v>
      </c>
      <c r="B19" s="488">
        <v>18</v>
      </c>
      <c r="C19" s="488">
        <v>18</v>
      </c>
      <c r="D19" s="488">
        <v>18</v>
      </c>
      <c r="E19" s="488">
        <v>18</v>
      </c>
      <c r="F19" s="488">
        <v>18</v>
      </c>
      <c r="G19" s="488">
        <v>18</v>
      </c>
      <c r="H19" s="488">
        <v>18</v>
      </c>
      <c r="I19" s="488">
        <v>18</v>
      </c>
      <c r="J19" s="488">
        <v>18</v>
      </c>
      <c r="K19" s="488">
        <v>18</v>
      </c>
      <c r="L19" s="488">
        <v>18</v>
      </c>
      <c r="M19" s="488">
        <v>18</v>
      </c>
      <c r="N19" s="488">
        <v>18</v>
      </c>
      <c r="O19" s="488">
        <v>18</v>
      </c>
      <c r="P19" s="488">
        <v>18</v>
      </c>
      <c r="Q19" s="488">
        <v>18</v>
      </c>
      <c r="R19" s="488">
        <v>18</v>
      </c>
      <c r="S19" s="488">
        <v>18</v>
      </c>
      <c r="T19" s="488">
        <v>18</v>
      </c>
      <c r="U19" s="488">
        <v>18</v>
      </c>
      <c r="V19" s="488">
        <v>18</v>
      </c>
      <c r="W19" s="488">
        <v>18</v>
      </c>
      <c r="X19" s="488">
        <v>18</v>
      </c>
      <c r="Y19" s="488">
        <v>18</v>
      </c>
      <c r="Z19" s="488">
        <v>18</v>
      </c>
      <c r="AA19" s="488">
        <v>18</v>
      </c>
      <c r="AB19" s="488">
        <v>18</v>
      </c>
      <c r="AC19" s="488">
        <v>18</v>
      </c>
      <c r="AD19" s="488">
        <v>18</v>
      </c>
      <c r="AE19" s="488">
        <v>18</v>
      </c>
      <c r="AF19" s="488">
        <v>18</v>
      </c>
    </row>
    <row r="20" spans="1:32">
      <c r="U20" s="17"/>
      <c r="V20" s="17"/>
      <c r="W20" s="17"/>
      <c r="X20" s="17"/>
      <c r="Y20" s="17"/>
      <c r="Z20" s="17"/>
      <c r="AA20" s="17"/>
      <c r="AB20" s="17"/>
      <c r="AC20" s="17"/>
      <c r="AD20" s="17"/>
    </row>
    <row r="21" spans="1:32">
      <c r="A21" s="65" t="s">
        <v>850</v>
      </c>
      <c r="U21" s="17"/>
      <c r="V21" s="17"/>
      <c r="W21" s="17"/>
      <c r="X21" s="17"/>
      <c r="Y21" s="17"/>
      <c r="Z21" s="17"/>
      <c r="AA21" s="17"/>
      <c r="AB21" s="17"/>
      <c r="AC21" s="17"/>
      <c r="AD21" s="17"/>
    </row>
    <row r="22" spans="1:32">
      <c r="A22" s="17"/>
      <c r="B22" s="17"/>
      <c r="C22" s="487" t="s">
        <v>117</v>
      </c>
      <c r="D22" s="487" t="s">
        <v>118</v>
      </c>
      <c r="E22" s="487" t="s">
        <v>119</v>
      </c>
      <c r="F22" s="487" t="s">
        <v>120</v>
      </c>
      <c r="G22" s="487" t="s">
        <v>121</v>
      </c>
      <c r="H22" s="487" t="s">
        <v>122</v>
      </c>
      <c r="I22" s="487" t="s">
        <v>751</v>
      </c>
      <c r="J22" s="487" t="s">
        <v>752</v>
      </c>
      <c r="K22" s="487" t="s">
        <v>753</v>
      </c>
      <c r="L22" s="487" t="s">
        <v>754</v>
      </c>
      <c r="M22" s="487" t="s">
        <v>755</v>
      </c>
      <c r="N22" s="487" t="s">
        <v>756</v>
      </c>
      <c r="O22" s="487" t="s">
        <v>757</v>
      </c>
      <c r="P22" s="487" t="s">
        <v>758</v>
      </c>
      <c r="Q22" s="487" t="s">
        <v>759</v>
      </c>
      <c r="R22" s="487" t="s">
        <v>760</v>
      </c>
      <c r="S22" s="487" t="s">
        <v>761</v>
      </c>
      <c r="T22" s="487" t="s">
        <v>762</v>
      </c>
      <c r="U22" s="487" t="s">
        <v>763</v>
      </c>
      <c r="V22" s="487" t="s">
        <v>764</v>
      </c>
      <c r="W22" s="487" t="s">
        <v>765</v>
      </c>
      <c r="X22" s="487" t="s">
        <v>766</v>
      </c>
      <c r="Y22" s="487" t="s">
        <v>767</v>
      </c>
      <c r="Z22" s="487" t="s">
        <v>768</v>
      </c>
      <c r="AA22" s="487" t="s">
        <v>769</v>
      </c>
      <c r="AB22" s="487" t="s">
        <v>770</v>
      </c>
      <c r="AC22" s="487" t="s">
        <v>771</v>
      </c>
      <c r="AD22" s="487" t="s">
        <v>772</v>
      </c>
      <c r="AE22" s="487" t="s">
        <v>773</v>
      </c>
      <c r="AF22" s="487" t="s">
        <v>774</v>
      </c>
    </row>
    <row r="23" spans="1:32">
      <c r="A23" s="416" t="s">
        <v>817</v>
      </c>
      <c r="B23" s="418">
        <v>17</v>
      </c>
      <c r="C23" s="66">
        <v>17</v>
      </c>
      <c r="D23" s="66">
        <v>17</v>
      </c>
      <c r="E23" s="66">
        <v>17</v>
      </c>
      <c r="F23" s="66">
        <v>17</v>
      </c>
      <c r="G23" s="66">
        <v>17</v>
      </c>
      <c r="H23" s="66">
        <v>17</v>
      </c>
      <c r="I23" s="66">
        <v>17</v>
      </c>
      <c r="J23" s="66">
        <v>17</v>
      </c>
      <c r="K23" s="66">
        <v>17</v>
      </c>
      <c r="L23" s="66">
        <v>17</v>
      </c>
      <c r="M23" s="66">
        <v>17</v>
      </c>
      <c r="N23" s="66">
        <v>17</v>
      </c>
      <c r="O23" s="66">
        <v>17</v>
      </c>
      <c r="P23" s="66">
        <v>17</v>
      </c>
      <c r="Q23" s="66">
        <v>17</v>
      </c>
      <c r="R23" s="66">
        <v>17</v>
      </c>
      <c r="S23" s="66">
        <v>17</v>
      </c>
      <c r="T23" s="66">
        <v>17</v>
      </c>
      <c r="U23" s="66">
        <v>17</v>
      </c>
      <c r="V23" s="66">
        <v>17</v>
      </c>
      <c r="W23" s="66">
        <v>17</v>
      </c>
      <c r="X23" s="66">
        <v>17</v>
      </c>
      <c r="Y23" s="66">
        <v>17</v>
      </c>
      <c r="Z23" s="66">
        <v>17</v>
      </c>
      <c r="AA23" s="66">
        <v>17</v>
      </c>
      <c r="AB23" s="66">
        <v>17</v>
      </c>
      <c r="AC23" s="66">
        <v>17</v>
      </c>
      <c r="AD23" s="66">
        <v>17</v>
      </c>
      <c r="AE23" s="66">
        <v>17</v>
      </c>
      <c r="AF23" s="66">
        <v>0</v>
      </c>
    </row>
    <row r="24" spans="1:32">
      <c r="A24" s="416" t="s">
        <v>859</v>
      </c>
      <c r="B24" s="418">
        <v>19</v>
      </c>
      <c r="C24" s="468">
        <v>19</v>
      </c>
      <c r="D24" s="468">
        <v>19</v>
      </c>
      <c r="E24" s="468">
        <v>19</v>
      </c>
      <c r="F24" s="468">
        <v>19</v>
      </c>
      <c r="G24" s="468">
        <v>19</v>
      </c>
      <c r="H24" s="468">
        <v>14</v>
      </c>
      <c r="I24" s="468">
        <v>14</v>
      </c>
      <c r="J24" s="468">
        <v>14</v>
      </c>
      <c r="K24" s="468">
        <v>14</v>
      </c>
      <c r="L24" s="468">
        <v>14</v>
      </c>
      <c r="M24" s="468">
        <v>14</v>
      </c>
      <c r="N24" s="468">
        <v>14</v>
      </c>
      <c r="O24" s="468">
        <v>14</v>
      </c>
      <c r="P24" s="468">
        <v>14</v>
      </c>
      <c r="Q24" s="468">
        <v>14</v>
      </c>
      <c r="R24" s="468">
        <v>14</v>
      </c>
      <c r="S24" s="468">
        <v>14</v>
      </c>
      <c r="T24" s="468">
        <v>14</v>
      </c>
      <c r="U24" s="468">
        <v>14</v>
      </c>
      <c r="V24" s="468">
        <v>14</v>
      </c>
      <c r="W24" s="468">
        <v>14</v>
      </c>
      <c r="X24" s="468">
        <v>14</v>
      </c>
      <c r="Y24" s="468">
        <v>14</v>
      </c>
      <c r="Z24" s="468">
        <v>14</v>
      </c>
      <c r="AA24" s="468">
        <v>14</v>
      </c>
      <c r="AB24" s="468">
        <v>14</v>
      </c>
      <c r="AC24" s="468">
        <v>14</v>
      </c>
      <c r="AD24" s="468">
        <v>14</v>
      </c>
      <c r="AE24" s="468">
        <v>14</v>
      </c>
      <c r="AF24" s="468">
        <v>14</v>
      </c>
    </row>
    <row r="25" spans="1:32">
      <c r="A25" s="411" t="s">
        <v>84</v>
      </c>
      <c r="B25" s="489">
        <v>36</v>
      </c>
      <c r="C25" s="489">
        <v>36</v>
      </c>
      <c r="D25" s="489">
        <v>36</v>
      </c>
      <c r="E25" s="489">
        <v>36</v>
      </c>
      <c r="F25" s="489">
        <v>36</v>
      </c>
      <c r="G25" s="489">
        <v>36</v>
      </c>
      <c r="H25" s="489">
        <v>31</v>
      </c>
      <c r="I25" s="489">
        <v>31</v>
      </c>
      <c r="J25" s="489">
        <v>31</v>
      </c>
      <c r="K25" s="489">
        <v>31</v>
      </c>
      <c r="L25" s="489">
        <v>31</v>
      </c>
      <c r="M25" s="489">
        <v>31</v>
      </c>
      <c r="N25" s="489">
        <v>31</v>
      </c>
      <c r="O25" s="489">
        <v>31</v>
      </c>
      <c r="P25" s="489">
        <v>31</v>
      </c>
      <c r="Q25" s="489">
        <v>31</v>
      </c>
      <c r="R25" s="489">
        <v>31</v>
      </c>
      <c r="S25" s="489">
        <v>31</v>
      </c>
      <c r="T25" s="489">
        <v>31</v>
      </c>
      <c r="U25" s="489">
        <v>31</v>
      </c>
      <c r="V25" s="489">
        <v>31</v>
      </c>
      <c r="W25" s="489">
        <v>31</v>
      </c>
      <c r="X25" s="489">
        <v>31</v>
      </c>
      <c r="Y25" s="489">
        <v>31</v>
      </c>
      <c r="Z25" s="489">
        <v>31</v>
      </c>
      <c r="AA25" s="489">
        <v>31</v>
      </c>
      <c r="AB25" s="489">
        <v>31</v>
      </c>
      <c r="AC25" s="489">
        <v>31</v>
      </c>
      <c r="AD25" s="489">
        <v>31</v>
      </c>
      <c r="AE25" s="489">
        <v>31</v>
      </c>
      <c r="AF25" s="489">
        <v>14</v>
      </c>
    </row>
    <row r="26" spans="1:32">
      <c r="U26" s="17"/>
      <c r="V26" s="17"/>
      <c r="W26" s="17"/>
      <c r="X26" s="17"/>
      <c r="Y26" s="17"/>
      <c r="Z26" s="17"/>
      <c r="AA26" s="17"/>
      <c r="AB26" s="17"/>
      <c r="AC26" s="17"/>
      <c r="AD26" s="17"/>
    </row>
    <row r="27" spans="1:32">
      <c r="A27" s="65" t="s">
        <v>851</v>
      </c>
      <c r="U27" s="17"/>
      <c r="V27" s="17"/>
      <c r="W27" s="17"/>
      <c r="X27" s="17"/>
      <c r="Y27" s="17"/>
      <c r="Z27" s="17"/>
      <c r="AA27" s="17"/>
      <c r="AB27" s="17"/>
      <c r="AC27" s="17"/>
      <c r="AD27" s="17"/>
    </row>
    <row r="28" spans="1:32">
      <c r="A28" s="17"/>
      <c r="C28" s="487" t="s">
        <v>117</v>
      </c>
      <c r="D28" s="487" t="s">
        <v>118</v>
      </c>
      <c r="E28" s="487" t="s">
        <v>119</v>
      </c>
      <c r="F28" s="487" t="s">
        <v>120</v>
      </c>
      <c r="G28" s="487" t="s">
        <v>121</v>
      </c>
      <c r="H28" s="487" t="s">
        <v>122</v>
      </c>
      <c r="I28" s="487" t="s">
        <v>751</v>
      </c>
      <c r="J28" s="487" t="s">
        <v>752</v>
      </c>
      <c r="K28" s="487" t="s">
        <v>753</v>
      </c>
      <c r="L28" s="487" t="s">
        <v>754</v>
      </c>
      <c r="M28" s="487" t="s">
        <v>755</v>
      </c>
      <c r="N28" s="487" t="s">
        <v>756</v>
      </c>
      <c r="O28" s="487" t="s">
        <v>757</v>
      </c>
      <c r="P28" s="487" t="s">
        <v>758</v>
      </c>
      <c r="Q28" s="487" t="s">
        <v>759</v>
      </c>
      <c r="R28" s="487" t="s">
        <v>760</v>
      </c>
      <c r="S28" s="487" t="s">
        <v>761</v>
      </c>
      <c r="T28" s="487" t="s">
        <v>762</v>
      </c>
      <c r="U28" s="487" t="s">
        <v>763</v>
      </c>
      <c r="V28" s="487" t="s">
        <v>764</v>
      </c>
      <c r="W28" s="487" t="s">
        <v>765</v>
      </c>
      <c r="X28" s="487" t="s">
        <v>766</v>
      </c>
      <c r="Y28" s="487" t="s">
        <v>767</v>
      </c>
      <c r="Z28" s="487" t="s">
        <v>768</v>
      </c>
      <c r="AA28" s="487" t="s">
        <v>769</v>
      </c>
      <c r="AB28" s="487" t="s">
        <v>770</v>
      </c>
      <c r="AC28" s="487" t="s">
        <v>771</v>
      </c>
      <c r="AD28" s="487" t="s">
        <v>772</v>
      </c>
      <c r="AE28" s="487" t="s">
        <v>773</v>
      </c>
      <c r="AF28" s="487" t="s">
        <v>774</v>
      </c>
    </row>
    <row r="29" spans="1:32">
      <c r="A29" s="480" t="s">
        <v>905</v>
      </c>
      <c r="B29" s="417">
        <v>27</v>
      </c>
      <c r="C29" s="468">
        <v>13</v>
      </c>
      <c r="D29" s="468">
        <v>25</v>
      </c>
      <c r="E29" s="468">
        <v>25</v>
      </c>
      <c r="F29" s="468">
        <v>25</v>
      </c>
      <c r="G29" s="468">
        <v>25</v>
      </c>
      <c r="H29" s="468">
        <v>25</v>
      </c>
      <c r="I29" s="468">
        <v>25</v>
      </c>
      <c r="J29" s="468">
        <v>25</v>
      </c>
      <c r="K29" s="468">
        <v>25</v>
      </c>
      <c r="L29" s="468">
        <v>25</v>
      </c>
      <c r="M29" s="468">
        <v>25</v>
      </c>
      <c r="N29" s="468">
        <v>25</v>
      </c>
      <c r="O29" s="468">
        <v>25</v>
      </c>
      <c r="P29" s="468">
        <v>25</v>
      </c>
      <c r="Q29" s="468">
        <v>25</v>
      </c>
      <c r="R29" s="468">
        <v>25</v>
      </c>
      <c r="S29" s="468">
        <v>25</v>
      </c>
      <c r="T29" s="468">
        <v>25</v>
      </c>
      <c r="U29" s="468">
        <v>26</v>
      </c>
      <c r="V29" s="468">
        <v>26</v>
      </c>
      <c r="W29" s="468">
        <v>26</v>
      </c>
      <c r="X29" s="468">
        <v>26</v>
      </c>
      <c r="Y29" s="468">
        <v>27</v>
      </c>
      <c r="Z29" s="468">
        <v>27</v>
      </c>
      <c r="AA29" s="468">
        <v>27</v>
      </c>
      <c r="AB29" s="468">
        <v>27</v>
      </c>
      <c r="AC29" s="468">
        <v>27</v>
      </c>
      <c r="AD29" s="468">
        <v>27</v>
      </c>
      <c r="AE29" s="468">
        <v>27</v>
      </c>
      <c r="AF29" s="468">
        <v>27</v>
      </c>
    </row>
    <row r="30" spans="1:32">
      <c r="A30" s="481" t="s">
        <v>906</v>
      </c>
      <c r="B30" s="417">
        <v>2</v>
      </c>
      <c r="C30" s="468">
        <v>2</v>
      </c>
      <c r="D30" s="80">
        <v>2</v>
      </c>
      <c r="E30" s="80">
        <v>2</v>
      </c>
      <c r="F30" s="80">
        <v>2</v>
      </c>
      <c r="G30" s="80">
        <v>2</v>
      </c>
      <c r="H30" s="80">
        <v>2</v>
      </c>
      <c r="I30" s="80">
        <v>2</v>
      </c>
      <c r="J30" s="80">
        <v>2</v>
      </c>
      <c r="K30" s="80">
        <v>2</v>
      </c>
      <c r="L30" s="80">
        <v>2</v>
      </c>
      <c r="M30" s="80">
        <v>2</v>
      </c>
      <c r="N30" s="80">
        <v>2</v>
      </c>
      <c r="O30" s="80">
        <v>2</v>
      </c>
      <c r="P30" s="80">
        <v>2</v>
      </c>
      <c r="Q30" s="80">
        <v>2</v>
      </c>
      <c r="R30" s="80">
        <v>2</v>
      </c>
      <c r="S30" s="80">
        <v>2</v>
      </c>
      <c r="T30" s="80">
        <v>2</v>
      </c>
      <c r="U30" s="80">
        <v>2</v>
      </c>
      <c r="V30" s="80">
        <v>2</v>
      </c>
      <c r="W30" s="80">
        <v>2</v>
      </c>
      <c r="X30" s="80">
        <v>2</v>
      </c>
      <c r="Y30" s="80">
        <v>2</v>
      </c>
      <c r="Z30" s="80">
        <v>2</v>
      </c>
      <c r="AA30" s="80">
        <v>2</v>
      </c>
      <c r="AB30" s="80">
        <v>2</v>
      </c>
      <c r="AC30" s="80">
        <v>2</v>
      </c>
      <c r="AD30" s="80">
        <v>2</v>
      </c>
      <c r="AE30" s="80">
        <v>2</v>
      </c>
      <c r="AF30" s="80">
        <v>2</v>
      </c>
    </row>
    <row r="31" spans="1:32">
      <c r="A31" s="412" t="s">
        <v>84</v>
      </c>
      <c r="B31" s="487">
        <v>29</v>
      </c>
      <c r="C31" s="489">
        <v>15</v>
      </c>
      <c r="D31" s="489">
        <v>27</v>
      </c>
      <c r="E31" s="489">
        <v>27</v>
      </c>
      <c r="F31" s="489">
        <v>27</v>
      </c>
      <c r="G31" s="489">
        <v>27</v>
      </c>
      <c r="H31" s="489">
        <v>27</v>
      </c>
      <c r="I31" s="489">
        <v>27</v>
      </c>
      <c r="J31" s="489">
        <v>27</v>
      </c>
      <c r="K31" s="489">
        <v>27</v>
      </c>
      <c r="L31" s="489">
        <v>27</v>
      </c>
      <c r="M31" s="489">
        <v>27</v>
      </c>
      <c r="N31" s="489">
        <v>27</v>
      </c>
      <c r="O31" s="489">
        <v>27</v>
      </c>
      <c r="P31" s="489">
        <v>27</v>
      </c>
      <c r="Q31" s="489">
        <v>27</v>
      </c>
      <c r="R31" s="489">
        <v>27</v>
      </c>
      <c r="S31" s="489">
        <v>27</v>
      </c>
      <c r="T31" s="489">
        <v>27</v>
      </c>
      <c r="U31" s="489">
        <v>28</v>
      </c>
      <c r="V31" s="489">
        <v>28</v>
      </c>
      <c r="W31" s="489">
        <v>28</v>
      </c>
      <c r="X31" s="489">
        <v>28</v>
      </c>
      <c r="Y31" s="489">
        <v>29</v>
      </c>
      <c r="Z31" s="489">
        <v>29</v>
      </c>
      <c r="AA31" s="489">
        <v>29</v>
      </c>
      <c r="AB31" s="489">
        <v>29</v>
      </c>
      <c r="AC31" s="489">
        <v>29</v>
      </c>
      <c r="AD31" s="489">
        <v>29</v>
      </c>
      <c r="AE31" s="489">
        <v>29</v>
      </c>
      <c r="AF31" s="489">
        <v>29</v>
      </c>
    </row>
    <row r="32" spans="1:32">
      <c r="W32" s="17"/>
      <c r="X32" s="17"/>
      <c r="Y32" s="17"/>
      <c r="Z32" s="17"/>
      <c r="AA32" s="17"/>
      <c r="AB32" s="17"/>
      <c r="AC32" s="17"/>
      <c r="AD32" s="17"/>
    </row>
    <row r="33" spans="1:30">
      <c r="A33" s="65" t="s">
        <v>1512</v>
      </c>
      <c r="B33" s="441">
        <v>10</v>
      </c>
      <c r="C33" s="100"/>
      <c r="W33" s="17"/>
      <c r="X33" s="17"/>
      <c r="Y33" s="17"/>
      <c r="Z33" s="17"/>
      <c r="AA33" s="17"/>
      <c r="AB33" s="17"/>
      <c r="AC33" s="17"/>
      <c r="AD33" s="17"/>
    </row>
    <row r="34" spans="1:30">
      <c r="W34" s="17"/>
      <c r="X34" s="17"/>
      <c r="Y34" s="17"/>
      <c r="Z34" s="17"/>
      <c r="AA34" s="17"/>
      <c r="AB34" s="17"/>
      <c r="AC34" s="17"/>
      <c r="AD34" s="17"/>
    </row>
    <row r="35" spans="1:30">
      <c r="A35" s="15" t="s">
        <v>852</v>
      </c>
      <c r="W35" s="17"/>
      <c r="X35" s="17"/>
      <c r="Y35" s="17"/>
      <c r="Z35" s="17"/>
      <c r="AA35" s="17"/>
      <c r="AB35" s="17"/>
      <c r="AC35" s="17"/>
      <c r="AD35" s="17"/>
    </row>
    <row r="36" spans="1:30" ht="6" customHeight="1">
      <c r="W36" s="17"/>
      <c r="X36" s="17"/>
      <c r="Y36" s="17"/>
      <c r="Z36" s="17"/>
      <c r="AA36" s="17"/>
      <c r="AB36" s="17"/>
      <c r="AC36" s="17"/>
      <c r="AD36" s="17"/>
    </row>
    <row r="37" spans="1:30">
      <c r="A37" s="65" t="s">
        <v>917</v>
      </c>
      <c r="B37" s="17"/>
      <c r="C37" s="17"/>
      <c r="D37" s="441">
        <v>1</v>
      </c>
      <c r="E37" s="56"/>
      <c r="F37" s="17"/>
      <c r="W37" s="17"/>
      <c r="X37" s="17"/>
      <c r="Y37" s="17"/>
      <c r="Z37" s="17"/>
      <c r="AA37" s="17"/>
      <c r="AB37" s="17"/>
      <c r="AC37" s="17"/>
      <c r="AD37" s="17"/>
    </row>
    <row r="38" spans="1:30" ht="6" customHeight="1">
      <c r="W38" s="17"/>
      <c r="X38" s="17"/>
      <c r="Y38" s="17"/>
      <c r="Z38" s="17"/>
      <c r="AA38" s="17"/>
      <c r="AB38" s="17"/>
      <c r="AC38" s="17"/>
      <c r="AD38" s="17"/>
    </row>
    <row r="39" spans="1:30">
      <c r="A39" s="65" t="s">
        <v>853</v>
      </c>
      <c r="B39" s="17"/>
      <c r="C39" s="17"/>
      <c r="D39" s="490">
        <v>68</v>
      </c>
      <c r="W39" s="17"/>
      <c r="X39" s="17"/>
      <c r="Y39" s="17"/>
      <c r="Z39" s="17"/>
      <c r="AA39" s="17"/>
      <c r="AB39" s="17"/>
      <c r="AC39" s="17"/>
      <c r="AD39" s="17"/>
    </row>
    <row r="40" spans="1:30" ht="6" customHeight="1">
      <c r="W40" s="17"/>
      <c r="X40" s="17"/>
      <c r="Y40" s="17"/>
      <c r="Z40" s="17"/>
      <c r="AA40" s="17"/>
      <c r="AB40" s="17"/>
      <c r="AC40" s="17"/>
      <c r="AD40" s="17"/>
    </row>
    <row r="41" spans="1:30">
      <c r="A41" s="65" t="s">
        <v>854</v>
      </c>
      <c r="D41" s="432"/>
      <c r="W41" s="17"/>
      <c r="X41" s="17"/>
      <c r="Y41" s="17"/>
      <c r="Z41" s="17"/>
      <c r="AA41" s="17"/>
      <c r="AB41" s="17"/>
      <c r="AC41" s="17"/>
      <c r="AD41" s="17"/>
    </row>
    <row r="42" spans="1:30">
      <c r="A42" s="431" t="s">
        <v>860</v>
      </c>
      <c r="B42" s="429"/>
      <c r="C42" s="18"/>
      <c r="D42" s="378">
        <v>12</v>
      </c>
      <c r="E42" s="55" t="s">
        <v>29</v>
      </c>
      <c r="W42" s="17"/>
      <c r="X42" s="17"/>
      <c r="Y42" s="17"/>
      <c r="Z42" s="17"/>
      <c r="AA42" s="17"/>
      <c r="AB42" s="17"/>
      <c r="AC42" s="17"/>
      <c r="AD42" s="17"/>
    </row>
    <row r="43" spans="1:30">
      <c r="A43" s="431" t="s">
        <v>861</v>
      </c>
      <c r="B43" s="429"/>
      <c r="C43" s="18"/>
      <c r="D43" s="430">
        <v>10</v>
      </c>
      <c r="E43" s="55" t="s">
        <v>29</v>
      </c>
      <c r="W43" s="17"/>
      <c r="X43" s="17"/>
      <c r="Y43" s="17"/>
      <c r="Z43" s="17"/>
      <c r="AA43" s="17"/>
      <c r="AB43" s="17"/>
      <c r="AC43" s="17"/>
      <c r="AD43" s="17"/>
    </row>
    <row r="44" spans="1:30">
      <c r="A44" s="17"/>
      <c r="B44" s="45" t="s">
        <v>123</v>
      </c>
      <c r="D44" s="490">
        <v>22</v>
      </c>
      <c r="E44" s="46" t="s">
        <v>29</v>
      </c>
      <c r="W44" s="17"/>
      <c r="X44" s="17"/>
      <c r="Y44" s="17"/>
      <c r="Z44" s="17"/>
      <c r="AA44" s="17"/>
      <c r="AB44" s="17"/>
      <c r="AC44" s="17"/>
      <c r="AD44" s="17"/>
    </row>
    <row r="45" spans="1:30">
      <c r="W45" s="17"/>
      <c r="X45" s="17"/>
      <c r="Y45" s="17"/>
      <c r="Z45" s="17"/>
      <c r="AA45" s="17"/>
      <c r="AB45" s="17"/>
      <c r="AC45" s="17"/>
      <c r="AD45" s="17"/>
    </row>
    <row r="46" spans="1:30">
      <c r="A46" s="32" t="s">
        <v>855</v>
      </c>
      <c r="B46" s="17"/>
      <c r="C46" s="17"/>
      <c r="D46" s="441">
        <v>1</v>
      </c>
      <c r="W46" s="17"/>
      <c r="X46" s="17"/>
      <c r="Y46" s="17"/>
      <c r="Z46" s="17"/>
      <c r="AA46" s="17"/>
      <c r="AB46" s="17"/>
      <c r="AC46" s="17"/>
      <c r="AD46" s="17"/>
    </row>
    <row r="47" spans="1:30">
      <c r="A47" s="17"/>
      <c r="B47" s="17"/>
      <c r="C47" s="17"/>
      <c r="D47" s="17"/>
    </row>
    <row r="48" spans="1:30">
      <c r="A48" s="32" t="s">
        <v>856</v>
      </c>
      <c r="B48" s="17"/>
      <c r="C48" s="17"/>
      <c r="D48" s="441">
        <v>1</v>
      </c>
    </row>
    <row r="50" spans="1:20">
      <c r="A50" s="32" t="s">
        <v>857</v>
      </c>
      <c r="B50" s="17"/>
      <c r="C50" s="17"/>
      <c r="D50" s="441">
        <v>1</v>
      </c>
      <c r="E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</row>
    <row r="51" spans="1:20"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</row>
    <row r="52" spans="1:20">
      <c r="A52" s="433" t="s">
        <v>858</v>
      </c>
      <c r="B52" s="58"/>
      <c r="C52" s="58"/>
      <c r="D52" s="441">
        <v>1</v>
      </c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</row>
    <row r="53" spans="1:20"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</row>
    <row r="54" spans="1:2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</row>
  </sheetData>
  <sheetProtection password="CF4E" sheet="1" objects="1" scenarios="1"/>
  <printOptions horizontalCentered="1"/>
  <pageMargins left="0.39370078740157483" right="0.39370078740157483" top="0.98425196850393704" bottom="0.39370078740157483" header="0.31496062992125984" footer="0.31496062992125984"/>
  <pageSetup paperSize="9" scale="70" fitToWidth="5" orientation="landscape" r:id="rId1"/>
  <colBreaks count="1" manualBreakCount="1">
    <brk id="12" max="52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>
    <tabColor theme="1"/>
  </sheetPr>
  <dimension ref="A1:AE20"/>
  <sheetViews>
    <sheetView showGridLines="0" zoomScale="75" zoomScaleNormal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F24" sqref="F24"/>
    </sheetView>
  </sheetViews>
  <sheetFormatPr defaultRowHeight="15"/>
  <cols>
    <col min="1" max="1" width="50.2851562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125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6.5" thickTop="1" thickBot="1">
      <c r="A5" s="572"/>
      <c r="B5" s="573"/>
      <c r="C5" s="573"/>
      <c r="D5" s="573"/>
      <c r="E5" s="573"/>
      <c r="F5" s="573"/>
      <c r="G5" s="573"/>
      <c r="H5" s="573"/>
      <c r="I5" s="573"/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3"/>
      <c r="V5" s="573"/>
      <c r="W5" s="573"/>
      <c r="X5" s="644"/>
      <c r="Y5" s="578"/>
      <c r="Z5" s="578"/>
      <c r="AA5" s="645"/>
      <c r="AB5" s="573"/>
      <c r="AC5" s="644"/>
      <c r="AD5" s="578"/>
      <c r="AE5" s="579"/>
    </row>
    <row r="6" spans="1:31" ht="16.5" thickTop="1">
      <c r="A6" s="2055" t="s">
        <v>48</v>
      </c>
      <c r="B6" s="661" t="s">
        <v>38</v>
      </c>
      <c r="C6" s="640"/>
      <c r="D6" s="640"/>
      <c r="E6" s="640"/>
      <c r="F6" s="640"/>
      <c r="G6" s="640"/>
      <c r="H6" s="640"/>
      <c r="I6" s="640"/>
      <c r="J6" s="640"/>
      <c r="K6" s="641"/>
      <c r="L6" s="640"/>
      <c r="M6" s="640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2"/>
      <c r="AD6" s="642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92">
        <v>30</v>
      </c>
    </row>
    <row r="8" spans="1:31" ht="15.75" thickTop="1">
      <c r="A8" s="691" t="s">
        <v>126</v>
      </c>
      <c r="B8" s="688">
        <v>1</v>
      </c>
      <c r="C8" s="689">
        <v>1</v>
      </c>
      <c r="D8" s="689">
        <v>1</v>
      </c>
      <c r="E8" s="689">
        <v>1</v>
      </c>
      <c r="F8" s="689">
        <v>1</v>
      </c>
      <c r="G8" s="689">
        <v>1</v>
      </c>
      <c r="H8" s="689">
        <v>1</v>
      </c>
      <c r="I8" s="689">
        <v>1</v>
      </c>
      <c r="J8" s="689">
        <v>1</v>
      </c>
      <c r="K8" s="689">
        <v>1</v>
      </c>
      <c r="L8" s="689">
        <v>1</v>
      </c>
      <c r="M8" s="689">
        <v>1</v>
      </c>
      <c r="N8" s="689">
        <v>1</v>
      </c>
      <c r="O8" s="689">
        <v>1</v>
      </c>
      <c r="P8" s="689">
        <v>1</v>
      </c>
      <c r="Q8" s="689">
        <v>1</v>
      </c>
      <c r="R8" s="689">
        <v>1</v>
      </c>
      <c r="S8" s="689">
        <v>1</v>
      </c>
      <c r="T8" s="689">
        <v>1</v>
      </c>
      <c r="U8" s="689">
        <v>1</v>
      </c>
      <c r="V8" s="689">
        <v>1</v>
      </c>
      <c r="W8" s="689">
        <v>1</v>
      </c>
      <c r="X8" s="689">
        <v>1</v>
      </c>
      <c r="Y8" s="689">
        <v>1</v>
      </c>
      <c r="Z8" s="689">
        <v>1</v>
      </c>
      <c r="AA8" s="689">
        <v>1</v>
      </c>
      <c r="AB8" s="689">
        <v>1</v>
      </c>
      <c r="AC8" s="689">
        <v>1</v>
      </c>
      <c r="AD8" s="689">
        <v>1</v>
      </c>
      <c r="AE8" s="690">
        <v>1</v>
      </c>
    </row>
    <row r="9" spans="1:31">
      <c r="A9" s="682" t="s">
        <v>127</v>
      </c>
      <c r="B9" s="678">
        <v>1</v>
      </c>
      <c r="C9" s="590">
        <v>1</v>
      </c>
      <c r="D9" s="590">
        <v>1</v>
      </c>
      <c r="E9" s="590">
        <v>1</v>
      </c>
      <c r="F9" s="590">
        <v>1</v>
      </c>
      <c r="G9" s="590">
        <v>1</v>
      </c>
      <c r="H9" s="590">
        <v>1</v>
      </c>
      <c r="I9" s="590">
        <v>1</v>
      </c>
      <c r="J9" s="590">
        <v>1</v>
      </c>
      <c r="K9" s="590">
        <v>1</v>
      </c>
      <c r="L9" s="590">
        <v>1</v>
      </c>
      <c r="M9" s="590">
        <v>1</v>
      </c>
      <c r="N9" s="590">
        <v>1</v>
      </c>
      <c r="O9" s="590">
        <v>1</v>
      </c>
      <c r="P9" s="590">
        <v>1</v>
      </c>
      <c r="Q9" s="590">
        <v>1</v>
      </c>
      <c r="R9" s="590">
        <v>1</v>
      </c>
      <c r="S9" s="590">
        <v>1</v>
      </c>
      <c r="T9" s="590">
        <v>1</v>
      </c>
      <c r="U9" s="590">
        <v>1</v>
      </c>
      <c r="V9" s="590">
        <v>1</v>
      </c>
      <c r="W9" s="590">
        <v>1</v>
      </c>
      <c r="X9" s="590">
        <v>1</v>
      </c>
      <c r="Y9" s="590">
        <v>1</v>
      </c>
      <c r="Z9" s="590">
        <v>1</v>
      </c>
      <c r="AA9" s="590">
        <v>1</v>
      </c>
      <c r="AB9" s="590">
        <v>1</v>
      </c>
      <c r="AC9" s="590">
        <v>1</v>
      </c>
      <c r="AD9" s="590">
        <v>1</v>
      </c>
      <c r="AE9" s="625">
        <v>1</v>
      </c>
    </row>
    <row r="10" spans="1:31">
      <c r="A10" s="682" t="s">
        <v>128</v>
      </c>
      <c r="B10" s="679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 s="672"/>
      <c r="X10" s="672"/>
      <c r="Y10" s="672"/>
      <c r="Z10" s="672"/>
      <c r="AA10" s="672"/>
      <c r="AB10" s="672"/>
      <c r="AC10" s="672"/>
      <c r="AD10" s="672"/>
      <c r="AE10" s="673"/>
    </row>
    <row r="11" spans="1:31">
      <c r="A11" s="683" t="s">
        <v>829</v>
      </c>
      <c r="B11" s="678">
        <v>18</v>
      </c>
      <c r="C11" s="590">
        <v>18</v>
      </c>
      <c r="D11" s="590">
        <v>18</v>
      </c>
      <c r="E11" s="590">
        <v>18</v>
      </c>
      <c r="F11" s="590">
        <v>18</v>
      </c>
      <c r="G11" s="590">
        <v>18</v>
      </c>
      <c r="H11" s="590">
        <v>18</v>
      </c>
      <c r="I11" s="590">
        <v>18</v>
      </c>
      <c r="J11" s="590">
        <v>18</v>
      </c>
      <c r="K11" s="590">
        <v>18</v>
      </c>
      <c r="L11" s="590">
        <v>18</v>
      </c>
      <c r="M11" s="590">
        <v>18</v>
      </c>
      <c r="N11" s="590">
        <v>18</v>
      </c>
      <c r="O11" s="590">
        <v>18</v>
      </c>
      <c r="P11" s="590">
        <v>18</v>
      </c>
      <c r="Q11" s="590">
        <v>18</v>
      </c>
      <c r="R11" s="590">
        <v>18</v>
      </c>
      <c r="S11" s="590">
        <v>18</v>
      </c>
      <c r="T11" s="590">
        <v>18</v>
      </c>
      <c r="U11" s="590">
        <v>18</v>
      </c>
      <c r="V11" s="590">
        <v>18</v>
      </c>
      <c r="W11" s="590">
        <v>18</v>
      </c>
      <c r="X11" s="590">
        <v>18</v>
      </c>
      <c r="Y11" s="590">
        <v>18</v>
      </c>
      <c r="Z11" s="590">
        <v>18</v>
      </c>
      <c r="AA11" s="590">
        <v>18</v>
      </c>
      <c r="AB11" s="590">
        <v>18</v>
      </c>
      <c r="AC11" s="590">
        <v>18</v>
      </c>
      <c r="AD11" s="590">
        <v>18</v>
      </c>
      <c r="AE11" s="625">
        <v>18</v>
      </c>
    </row>
    <row r="12" spans="1:31">
      <c r="A12" s="683" t="s">
        <v>830</v>
      </c>
      <c r="B12" s="678">
        <v>36</v>
      </c>
      <c r="C12" s="590">
        <v>36</v>
      </c>
      <c r="D12" s="590">
        <v>36</v>
      </c>
      <c r="E12" s="590">
        <v>36</v>
      </c>
      <c r="F12" s="590">
        <v>36</v>
      </c>
      <c r="G12" s="590">
        <v>31</v>
      </c>
      <c r="H12" s="590">
        <v>31</v>
      </c>
      <c r="I12" s="590">
        <v>31</v>
      </c>
      <c r="J12" s="590">
        <v>31</v>
      </c>
      <c r="K12" s="590">
        <v>31</v>
      </c>
      <c r="L12" s="590">
        <v>31</v>
      </c>
      <c r="M12" s="590">
        <v>31</v>
      </c>
      <c r="N12" s="590">
        <v>31</v>
      </c>
      <c r="O12" s="590">
        <v>31</v>
      </c>
      <c r="P12" s="590">
        <v>31</v>
      </c>
      <c r="Q12" s="590">
        <v>31</v>
      </c>
      <c r="R12" s="590">
        <v>31</v>
      </c>
      <c r="S12" s="590">
        <v>31</v>
      </c>
      <c r="T12" s="590">
        <v>31</v>
      </c>
      <c r="U12" s="590">
        <v>31</v>
      </c>
      <c r="V12" s="590">
        <v>31</v>
      </c>
      <c r="W12" s="590">
        <v>31</v>
      </c>
      <c r="X12" s="590">
        <v>31</v>
      </c>
      <c r="Y12" s="590">
        <v>31</v>
      </c>
      <c r="Z12" s="590">
        <v>31</v>
      </c>
      <c r="AA12" s="590">
        <v>31</v>
      </c>
      <c r="AB12" s="590">
        <v>31</v>
      </c>
      <c r="AC12" s="590">
        <v>31</v>
      </c>
      <c r="AD12" s="590">
        <v>31</v>
      </c>
      <c r="AE12" s="625">
        <v>31</v>
      </c>
    </row>
    <row r="13" spans="1:31">
      <c r="A13" s="683" t="s">
        <v>831</v>
      </c>
      <c r="B13" s="678">
        <v>15</v>
      </c>
      <c r="C13" s="590">
        <v>27</v>
      </c>
      <c r="D13" s="590">
        <v>27</v>
      </c>
      <c r="E13" s="590">
        <v>27</v>
      </c>
      <c r="F13" s="590">
        <v>27</v>
      </c>
      <c r="G13" s="590">
        <v>27</v>
      </c>
      <c r="H13" s="590">
        <v>27</v>
      </c>
      <c r="I13" s="590">
        <v>27</v>
      </c>
      <c r="J13" s="590">
        <v>27</v>
      </c>
      <c r="K13" s="590">
        <v>27</v>
      </c>
      <c r="L13" s="590">
        <v>27</v>
      </c>
      <c r="M13" s="590">
        <v>27</v>
      </c>
      <c r="N13" s="590">
        <v>27</v>
      </c>
      <c r="O13" s="590">
        <v>27</v>
      </c>
      <c r="P13" s="590">
        <v>27</v>
      </c>
      <c r="Q13" s="590">
        <v>27</v>
      </c>
      <c r="R13" s="590">
        <v>27</v>
      </c>
      <c r="S13" s="590">
        <v>27</v>
      </c>
      <c r="T13" s="590">
        <v>28</v>
      </c>
      <c r="U13" s="590">
        <v>28</v>
      </c>
      <c r="V13" s="590">
        <v>28</v>
      </c>
      <c r="W13" s="590">
        <v>28</v>
      </c>
      <c r="X13" s="590">
        <v>29</v>
      </c>
      <c r="Y13" s="590">
        <v>29</v>
      </c>
      <c r="Z13" s="590">
        <v>29</v>
      </c>
      <c r="AA13" s="590">
        <v>29</v>
      </c>
      <c r="AB13" s="590">
        <v>29</v>
      </c>
      <c r="AC13" s="590">
        <v>29</v>
      </c>
      <c r="AD13" s="590">
        <v>29</v>
      </c>
      <c r="AE13" s="625">
        <v>29</v>
      </c>
    </row>
    <row r="14" spans="1:31">
      <c r="A14" s="682" t="s">
        <v>129</v>
      </c>
      <c r="B14" s="678">
        <v>1</v>
      </c>
      <c r="C14" s="590">
        <v>1</v>
      </c>
      <c r="D14" s="590">
        <v>1</v>
      </c>
      <c r="E14" s="590">
        <v>1</v>
      </c>
      <c r="F14" s="590">
        <v>1</v>
      </c>
      <c r="G14" s="590">
        <v>1</v>
      </c>
      <c r="H14" s="590">
        <v>1</v>
      </c>
      <c r="I14" s="590">
        <v>1</v>
      </c>
      <c r="J14" s="590">
        <v>1</v>
      </c>
      <c r="K14" s="590">
        <v>1</v>
      </c>
      <c r="L14" s="590">
        <v>1</v>
      </c>
      <c r="M14" s="590">
        <v>1</v>
      </c>
      <c r="N14" s="590">
        <v>1</v>
      </c>
      <c r="O14" s="590">
        <v>1</v>
      </c>
      <c r="P14" s="590">
        <v>1</v>
      </c>
      <c r="Q14" s="590">
        <v>1</v>
      </c>
      <c r="R14" s="590">
        <v>1</v>
      </c>
      <c r="S14" s="590">
        <v>1</v>
      </c>
      <c r="T14" s="590">
        <v>1</v>
      </c>
      <c r="U14" s="590">
        <v>1</v>
      </c>
      <c r="V14" s="590">
        <v>1</v>
      </c>
      <c r="W14" s="590">
        <v>1</v>
      </c>
      <c r="X14" s="590">
        <v>1</v>
      </c>
      <c r="Y14" s="590">
        <v>1</v>
      </c>
      <c r="Z14" s="590">
        <v>1</v>
      </c>
      <c r="AA14" s="590">
        <v>1</v>
      </c>
      <c r="AB14" s="590">
        <v>1</v>
      </c>
      <c r="AC14" s="590">
        <v>1</v>
      </c>
      <c r="AD14" s="590">
        <v>1</v>
      </c>
      <c r="AE14" s="625">
        <v>1</v>
      </c>
    </row>
    <row r="15" spans="1:31">
      <c r="A15" s="684" t="s">
        <v>130</v>
      </c>
      <c r="B15" s="678">
        <v>1</v>
      </c>
      <c r="C15" s="590">
        <v>1</v>
      </c>
      <c r="D15" s="590">
        <v>1</v>
      </c>
      <c r="E15" s="590">
        <v>1</v>
      </c>
      <c r="F15" s="590">
        <v>1</v>
      </c>
      <c r="G15" s="590">
        <v>1</v>
      </c>
      <c r="H15" s="590">
        <v>1</v>
      </c>
      <c r="I15" s="590">
        <v>1</v>
      </c>
      <c r="J15" s="590">
        <v>1</v>
      </c>
      <c r="K15" s="590">
        <v>1</v>
      </c>
      <c r="L15" s="590">
        <v>1</v>
      </c>
      <c r="M15" s="590">
        <v>1</v>
      </c>
      <c r="N15" s="590">
        <v>1</v>
      </c>
      <c r="O15" s="590">
        <v>1</v>
      </c>
      <c r="P15" s="590">
        <v>1</v>
      </c>
      <c r="Q15" s="590">
        <v>1</v>
      </c>
      <c r="R15" s="590">
        <v>1</v>
      </c>
      <c r="S15" s="590">
        <v>1</v>
      </c>
      <c r="T15" s="590">
        <v>1</v>
      </c>
      <c r="U15" s="590">
        <v>1</v>
      </c>
      <c r="V15" s="590">
        <v>1</v>
      </c>
      <c r="W15" s="590">
        <v>1</v>
      </c>
      <c r="X15" s="590">
        <v>1</v>
      </c>
      <c r="Y15" s="590">
        <v>1</v>
      </c>
      <c r="Z15" s="590">
        <v>1</v>
      </c>
      <c r="AA15" s="590">
        <v>1</v>
      </c>
      <c r="AB15" s="590">
        <v>1</v>
      </c>
      <c r="AC15" s="590">
        <v>1</v>
      </c>
      <c r="AD15" s="590">
        <v>1</v>
      </c>
      <c r="AE15" s="625">
        <v>1</v>
      </c>
    </row>
    <row r="16" spans="1:31">
      <c r="A16" s="685" t="s">
        <v>131</v>
      </c>
      <c r="B16" s="680">
        <v>10</v>
      </c>
      <c r="C16" s="674">
        <v>10</v>
      </c>
      <c r="D16" s="674">
        <v>10</v>
      </c>
      <c r="E16" s="674">
        <v>10</v>
      </c>
      <c r="F16" s="674">
        <v>10</v>
      </c>
      <c r="G16" s="674">
        <v>10</v>
      </c>
      <c r="H16" s="674">
        <v>10</v>
      </c>
      <c r="I16" s="674">
        <v>10</v>
      </c>
      <c r="J16" s="674">
        <v>10</v>
      </c>
      <c r="K16" s="674">
        <v>10</v>
      </c>
      <c r="L16" s="674">
        <v>10</v>
      </c>
      <c r="M16" s="674">
        <v>10</v>
      </c>
      <c r="N16" s="674">
        <v>10</v>
      </c>
      <c r="O16" s="674">
        <v>10</v>
      </c>
      <c r="P16" s="674">
        <v>10</v>
      </c>
      <c r="Q16" s="674">
        <v>10</v>
      </c>
      <c r="R16" s="674">
        <v>10</v>
      </c>
      <c r="S16" s="674">
        <v>10</v>
      </c>
      <c r="T16" s="674">
        <v>10</v>
      </c>
      <c r="U16" s="674">
        <v>10</v>
      </c>
      <c r="V16" s="674">
        <v>10</v>
      </c>
      <c r="W16" s="674">
        <v>10</v>
      </c>
      <c r="X16" s="674">
        <v>10</v>
      </c>
      <c r="Y16" s="674">
        <v>10</v>
      </c>
      <c r="Z16" s="674">
        <v>10</v>
      </c>
      <c r="AA16" s="674">
        <v>10</v>
      </c>
      <c r="AB16" s="674">
        <v>10</v>
      </c>
      <c r="AC16" s="674">
        <v>10</v>
      </c>
      <c r="AD16" s="674">
        <v>10</v>
      </c>
      <c r="AE16" s="675">
        <v>10</v>
      </c>
    </row>
    <row r="17" spans="1:31">
      <c r="A17" s="685" t="s">
        <v>132</v>
      </c>
      <c r="B17" s="680">
        <v>1</v>
      </c>
      <c r="C17" s="674">
        <v>1</v>
      </c>
      <c r="D17" s="674">
        <v>1</v>
      </c>
      <c r="E17" s="674">
        <v>1</v>
      </c>
      <c r="F17" s="674">
        <v>1</v>
      </c>
      <c r="G17" s="674">
        <v>1</v>
      </c>
      <c r="H17" s="674">
        <v>1</v>
      </c>
      <c r="I17" s="674">
        <v>1</v>
      </c>
      <c r="J17" s="674">
        <v>1</v>
      </c>
      <c r="K17" s="674">
        <v>1</v>
      </c>
      <c r="L17" s="674">
        <v>1</v>
      </c>
      <c r="M17" s="674">
        <v>1</v>
      </c>
      <c r="N17" s="674">
        <v>1</v>
      </c>
      <c r="O17" s="674">
        <v>1</v>
      </c>
      <c r="P17" s="674">
        <v>1</v>
      </c>
      <c r="Q17" s="674">
        <v>1</v>
      </c>
      <c r="R17" s="674">
        <v>1</v>
      </c>
      <c r="S17" s="674">
        <v>1</v>
      </c>
      <c r="T17" s="674">
        <v>1</v>
      </c>
      <c r="U17" s="674">
        <v>1</v>
      </c>
      <c r="V17" s="674">
        <v>1</v>
      </c>
      <c r="W17" s="674">
        <v>1</v>
      </c>
      <c r="X17" s="674">
        <v>1</v>
      </c>
      <c r="Y17" s="674">
        <v>1</v>
      </c>
      <c r="Z17" s="674">
        <v>1</v>
      </c>
      <c r="AA17" s="674">
        <v>1</v>
      </c>
      <c r="AB17" s="674">
        <v>1</v>
      </c>
      <c r="AC17" s="674">
        <v>1</v>
      </c>
      <c r="AD17" s="674">
        <v>1</v>
      </c>
      <c r="AE17" s="675">
        <v>1</v>
      </c>
    </row>
    <row r="18" spans="1:31">
      <c r="A18" s="686" t="s">
        <v>862</v>
      </c>
      <c r="B18" s="680">
        <v>1</v>
      </c>
      <c r="C18" s="674">
        <v>1</v>
      </c>
      <c r="D18" s="674">
        <v>1</v>
      </c>
      <c r="E18" s="674">
        <v>1</v>
      </c>
      <c r="F18" s="674">
        <v>1</v>
      </c>
      <c r="G18" s="674">
        <v>1</v>
      </c>
      <c r="H18" s="674">
        <v>1</v>
      </c>
      <c r="I18" s="674">
        <v>1</v>
      </c>
      <c r="J18" s="674">
        <v>1</v>
      </c>
      <c r="K18" s="674">
        <v>1</v>
      </c>
      <c r="L18" s="674">
        <v>1</v>
      </c>
      <c r="M18" s="674">
        <v>1</v>
      </c>
      <c r="N18" s="674">
        <v>1</v>
      </c>
      <c r="O18" s="674">
        <v>1</v>
      </c>
      <c r="P18" s="674">
        <v>1</v>
      </c>
      <c r="Q18" s="674">
        <v>1</v>
      </c>
      <c r="R18" s="674">
        <v>1</v>
      </c>
      <c r="S18" s="674">
        <v>1</v>
      </c>
      <c r="T18" s="674">
        <v>1</v>
      </c>
      <c r="U18" s="674">
        <v>1</v>
      </c>
      <c r="V18" s="674">
        <v>1</v>
      </c>
      <c r="W18" s="674">
        <v>1</v>
      </c>
      <c r="X18" s="674">
        <v>1</v>
      </c>
      <c r="Y18" s="674">
        <v>1</v>
      </c>
      <c r="Z18" s="674">
        <v>1</v>
      </c>
      <c r="AA18" s="674">
        <v>1</v>
      </c>
      <c r="AB18" s="674">
        <v>1</v>
      </c>
      <c r="AC18" s="674">
        <v>1</v>
      </c>
      <c r="AD18" s="674">
        <v>1</v>
      </c>
      <c r="AE18" s="675">
        <v>1</v>
      </c>
    </row>
    <row r="19" spans="1:31" ht="15.75" thickBot="1">
      <c r="A19" s="687"/>
      <c r="B19" s="681"/>
      <c r="C19" s="676"/>
      <c r="D19" s="676"/>
      <c r="E19" s="676"/>
      <c r="F19" s="676"/>
      <c r="G19" s="676"/>
      <c r="H19" s="676"/>
      <c r="I19" s="676"/>
      <c r="J19" s="676"/>
      <c r="K19" s="676"/>
      <c r="L19" s="676"/>
      <c r="M19" s="676"/>
      <c r="N19" s="676"/>
      <c r="O19" s="676"/>
      <c r="P19" s="676"/>
      <c r="Q19" s="676"/>
      <c r="R19" s="676"/>
      <c r="S19" s="676"/>
      <c r="T19" s="676"/>
      <c r="U19" s="676"/>
      <c r="V19" s="676"/>
      <c r="W19" s="676"/>
      <c r="X19" s="676"/>
      <c r="Y19" s="676"/>
      <c r="Z19" s="676"/>
      <c r="AA19" s="676"/>
      <c r="AB19" s="676"/>
      <c r="AC19" s="676"/>
      <c r="AD19" s="676"/>
      <c r="AE19" s="677"/>
    </row>
    <row r="20" spans="1:31" ht="15.75" thickTop="1"/>
  </sheetData>
  <sheetProtection password="CF4E" sheet="1" objects="1" scenarios="1"/>
  <mergeCells count="1">
    <mergeCell ref="A6:A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>
    <tabColor theme="3"/>
  </sheetPr>
  <dimension ref="A1:G25"/>
  <sheetViews>
    <sheetView showGridLines="0" zoomScale="75" zoomScaleNormal="75" zoomScaleSheetLayoutView="75" workbookViewId="0">
      <selection activeCell="B36" sqref="B36"/>
    </sheetView>
  </sheetViews>
  <sheetFormatPr defaultRowHeight="15"/>
  <cols>
    <col min="1" max="1" width="58.42578125" bestFit="1" customWidth="1"/>
    <col min="2" max="2" width="21.28515625" bestFit="1" customWidth="1"/>
    <col min="3" max="3" width="2.28515625" bestFit="1" customWidth="1"/>
    <col min="4" max="4" width="13.140625" bestFit="1" customWidth="1"/>
    <col min="5" max="5" width="9.140625" bestFit="1" customWidth="1"/>
    <col min="7" max="7" width="9.140625" bestFit="1" customWidth="1"/>
  </cols>
  <sheetData>
    <row r="1" spans="1:7" ht="6" customHeight="1"/>
    <row r="2" spans="1:7" ht="19.899999999999999" customHeight="1">
      <c r="A2" s="592" t="s">
        <v>1502</v>
      </c>
    </row>
    <row r="3" spans="1:7" ht="6" customHeight="1">
      <c r="A3" s="15"/>
    </row>
    <row r="4" spans="1:7" ht="19.899999999999999" customHeight="1">
      <c r="A4" s="637" t="s">
        <v>141</v>
      </c>
    </row>
    <row r="6" spans="1:7">
      <c r="A6" s="15" t="s">
        <v>142</v>
      </c>
    </row>
    <row r="7" spans="1:7">
      <c r="B7" s="81" t="s">
        <v>143</v>
      </c>
      <c r="C7" s="81"/>
      <c r="G7" s="81" t="s">
        <v>144</v>
      </c>
    </row>
    <row r="9" spans="1:7">
      <c r="A9" s="82" t="s">
        <v>1498</v>
      </c>
      <c r="B9" s="485">
        <v>6</v>
      </c>
      <c r="C9" s="94">
        <v>1</v>
      </c>
      <c r="D9" s="93" t="s">
        <v>209</v>
      </c>
      <c r="E9" s="485">
        <v>27</v>
      </c>
      <c r="F9" s="84" t="s">
        <v>133</v>
      </c>
      <c r="G9" s="88">
        <v>1</v>
      </c>
    </row>
    <row r="10" spans="1:7">
      <c r="A10" s="82"/>
      <c r="B10" s="85"/>
      <c r="C10" s="92"/>
      <c r="D10" s="85"/>
      <c r="E10" s="85"/>
      <c r="F10" s="85" t="s">
        <v>145</v>
      </c>
      <c r="G10" s="87"/>
    </row>
    <row r="11" spans="1:7">
      <c r="A11" s="82" t="s">
        <v>1499</v>
      </c>
      <c r="B11" s="485">
        <v>1</v>
      </c>
      <c r="C11" s="379">
        <v>1</v>
      </c>
      <c r="D11" s="380" t="s">
        <v>209</v>
      </c>
      <c r="E11" s="485">
        <v>3</v>
      </c>
      <c r="F11" s="84" t="s">
        <v>133</v>
      </c>
      <c r="G11" s="88">
        <v>1</v>
      </c>
    </row>
    <row r="12" spans="1:7">
      <c r="A12" s="82"/>
      <c r="B12" s="84"/>
      <c r="C12" s="379"/>
      <c r="D12" s="381"/>
      <c r="E12" s="84"/>
      <c r="F12" s="85"/>
      <c r="G12" s="86"/>
    </row>
    <row r="13" spans="1:7">
      <c r="A13" s="84" t="s">
        <v>825</v>
      </c>
      <c r="B13" s="486">
        <v>1</v>
      </c>
      <c r="C13" s="379">
        <v>1</v>
      </c>
      <c r="D13" s="380" t="s">
        <v>209</v>
      </c>
      <c r="E13" s="485">
        <v>3</v>
      </c>
      <c r="F13" s="84" t="s">
        <v>133</v>
      </c>
    </row>
    <row r="14" spans="1:7">
      <c r="A14" s="82"/>
      <c r="B14" s="84"/>
      <c r="C14" s="379"/>
      <c r="D14" s="381"/>
      <c r="E14" s="84"/>
      <c r="F14" s="85"/>
      <c r="G14" s="86"/>
    </row>
    <row r="15" spans="1:7">
      <c r="A15" s="84" t="s">
        <v>826</v>
      </c>
      <c r="B15" s="485">
        <v>7</v>
      </c>
      <c r="C15" s="379">
        <v>1</v>
      </c>
      <c r="D15" s="380" t="s">
        <v>209</v>
      </c>
      <c r="E15" s="485">
        <v>30</v>
      </c>
      <c r="F15" s="84" t="s">
        <v>133</v>
      </c>
    </row>
    <row r="16" spans="1:7">
      <c r="B16" s="18"/>
    </row>
    <row r="17" spans="1:7">
      <c r="A17" s="82" t="s">
        <v>1141</v>
      </c>
      <c r="D17" s="548" t="s">
        <v>1091</v>
      </c>
      <c r="E17" s="485">
        <v>0</v>
      </c>
      <c r="F17" s="84" t="s">
        <v>133</v>
      </c>
    </row>
    <row r="18" spans="1:7">
      <c r="A18" s="82"/>
      <c r="B18" s="84"/>
      <c r="C18" s="379"/>
      <c r="D18" s="381"/>
      <c r="E18" s="84"/>
      <c r="F18" s="85"/>
      <c r="G18" s="86"/>
    </row>
    <row r="19" spans="1:7">
      <c r="A19" s="82" t="s">
        <v>1142</v>
      </c>
      <c r="D19" s="548" t="s">
        <v>1091</v>
      </c>
      <c r="E19" s="485">
        <v>4</v>
      </c>
      <c r="F19" s="84" t="s">
        <v>133</v>
      </c>
    </row>
    <row r="21" spans="1:7">
      <c r="A21" s="31" t="s">
        <v>203</v>
      </c>
      <c r="B21" s="93"/>
      <c r="C21" s="83"/>
      <c r="D21" s="93"/>
    </row>
    <row r="22" spans="1:7">
      <c r="A22" s="31"/>
      <c r="B22" s="93"/>
      <c r="C22" s="83"/>
      <c r="D22" s="93"/>
    </row>
    <row r="23" spans="1:7">
      <c r="A23" s="82" t="s">
        <v>828</v>
      </c>
      <c r="B23" s="93" t="s">
        <v>1143</v>
      </c>
      <c r="C23" s="83"/>
      <c r="D23" s="485">
        <v>0</v>
      </c>
    </row>
    <row r="24" spans="1:7">
      <c r="A24" s="82"/>
      <c r="B24" s="84"/>
      <c r="C24" s="379"/>
      <c r="D24" s="381"/>
      <c r="E24" s="84"/>
      <c r="F24" s="85"/>
      <c r="G24" s="86"/>
    </row>
    <row r="25" spans="1:7">
      <c r="A25" s="82" t="s">
        <v>827</v>
      </c>
      <c r="B25" s="93" t="s">
        <v>1143</v>
      </c>
      <c r="C25" s="83"/>
      <c r="D25" s="485">
        <v>1</v>
      </c>
    </row>
  </sheetData>
  <sheetProtection password="CF4E" sheet="1" objects="1" scenarios="1"/>
  <printOptions horizontalCentered="1"/>
  <pageMargins left="0.59055118110236227" right="0.59055118110236227" top="0.98425196850393704" bottom="0.78740157480314965" header="0.31496062992125984" footer="0.31496062992125984"/>
  <pageSetup paperSize="9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5">
    <tabColor theme="3"/>
  </sheetPr>
  <dimension ref="A1:AE12"/>
  <sheetViews>
    <sheetView showGridLines="0" zoomScale="75" zoomScaleNormal="75" workbookViewId="0">
      <pane xSplit="1" ySplit="7" topLeftCell="B8" activePane="bottomRight" state="frozen"/>
      <selection pane="topRight"/>
      <selection pane="bottomLeft"/>
      <selection pane="bottomRight" activeCell="O33" sqref="O33"/>
    </sheetView>
  </sheetViews>
  <sheetFormatPr defaultRowHeight="15"/>
  <cols>
    <col min="1" max="1" width="30.7109375" customWidth="1"/>
    <col min="2" max="31" width="5.7109375" customWidth="1"/>
  </cols>
  <sheetData>
    <row r="1" spans="1:31" ht="6" customHeight="1"/>
    <row r="2" spans="1:31" ht="19.899999999999999" customHeight="1">
      <c r="A2" s="592" t="s">
        <v>1502</v>
      </c>
    </row>
    <row r="3" spans="1:31" ht="6" customHeight="1" thickBot="1">
      <c r="A3" s="15"/>
    </row>
    <row r="4" spans="1:31" ht="19.899999999999999" customHeight="1" thickTop="1" thickBot="1">
      <c r="A4" s="577"/>
      <c r="B4" s="658" t="s">
        <v>147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" customHeight="1" thickTop="1" thickBot="1">
      <c r="A5" s="421"/>
      <c r="B5" s="638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  <c r="AA5" s="421"/>
      <c r="AB5" s="421"/>
      <c r="AC5" s="421"/>
      <c r="AD5" s="421"/>
      <c r="AE5" s="421"/>
    </row>
    <row r="6" spans="1:31" ht="16.5" thickTop="1">
      <c r="A6" s="2055" t="s">
        <v>37</v>
      </c>
      <c r="B6" s="661" t="s">
        <v>38</v>
      </c>
      <c r="C6" s="640"/>
      <c r="D6" s="640"/>
      <c r="E6" s="640"/>
      <c r="F6" s="640"/>
      <c r="G6" s="640"/>
      <c r="H6" s="640"/>
      <c r="I6" s="640"/>
      <c r="J6" s="640"/>
      <c r="K6" s="641"/>
      <c r="L6" s="640"/>
      <c r="M6" s="640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2"/>
      <c r="AD6" s="642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92">
        <v>30</v>
      </c>
    </row>
    <row r="8" spans="1:31" ht="15.75" thickTop="1">
      <c r="A8" s="694" t="s">
        <v>148</v>
      </c>
      <c r="B8" s="719">
        <v>1.3333333333333333</v>
      </c>
      <c r="C8" s="643">
        <v>4</v>
      </c>
      <c r="D8" s="590">
        <v>4</v>
      </c>
      <c r="E8" s="590">
        <v>4</v>
      </c>
      <c r="F8" s="590">
        <v>4</v>
      </c>
      <c r="G8" s="590">
        <v>4</v>
      </c>
      <c r="H8" s="590">
        <v>4</v>
      </c>
      <c r="I8" s="590">
        <v>4</v>
      </c>
      <c r="J8" s="590">
        <v>4</v>
      </c>
      <c r="K8" s="590">
        <v>4</v>
      </c>
      <c r="L8" s="590">
        <v>4</v>
      </c>
      <c r="M8" s="590">
        <v>4</v>
      </c>
      <c r="N8" s="590">
        <v>4</v>
      </c>
      <c r="O8" s="590">
        <v>4</v>
      </c>
      <c r="P8" s="590">
        <v>4</v>
      </c>
      <c r="Q8" s="590">
        <v>4</v>
      </c>
      <c r="R8" s="590">
        <v>4</v>
      </c>
      <c r="S8" s="590">
        <v>4</v>
      </c>
      <c r="T8" s="590">
        <v>4</v>
      </c>
      <c r="U8" s="590">
        <v>4</v>
      </c>
      <c r="V8" s="590">
        <v>4</v>
      </c>
      <c r="W8" s="590">
        <v>4</v>
      </c>
      <c r="X8" s="590">
        <v>4</v>
      </c>
      <c r="Y8" s="590">
        <v>4</v>
      </c>
      <c r="Z8" s="590">
        <v>4</v>
      </c>
      <c r="AA8" s="590">
        <v>4</v>
      </c>
      <c r="AB8" s="590">
        <v>4</v>
      </c>
      <c r="AC8" s="590">
        <v>4</v>
      </c>
      <c r="AD8" s="590">
        <v>4</v>
      </c>
      <c r="AE8" s="625">
        <v>4</v>
      </c>
    </row>
    <row r="9" spans="1:31">
      <c r="A9" s="696" t="s">
        <v>149</v>
      </c>
      <c r="B9" s="719">
        <v>12</v>
      </c>
      <c r="C9" s="590">
        <v>30</v>
      </c>
      <c r="D9" s="590">
        <v>30</v>
      </c>
      <c r="E9" s="590">
        <v>30</v>
      </c>
      <c r="F9" s="590">
        <v>30</v>
      </c>
      <c r="G9" s="590">
        <v>30</v>
      </c>
      <c r="H9" s="590">
        <v>30</v>
      </c>
      <c r="I9" s="590">
        <v>30</v>
      </c>
      <c r="J9" s="590">
        <v>30</v>
      </c>
      <c r="K9" s="590">
        <v>30</v>
      </c>
      <c r="L9" s="590">
        <v>30</v>
      </c>
      <c r="M9" s="590">
        <v>30</v>
      </c>
      <c r="N9" s="590">
        <v>30</v>
      </c>
      <c r="O9" s="590">
        <v>30</v>
      </c>
      <c r="P9" s="590">
        <v>30</v>
      </c>
      <c r="Q9" s="590">
        <v>30</v>
      </c>
      <c r="R9" s="590">
        <v>30</v>
      </c>
      <c r="S9" s="590">
        <v>30</v>
      </c>
      <c r="T9" s="590">
        <v>30</v>
      </c>
      <c r="U9" s="590">
        <v>30</v>
      </c>
      <c r="V9" s="590">
        <v>30</v>
      </c>
      <c r="W9" s="590">
        <v>30</v>
      </c>
      <c r="X9" s="590">
        <v>30</v>
      </c>
      <c r="Y9" s="590">
        <v>30</v>
      </c>
      <c r="Z9" s="590">
        <v>30</v>
      </c>
      <c r="AA9" s="590">
        <v>30</v>
      </c>
      <c r="AB9" s="590">
        <v>30</v>
      </c>
      <c r="AC9" s="590">
        <v>30</v>
      </c>
      <c r="AD9" s="590">
        <v>30</v>
      </c>
      <c r="AE9" s="625">
        <v>30</v>
      </c>
    </row>
    <row r="10" spans="1:31" ht="15.75" thickBot="1">
      <c r="A10" s="721"/>
      <c r="B10" s="720"/>
      <c r="C10" s="717"/>
      <c r="D10" s="717"/>
      <c r="E10" s="717"/>
      <c r="F10" s="717"/>
      <c r="G10" s="717"/>
      <c r="H10" s="717"/>
      <c r="I10" s="717"/>
      <c r="J10" s="717"/>
      <c r="K10" s="717"/>
      <c r="L10" s="717"/>
      <c r="M10" s="717"/>
      <c r="N10" s="717"/>
      <c r="O10" s="717"/>
      <c r="P10" s="717"/>
      <c r="Q10" s="717"/>
      <c r="R10" s="717"/>
      <c r="S10" s="717"/>
      <c r="T10" s="717"/>
      <c r="U10" s="717"/>
      <c r="V10" s="717"/>
      <c r="W10" s="717"/>
      <c r="X10" s="717"/>
      <c r="Y10" s="717"/>
      <c r="Z10" s="717"/>
      <c r="AA10" s="717"/>
      <c r="AB10" s="717"/>
      <c r="AC10" s="717"/>
      <c r="AD10" s="717"/>
      <c r="AE10" s="718"/>
    </row>
    <row r="11" spans="1:31" s="32" customFormat="1" ht="16.5" thickTop="1" thickBot="1">
      <c r="A11" s="670" t="s">
        <v>41</v>
      </c>
      <c r="B11" s="666">
        <v>13.333333333333334</v>
      </c>
      <c r="C11" s="651">
        <v>34</v>
      </c>
      <c r="D11" s="651">
        <v>34</v>
      </c>
      <c r="E11" s="651">
        <v>34</v>
      </c>
      <c r="F11" s="651">
        <v>34</v>
      </c>
      <c r="G11" s="651">
        <v>34</v>
      </c>
      <c r="H11" s="651">
        <v>34</v>
      </c>
      <c r="I11" s="651">
        <v>34</v>
      </c>
      <c r="J11" s="651">
        <v>34</v>
      </c>
      <c r="K11" s="651">
        <v>34</v>
      </c>
      <c r="L11" s="651">
        <v>34</v>
      </c>
      <c r="M11" s="651">
        <v>34</v>
      </c>
      <c r="N11" s="651">
        <v>34</v>
      </c>
      <c r="O11" s="651">
        <v>34</v>
      </c>
      <c r="P11" s="651">
        <v>34</v>
      </c>
      <c r="Q11" s="651">
        <v>34</v>
      </c>
      <c r="R11" s="651">
        <v>34</v>
      </c>
      <c r="S11" s="651">
        <v>34</v>
      </c>
      <c r="T11" s="651">
        <v>34</v>
      </c>
      <c r="U11" s="651">
        <v>34</v>
      </c>
      <c r="V11" s="651">
        <v>34</v>
      </c>
      <c r="W11" s="651">
        <v>34</v>
      </c>
      <c r="X11" s="651">
        <v>34</v>
      </c>
      <c r="Y11" s="651">
        <v>34</v>
      </c>
      <c r="Z11" s="651">
        <v>34</v>
      </c>
      <c r="AA11" s="651">
        <v>34</v>
      </c>
      <c r="AB11" s="651">
        <v>34</v>
      </c>
      <c r="AC11" s="651">
        <v>34</v>
      </c>
      <c r="AD11" s="651">
        <v>34</v>
      </c>
      <c r="AE11" s="652">
        <v>34</v>
      </c>
    </row>
    <row r="12" spans="1:31" ht="15.75" thickTop="1"/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5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6">
    <tabColor theme="3"/>
  </sheetPr>
  <dimension ref="A1:AE11"/>
  <sheetViews>
    <sheetView showGridLines="0" zoomScale="75" zoomScaleNormal="75" workbookViewId="0">
      <pane xSplit="1" ySplit="7" topLeftCell="B8" activePane="bottomRight" state="frozen"/>
      <selection pane="topRight"/>
      <selection pane="bottomLeft"/>
      <selection pane="bottomRight" activeCell="O25" sqref="O25"/>
    </sheetView>
  </sheetViews>
  <sheetFormatPr defaultRowHeight="15"/>
  <cols>
    <col min="1" max="1" width="55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150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6.5" thickTop="1" thickBot="1">
      <c r="A5" s="572"/>
      <c r="B5" s="573"/>
      <c r="C5" s="573"/>
      <c r="D5" s="573"/>
      <c r="E5" s="573"/>
      <c r="F5" s="573"/>
      <c r="G5" s="573"/>
      <c r="H5" s="573"/>
      <c r="I5" s="573"/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3"/>
      <c r="V5" s="573"/>
      <c r="W5" s="573"/>
      <c r="X5" s="644"/>
      <c r="Y5" s="578"/>
      <c r="Z5" s="578"/>
      <c r="AA5" s="645"/>
      <c r="AB5" s="573"/>
      <c r="AC5" s="644"/>
      <c r="AD5" s="578"/>
      <c r="AE5" s="579"/>
    </row>
    <row r="6" spans="1:31" ht="16.5" thickTop="1">
      <c r="A6" s="2055" t="s">
        <v>48</v>
      </c>
      <c r="B6" s="661" t="s">
        <v>38</v>
      </c>
      <c r="C6" s="640"/>
      <c r="D6" s="640"/>
      <c r="E6" s="640"/>
      <c r="F6" s="640"/>
      <c r="G6" s="640"/>
      <c r="H6" s="640"/>
      <c r="I6" s="640"/>
      <c r="J6" s="640"/>
      <c r="K6" s="641"/>
      <c r="L6" s="640"/>
      <c r="M6" s="640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2"/>
      <c r="AD6" s="642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92">
        <v>30</v>
      </c>
    </row>
    <row r="8" spans="1:31" ht="15.75" thickTop="1">
      <c r="A8" s="654" t="s">
        <v>52</v>
      </c>
      <c r="B8" s="656">
        <v>0</v>
      </c>
      <c r="C8" s="580">
        <v>0</v>
      </c>
      <c r="D8" s="580">
        <v>0</v>
      </c>
      <c r="E8" s="580">
        <v>0</v>
      </c>
      <c r="F8" s="580">
        <v>0</v>
      </c>
      <c r="G8" s="581">
        <v>0</v>
      </c>
      <c r="H8" s="581">
        <v>0</v>
      </c>
      <c r="I8" s="580">
        <v>0</v>
      </c>
      <c r="J8" s="580">
        <v>0</v>
      </c>
      <c r="K8" s="580">
        <v>0</v>
      </c>
      <c r="L8" s="581">
        <v>0</v>
      </c>
      <c r="M8" s="581">
        <v>0</v>
      </c>
      <c r="N8" s="581">
        <v>0</v>
      </c>
      <c r="O8" s="581">
        <v>0</v>
      </c>
      <c r="P8" s="580">
        <v>0</v>
      </c>
      <c r="Q8" s="580">
        <v>0</v>
      </c>
      <c r="R8" s="580">
        <v>0</v>
      </c>
      <c r="S8" s="581">
        <v>0</v>
      </c>
      <c r="T8" s="581">
        <v>0</v>
      </c>
      <c r="U8" s="581">
        <v>0</v>
      </c>
      <c r="V8" s="580">
        <v>0</v>
      </c>
      <c r="W8" s="580">
        <v>0</v>
      </c>
      <c r="X8" s="580">
        <v>0</v>
      </c>
      <c r="Y8" s="581">
        <v>0</v>
      </c>
      <c r="Z8" s="581">
        <v>0</v>
      </c>
      <c r="AA8" s="581">
        <v>0</v>
      </c>
      <c r="AB8" s="580">
        <v>0</v>
      </c>
      <c r="AC8" s="580">
        <v>0</v>
      </c>
      <c r="AD8" s="580">
        <v>0</v>
      </c>
      <c r="AE8" s="585">
        <v>0</v>
      </c>
    </row>
    <row r="9" spans="1:31" ht="15.75" thickBot="1">
      <c r="A9" s="655"/>
      <c r="B9" s="657"/>
      <c r="C9" s="582"/>
      <c r="D9" s="582"/>
      <c r="E9" s="582"/>
      <c r="F9" s="582"/>
      <c r="G9" s="582"/>
      <c r="H9" s="582"/>
      <c r="I9" s="582"/>
      <c r="J9" s="582"/>
      <c r="K9" s="582"/>
      <c r="L9" s="582"/>
      <c r="M9" s="582"/>
      <c r="N9" s="582"/>
      <c r="O9" s="582"/>
      <c r="P9" s="582"/>
      <c r="Q9" s="582"/>
      <c r="R9" s="582"/>
      <c r="S9" s="582"/>
      <c r="T9" s="582"/>
      <c r="U9" s="582"/>
      <c r="V9" s="582"/>
      <c r="W9" s="582"/>
      <c r="X9" s="582"/>
      <c r="Y9" s="582"/>
      <c r="Z9" s="582"/>
      <c r="AA9" s="582"/>
      <c r="AB9" s="582"/>
      <c r="AC9" s="582"/>
      <c r="AD9" s="582"/>
      <c r="AE9" s="583"/>
    </row>
    <row r="10" spans="1:31" ht="15.75" thickTop="1">
      <c r="A10" s="671" t="s">
        <v>53</v>
      </c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AB10" s="90"/>
      <c r="AC10" s="90"/>
      <c r="AD10" s="90"/>
      <c r="AE10" s="90"/>
    </row>
    <row r="11" spans="1:31">
      <c r="A11" s="671" t="s">
        <v>54</v>
      </c>
    </row>
  </sheetData>
  <sheetProtection password="CF4E" sheet="1" objects="1" scenarios="1"/>
  <mergeCells count="1">
    <mergeCell ref="A6:A7"/>
  </mergeCells>
  <pageMargins left="0.51181102362204722" right="0.51181102362204722" top="0.78740157480314965" bottom="0.78740157480314965" header="0.31496062992125984" footer="0.31496062992125984"/>
  <pageSetup paperSize="9" scale="60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J20"/>
  <sheetViews>
    <sheetView showGridLines="0" zoomScale="75" zoomScaleNormal="75" zoomScaleSheetLayoutView="75" workbookViewId="0">
      <selection activeCell="L34" sqref="L34"/>
    </sheetView>
  </sheetViews>
  <sheetFormatPr defaultRowHeight="15"/>
  <cols>
    <col min="1" max="1" width="58.42578125" bestFit="1" customWidth="1"/>
    <col min="2" max="2" width="14.5703125" customWidth="1"/>
    <col min="3" max="3" width="13.7109375" customWidth="1"/>
    <col min="4" max="4" width="11.28515625" customWidth="1"/>
  </cols>
  <sheetData>
    <row r="1" spans="1:10" ht="6" customHeight="1"/>
    <row r="2" spans="1:10" s="404" customFormat="1" ht="19.899999999999999" customHeight="1">
      <c r="A2" s="592" t="s">
        <v>1502</v>
      </c>
    </row>
    <row r="3" spans="1:10" ht="6" customHeight="1">
      <c r="A3" s="15"/>
      <c r="B3" s="15"/>
      <c r="C3" s="15"/>
      <c r="D3" s="99"/>
      <c r="E3" s="99"/>
      <c r="F3" s="99"/>
    </row>
    <row r="4" spans="1:10" ht="19.899999999999999" customHeight="1">
      <c r="A4" s="584" t="s">
        <v>1123</v>
      </c>
      <c r="B4" s="15"/>
      <c r="C4" s="15"/>
      <c r="D4" s="99"/>
      <c r="E4" s="99"/>
      <c r="F4" s="99"/>
    </row>
    <row r="5" spans="1:10" ht="6" customHeight="1">
      <c r="A5" s="98"/>
      <c r="B5" s="98"/>
      <c r="C5" s="98"/>
      <c r="D5" s="99"/>
      <c r="E5" s="99"/>
      <c r="F5" s="99"/>
    </row>
    <row r="6" spans="1:10">
      <c r="A6" s="45" t="s">
        <v>1124</v>
      </c>
      <c r="B6" s="98"/>
      <c r="C6" s="98"/>
      <c r="D6" s="99"/>
      <c r="E6" s="99"/>
      <c r="F6" s="99"/>
    </row>
    <row r="7" spans="1:10" ht="6" customHeight="1"/>
    <row r="8" spans="1:10">
      <c r="A8" s="566" t="s">
        <v>1125</v>
      </c>
      <c r="C8" s="567">
        <v>1</v>
      </c>
      <c r="D8" s="29" t="s">
        <v>1132</v>
      </c>
      <c r="F8" s="568"/>
      <c r="G8" s="569"/>
      <c r="H8" s="18"/>
      <c r="I8" s="18"/>
      <c r="J8" s="18"/>
    </row>
    <row r="9" spans="1:10" ht="6" customHeight="1">
      <c r="A9" s="570"/>
      <c r="C9" s="32"/>
      <c r="D9" s="571"/>
      <c r="F9" s="18"/>
      <c r="G9" s="18"/>
      <c r="H9" s="18"/>
      <c r="I9" s="18"/>
      <c r="J9" s="18"/>
    </row>
    <row r="10" spans="1:10">
      <c r="A10" s="566" t="s">
        <v>1126</v>
      </c>
      <c r="C10" s="567">
        <v>9</v>
      </c>
      <c r="D10" s="29" t="s">
        <v>1511</v>
      </c>
      <c r="G10" s="569"/>
      <c r="H10" s="18"/>
      <c r="I10" s="18"/>
      <c r="J10" s="18"/>
    </row>
    <row r="11" spans="1:10">
      <c r="F11" s="18"/>
      <c r="G11" s="18"/>
      <c r="H11" s="18"/>
      <c r="I11" s="18"/>
      <c r="J11" s="18"/>
    </row>
    <row r="12" spans="1:10">
      <c r="A12" s="45" t="s">
        <v>203</v>
      </c>
      <c r="F12" s="18"/>
      <c r="G12" s="18"/>
      <c r="H12" s="18"/>
      <c r="I12" s="18"/>
      <c r="J12" s="18"/>
    </row>
    <row r="13" spans="1:10" ht="6" customHeight="1">
      <c r="F13" s="18"/>
      <c r="G13" s="18"/>
      <c r="H13" s="18"/>
      <c r="I13" s="18"/>
      <c r="J13" s="18"/>
    </row>
    <row r="14" spans="1:10">
      <c r="A14" s="566" t="s">
        <v>1133</v>
      </c>
      <c r="C14" s="567">
        <v>3</v>
      </c>
      <c r="D14" s="29" t="s">
        <v>1127</v>
      </c>
      <c r="F14" s="568"/>
      <c r="G14" s="18"/>
      <c r="H14" s="18"/>
      <c r="I14" s="18"/>
      <c r="J14" s="18"/>
    </row>
    <row r="20" spans="7:7">
      <c r="G20" s="99"/>
    </row>
  </sheetData>
  <sheetProtection password="CF4E" sheet="1" objects="1" scenarios="1"/>
  <printOptions horizontalCentered="1"/>
  <pageMargins left="0.78740157480314965" right="0.78740157480314965" top="1.1811023622047245" bottom="0.78740157480314965" header="0.31496062992125984" footer="0.31496062992125984"/>
  <pageSetup paperSize="9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E12"/>
  <sheetViews>
    <sheetView showGridLines="0" zoomScale="75" zoomScaleNormal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S26" sqref="S26"/>
    </sheetView>
  </sheetViews>
  <sheetFormatPr defaultRowHeight="15"/>
  <cols>
    <col min="1" max="1" width="30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/>
    <row r="4" spans="1:31" s="636" customFormat="1" ht="19.899999999999999" customHeight="1" thickTop="1" thickBot="1">
      <c r="A4" s="577"/>
      <c r="B4" s="658" t="s">
        <v>1128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5.6" customHeight="1" thickTop="1" thickBot="1">
      <c r="A5" s="572"/>
      <c r="B5" s="573"/>
      <c r="C5" s="573"/>
      <c r="D5" s="573"/>
      <c r="E5" s="573"/>
      <c r="F5" s="573"/>
      <c r="G5" s="573"/>
      <c r="H5" s="573"/>
      <c r="I5" s="573"/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3"/>
      <c r="V5" s="573"/>
      <c r="W5" s="573"/>
      <c r="X5" s="574"/>
      <c r="Y5" s="98"/>
      <c r="Z5" s="98"/>
      <c r="AA5" s="573"/>
      <c r="AB5" s="573"/>
      <c r="AC5" s="574"/>
      <c r="AD5" s="98"/>
      <c r="AE5" s="98"/>
    </row>
    <row r="6" spans="1:31" ht="16.5" thickTop="1">
      <c r="A6" s="2055" t="s">
        <v>37</v>
      </c>
      <c r="B6" s="661" t="s">
        <v>38</v>
      </c>
      <c r="C6" s="640"/>
      <c r="D6" s="640"/>
      <c r="E6" s="640"/>
      <c r="F6" s="640"/>
      <c r="G6" s="640"/>
      <c r="H6" s="640"/>
      <c r="I6" s="640"/>
      <c r="J6" s="640"/>
      <c r="K6" s="641"/>
      <c r="L6" s="640"/>
      <c r="M6" s="640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2"/>
      <c r="AD6" s="642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92">
        <v>30</v>
      </c>
    </row>
    <row r="8" spans="1:31" ht="15.75" thickTop="1">
      <c r="A8" s="667" t="s">
        <v>1129</v>
      </c>
      <c r="B8" s="663">
        <v>1</v>
      </c>
      <c r="C8" s="575">
        <v>1</v>
      </c>
      <c r="D8" s="575">
        <v>1</v>
      </c>
      <c r="E8" s="575">
        <v>1</v>
      </c>
      <c r="F8" s="575">
        <v>1</v>
      </c>
      <c r="G8" s="576">
        <v>0</v>
      </c>
      <c r="H8" s="576">
        <v>0</v>
      </c>
      <c r="I8" s="575">
        <v>0</v>
      </c>
      <c r="J8" s="575">
        <v>0</v>
      </c>
      <c r="K8" s="575">
        <v>0</v>
      </c>
      <c r="L8" s="576">
        <v>0</v>
      </c>
      <c r="M8" s="576">
        <v>0</v>
      </c>
      <c r="N8" s="576">
        <v>0</v>
      </c>
      <c r="O8" s="576">
        <v>0</v>
      </c>
      <c r="P8" s="575">
        <v>0</v>
      </c>
      <c r="Q8" s="575">
        <v>0</v>
      </c>
      <c r="R8" s="575">
        <v>0</v>
      </c>
      <c r="S8" s="576">
        <v>0</v>
      </c>
      <c r="T8" s="576">
        <v>0</v>
      </c>
      <c r="U8" s="576">
        <v>0</v>
      </c>
      <c r="V8" s="575">
        <v>0</v>
      </c>
      <c r="W8" s="575">
        <v>0</v>
      </c>
      <c r="X8" s="575">
        <v>0</v>
      </c>
      <c r="Y8" s="576">
        <v>0</v>
      </c>
      <c r="Z8" s="576">
        <v>0</v>
      </c>
      <c r="AA8" s="576">
        <v>0</v>
      </c>
      <c r="AB8" s="575">
        <v>0</v>
      </c>
      <c r="AC8" s="575">
        <v>0</v>
      </c>
      <c r="AD8" s="575">
        <v>0</v>
      </c>
      <c r="AE8" s="647">
        <v>0</v>
      </c>
    </row>
    <row r="9" spans="1:31">
      <c r="A9" s="668" t="s">
        <v>1130</v>
      </c>
      <c r="B9" s="664">
        <v>9</v>
      </c>
      <c r="C9" s="127">
        <v>9</v>
      </c>
      <c r="D9" s="127">
        <v>9</v>
      </c>
      <c r="E9" s="127">
        <v>9</v>
      </c>
      <c r="F9" s="127">
        <v>9</v>
      </c>
      <c r="G9" s="132">
        <v>0</v>
      </c>
      <c r="H9" s="132">
        <v>0</v>
      </c>
      <c r="I9" s="132">
        <v>0</v>
      </c>
      <c r="J9" s="132">
        <v>0</v>
      </c>
      <c r="K9" s="132">
        <v>0</v>
      </c>
      <c r="L9" s="132">
        <v>0</v>
      </c>
      <c r="M9" s="132">
        <v>0</v>
      </c>
      <c r="N9" s="132">
        <v>0</v>
      </c>
      <c r="O9" s="132">
        <v>0</v>
      </c>
      <c r="P9" s="132">
        <v>0</v>
      </c>
      <c r="Q9" s="132">
        <v>0</v>
      </c>
      <c r="R9" s="132">
        <v>0</v>
      </c>
      <c r="S9" s="132">
        <v>0</v>
      </c>
      <c r="T9" s="132">
        <v>0</v>
      </c>
      <c r="U9" s="132">
        <v>0</v>
      </c>
      <c r="V9" s="132">
        <v>0</v>
      </c>
      <c r="W9" s="132">
        <v>0</v>
      </c>
      <c r="X9" s="132">
        <v>0</v>
      </c>
      <c r="Y9" s="132">
        <v>0</v>
      </c>
      <c r="Z9" s="132">
        <v>0</v>
      </c>
      <c r="AA9" s="132">
        <v>0</v>
      </c>
      <c r="AB9" s="132">
        <v>0</v>
      </c>
      <c r="AC9" s="132">
        <v>0</v>
      </c>
      <c r="AD9" s="132">
        <v>0</v>
      </c>
      <c r="AE9" s="591">
        <v>0</v>
      </c>
    </row>
    <row r="10" spans="1:31" ht="15.75" thickBot="1">
      <c r="A10" s="669"/>
      <c r="B10" s="665"/>
      <c r="C10" s="649"/>
      <c r="D10" s="649"/>
      <c r="E10" s="649"/>
      <c r="F10" s="649"/>
      <c r="G10" s="649"/>
      <c r="H10" s="649"/>
      <c r="I10" s="649"/>
      <c r="J10" s="649"/>
      <c r="K10" s="649"/>
      <c r="L10" s="649"/>
      <c r="M10" s="649"/>
      <c r="N10" s="649"/>
      <c r="O10" s="649"/>
      <c r="P10" s="649"/>
      <c r="Q10" s="649"/>
      <c r="R10" s="649"/>
      <c r="S10" s="649"/>
      <c r="T10" s="649"/>
      <c r="U10" s="649"/>
      <c r="V10" s="649"/>
      <c r="W10" s="649"/>
      <c r="X10" s="649"/>
      <c r="Y10" s="649"/>
      <c r="Z10" s="649"/>
      <c r="AA10" s="649"/>
      <c r="AB10" s="649"/>
      <c r="AC10" s="649"/>
      <c r="AD10" s="649"/>
      <c r="AE10" s="650"/>
    </row>
    <row r="11" spans="1:31" s="32" customFormat="1" ht="16.5" thickTop="1" thickBot="1">
      <c r="A11" s="670" t="s">
        <v>41</v>
      </c>
      <c r="B11" s="666">
        <v>10</v>
      </c>
      <c r="C11" s="651">
        <v>10</v>
      </c>
      <c r="D11" s="651">
        <v>10</v>
      </c>
      <c r="E11" s="651">
        <v>10</v>
      </c>
      <c r="F11" s="651">
        <v>10</v>
      </c>
      <c r="G11" s="651">
        <v>0</v>
      </c>
      <c r="H11" s="651">
        <v>0</v>
      </c>
      <c r="I11" s="651">
        <v>0</v>
      </c>
      <c r="J11" s="651">
        <v>0</v>
      </c>
      <c r="K11" s="651">
        <v>0</v>
      </c>
      <c r="L11" s="651">
        <v>0</v>
      </c>
      <c r="M11" s="651">
        <v>0</v>
      </c>
      <c r="N11" s="651">
        <v>0</v>
      </c>
      <c r="O11" s="651">
        <v>0</v>
      </c>
      <c r="P11" s="651">
        <v>0</v>
      </c>
      <c r="Q11" s="651">
        <v>0</v>
      </c>
      <c r="R11" s="651">
        <v>0</v>
      </c>
      <c r="S11" s="651">
        <v>0</v>
      </c>
      <c r="T11" s="651">
        <v>0</v>
      </c>
      <c r="U11" s="651">
        <v>0</v>
      </c>
      <c r="V11" s="651">
        <v>0</v>
      </c>
      <c r="W11" s="651">
        <v>0</v>
      </c>
      <c r="X11" s="651">
        <v>0</v>
      </c>
      <c r="Y11" s="651">
        <v>0</v>
      </c>
      <c r="Z11" s="651">
        <v>0</v>
      </c>
      <c r="AA11" s="651">
        <v>0</v>
      </c>
      <c r="AB11" s="651">
        <v>0</v>
      </c>
      <c r="AC11" s="651">
        <v>0</v>
      </c>
      <c r="AD11" s="651">
        <v>0</v>
      </c>
      <c r="AE11" s="652">
        <v>0</v>
      </c>
    </row>
    <row r="12" spans="1:31" ht="15.75" thickTop="1"/>
  </sheetData>
  <sheetProtection password="CF4E" sheet="1" objects="1" scenarios="1"/>
  <mergeCells count="1">
    <mergeCell ref="A6:A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5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E11"/>
  <sheetViews>
    <sheetView showGridLines="0" tabSelected="1" zoomScale="75" zoomScaleNormal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R25" sqref="R25"/>
    </sheetView>
  </sheetViews>
  <sheetFormatPr defaultRowHeight="15"/>
  <cols>
    <col min="1" max="1" width="55.7109375" customWidth="1"/>
    <col min="2" max="31" width="5.7109375" customWidth="1"/>
  </cols>
  <sheetData>
    <row r="1" spans="1:31" ht="6" customHeight="1"/>
    <row r="2" spans="1:31" s="404" customFormat="1" ht="19.899999999999999" customHeight="1">
      <c r="A2" s="592" t="s">
        <v>1502</v>
      </c>
    </row>
    <row r="3" spans="1:31" ht="6" customHeight="1" thickBot="1">
      <c r="A3" s="15"/>
      <c r="B3" s="99"/>
      <c r="C3" s="99"/>
      <c r="D3" s="99"/>
    </row>
    <row r="4" spans="1:31" ht="19.899999999999999" customHeight="1" thickTop="1" thickBot="1">
      <c r="A4" s="577"/>
      <c r="B4" s="658" t="s">
        <v>1131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59"/>
      <c r="W4" s="659"/>
      <c r="X4" s="659"/>
      <c r="Y4" s="659"/>
      <c r="Z4" s="659"/>
      <c r="AA4" s="659"/>
      <c r="AB4" s="659"/>
      <c r="AC4" s="659"/>
      <c r="AD4" s="659"/>
      <c r="AE4" s="660"/>
    </row>
    <row r="5" spans="1:31" ht="16.5" thickTop="1" thickBot="1">
      <c r="A5" s="572"/>
      <c r="B5" s="573"/>
      <c r="C5" s="573"/>
      <c r="D5" s="573"/>
      <c r="E5" s="573"/>
      <c r="F5" s="573"/>
      <c r="G5" s="573"/>
      <c r="H5" s="573"/>
      <c r="I5" s="573"/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3"/>
      <c r="V5" s="573"/>
      <c r="W5" s="573"/>
      <c r="X5" s="644"/>
      <c r="Y5" s="578"/>
      <c r="Z5" s="578"/>
      <c r="AA5" s="645"/>
      <c r="AB5" s="573"/>
      <c r="AC5" s="644"/>
      <c r="AD5" s="578"/>
      <c r="AE5" s="579"/>
    </row>
    <row r="6" spans="1:31" ht="16.5" thickTop="1">
      <c r="A6" s="2055" t="s">
        <v>48</v>
      </c>
      <c r="B6" s="661" t="s">
        <v>38</v>
      </c>
      <c r="C6" s="640"/>
      <c r="D6" s="640"/>
      <c r="E6" s="640"/>
      <c r="F6" s="640"/>
      <c r="G6" s="640"/>
      <c r="H6" s="640"/>
      <c r="I6" s="640"/>
      <c r="J6" s="640"/>
      <c r="K6" s="641"/>
      <c r="L6" s="640"/>
      <c r="M6" s="640"/>
      <c r="N6" s="640"/>
      <c r="O6" s="640"/>
      <c r="P6" s="640"/>
      <c r="Q6" s="640"/>
      <c r="R6" s="640"/>
      <c r="S6" s="640"/>
      <c r="T6" s="640"/>
      <c r="U6" s="640"/>
      <c r="V6" s="640"/>
      <c r="W6" s="640"/>
      <c r="X6" s="640"/>
      <c r="Y6" s="640"/>
      <c r="Z6" s="640"/>
      <c r="AA6" s="640"/>
      <c r="AB6" s="640"/>
      <c r="AC6" s="642"/>
      <c r="AD6" s="642"/>
      <c r="AE6" s="642"/>
    </row>
    <row r="7" spans="1:31" ht="15.75" thickBot="1">
      <c r="A7" s="2056"/>
      <c r="B7" s="662">
        <v>1</v>
      </c>
      <c r="C7" s="621">
        <v>2</v>
      </c>
      <c r="D7" s="621">
        <v>3</v>
      </c>
      <c r="E7" s="621">
        <v>4</v>
      </c>
      <c r="F7" s="621">
        <v>5</v>
      </c>
      <c r="G7" s="621">
        <v>6</v>
      </c>
      <c r="H7" s="621">
        <v>7</v>
      </c>
      <c r="I7" s="621">
        <v>8</v>
      </c>
      <c r="J7" s="621">
        <v>9</v>
      </c>
      <c r="K7" s="621">
        <v>10</v>
      </c>
      <c r="L7" s="621">
        <v>11</v>
      </c>
      <c r="M7" s="621">
        <v>12</v>
      </c>
      <c r="N7" s="621">
        <v>13</v>
      </c>
      <c r="O7" s="621">
        <v>14</v>
      </c>
      <c r="P7" s="621">
        <v>15</v>
      </c>
      <c r="Q7" s="621">
        <v>16</v>
      </c>
      <c r="R7" s="621">
        <v>17</v>
      </c>
      <c r="S7" s="621">
        <v>18</v>
      </c>
      <c r="T7" s="621">
        <v>19</v>
      </c>
      <c r="U7" s="621">
        <v>20</v>
      </c>
      <c r="V7" s="621">
        <v>21</v>
      </c>
      <c r="W7" s="621">
        <v>22</v>
      </c>
      <c r="X7" s="621">
        <v>23</v>
      </c>
      <c r="Y7" s="621">
        <v>24</v>
      </c>
      <c r="Z7" s="621">
        <v>25</v>
      </c>
      <c r="AA7" s="621">
        <v>26</v>
      </c>
      <c r="AB7" s="621">
        <v>27</v>
      </c>
      <c r="AC7" s="621">
        <v>28</v>
      </c>
      <c r="AD7" s="621">
        <v>29</v>
      </c>
      <c r="AE7" s="692">
        <v>30</v>
      </c>
    </row>
    <row r="8" spans="1:31" ht="15.75" thickTop="1">
      <c r="A8" s="654" t="s">
        <v>1188</v>
      </c>
      <c r="B8" s="656">
        <v>0</v>
      </c>
      <c r="C8" s="580">
        <v>0</v>
      </c>
      <c r="D8" s="580">
        <v>0</v>
      </c>
      <c r="E8" s="580">
        <v>0</v>
      </c>
      <c r="F8" s="580">
        <v>0</v>
      </c>
      <c r="G8" s="581">
        <v>0</v>
      </c>
      <c r="H8" s="581">
        <v>0</v>
      </c>
      <c r="I8" s="580">
        <v>0</v>
      </c>
      <c r="J8" s="580">
        <v>0</v>
      </c>
      <c r="K8" s="580">
        <v>0</v>
      </c>
      <c r="L8" s="581">
        <v>0</v>
      </c>
      <c r="M8" s="581">
        <v>0</v>
      </c>
      <c r="N8" s="581">
        <v>0</v>
      </c>
      <c r="O8" s="581">
        <v>0</v>
      </c>
      <c r="P8" s="580">
        <v>0</v>
      </c>
      <c r="Q8" s="580">
        <v>0</v>
      </c>
      <c r="R8" s="580">
        <v>0</v>
      </c>
      <c r="S8" s="581">
        <v>0</v>
      </c>
      <c r="T8" s="581">
        <v>0</v>
      </c>
      <c r="U8" s="581">
        <v>0</v>
      </c>
      <c r="V8" s="580">
        <v>0</v>
      </c>
      <c r="W8" s="580">
        <v>0</v>
      </c>
      <c r="X8" s="580">
        <v>0</v>
      </c>
      <c r="Y8" s="581">
        <v>0</v>
      </c>
      <c r="Z8" s="581">
        <v>0</v>
      </c>
      <c r="AA8" s="581">
        <v>0</v>
      </c>
      <c r="AB8" s="580">
        <v>0</v>
      </c>
      <c r="AC8" s="580">
        <v>0</v>
      </c>
      <c r="AD8" s="580">
        <v>0</v>
      </c>
      <c r="AE8" s="585">
        <v>0</v>
      </c>
    </row>
    <row r="9" spans="1:31" ht="15.75" thickBot="1">
      <c r="A9" s="655"/>
      <c r="B9" s="657"/>
      <c r="C9" s="582"/>
      <c r="D9" s="582"/>
      <c r="E9" s="582"/>
      <c r="F9" s="582"/>
      <c r="G9" s="582"/>
      <c r="H9" s="582"/>
      <c r="I9" s="582"/>
      <c r="J9" s="582"/>
      <c r="K9" s="582"/>
      <c r="L9" s="582"/>
      <c r="M9" s="582"/>
      <c r="N9" s="582"/>
      <c r="O9" s="582"/>
      <c r="P9" s="582"/>
      <c r="Q9" s="582"/>
      <c r="R9" s="582"/>
      <c r="S9" s="582"/>
      <c r="T9" s="582"/>
      <c r="U9" s="582"/>
      <c r="V9" s="582"/>
      <c r="W9" s="582"/>
      <c r="X9" s="582"/>
      <c r="Y9" s="582"/>
      <c r="Z9" s="582"/>
      <c r="AA9" s="582"/>
      <c r="AB9" s="582"/>
      <c r="AC9" s="582"/>
      <c r="AD9" s="582"/>
      <c r="AE9" s="583"/>
    </row>
    <row r="10" spans="1:31" ht="15.75" thickTop="1">
      <c r="A10" s="671" t="s">
        <v>53</v>
      </c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</row>
    <row r="11" spans="1:31">
      <c r="A11" s="671" t="s">
        <v>54</v>
      </c>
      <c r="B11" s="98"/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</row>
  </sheetData>
  <sheetProtection password="CF4E" sheet="1" objects="1" scenarios="1"/>
  <mergeCells count="1">
    <mergeCell ref="A6:A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48</vt:i4>
      </vt:variant>
      <vt:variant>
        <vt:lpstr>Intervalos nomeados</vt:lpstr>
      </vt:variant>
      <vt:variant>
        <vt:i4>46</vt:i4>
      </vt:variant>
    </vt:vector>
  </HeadingPairs>
  <TitlesOfParts>
    <vt:vector size="94" baseType="lpstr">
      <vt:lpstr>DADOS</vt:lpstr>
      <vt:lpstr>Opex - Resumo</vt:lpstr>
      <vt:lpstr>Aux-Memória Segurança Trânsito</vt:lpstr>
      <vt:lpstr>CONSERVAÇÃO</vt:lpstr>
      <vt:lpstr>Aux-Conserva km por ano</vt:lpstr>
      <vt:lpstr>Custos Ambientais - Obras</vt:lpstr>
      <vt:lpstr>Custos Ambientais - Operação</vt:lpstr>
      <vt:lpstr>PESSOAL CRONO FF</vt:lpstr>
      <vt:lpstr>FUNÇÕES E SALÁRIOS</vt:lpstr>
      <vt:lpstr>Aux-Encargos Sociais</vt:lpstr>
      <vt:lpstr>DESPESAS DIVERSAS</vt:lpstr>
      <vt:lpstr>TRANSPORTE DE VALORES</vt:lpstr>
      <vt:lpstr>MONITORAÇÃO</vt:lpstr>
      <vt:lpstr>Aux-Memória monitoração</vt:lpstr>
      <vt:lpstr>Aux-FWD</vt:lpstr>
      <vt:lpstr>Aux-Flecha e IRI</vt:lpstr>
      <vt:lpstr>Aux-Índice de Gravidade Global</vt:lpstr>
      <vt:lpstr>SISTEMAS RESUMO</vt:lpstr>
      <vt:lpstr>SISTEMAS</vt:lpstr>
      <vt:lpstr>SISTEMAS PARÂMETROS</vt:lpstr>
      <vt:lpstr>PERM.M.O.GERAL</vt:lpstr>
      <vt:lpstr>PERM.EQUIP.GERAL</vt:lpstr>
      <vt:lpstr>PEDÁGIO VDM</vt:lpstr>
      <vt:lpstr>PEDÁGIO VDMA</vt:lpstr>
      <vt:lpstr>PEDÁGIO ADESÃO AVI</vt:lpstr>
      <vt:lpstr>PEDÁGIO DIMENSIONAMENTO</vt:lpstr>
      <vt:lpstr>CROQUI CCO</vt:lpstr>
      <vt:lpstr>PERM.M.O.CCO</vt:lpstr>
      <vt:lpstr>PERM.EQU.CCO</vt:lpstr>
      <vt:lpstr>SISTEMA DE PESAGEM</vt:lpstr>
      <vt:lpstr>CROQUI BASE PESAGEM MÓVEL</vt:lpstr>
      <vt:lpstr>PERM.M.O.PESAGEM</vt:lpstr>
      <vt:lpstr>PERM.EQU.PESAGEM</vt:lpstr>
      <vt:lpstr>CONTROLE DE TRAFEGO</vt:lpstr>
      <vt:lpstr>PERM.M.O.CONT.TRAF.</vt:lpstr>
      <vt:lpstr>PERM.EQU.CONT.TRAF.</vt:lpstr>
      <vt:lpstr>SIST.ATEND.USUÁRIO</vt:lpstr>
      <vt:lpstr>PLANTA BSO</vt:lpstr>
      <vt:lpstr>PERM.M.O.SIST.ATEND.USUÁRIO</vt:lpstr>
      <vt:lpstr>PERM.EQU.SIST.ATEND.USUÁRIO</vt:lpstr>
      <vt:lpstr>SISTEMA DE COMUNICAÇÃO</vt:lpstr>
      <vt:lpstr>PERM.EQU.COMUNICAÇÃO</vt:lpstr>
      <vt:lpstr>GUARDA E VIG.PRATRI.</vt:lpstr>
      <vt:lpstr>PERM.M.O.VIG.PATRI.</vt:lpstr>
      <vt:lpstr>PERM.EQU.VIG.PATRI.</vt:lpstr>
      <vt:lpstr>SEG.TRANS.</vt:lpstr>
      <vt:lpstr>PERM.M.O.SEG.TRANS.</vt:lpstr>
      <vt:lpstr>PERM.EQU.SEG.TRANS.</vt:lpstr>
      <vt:lpstr>A</vt:lpstr>
      <vt:lpstr>'Aux-Conserva km por ano'!Area_de_impressao</vt:lpstr>
      <vt:lpstr>CONSERVAÇÃO!Area_de_impressao</vt:lpstr>
      <vt:lpstr>'CONTROLE DE TRAFEGO'!Area_de_impressao</vt:lpstr>
      <vt:lpstr>'Custos Ambientais - Obras'!Area_de_impressao</vt:lpstr>
      <vt:lpstr>'Custos Ambientais - Operação'!Area_de_impressao</vt:lpstr>
      <vt:lpstr>DADOS!Area_de_impressao</vt:lpstr>
      <vt:lpstr>'DESPESAS DIVERSAS'!Area_de_impressao</vt:lpstr>
      <vt:lpstr>'FUNÇÕES E SALÁRIOS'!Area_de_impressao</vt:lpstr>
      <vt:lpstr>'GUARDA E VIG.PRATRI.'!Area_de_impressao</vt:lpstr>
      <vt:lpstr>MONITORAÇÃO!Area_de_impressao</vt:lpstr>
      <vt:lpstr>'Opex - Resumo'!Area_de_impressao</vt:lpstr>
      <vt:lpstr>'PEDÁGIO DIMENSIONAMENTO'!Area_de_impressao</vt:lpstr>
      <vt:lpstr>'PEDÁGIO VDM'!Area_de_impressao</vt:lpstr>
      <vt:lpstr>PERM.EQUIP.GERAL!Area_de_impressao</vt:lpstr>
      <vt:lpstr>PERM.M.O.GERAL!Area_de_impressao</vt:lpstr>
      <vt:lpstr>'PESSOAL CRONO FF'!Area_de_impressao</vt:lpstr>
      <vt:lpstr>SEG.TRANS.!Area_de_impressao</vt:lpstr>
      <vt:lpstr>SIST.ATEND.USUÁRIO!Area_de_impressao</vt:lpstr>
      <vt:lpstr>'SISTEMA DE COMUNICAÇÃO'!Area_de_impressao</vt:lpstr>
      <vt:lpstr>'SISTEMA DE PESAGEM'!Area_de_impressao</vt:lpstr>
      <vt:lpstr>'SISTEMAS PARÂMETROS'!Area_de_impressao</vt:lpstr>
      <vt:lpstr>'SISTEMAS RESUMO'!Area_de_impressao</vt:lpstr>
      <vt:lpstr>'TRANSPORTE DE VALORES'!Area_de_impressao</vt:lpstr>
      <vt:lpstr>D</vt:lpstr>
      <vt:lpstr>ENC</vt:lpstr>
      <vt:lpstr>Func</vt:lpstr>
      <vt:lpstr>G</vt:lpstr>
      <vt:lpstr>Par</vt:lpstr>
      <vt:lpstr>SIS</vt:lpstr>
      <vt:lpstr>TER</vt:lpstr>
      <vt:lpstr>CONSERVAÇÃO!Titulos_de_impressao</vt:lpstr>
      <vt:lpstr>DADOS!Titulos_de_impressao</vt:lpstr>
      <vt:lpstr>'DESPESAS DIVERSAS'!Titulos_de_impressao</vt:lpstr>
      <vt:lpstr>'FUNÇÕES E SALÁRIOS'!Titulos_de_impressao</vt:lpstr>
      <vt:lpstr>MONITORAÇÃO!Titulos_de_impressao</vt:lpstr>
      <vt:lpstr>'Opex - Resumo'!Titulos_de_impressao</vt:lpstr>
      <vt:lpstr>'PEDÁGIO ADESÃO AVI'!Titulos_de_impressao</vt:lpstr>
      <vt:lpstr>'PEDÁGIO DIMENSIONAMENTO'!Titulos_de_impressao</vt:lpstr>
      <vt:lpstr>PERM.EQUIP.GERAL!Titulos_de_impressao</vt:lpstr>
      <vt:lpstr>PERM.M.O.GERAL!Titulos_de_impressao</vt:lpstr>
      <vt:lpstr>'PESSOAL CRONO FF'!Titulos_de_impressao</vt:lpstr>
      <vt:lpstr>SISTEMAS!Titulos_de_impressao</vt:lpstr>
      <vt:lpstr>'SISTEMAS PARÂMETROS'!Titulos_de_impressao</vt:lpstr>
      <vt:lpstr>'SISTEMAS RESUMO'!Titulos_de_impressao</vt:lpstr>
      <vt:lpstr>'TRANSPORTE DE VALORES'!Titulos_de_impressao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Enejota</dc:creator>
  <cp:lastModifiedBy>Newton Araújo de Oliveira (SETOP)</cp:lastModifiedBy>
  <cp:lastPrinted>2017-05-10T18:34:07Z</cp:lastPrinted>
  <dcterms:created xsi:type="dcterms:W3CDTF">2014-12-19T12:30:40Z</dcterms:created>
  <dcterms:modified xsi:type="dcterms:W3CDTF">2017-05-10T18:34:17Z</dcterms:modified>
</cp:coreProperties>
</file>